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11.0\"/>
    </mc:Choice>
  </mc:AlternateContent>
  <xr:revisionPtr revIDLastSave="0" documentId="13_ncr:1_{7CD3A4E6-A2E5-4FAF-BBA1-7AAC6DB5B858}" xr6:coauthVersionLast="36" xr6:coauthVersionMax="36" xr10:uidLastSave="{00000000-0000-0000-0000-000000000000}"/>
  <bookViews>
    <workbookView xWindow="0" yWindow="0" windowWidth="20490" windowHeight="7545" activeTab="1" xr2:uid="{00000000-000D-0000-FFFF-FFFF00000000}"/>
  </bookViews>
  <sheets>
    <sheet name="Dmart_RetailBusiness" sheetId="1" r:id="rId1"/>
    <sheet name="lab 8" sheetId="2" r:id="rId2"/>
  </sheets>
  <calcPr calcId="191029"/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D6654" i="2"/>
  <c r="D6655" i="2"/>
  <c r="D6656" i="2"/>
  <c r="D6657" i="2"/>
  <c r="D6658" i="2"/>
  <c r="D6659" i="2"/>
  <c r="D6660" i="2"/>
  <c r="D6661" i="2"/>
  <c r="D6662" i="2"/>
  <c r="D6663" i="2"/>
  <c r="D6664" i="2"/>
  <c r="D6665" i="2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D6678" i="2"/>
  <c r="D6679" i="2"/>
  <c r="D6680" i="2"/>
  <c r="D6681" i="2"/>
  <c r="D6682" i="2"/>
  <c r="D6683" i="2"/>
  <c r="D6684" i="2"/>
  <c r="D6685" i="2"/>
  <c r="D6686" i="2"/>
  <c r="D6687" i="2"/>
  <c r="D6688" i="2"/>
  <c r="D6689" i="2"/>
  <c r="D6690" i="2"/>
  <c r="D6691" i="2"/>
  <c r="D6692" i="2"/>
  <c r="D6693" i="2"/>
  <c r="D6694" i="2"/>
  <c r="D6695" i="2"/>
  <c r="D6696" i="2"/>
  <c r="D6697" i="2"/>
  <c r="D6698" i="2"/>
  <c r="D6699" i="2"/>
  <c r="D6700" i="2"/>
  <c r="D6701" i="2"/>
  <c r="D6702" i="2"/>
  <c r="D6703" i="2"/>
  <c r="D6704" i="2"/>
  <c r="D6705" i="2"/>
  <c r="D6706" i="2"/>
  <c r="D6707" i="2"/>
  <c r="D6708" i="2"/>
  <c r="D6709" i="2"/>
  <c r="D6710" i="2"/>
  <c r="D6711" i="2"/>
  <c r="D6712" i="2"/>
  <c r="D6713" i="2"/>
  <c r="D6714" i="2"/>
  <c r="D6715" i="2"/>
  <c r="D6716" i="2"/>
  <c r="D6717" i="2"/>
  <c r="D6718" i="2"/>
  <c r="D6719" i="2"/>
  <c r="D6720" i="2"/>
  <c r="D6721" i="2"/>
  <c r="D6722" i="2"/>
  <c r="D6723" i="2"/>
  <c r="D6724" i="2"/>
  <c r="D6725" i="2"/>
  <c r="D6726" i="2"/>
  <c r="D6727" i="2"/>
  <c r="D6728" i="2"/>
  <c r="D6729" i="2"/>
  <c r="D6730" i="2"/>
  <c r="D6731" i="2"/>
  <c r="D6732" i="2"/>
  <c r="D6733" i="2"/>
  <c r="D6734" i="2"/>
  <c r="D6735" i="2"/>
  <c r="D6736" i="2"/>
  <c r="D6737" i="2"/>
  <c r="D6738" i="2"/>
  <c r="D6739" i="2"/>
  <c r="D6740" i="2"/>
  <c r="D6741" i="2"/>
  <c r="D6742" i="2"/>
  <c r="D6743" i="2"/>
  <c r="D6744" i="2"/>
  <c r="D6745" i="2"/>
  <c r="D6746" i="2"/>
  <c r="D6747" i="2"/>
  <c r="D6748" i="2"/>
  <c r="D6749" i="2"/>
  <c r="D6750" i="2"/>
  <c r="D6751" i="2"/>
  <c r="D6752" i="2"/>
  <c r="D6753" i="2"/>
  <c r="D6754" i="2"/>
  <c r="D6755" i="2"/>
  <c r="D6756" i="2"/>
  <c r="D6757" i="2"/>
  <c r="D6758" i="2"/>
  <c r="D6759" i="2"/>
  <c r="D6760" i="2"/>
  <c r="D6761" i="2"/>
  <c r="D6762" i="2"/>
  <c r="D6763" i="2"/>
  <c r="D6764" i="2"/>
  <c r="D6765" i="2"/>
  <c r="D6766" i="2"/>
  <c r="D6767" i="2"/>
  <c r="D6768" i="2"/>
  <c r="D6769" i="2"/>
  <c r="D6770" i="2"/>
  <c r="D6771" i="2"/>
  <c r="D6772" i="2"/>
  <c r="D6773" i="2"/>
  <c r="D6774" i="2"/>
  <c r="D6775" i="2"/>
  <c r="D6776" i="2"/>
  <c r="D6777" i="2"/>
  <c r="D6778" i="2"/>
  <c r="D6779" i="2"/>
  <c r="D6780" i="2"/>
  <c r="D6781" i="2"/>
  <c r="D6782" i="2"/>
  <c r="D6783" i="2"/>
  <c r="D6784" i="2"/>
  <c r="D6785" i="2"/>
  <c r="D6786" i="2"/>
  <c r="D6787" i="2"/>
  <c r="D6788" i="2"/>
  <c r="D6789" i="2"/>
  <c r="D6790" i="2"/>
  <c r="D6791" i="2"/>
  <c r="D6792" i="2"/>
  <c r="D6793" i="2"/>
  <c r="D6794" i="2"/>
  <c r="D6795" i="2"/>
  <c r="D6796" i="2"/>
  <c r="D6797" i="2"/>
  <c r="D6798" i="2"/>
  <c r="D6799" i="2"/>
  <c r="D6800" i="2"/>
  <c r="D6801" i="2"/>
  <c r="D6802" i="2"/>
  <c r="D6803" i="2"/>
  <c r="D6804" i="2"/>
  <c r="D6805" i="2"/>
  <c r="D6806" i="2"/>
  <c r="D6807" i="2"/>
  <c r="D6808" i="2"/>
  <c r="D6809" i="2"/>
  <c r="D6810" i="2"/>
  <c r="D6811" i="2"/>
  <c r="D6812" i="2"/>
  <c r="D6813" i="2"/>
  <c r="D6814" i="2"/>
  <c r="D6815" i="2"/>
  <c r="D6816" i="2"/>
  <c r="D6817" i="2"/>
  <c r="D6818" i="2"/>
  <c r="D6819" i="2"/>
  <c r="D6820" i="2"/>
  <c r="D6821" i="2"/>
  <c r="D6822" i="2"/>
  <c r="D6823" i="2"/>
  <c r="D6824" i="2"/>
  <c r="D6825" i="2"/>
  <c r="D6826" i="2"/>
  <c r="D6827" i="2"/>
  <c r="D6828" i="2"/>
  <c r="D6829" i="2"/>
  <c r="D6830" i="2"/>
  <c r="D6831" i="2"/>
  <c r="D6832" i="2"/>
  <c r="D6833" i="2"/>
  <c r="D6834" i="2"/>
  <c r="D6835" i="2"/>
  <c r="D6836" i="2"/>
  <c r="D6837" i="2"/>
  <c r="D6838" i="2"/>
  <c r="D6839" i="2"/>
  <c r="D6840" i="2"/>
  <c r="D6841" i="2"/>
  <c r="D6842" i="2"/>
  <c r="D6843" i="2"/>
  <c r="D6844" i="2"/>
  <c r="D6845" i="2"/>
  <c r="D6846" i="2"/>
  <c r="D6847" i="2"/>
  <c r="D6848" i="2"/>
  <c r="D6849" i="2"/>
  <c r="D6850" i="2"/>
  <c r="D6851" i="2"/>
  <c r="D6852" i="2"/>
  <c r="D6853" i="2"/>
  <c r="D6854" i="2"/>
  <c r="D6855" i="2"/>
  <c r="D6856" i="2"/>
  <c r="D6857" i="2"/>
  <c r="D6858" i="2"/>
  <c r="D6859" i="2"/>
  <c r="D6860" i="2"/>
  <c r="D6861" i="2"/>
  <c r="D6862" i="2"/>
  <c r="D6863" i="2"/>
  <c r="D6864" i="2"/>
  <c r="D6865" i="2"/>
  <c r="D6866" i="2"/>
  <c r="D6867" i="2"/>
  <c r="D6868" i="2"/>
  <c r="D6869" i="2"/>
  <c r="D6870" i="2"/>
  <c r="D6871" i="2"/>
  <c r="D6872" i="2"/>
  <c r="D6873" i="2"/>
  <c r="D6874" i="2"/>
  <c r="D6875" i="2"/>
  <c r="D6876" i="2"/>
  <c r="D6877" i="2"/>
  <c r="D6878" i="2"/>
  <c r="D6879" i="2"/>
  <c r="D6880" i="2"/>
  <c r="D6881" i="2"/>
  <c r="D6882" i="2"/>
  <c r="D6883" i="2"/>
  <c r="D6884" i="2"/>
  <c r="D6885" i="2"/>
  <c r="D6886" i="2"/>
  <c r="D6887" i="2"/>
  <c r="D6888" i="2"/>
  <c r="D6889" i="2"/>
  <c r="D6890" i="2"/>
  <c r="D6891" i="2"/>
  <c r="D6892" i="2"/>
  <c r="D6893" i="2"/>
  <c r="D6894" i="2"/>
  <c r="D6895" i="2"/>
  <c r="D6896" i="2"/>
  <c r="D6897" i="2"/>
  <c r="D6898" i="2"/>
  <c r="D6899" i="2"/>
  <c r="D6900" i="2"/>
  <c r="D6901" i="2"/>
  <c r="D6902" i="2"/>
  <c r="D6903" i="2"/>
  <c r="D6904" i="2"/>
  <c r="D6905" i="2"/>
  <c r="D6906" i="2"/>
  <c r="D6907" i="2"/>
  <c r="D6908" i="2"/>
  <c r="D6909" i="2"/>
  <c r="D6910" i="2"/>
  <c r="D6911" i="2"/>
  <c r="D6912" i="2"/>
  <c r="D6913" i="2"/>
  <c r="D6914" i="2"/>
  <c r="D6915" i="2"/>
  <c r="D6916" i="2"/>
  <c r="D6917" i="2"/>
  <c r="D6918" i="2"/>
  <c r="D6919" i="2"/>
  <c r="D6920" i="2"/>
  <c r="D6921" i="2"/>
  <c r="D6922" i="2"/>
  <c r="D6923" i="2"/>
  <c r="D6924" i="2"/>
  <c r="D6925" i="2"/>
  <c r="D6926" i="2"/>
  <c r="D6927" i="2"/>
  <c r="D6928" i="2"/>
  <c r="D6929" i="2"/>
  <c r="D6930" i="2"/>
  <c r="D6931" i="2"/>
  <c r="D6932" i="2"/>
  <c r="D6933" i="2"/>
  <c r="D6934" i="2"/>
  <c r="D6935" i="2"/>
  <c r="D6936" i="2"/>
  <c r="D6937" i="2"/>
  <c r="D6938" i="2"/>
  <c r="D6939" i="2"/>
  <c r="D6940" i="2"/>
  <c r="D6941" i="2"/>
  <c r="D6942" i="2"/>
  <c r="D6943" i="2"/>
  <c r="D6944" i="2"/>
  <c r="D6945" i="2"/>
  <c r="D6946" i="2"/>
  <c r="D6947" i="2"/>
  <c r="D6948" i="2"/>
  <c r="D6949" i="2"/>
  <c r="D6950" i="2"/>
  <c r="D6951" i="2"/>
  <c r="D6952" i="2"/>
  <c r="D6953" i="2"/>
  <c r="D6954" i="2"/>
  <c r="D6955" i="2"/>
  <c r="D6956" i="2"/>
  <c r="D6957" i="2"/>
  <c r="D6958" i="2"/>
  <c r="D6959" i="2"/>
  <c r="D6960" i="2"/>
  <c r="D6961" i="2"/>
  <c r="D6962" i="2"/>
  <c r="D6963" i="2"/>
  <c r="D6964" i="2"/>
  <c r="D6965" i="2"/>
  <c r="D6966" i="2"/>
  <c r="D6967" i="2"/>
  <c r="D6968" i="2"/>
  <c r="D6969" i="2"/>
  <c r="D6970" i="2"/>
  <c r="D6971" i="2"/>
  <c r="D6972" i="2"/>
  <c r="D6973" i="2"/>
  <c r="D6974" i="2"/>
  <c r="D6975" i="2"/>
  <c r="D6976" i="2"/>
  <c r="D6977" i="2"/>
  <c r="D6978" i="2"/>
  <c r="D6979" i="2"/>
  <c r="D6980" i="2"/>
  <c r="D6981" i="2"/>
  <c r="D6982" i="2"/>
  <c r="D6983" i="2"/>
  <c r="D6984" i="2"/>
  <c r="D6985" i="2"/>
  <c r="D6986" i="2"/>
  <c r="D6987" i="2"/>
  <c r="D6988" i="2"/>
  <c r="D6989" i="2"/>
  <c r="D6990" i="2"/>
  <c r="D6991" i="2"/>
  <c r="D6992" i="2"/>
  <c r="D6993" i="2"/>
  <c r="D6994" i="2"/>
  <c r="D6995" i="2"/>
  <c r="D6996" i="2"/>
  <c r="D6997" i="2"/>
  <c r="D6998" i="2"/>
  <c r="D6999" i="2"/>
  <c r="D7000" i="2"/>
  <c r="D7001" i="2"/>
  <c r="D7002" i="2"/>
  <c r="D7003" i="2"/>
  <c r="D7004" i="2"/>
  <c r="D7005" i="2"/>
  <c r="D7006" i="2"/>
  <c r="D7007" i="2"/>
  <c r="D7008" i="2"/>
  <c r="D7009" i="2"/>
  <c r="D7010" i="2"/>
  <c r="D7011" i="2"/>
  <c r="D7012" i="2"/>
  <c r="D7013" i="2"/>
  <c r="D7014" i="2"/>
  <c r="D7015" i="2"/>
  <c r="D7016" i="2"/>
  <c r="D7017" i="2"/>
  <c r="D7018" i="2"/>
  <c r="D7019" i="2"/>
  <c r="D7020" i="2"/>
  <c r="D7021" i="2"/>
  <c r="D7022" i="2"/>
  <c r="D7023" i="2"/>
  <c r="D7024" i="2"/>
  <c r="D7025" i="2"/>
  <c r="D7026" i="2"/>
  <c r="D7027" i="2"/>
  <c r="D7028" i="2"/>
  <c r="D7029" i="2"/>
  <c r="D7030" i="2"/>
  <c r="D7031" i="2"/>
  <c r="D7032" i="2"/>
  <c r="D7033" i="2"/>
  <c r="D7034" i="2"/>
  <c r="D7035" i="2"/>
  <c r="D7036" i="2"/>
  <c r="D7037" i="2"/>
  <c r="D7038" i="2"/>
  <c r="D7039" i="2"/>
  <c r="D7040" i="2"/>
  <c r="D7041" i="2"/>
  <c r="D7042" i="2"/>
  <c r="D7043" i="2"/>
  <c r="D7044" i="2"/>
  <c r="D7045" i="2"/>
  <c r="D7046" i="2"/>
  <c r="D7047" i="2"/>
  <c r="D7048" i="2"/>
  <c r="D7049" i="2"/>
  <c r="D7050" i="2"/>
  <c r="D7051" i="2"/>
  <c r="D7052" i="2"/>
  <c r="D7053" i="2"/>
  <c r="D7054" i="2"/>
  <c r="D7055" i="2"/>
  <c r="D7056" i="2"/>
  <c r="D7057" i="2"/>
  <c r="D7058" i="2"/>
  <c r="D7059" i="2"/>
  <c r="D7060" i="2"/>
  <c r="D7061" i="2"/>
  <c r="D7062" i="2"/>
  <c r="D7063" i="2"/>
  <c r="D7064" i="2"/>
  <c r="D7065" i="2"/>
  <c r="D7066" i="2"/>
  <c r="D7067" i="2"/>
  <c r="D7068" i="2"/>
  <c r="D7069" i="2"/>
  <c r="D7070" i="2"/>
  <c r="D7071" i="2"/>
  <c r="D7072" i="2"/>
  <c r="D7073" i="2"/>
  <c r="D7074" i="2"/>
  <c r="D7075" i="2"/>
  <c r="D7076" i="2"/>
  <c r="D7077" i="2"/>
  <c r="D7078" i="2"/>
  <c r="D7079" i="2"/>
  <c r="D7080" i="2"/>
  <c r="D7081" i="2"/>
  <c r="D7082" i="2"/>
  <c r="D7083" i="2"/>
  <c r="D7084" i="2"/>
  <c r="D7085" i="2"/>
  <c r="D7086" i="2"/>
  <c r="D7087" i="2"/>
  <c r="D7088" i="2"/>
  <c r="D7089" i="2"/>
  <c r="D7090" i="2"/>
  <c r="D7091" i="2"/>
  <c r="D7092" i="2"/>
  <c r="D7093" i="2"/>
  <c r="D7094" i="2"/>
  <c r="D7095" i="2"/>
  <c r="D7096" i="2"/>
  <c r="D7097" i="2"/>
  <c r="D7098" i="2"/>
  <c r="D7099" i="2"/>
  <c r="D7100" i="2"/>
  <c r="D7101" i="2"/>
  <c r="D7102" i="2"/>
  <c r="D7103" i="2"/>
  <c r="D7104" i="2"/>
  <c r="D7105" i="2"/>
  <c r="D7106" i="2"/>
  <c r="D7107" i="2"/>
  <c r="D7108" i="2"/>
  <c r="D7109" i="2"/>
  <c r="D7110" i="2"/>
  <c r="D7111" i="2"/>
  <c r="D7112" i="2"/>
  <c r="D7113" i="2"/>
  <c r="D7114" i="2"/>
  <c r="D7115" i="2"/>
  <c r="D7116" i="2"/>
  <c r="D7117" i="2"/>
  <c r="D7118" i="2"/>
  <c r="D7119" i="2"/>
  <c r="D7120" i="2"/>
  <c r="D7121" i="2"/>
  <c r="D7122" i="2"/>
  <c r="D7123" i="2"/>
  <c r="D7124" i="2"/>
  <c r="D7125" i="2"/>
  <c r="D7126" i="2"/>
  <c r="D7127" i="2"/>
  <c r="D7128" i="2"/>
  <c r="D7129" i="2"/>
  <c r="D7130" i="2"/>
  <c r="D7131" i="2"/>
  <c r="D7132" i="2"/>
  <c r="D7133" i="2"/>
  <c r="D7134" i="2"/>
  <c r="D7135" i="2"/>
  <c r="D7136" i="2"/>
  <c r="D7137" i="2"/>
  <c r="D7138" i="2"/>
  <c r="D7139" i="2"/>
  <c r="D7140" i="2"/>
  <c r="D7141" i="2"/>
  <c r="D7142" i="2"/>
  <c r="D7143" i="2"/>
  <c r="D7144" i="2"/>
  <c r="D7145" i="2"/>
  <c r="D7146" i="2"/>
  <c r="D7147" i="2"/>
  <c r="D7148" i="2"/>
  <c r="D7149" i="2"/>
  <c r="D7150" i="2"/>
  <c r="D7151" i="2"/>
  <c r="D7152" i="2"/>
  <c r="D7153" i="2"/>
  <c r="D7154" i="2"/>
  <c r="D7155" i="2"/>
  <c r="D7156" i="2"/>
  <c r="D7157" i="2"/>
  <c r="D7158" i="2"/>
  <c r="D7159" i="2"/>
  <c r="D7160" i="2"/>
  <c r="D7161" i="2"/>
  <c r="D7162" i="2"/>
  <c r="D7163" i="2"/>
  <c r="D7164" i="2"/>
  <c r="D7165" i="2"/>
  <c r="D7166" i="2"/>
  <c r="D7167" i="2"/>
  <c r="D7168" i="2"/>
  <c r="D7169" i="2"/>
  <c r="D7170" i="2"/>
  <c r="D7171" i="2"/>
  <c r="D7172" i="2"/>
  <c r="D7173" i="2"/>
  <c r="D7174" i="2"/>
  <c r="D7175" i="2"/>
  <c r="D7176" i="2"/>
  <c r="D7177" i="2"/>
  <c r="D7178" i="2"/>
  <c r="D7179" i="2"/>
  <c r="D7180" i="2"/>
  <c r="D7181" i="2"/>
  <c r="D7182" i="2"/>
  <c r="D7183" i="2"/>
  <c r="D7184" i="2"/>
  <c r="D7185" i="2"/>
  <c r="D7186" i="2"/>
  <c r="D7187" i="2"/>
  <c r="D7188" i="2"/>
  <c r="D7189" i="2"/>
  <c r="D7190" i="2"/>
  <c r="D7191" i="2"/>
  <c r="D7192" i="2"/>
  <c r="D7193" i="2"/>
  <c r="D7194" i="2"/>
  <c r="D7195" i="2"/>
  <c r="D7196" i="2"/>
  <c r="D7197" i="2"/>
  <c r="D7198" i="2"/>
  <c r="D7199" i="2"/>
  <c r="D7200" i="2"/>
  <c r="D7201" i="2"/>
  <c r="D7202" i="2"/>
  <c r="D7203" i="2"/>
  <c r="D7204" i="2"/>
  <c r="D7205" i="2"/>
  <c r="D7206" i="2"/>
  <c r="D7207" i="2"/>
  <c r="D7208" i="2"/>
  <c r="D7209" i="2"/>
  <c r="D7210" i="2"/>
  <c r="D7211" i="2"/>
  <c r="D7212" i="2"/>
  <c r="D7213" i="2"/>
  <c r="D7214" i="2"/>
  <c r="D7215" i="2"/>
  <c r="D7216" i="2"/>
  <c r="D7217" i="2"/>
  <c r="D7218" i="2"/>
  <c r="D7219" i="2"/>
  <c r="D7220" i="2"/>
  <c r="D7221" i="2"/>
  <c r="D7222" i="2"/>
  <c r="D7223" i="2"/>
  <c r="D7224" i="2"/>
  <c r="D7225" i="2"/>
  <c r="D7226" i="2"/>
  <c r="D7227" i="2"/>
  <c r="D7228" i="2"/>
  <c r="D7229" i="2"/>
  <c r="D7230" i="2"/>
  <c r="D7231" i="2"/>
  <c r="D7232" i="2"/>
  <c r="D7233" i="2"/>
  <c r="D7234" i="2"/>
  <c r="D7235" i="2"/>
  <c r="D7236" i="2"/>
  <c r="D7237" i="2"/>
  <c r="D7238" i="2"/>
  <c r="D7239" i="2"/>
  <c r="D7240" i="2"/>
  <c r="D7241" i="2"/>
  <c r="D7242" i="2"/>
  <c r="D7243" i="2"/>
  <c r="D7244" i="2"/>
  <c r="D7245" i="2"/>
  <c r="D7246" i="2"/>
  <c r="D7247" i="2"/>
  <c r="D7248" i="2"/>
  <c r="D7249" i="2"/>
  <c r="D7250" i="2"/>
  <c r="D7251" i="2"/>
  <c r="D7252" i="2"/>
  <c r="D7253" i="2"/>
  <c r="D7254" i="2"/>
  <c r="D7255" i="2"/>
  <c r="D7256" i="2"/>
  <c r="D7257" i="2"/>
  <c r="D7258" i="2"/>
  <c r="D7259" i="2"/>
  <c r="D7260" i="2"/>
  <c r="D7261" i="2"/>
  <c r="D7262" i="2"/>
  <c r="D7263" i="2"/>
  <c r="D7264" i="2"/>
  <c r="D7265" i="2"/>
  <c r="D7266" i="2"/>
  <c r="D7267" i="2"/>
  <c r="D7268" i="2"/>
  <c r="D7269" i="2"/>
  <c r="D7270" i="2"/>
  <c r="D7271" i="2"/>
  <c r="D7272" i="2"/>
  <c r="D7273" i="2"/>
  <c r="D7274" i="2"/>
  <c r="D7275" i="2"/>
  <c r="D7276" i="2"/>
  <c r="D7277" i="2"/>
  <c r="D7278" i="2"/>
  <c r="D7279" i="2"/>
  <c r="D7280" i="2"/>
  <c r="D7281" i="2"/>
  <c r="D7282" i="2"/>
  <c r="D7283" i="2"/>
  <c r="D7284" i="2"/>
  <c r="D7285" i="2"/>
  <c r="D7286" i="2"/>
  <c r="D7287" i="2"/>
  <c r="D7288" i="2"/>
  <c r="D7289" i="2"/>
  <c r="D7290" i="2"/>
  <c r="D7291" i="2"/>
  <c r="D7292" i="2"/>
  <c r="D7293" i="2"/>
  <c r="D7294" i="2"/>
  <c r="D7295" i="2"/>
  <c r="D7296" i="2"/>
  <c r="D7297" i="2"/>
  <c r="D7298" i="2"/>
  <c r="D7299" i="2"/>
  <c r="D7300" i="2"/>
  <c r="D7301" i="2"/>
  <c r="D7302" i="2"/>
  <c r="D7303" i="2"/>
  <c r="D7304" i="2"/>
  <c r="D7305" i="2"/>
  <c r="D7306" i="2"/>
  <c r="D7307" i="2"/>
  <c r="D7308" i="2"/>
  <c r="D7309" i="2"/>
  <c r="D7310" i="2"/>
  <c r="D7311" i="2"/>
  <c r="D7312" i="2"/>
  <c r="D7313" i="2"/>
  <c r="D7314" i="2"/>
  <c r="D7315" i="2"/>
  <c r="D7316" i="2"/>
  <c r="D7317" i="2"/>
  <c r="D7318" i="2"/>
  <c r="D7319" i="2"/>
  <c r="D7320" i="2"/>
  <c r="D7321" i="2"/>
  <c r="D7322" i="2"/>
  <c r="D7323" i="2"/>
  <c r="D7324" i="2"/>
  <c r="D7325" i="2"/>
  <c r="D7326" i="2"/>
  <c r="D7327" i="2"/>
  <c r="D7328" i="2"/>
  <c r="D7329" i="2"/>
  <c r="D7330" i="2"/>
  <c r="D7331" i="2"/>
  <c r="D7332" i="2"/>
  <c r="D7333" i="2"/>
  <c r="D7334" i="2"/>
  <c r="D7335" i="2"/>
  <c r="D7336" i="2"/>
  <c r="D7337" i="2"/>
  <c r="D7338" i="2"/>
  <c r="D7339" i="2"/>
  <c r="D7340" i="2"/>
  <c r="D7341" i="2"/>
  <c r="D7342" i="2"/>
  <c r="D7343" i="2"/>
  <c r="D7344" i="2"/>
  <c r="D7345" i="2"/>
  <c r="D7346" i="2"/>
  <c r="D7347" i="2"/>
  <c r="D7348" i="2"/>
  <c r="D7349" i="2"/>
  <c r="D7350" i="2"/>
  <c r="D7351" i="2"/>
  <c r="D7352" i="2"/>
  <c r="D7353" i="2"/>
  <c r="D7354" i="2"/>
  <c r="D7355" i="2"/>
  <c r="D7356" i="2"/>
  <c r="D7357" i="2"/>
  <c r="D7358" i="2"/>
  <c r="D7359" i="2"/>
  <c r="D7360" i="2"/>
  <c r="D7361" i="2"/>
  <c r="D7362" i="2"/>
  <c r="D7363" i="2"/>
  <c r="D7364" i="2"/>
  <c r="D7365" i="2"/>
  <c r="D7366" i="2"/>
  <c r="D7367" i="2"/>
  <c r="D7368" i="2"/>
  <c r="D7369" i="2"/>
  <c r="D7370" i="2"/>
  <c r="D7371" i="2"/>
  <c r="D7372" i="2"/>
  <c r="D7373" i="2"/>
  <c r="D7374" i="2"/>
  <c r="D7375" i="2"/>
  <c r="D7376" i="2"/>
  <c r="D7377" i="2"/>
  <c r="D7378" i="2"/>
  <c r="D7379" i="2"/>
  <c r="D7380" i="2"/>
  <c r="D7381" i="2"/>
  <c r="D7382" i="2"/>
  <c r="D7383" i="2"/>
  <c r="D7384" i="2"/>
  <c r="D7385" i="2"/>
  <c r="D7386" i="2"/>
  <c r="D7387" i="2"/>
  <c r="D7388" i="2"/>
  <c r="D7389" i="2"/>
  <c r="D7390" i="2"/>
  <c r="D7391" i="2"/>
  <c r="D7392" i="2"/>
  <c r="D7393" i="2"/>
  <c r="D7394" i="2"/>
  <c r="D7395" i="2"/>
  <c r="D7396" i="2"/>
  <c r="D7397" i="2"/>
  <c r="D7398" i="2"/>
  <c r="D7399" i="2"/>
  <c r="D7400" i="2"/>
  <c r="D7401" i="2"/>
  <c r="D7402" i="2"/>
  <c r="D7403" i="2"/>
  <c r="D7404" i="2"/>
  <c r="D7405" i="2"/>
  <c r="D7406" i="2"/>
  <c r="D7407" i="2"/>
  <c r="D7408" i="2"/>
  <c r="D7409" i="2"/>
  <c r="D7410" i="2"/>
  <c r="D7411" i="2"/>
  <c r="D7412" i="2"/>
  <c r="D7413" i="2"/>
  <c r="D7414" i="2"/>
  <c r="D7415" i="2"/>
  <c r="D7416" i="2"/>
  <c r="D7417" i="2"/>
  <c r="D7418" i="2"/>
  <c r="D7419" i="2"/>
  <c r="D7420" i="2"/>
  <c r="D7421" i="2"/>
  <c r="D7422" i="2"/>
  <c r="D7423" i="2"/>
  <c r="D7424" i="2"/>
  <c r="D7425" i="2"/>
  <c r="D7426" i="2"/>
  <c r="D7427" i="2"/>
  <c r="D7428" i="2"/>
  <c r="D7429" i="2"/>
  <c r="D7430" i="2"/>
  <c r="D7431" i="2"/>
  <c r="D7432" i="2"/>
  <c r="D7433" i="2"/>
  <c r="D7434" i="2"/>
  <c r="D7435" i="2"/>
  <c r="D7436" i="2"/>
  <c r="D7437" i="2"/>
  <c r="D7438" i="2"/>
  <c r="D7439" i="2"/>
  <c r="D7440" i="2"/>
  <c r="D7441" i="2"/>
  <c r="D7442" i="2"/>
  <c r="D7443" i="2"/>
  <c r="D7444" i="2"/>
  <c r="D7445" i="2"/>
  <c r="D7446" i="2"/>
  <c r="D7447" i="2"/>
  <c r="D7448" i="2"/>
  <c r="D7449" i="2"/>
  <c r="D7450" i="2"/>
  <c r="D7451" i="2"/>
  <c r="D7452" i="2"/>
  <c r="D7453" i="2"/>
  <c r="D7454" i="2"/>
  <c r="D7455" i="2"/>
  <c r="D7456" i="2"/>
  <c r="D7457" i="2"/>
  <c r="D7458" i="2"/>
  <c r="D7459" i="2"/>
  <c r="D7460" i="2"/>
  <c r="D7461" i="2"/>
  <c r="D7462" i="2"/>
  <c r="D7463" i="2"/>
  <c r="D7464" i="2"/>
  <c r="D7465" i="2"/>
  <c r="D7466" i="2"/>
  <c r="D7467" i="2"/>
  <c r="D7468" i="2"/>
  <c r="D7469" i="2"/>
  <c r="D7470" i="2"/>
  <c r="D7471" i="2"/>
  <c r="D7472" i="2"/>
  <c r="D7473" i="2"/>
  <c r="D7474" i="2"/>
  <c r="D7475" i="2"/>
  <c r="D7476" i="2"/>
  <c r="D7477" i="2"/>
  <c r="D7478" i="2"/>
  <c r="D7479" i="2"/>
  <c r="D7480" i="2"/>
  <c r="D7481" i="2"/>
  <c r="D7482" i="2"/>
  <c r="D7483" i="2"/>
  <c r="D7484" i="2"/>
  <c r="D7485" i="2"/>
  <c r="D7486" i="2"/>
  <c r="D7487" i="2"/>
  <c r="D7488" i="2"/>
  <c r="D7489" i="2"/>
  <c r="D7490" i="2"/>
  <c r="D7491" i="2"/>
  <c r="D7492" i="2"/>
  <c r="D7493" i="2"/>
  <c r="D7494" i="2"/>
  <c r="D7495" i="2"/>
  <c r="D7496" i="2"/>
  <c r="D7497" i="2"/>
  <c r="D7498" i="2"/>
  <c r="D7499" i="2"/>
  <c r="D7500" i="2"/>
  <c r="D7501" i="2"/>
  <c r="D7502" i="2"/>
  <c r="D7503" i="2"/>
  <c r="D7504" i="2"/>
  <c r="D7505" i="2"/>
  <c r="D7506" i="2"/>
  <c r="D7507" i="2"/>
  <c r="D7508" i="2"/>
  <c r="D7509" i="2"/>
  <c r="D7510" i="2"/>
  <c r="D7511" i="2"/>
  <c r="D7512" i="2"/>
  <c r="D7513" i="2"/>
  <c r="D7514" i="2"/>
  <c r="D7515" i="2"/>
  <c r="D7516" i="2"/>
  <c r="D7517" i="2"/>
  <c r="D7518" i="2"/>
  <c r="D7519" i="2"/>
  <c r="D7520" i="2"/>
  <c r="D7521" i="2"/>
  <c r="D7522" i="2"/>
  <c r="D7523" i="2"/>
  <c r="D7524" i="2"/>
  <c r="D7525" i="2"/>
  <c r="D7526" i="2"/>
  <c r="D7527" i="2"/>
  <c r="D7528" i="2"/>
  <c r="D7529" i="2"/>
  <c r="D7530" i="2"/>
  <c r="D7531" i="2"/>
  <c r="D7532" i="2"/>
  <c r="D7533" i="2"/>
  <c r="D7534" i="2"/>
  <c r="D7535" i="2"/>
  <c r="D7536" i="2"/>
  <c r="D7537" i="2"/>
  <c r="D7538" i="2"/>
  <c r="D7539" i="2"/>
  <c r="D7540" i="2"/>
  <c r="D7541" i="2"/>
  <c r="D7542" i="2"/>
  <c r="D7543" i="2"/>
  <c r="D7544" i="2"/>
  <c r="D7545" i="2"/>
  <c r="D7546" i="2"/>
  <c r="D7547" i="2"/>
  <c r="D7548" i="2"/>
  <c r="D7549" i="2"/>
  <c r="D7550" i="2"/>
  <c r="D7551" i="2"/>
  <c r="D7552" i="2"/>
  <c r="D7553" i="2"/>
  <c r="D7554" i="2"/>
  <c r="D7555" i="2"/>
  <c r="D7556" i="2"/>
  <c r="D7557" i="2"/>
  <c r="D7558" i="2"/>
  <c r="D7559" i="2"/>
  <c r="D7560" i="2"/>
  <c r="D7561" i="2"/>
  <c r="D7562" i="2"/>
  <c r="D7563" i="2"/>
  <c r="D7564" i="2"/>
  <c r="D7565" i="2"/>
  <c r="D7566" i="2"/>
  <c r="D7567" i="2"/>
  <c r="D7568" i="2"/>
  <c r="D7569" i="2"/>
  <c r="D7570" i="2"/>
  <c r="D7571" i="2"/>
  <c r="D7572" i="2"/>
  <c r="D7573" i="2"/>
  <c r="D7574" i="2"/>
  <c r="D7575" i="2"/>
  <c r="D7576" i="2"/>
  <c r="D7577" i="2"/>
  <c r="D7578" i="2"/>
  <c r="D7579" i="2"/>
  <c r="D7580" i="2"/>
  <c r="D7581" i="2"/>
  <c r="D7582" i="2"/>
  <c r="D7583" i="2"/>
  <c r="D7584" i="2"/>
  <c r="D7585" i="2"/>
  <c r="D7586" i="2"/>
  <c r="D7587" i="2"/>
  <c r="D7588" i="2"/>
  <c r="D7589" i="2"/>
  <c r="D7590" i="2"/>
  <c r="D7591" i="2"/>
  <c r="D7592" i="2"/>
  <c r="D7593" i="2"/>
  <c r="D7594" i="2"/>
  <c r="D7595" i="2"/>
  <c r="D7596" i="2"/>
  <c r="D7597" i="2"/>
  <c r="D7598" i="2"/>
  <c r="D7599" i="2"/>
  <c r="D7600" i="2"/>
  <c r="D7601" i="2"/>
  <c r="D7602" i="2"/>
  <c r="D7603" i="2"/>
  <c r="D7604" i="2"/>
  <c r="D7605" i="2"/>
  <c r="D7606" i="2"/>
  <c r="D7607" i="2"/>
  <c r="D7608" i="2"/>
  <c r="D7609" i="2"/>
  <c r="D7610" i="2"/>
  <c r="D7611" i="2"/>
  <c r="D7612" i="2"/>
  <c r="D7613" i="2"/>
  <c r="D7614" i="2"/>
  <c r="D7615" i="2"/>
  <c r="D7616" i="2"/>
  <c r="D7617" i="2"/>
  <c r="D7618" i="2"/>
  <c r="D7619" i="2"/>
  <c r="D7620" i="2"/>
  <c r="D7621" i="2"/>
  <c r="D7622" i="2"/>
  <c r="D7623" i="2"/>
  <c r="D7624" i="2"/>
  <c r="D7625" i="2"/>
  <c r="D7626" i="2"/>
  <c r="D7627" i="2"/>
  <c r="D7628" i="2"/>
  <c r="D7629" i="2"/>
  <c r="D7630" i="2"/>
  <c r="D7631" i="2"/>
  <c r="D7632" i="2"/>
  <c r="D7633" i="2"/>
  <c r="D7634" i="2"/>
  <c r="D7635" i="2"/>
  <c r="D7636" i="2"/>
  <c r="D7637" i="2"/>
  <c r="D7638" i="2"/>
  <c r="D7639" i="2"/>
  <c r="D7640" i="2"/>
  <c r="D7641" i="2"/>
  <c r="D7642" i="2"/>
  <c r="D7643" i="2"/>
  <c r="D7644" i="2"/>
  <c r="D7645" i="2"/>
  <c r="D7646" i="2"/>
  <c r="D7647" i="2"/>
  <c r="D7648" i="2"/>
  <c r="D7649" i="2"/>
  <c r="D7650" i="2"/>
  <c r="D7651" i="2"/>
  <c r="D7652" i="2"/>
  <c r="D7653" i="2"/>
  <c r="D7654" i="2"/>
  <c r="D7655" i="2"/>
  <c r="D7656" i="2"/>
  <c r="D7657" i="2"/>
  <c r="D7658" i="2"/>
  <c r="D7659" i="2"/>
  <c r="D7660" i="2"/>
  <c r="D7661" i="2"/>
  <c r="D7662" i="2"/>
  <c r="D7663" i="2"/>
  <c r="D7664" i="2"/>
  <c r="D7665" i="2"/>
  <c r="D7666" i="2"/>
  <c r="D7667" i="2"/>
  <c r="D7668" i="2"/>
  <c r="D7669" i="2"/>
  <c r="D7670" i="2"/>
  <c r="D7671" i="2"/>
  <c r="D7672" i="2"/>
  <c r="D7673" i="2"/>
  <c r="D7674" i="2"/>
  <c r="D7675" i="2"/>
  <c r="D7676" i="2"/>
  <c r="D7677" i="2"/>
  <c r="D7678" i="2"/>
  <c r="D7679" i="2"/>
  <c r="D7680" i="2"/>
  <c r="D7681" i="2"/>
  <c r="D7682" i="2"/>
  <c r="D7683" i="2"/>
  <c r="D7684" i="2"/>
  <c r="D7685" i="2"/>
  <c r="D7686" i="2"/>
  <c r="D7687" i="2"/>
  <c r="D7688" i="2"/>
  <c r="D7689" i="2"/>
  <c r="D7690" i="2"/>
  <c r="D7691" i="2"/>
  <c r="D7692" i="2"/>
  <c r="D7693" i="2"/>
  <c r="D7694" i="2"/>
  <c r="D7695" i="2"/>
  <c r="D7696" i="2"/>
  <c r="D7697" i="2"/>
  <c r="D7698" i="2"/>
  <c r="D7699" i="2"/>
  <c r="D7700" i="2"/>
  <c r="D7701" i="2"/>
  <c r="D7702" i="2"/>
  <c r="D7703" i="2"/>
  <c r="D7704" i="2"/>
  <c r="D7705" i="2"/>
  <c r="D7706" i="2"/>
  <c r="D7707" i="2"/>
  <c r="D7708" i="2"/>
  <c r="D7709" i="2"/>
  <c r="D7710" i="2"/>
  <c r="D7711" i="2"/>
  <c r="D7712" i="2"/>
  <c r="D7713" i="2"/>
  <c r="D7714" i="2"/>
  <c r="D7715" i="2"/>
  <c r="D7716" i="2"/>
  <c r="D7717" i="2"/>
  <c r="D7718" i="2"/>
  <c r="D7719" i="2"/>
  <c r="D7720" i="2"/>
  <c r="D7721" i="2"/>
  <c r="D7722" i="2"/>
  <c r="D7723" i="2"/>
  <c r="D7724" i="2"/>
  <c r="D7725" i="2"/>
  <c r="D7726" i="2"/>
  <c r="D7727" i="2"/>
  <c r="D7728" i="2"/>
  <c r="D7729" i="2"/>
  <c r="D7730" i="2"/>
  <c r="D7731" i="2"/>
  <c r="D7732" i="2"/>
  <c r="D7733" i="2"/>
  <c r="D7734" i="2"/>
  <c r="D7735" i="2"/>
  <c r="D7736" i="2"/>
  <c r="D7737" i="2"/>
  <c r="D7738" i="2"/>
  <c r="D7739" i="2"/>
  <c r="D7740" i="2"/>
  <c r="D7741" i="2"/>
  <c r="D7742" i="2"/>
  <c r="D7743" i="2"/>
  <c r="D7744" i="2"/>
  <c r="D7745" i="2"/>
  <c r="D7746" i="2"/>
  <c r="D7747" i="2"/>
  <c r="D7748" i="2"/>
  <c r="D7749" i="2"/>
  <c r="D7750" i="2"/>
  <c r="D7751" i="2"/>
  <c r="D7752" i="2"/>
  <c r="D7753" i="2"/>
  <c r="D7754" i="2"/>
  <c r="D7755" i="2"/>
  <c r="D7756" i="2"/>
  <c r="D7757" i="2"/>
  <c r="D7758" i="2"/>
  <c r="D7759" i="2"/>
  <c r="D7760" i="2"/>
  <c r="D7761" i="2"/>
  <c r="D7762" i="2"/>
  <c r="D7763" i="2"/>
  <c r="D7764" i="2"/>
  <c r="D7765" i="2"/>
  <c r="D7766" i="2"/>
  <c r="D7767" i="2"/>
  <c r="D7768" i="2"/>
  <c r="D7769" i="2"/>
  <c r="D7770" i="2"/>
  <c r="D7771" i="2"/>
  <c r="D7772" i="2"/>
  <c r="D7773" i="2"/>
  <c r="D7774" i="2"/>
  <c r="D7775" i="2"/>
  <c r="D7776" i="2"/>
  <c r="D7777" i="2"/>
  <c r="D7778" i="2"/>
  <c r="D7779" i="2"/>
  <c r="D7780" i="2"/>
  <c r="D7781" i="2"/>
  <c r="D7782" i="2"/>
  <c r="D7783" i="2"/>
  <c r="D7784" i="2"/>
  <c r="D7785" i="2"/>
  <c r="D7786" i="2"/>
  <c r="D7787" i="2"/>
  <c r="D7788" i="2"/>
  <c r="D7789" i="2"/>
  <c r="D7790" i="2"/>
  <c r="D7791" i="2"/>
  <c r="D7792" i="2"/>
  <c r="D7793" i="2"/>
  <c r="D7794" i="2"/>
  <c r="D7795" i="2"/>
  <c r="D7796" i="2"/>
  <c r="D7797" i="2"/>
  <c r="D7798" i="2"/>
  <c r="D7799" i="2"/>
  <c r="D7800" i="2"/>
  <c r="D7801" i="2"/>
  <c r="D7802" i="2"/>
  <c r="D7803" i="2"/>
  <c r="D7804" i="2"/>
  <c r="D7805" i="2"/>
  <c r="D7806" i="2"/>
  <c r="D7807" i="2"/>
  <c r="D7808" i="2"/>
  <c r="D7809" i="2"/>
  <c r="D7810" i="2"/>
  <c r="D7811" i="2"/>
  <c r="D7812" i="2"/>
  <c r="D7813" i="2"/>
  <c r="D7814" i="2"/>
  <c r="D7815" i="2"/>
  <c r="D7816" i="2"/>
  <c r="D7817" i="2"/>
  <c r="D7818" i="2"/>
  <c r="D7819" i="2"/>
  <c r="D7820" i="2"/>
  <c r="D7821" i="2"/>
  <c r="D7822" i="2"/>
  <c r="D7823" i="2"/>
  <c r="D7824" i="2"/>
  <c r="D7825" i="2"/>
  <c r="D7826" i="2"/>
  <c r="D7827" i="2"/>
  <c r="D7828" i="2"/>
  <c r="D7829" i="2"/>
  <c r="D7830" i="2"/>
  <c r="D7831" i="2"/>
  <c r="D7832" i="2"/>
  <c r="D7833" i="2"/>
  <c r="D7834" i="2"/>
  <c r="D7835" i="2"/>
  <c r="D7836" i="2"/>
  <c r="D7837" i="2"/>
  <c r="D7838" i="2"/>
  <c r="D7839" i="2"/>
  <c r="D7840" i="2"/>
  <c r="D7841" i="2"/>
  <c r="D7842" i="2"/>
  <c r="D7843" i="2"/>
  <c r="D7844" i="2"/>
  <c r="D7845" i="2"/>
  <c r="D7846" i="2"/>
  <c r="D7847" i="2"/>
  <c r="D7848" i="2"/>
  <c r="D7849" i="2"/>
  <c r="D7850" i="2"/>
  <c r="D7851" i="2"/>
  <c r="D7852" i="2"/>
  <c r="D7853" i="2"/>
  <c r="D7854" i="2"/>
  <c r="D7855" i="2"/>
  <c r="D7856" i="2"/>
  <c r="D7857" i="2"/>
  <c r="D7858" i="2"/>
  <c r="D7859" i="2"/>
  <c r="D7860" i="2"/>
  <c r="D7861" i="2"/>
  <c r="D7862" i="2"/>
  <c r="D7863" i="2"/>
  <c r="D7864" i="2"/>
  <c r="D7865" i="2"/>
  <c r="D7866" i="2"/>
  <c r="D7867" i="2"/>
  <c r="D7868" i="2"/>
  <c r="D7869" i="2"/>
  <c r="D7870" i="2"/>
  <c r="D7871" i="2"/>
  <c r="D7872" i="2"/>
  <c r="D7873" i="2"/>
  <c r="D7874" i="2"/>
  <c r="D7875" i="2"/>
  <c r="D7876" i="2"/>
  <c r="D7877" i="2"/>
  <c r="D7878" i="2"/>
  <c r="D7879" i="2"/>
  <c r="D7880" i="2"/>
  <c r="D7881" i="2"/>
  <c r="D7882" i="2"/>
  <c r="D7883" i="2"/>
  <c r="D7884" i="2"/>
  <c r="D7885" i="2"/>
  <c r="D7886" i="2"/>
  <c r="D7887" i="2"/>
  <c r="D7888" i="2"/>
  <c r="D7889" i="2"/>
  <c r="D7890" i="2"/>
  <c r="D7891" i="2"/>
  <c r="D7892" i="2"/>
  <c r="D7893" i="2"/>
  <c r="D7894" i="2"/>
  <c r="D7895" i="2"/>
  <c r="D7896" i="2"/>
  <c r="D7897" i="2"/>
  <c r="D7898" i="2"/>
  <c r="D7899" i="2"/>
  <c r="D7900" i="2"/>
  <c r="D7901" i="2"/>
  <c r="D7902" i="2"/>
  <c r="D7903" i="2"/>
  <c r="D7904" i="2"/>
  <c r="D7905" i="2"/>
  <c r="D7906" i="2"/>
  <c r="D7907" i="2"/>
  <c r="D7908" i="2"/>
  <c r="D7909" i="2"/>
  <c r="D7910" i="2"/>
  <c r="D7911" i="2"/>
  <c r="D7912" i="2"/>
  <c r="D7913" i="2"/>
  <c r="D7914" i="2"/>
  <c r="D7915" i="2"/>
  <c r="D7916" i="2"/>
  <c r="D7917" i="2"/>
  <c r="D7918" i="2"/>
  <c r="D7919" i="2"/>
  <c r="D7920" i="2"/>
  <c r="D7921" i="2"/>
  <c r="D7922" i="2"/>
  <c r="D7923" i="2"/>
  <c r="D7924" i="2"/>
  <c r="D7925" i="2"/>
  <c r="D7926" i="2"/>
  <c r="D7927" i="2"/>
  <c r="D7928" i="2"/>
  <c r="D7929" i="2"/>
  <c r="D7930" i="2"/>
  <c r="D7931" i="2"/>
  <c r="D7932" i="2"/>
  <c r="D7933" i="2"/>
  <c r="D7934" i="2"/>
  <c r="D7935" i="2"/>
  <c r="D7936" i="2"/>
  <c r="D7937" i="2"/>
  <c r="D7938" i="2"/>
  <c r="D7939" i="2"/>
  <c r="D7940" i="2"/>
  <c r="D7941" i="2"/>
  <c r="D7942" i="2"/>
  <c r="D7943" i="2"/>
  <c r="D7944" i="2"/>
  <c r="D7945" i="2"/>
  <c r="D7946" i="2"/>
  <c r="D7947" i="2"/>
  <c r="D7948" i="2"/>
  <c r="D7949" i="2"/>
  <c r="D7950" i="2"/>
  <c r="D7951" i="2"/>
  <c r="D7952" i="2"/>
  <c r="D7953" i="2"/>
  <c r="D7954" i="2"/>
  <c r="D7955" i="2"/>
  <c r="D7956" i="2"/>
  <c r="D7957" i="2"/>
  <c r="D7958" i="2"/>
  <c r="D7959" i="2"/>
  <c r="D7960" i="2"/>
  <c r="D7961" i="2"/>
  <c r="D7962" i="2"/>
  <c r="D7963" i="2"/>
  <c r="D7964" i="2"/>
  <c r="D7965" i="2"/>
  <c r="D7966" i="2"/>
  <c r="D7967" i="2"/>
  <c r="D7968" i="2"/>
  <c r="D7969" i="2"/>
  <c r="D7970" i="2"/>
  <c r="D7971" i="2"/>
  <c r="D7972" i="2"/>
  <c r="D7973" i="2"/>
  <c r="D7974" i="2"/>
  <c r="D7975" i="2"/>
  <c r="D7976" i="2"/>
  <c r="D7977" i="2"/>
  <c r="D7978" i="2"/>
  <c r="D7979" i="2"/>
  <c r="D7980" i="2"/>
  <c r="D7981" i="2"/>
  <c r="D7982" i="2"/>
  <c r="D7983" i="2"/>
  <c r="D7984" i="2"/>
  <c r="D7985" i="2"/>
  <c r="D7986" i="2"/>
  <c r="D7987" i="2"/>
  <c r="D7988" i="2"/>
  <c r="D7989" i="2"/>
  <c r="D7990" i="2"/>
  <c r="D7991" i="2"/>
  <c r="D7992" i="2"/>
  <c r="D7993" i="2"/>
  <c r="D7994" i="2"/>
  <c r="D7995" i="2"/>
  <c r="D7996" i="2"/>
  <c r="D7997" i="2"/>
  <c r="D7998" i="2"/>
  <c r="D7999" i="2"/>
  <c r="D8000" i="2"/>
  <c r="D8001" i="2"/>
  <c r="D8002" i="2"/>
  <c r="D8003" i="2"/>
  <c r="D8004" i="2"/>
  <c r="D8005" i="2"/>
  <c r="D8006" i="2"/>
  <c r="D8007" i="2"/>
  <c r="D8008" i="2"/>
  <c r="D8009" i="2"/>
  <c r="D8010" i="2"/>
  <c r="D8011" i="2"/>
  <c r="D8012" i="2"/>
  <c r="D8013" i="2"/>
  <c r="D8014" i="2"/>
  <c r="D8015" i="2"/>
  <c r="D8016" i="2"/>
  <c r="D8017" i="2"/>
  <c r="D8018" i="2"/>
  <c r="D8019" i="2"/>
  <c r="D8020" i="2"/>
  <c r="D8021" i="2"/>
  <c r="D8022" i="2"/>
  <c r="D8023" i="2"/>
  <c r="D8024" i="2"/>
  <c r="D8025" i="2"/>
  <c r="D8026" i="2"/>
  <c r="D8027" i="2"/>
  <c r="D8028" i="2"/>
  <c r="D8029" i="2"/>
  <c r="D8030" i="2"/>
  <c r="D8031" i="2"/>
  <c r="D8032" i="2"/>
  <c r="D8033" i="2"/>
  <c r="D8034" i="2"/>
  <c r="D8035" i="2"/>
  <c r="D8036" i="2"/>
  <c r="D8037" i="2"/>
  <c r="D8038" i="2"/>
  <c r="D8039" i="2"/>
  <c r="D8040" i="2"/>
  <c r="D8041" i="2"/>
  <c r="D8042" i="2"/>
  <c r="D8043" i="2"/>
  <c r="D8044" i="2"/>
  <c r="D8045" i="2"/>
  <c r="D8046" i="2"/>
  <c r="D8047" i="2"/>
  <c r="D8048" i="2"/>
  <c r="D8049" i="2"/>
  <c r="D8050" i="2"/>
  <c r="D8051" i="2"/>
  <c r="D8052" i="2"/>
  <c r="D8053" i="2"/>
  <c r="D8054" i="2"/>
  <c r="D8055" i="2"/>
  <c r="D8056" i="2"/>
  <c r="D8057" i="2"/>
  <c r="D8058" i="2"/>
  <c r="D8059" i="2"/>
  <c r="D8060" i="2"/>
  <c r="D8061" i="2"/>
  <c r="D8062" i="2"/>
  <c r="D8063" i="2"/>
  <c r="D8064" i="2"/>
  <c r="D8065" i="2"/>
  <c r="D8066" i="2"/>
  <c r="D8067" i="2"/>
  <c r="D8068" i="2"/>
  <c r="D8069" i="2"/>
  <c r="D8070" i="2"/>
  <c r="D8071" i="2"/>
  <c r="D8072" i="2"/>
  <c r="D8073" i="2"/>
  <c r="D8074" i="2"/>
  <c r="D8075" i="2"/>
  <c r="D8076" i="2"/>
  <c r="D8077" i="2"/>
  <c r="D8078" i="2"/>
  <c r="D8079" i="2"/>
  <c r="D8080" i="2"/>
  <c r="D8081" i="2"/>
  <c r="D8082" i="2"/>
  <c r="D8083" i="2"/>
  <c r="D8084" i="2"/>
  <c r="D8085" i="2"/>
  <c r="D8086" i="2"/>
  <c r="D8087" i="2"/>
  <c r="D8088" i="2"/>
  <c r="D8089" i="2"/>
  <c r="D8090" i="2"/>
  <c r="D8091" i="2"/>
  <c r="D8092" i="2"/>
  <c r="D8093" i="2"/>
  <c r="D8094" i="2"/>
  <c r="D8095" i="2"/>
  <c r="D8096" i="2"/>
  <c r="D8097" i="2"/>
  <c r="D8098" i="2"/>
  <c r="D8099" i="2"/>
  <c r="D8100" i="2"/>
  <c r="D8101" i="2"/>
  <c r="D8102" i="2"/>
  <c r="D8103" i="2"/>
  <c r="D8104" i="2"/>
  <c r="D8105" i="2"/>
  <c r="D8106" i="2"/>
  <c r="D8107" i="2"/>
  <c r="D8108" i="2"/>
  <c r="D8109" i="2"/>
  <c r="D8110" i="2"/>
  <c r="D8111" i="2"/>
  <c r="D8112" i="2"/>
  <c r="D8113" i="2"/>
  <c r="D8114" i="2"/>
  <c r="D8115" i="2"/>
  <c r="D8116" i="2"/>
  <c r="D8117" i="2"/>
  <c r="D8118" i="2"/>
  <c r="D8119" i="2"/>
  <c r="D8120" i="2"/>
  <c r="D8121" i="2"/>
  <c r="D8122" i="2"/>
  <c r="D8123" i="2"/>
  <c r="D8124" i="2"/>
  <c r="D8125" i="2"/>
  <c r="D8126" i="2"/>
  <c r="D8127" i="2"/>
  <c r="D8128" i="2"/>
  <c r="D8129" i="2"/>
  <c r="D8130" i="2"/>
  <c r="D8131" i="2"/>
  <c r="D8132" i="2"/>
  <c r="D8133" i="2"/>
  <c r="D8134" i="2"/>
  <c r="D8135" i="2"/>
  <c r="D8136" i="2"/>
  <c r="D8137" i="2"/>
  <c r="D8138" i="2"/>
  <c r="D8139" i="2"/>
  <c r="D8140" i="2"/>
  <c r="D8141" i="2"/>
  <c r="D8142" i="2"/>
  <c r="D8143" i="2"/>
  <c r="D8144" i="2"/>
  <c r="D8145" i="2"/>
  <c r="D8146" i="2"/>
  <c r="D8147" i="2"/>
  <c r="D8148" i="2"/>
  <c r="D8149" i="2"/>
  <c r="D8150" i="2"/>
  <c r="D8151" i="2"/>
  <c r="D8152" i="2"/>
  <c r="D8153" i="2"/>
  <c r="D8154" i="2"/>
  <c r="D8155" i="2"/>
  <c r="D8156" i="2"/>
  <c r="D8157" i="2"/>
  <c r="D8158" i="2"/>
  <c r="D8159" i="2"/>
  <c r="D8160" i="2"/>
  <c r="D8161" i="2"/>
  <c r="D8162" i="2"/>
  <c r="D8163" i="2"/>
  <c r="D8164" i="2"/>
  <c r="D8165" i="2"/>
  <c r="D8166" i="2"/>
  <c r="D8167" i="2"/>
  <c r="D8168" i="2"/>
  <c r="D8169" i="2"/>
  <c r="D8170" i="2"/>
  <c r="D8171" i="2"/>
  <c r="D8172" i="2"/>
  <c r="D8173" i="2"/>
  <c r="D8174" i="2"/>
  <c r="D8175" i="2"/>
  <c r="D8176" i="2"/>
  <c r="D8177" i="2"/>
  <c r="D8178" i="2"/>
  <c r="D8179" i="2"/>
  <c r="D8180" i="2"/>
  <c r="D8181" i="2"/>
  <c r="D8182" i="2"/>
  <c r="D8183" i="2"/>
  <c r="D8184" i="2"/>
  <c r="D8185" i="2"/>
  <c r="D8186" i="2"/>
  <c r="D8187" i="2"/>
  <c r="D8188" i="2"/>
  <c r="D8189" i="2"/>
  <c r="D8190" i="2"/>
  <c r="D8191" i="2"/>
  <c r="D8192" i="2"/>
  <c r="D8193" i="2"/>
  <c r="D8194" i="2"/>
  <c r="D8195" i="2"/>
  <c r="D8196" i="2"/>
  <c r="D8197" i="2"/>
  <c r="D8198" i="2"/>
  <c r="D8199" i="2"/>
  <c r="D8200" i="2"/>
  <c r="D8201" i="2"/>
  <c r="D8202" i="2"/>
  <c r="D8203" i="2"/>
  <c r="D8204" i="2"/>
  <c r="D8205" i="2"/>
  <c r="D8206" i="2"/>
  <c r="D8207" i="2"/>
  <c r="D8208" i="2"/>
  <c r="D8209" i="2"/>
  <c r="D8210" i="2"/>
  <c r="D8211" i="2"/>
  <c r="D8212" i="2"/>
  <c r="D8213" i="2"/>
  <c r="D8214" i="2"/>
  <c r="D8215" i="2"/>
  <c r="D8216" i="2"/>
  <c r="D8217" i="2"/>
  <c r="D8218" i="2"/>
  <c r="D8219" i="2"/>
  <c r="D8220" i="2"/>
  <c r="D8221" i="2"/>
  <c r="D8222" i="2"/>
  <c r="D8223" i="2"/>
  <c r="D8224" i="2"/>
  <c r="D8225" i="2"/>
  <c r="D8226" i="2"/>
  <c r="D8227" i="2"/>
  <c r="D8228" i="2"/>
  <c r="D8229" i="2"/>
  <c r="D8230" i="2"/>
  <c r="D8231" i="2"/>
  <c r="D8232" i="2"/>
  <c r="D8233" i="2"/>
  <c r="D8234" i="2"/>
  <c r="D8235" i="2"/>
  <c r="D8236" i="2"/>
  <c r="D8237" i="2"/>
  <c r="D8238" i="2"/>
  <c r="D8239" i="2"/>
  <c r="D8240" i="2"/>
  <c r="D8241" i="2"/>
  <c r="D8242" i="2"/>
  <c r="D8243" i="2"/>
  <c r="D8244" i="2"/>
  <c r="D8245" i="2"/>
  <c r="D8246" i="2"/>
  <c r="D8247" i="2"/>
  <c r="D8248" i="2"/>
  <c r="D8249" i="2"/>
  <c r="D8250" i="2"/>
  <c r="D8251" i="2"/>
  <c r="D8252" i="2"/>
  <c r="D8253" i="2"/>
  <c r="D8254" i="2"/>
  <c r="D8255" i="2"/>
  <c r="D8256" i="2"/>
  <c r="D8257" i="2"/>
  <c r="D8258" i="2"/>
  <c r="D8259" i="2"/>
  <c r="D8260" i="2"/>
  <c r="D8261" i="2"/>
  <c r="D8262" i="2"/>
  <c r="D8263" i="2"/>
  <c r="D8264" i="2"/>
  <c r="D8265" i="2"/>
  <c r="D8266" i="2"/>
  <c r="D8267" i="2"/>
  <c r="D8268" i="2"/>
  <c r="D8269" i="2"/>
  <c r="D8270" i="2"/>
  <c r="D8271" i="2"/>
  <c r="D8272" i="2"/>
  <c r="D8273" i="2"/>
  <c r="D8274" i="2"/>
  <c r="D8275" i="2"/>
  <c r="D8276" i="2"/>
  <c r="D8277" i="2"/>
  <c r="D8278" i="2"/>
  <c r="D8279" i="2"/>
  <c r="D8280" i="2"/>
  <c r="D8281" i="2"/>
  <c r="D8282" i="2"/>
  <c r="D8283" i="2"/>
  <c r="D8284" i="2"/>
  <c r="D8285" i="2"/>
  <c r="D8286" i="2"/>
  <c r="D8287" i="2"/>
  <c r="D8288" i="2"/>
  <c r="D8289" i="2"/>
  <c r="D8290" i="2"/>
  <c r="D8291" i="2"/>
  <c r="D8292" i="2"/>
  <c r="D8293" i="2"/>
  <c r="D8294" i="2"/>
  <c r="D8295" i="2"/>
  <c r="D8296" i="2"/>
  <c r="D8297" i="2"/>
  <c r="D8298" i="2"/>
  <c r="D8299" i="2"/>
  <c r="D8300" i="2"/>
  <c r="D8301" i="2"/>
  <c r="D8302" i="2"/>
  <c r="D8303" i="2"/>
  <c r="D8304" i="2"/>
  <c r="D8305" i="2"/>
  <c r="D8306" i="2"/>
  <c r="D8307" i="2"/>
  <c r="D8308" i="2"/>
  <c r="D8309" i="2"/>
  <c r="D8310" i="2"/>
  <c r="D8311" i="2"/>
  <c r="D8312" i="2"/>
  <c r="D8313" i="2"/>
  <c r="D8314" i="2"/>
  <c r="D8315" i="2"/>
  <c r="D8316" i="2"/>
  <c r="D8317" i="2"/>
  <c r="D8318" i="2"/>
  <c r="D8319" i="2"/>
  <c r="D8320" i="2"/>
  <c r="D8321" i="2"/>
  <c r="D8322" i="2"/>
  <c r="D8323" i="2"/>
  <c r="D8324" i="2"/>
  <c r="D8325" i="2"/>
  <c r="D8326" i="2"/>
  <c r="D8327" i="2"/>
  <c r="D8328" i="2"/>
  <c r="D8329" i="2"/>
  <c r="D8330" i="2"/>
  <c r="D8331" i="2"/>
  <c r="D8332" i="2"/>
  <c r="D8333" i="2"/>
  <c r="D8334" i="2"/>
  <c r="D8335" i="2"/>
  <c r="D8336" i="2"/>
  <c r="D8337" i="2"/>
  <c r="D8338" i="2"/>
  <c r="D8339" i="2"/>
  <c r="D8340" i="2"/>
  <c r="D8341" i="2"/>
  <c r="D8342" i="2"/>
  <c r="D8343" i="2"/>
  <c r="D8344" i="2"/>
  <c r="D8345" i="2"/>
  <c r="D8346" i="2"/>
  <c r="D8347" i="2"/>
  <c r="D8348" i="2"/>
  <c r="D8349" i="2"/>
  <c r="D8350" i="2"/>
  <c r="D8351" i="2"/>
  <c r="D8352" i="2"/>
  <c r="D8353" i="2"/>
  <c r="D8354" i="2"/>
  <c r="D8355" i="2"/>
  <c r="D8356" i="2"/>
  <c r="D8357" i="2"/>
  <c r="D8358" i="2"/>
  <c r="D8359" i="2"/>
  <c r="D8360" i="2"/>
  <c r="D8361" i="2"/>
  <c r="D8362" i="2"/>
  <c r="D8363" i="2"/>
  <c r="D8364" i="2"/>
  <c r="D8365" i="2"/>
  <c r="D8366" i="2"/>
  <c r="D8367" i="2"/>
  <c r="D8368" i="2"/>
  <c r="D8369" i="2"/>
  <c r="D8370" i="2"/>
  <c r="D8371" i="2"/>
  <c r="D8372" i="2"/>
  <c r="D8373" i="2"/>
  <c r="D8374" i="2"/>
  <c r="D8375" i="2"/>
  <c r="D8376" i="2"/>
  <c r="D8377" i="2"/>
  <c r="D8378" i="2"/>
  <c r="D8379" i="2"/>
  <c r="D8380" i="2"/>
  <c r="D8381" i="2"/>
  <c r="D8382" i="2"/>
  <c r="D8383" i="2"/>
  <c r="D8384" i="2"/>
  <c r="D8385" i="2"/>
  <c r="D8386" i="2"/>
  <c r="D8387" i="2"/>
  <c r="D8388" i="2"/>
  <c r="D8389" i="2"/>
  <c r="D8390" i="2"/>
  <c r="D8391" i="2"/>
  <c r="D8392" i="2"/>
  <c r="D8393" i="2"/>
  <c r="D8394" i="2"/>
  <c r="D8395" i="2"/>
  <c r="D8396" i="2"/>
  <c r="D8397" i="2"/>
  <c r="D8398" i="2"/>
  <c r="D8399" i="2"/>
  <c r="D8400" i="2"/>
  <c r="D8401" i="2"/>
  <c r="D8402" i="2"/>
  <c r="D8403" i="2"/>
  <c r="D8404" i="2"/>
  <c r="D8405" i="2"/>
  <c r="D8406" i="2"/>
  <c r="D8407" i="2"/>
  <c r="D8408" i="2"/>
  <c r="D8409" i="2"/>
  <c r="D8410" i="2"/>
  <c r="D8411" i="2"/>
  <c r="D8412" i="2"/>
  <c r="D8413" i="2"/>
  <c r="D8414" i="2"/>
  <c r="D8415" i="2"/>
  <c r="D8416" i="2"/>
  <c r="D8417" i="2"/>
  <c r="D8418" i="2"/>
  <c r="D8419" i="2"/>
  <c r="D8420" i="2"/>
  <c r="D8421" i="2"/>
  <c r="D8422" i="2"/>
  <c r="D8423" i="2"/>
  <c r="D8424" i="2"/>
  <c r="D8425" i="2"/>
  <c r="D8426" i="2"/>
  <c r="D8427" i="2"/>
  <c r="D8428" i="2"/>
  <c r="D8429" i="2"/>
  <c r="D8430" i="2"/>
  <c r="D8431" i="2"/>
  <c r="D8432" i="2"/>
  <c r="D8433" i="2"/>
  <c r="D8434" i="2"/>
  <c r="D8435" i="2"/>
  <c r="D8436" i="2"/>
  <c r="D8437" i="2"/>
  <c r="D8438" i="2"/>
  <c r="D8439" i="2"/>
  <c r="D8440" i="2"/>
  <c r="D8441" i="2"/>
  <c r="D8442" i="2"/>
  <c r="D8443" i="2"/>
  <c r="D8444" i="2"/>
  <c r="D8445" i="2"/>
  <c r="D8446" i="2"/>
  <c r="D8447" i="2"/>
  <c r="D8448" i="2"/>
  <c r="D8449" i="2"/>
  <c r="D8450" i="2"/>
  <c r="D8451" i="2"/>
  <c r="D8452" i="2"/>
  <c r="D8453" i="2"/>
  <c r="D8454" i="2"/>
  <c r="D8455" i="2"/>
  <c r="D8456" i="2"/>
  <c r="D8457" i="2"/>
  <c r="D8458" i="2"/>
  <c r="D8459" i="2"/>
  <c r="D8460" i="2"/>
  <c r="D8461" i="2"/>
  <c r="D8462" i="2"/>
  <c r="D8463" i="2"/>
  <c r="D8464" i="2"/>
  <c r="D8465" i="2"/>
  <c r="D8466" i="2"/>
  <c r="D8467" i="2"/>
  <c r="D8468" i="2"/>
  <c r="D8469" i="2"/>
  <c r="D8470" i="2"/>
  <c r="D8471" i="2"/>
  <c r="D8472" i="2"/>
  <c r="D8473" i="2"/>
  <c r="D8474" i="2"/>
  <c r="D8475" i="2"/>
  <c r="D8476" i="2"/>
  <c r="D8477" i="2"/>
  <c r="D8478" i="2"/>
  <c r="D8479" i="2"/>
  <c r="D8480" i="2"/>
  <c r="D8481" i="2"/>
  <c r="D8482" i="2"/>
  <c r="D8483" i="2"/>
  <c r="D8484" i="2"/>
  <c r="D8485" i="2"/>
  <c r="D8486" i="2"/>
  <c r="D8487" i="2"/>
  <c r="D8488" i="2"/>
  <c r="D8489" i="2"/>
  <c r="D8490" i="2"/>
  <c r="D8491" i="2"/>
  <c r="D8492" i="2"/>
  <c r="D8493" i="2"/>
  <c r="D8494" i="2"/>
  <c r="D8495" i="2"/>
  <c r="D8496" i="2"/>
  <c r="D8497" i="2"/>
  <c r="D8498" i="2"/>
  <c r="D8499" i="2"/>
  <c r="D8500" i="2"/>
  <c r="D8501" i="2"/>
  <c r="D8502" i="2"/>
  <c r="D8503" i="2"/>
  <c r="D8504" i="2"/>
  <c r="D8505" i="2"/>
  <c r="D8506" i="2"/>
  <c r="D8507" i="2"/>
  <c r="D8508" i="2"/>
  <c r="D8509" i="2"/>
  <c r="D8510" i="2"/>
  <c r="D8511" i="2"/>
  <c r="D8512" i="2"/>
  <c r="D8513" i="2"/>
  <c r="D8514" i="2"/>
  <c r="D8515" i="2"/>
  <c r="D8516" i="2"/>
  <c r="D8517" i="2"/>
  <c r="D8518" i="2"/>
  <c r="D8519" i="2"/>
  <c r="D8520" i="2"/>
  <c r="D8521" i="2"/>
  <c r="D8522" i="2"/>
  <c r="D8523" i="2"/>
  <c r="D8524" i="2"/>
  <c r="D8525" i="2"/>
  <c r="D8526" i="2"/>
  <c r="D8527" i="2"/>
  <c r="D8528" i="2"/>
  <c r="D8529" i="2"/>
  <c r="D8530" i="2"/>
  <c r="D8531" i="2"/>
  <c r="D8532" i="2"/>
  <c r="D8533" i="2"/>
  <c r="D8534" i="2"/>
  <c r="D8535" i="2"/>
  <c r="D8536" i="2"/>
  <c r="D8537" i="2"/>
  <c r="D8538" i="2"/>
  <c r="D8539" i="2"/>
  <c r="D8540" i="2"/>
  <c r="D8541" i="2"/>
  <c r="D8542" i="2"/>
  <c r="D8543" i="2"/>
  <c r="D8544" i="2"/>
  <c r="D8545" i="2"/>
  <c r="D8546" i="2"/>
  <c r="D8547" i="2"/>
  <c r="D8548" i="2"/>
  <c r="D8549" i="2"/>
  <c r="D8550" i="2"/>
  <c r="D8551" i="2"/>
  <c r="D8552" i="2"/>
  <c r="D8553" i="2"/>
  <c r="D8554" i="2"/>
  <c r="D8555" i="2"/>
  <c r="D8556" i="2"/>
  <c r="D8557" i="2"/>
  <c r="D8558" i="2"/>
  <c r="D8559" i="2"/>
  <c r="D8560" i="2"/>
  <c r="D8561" i="2"/>
  <c r="D8562" i="2"/>
  <c r="D8563" i="2"/>
  <c r="D8564" i="2"/>
  <c r="D8565" i="2"/>
  <c r="D8566" i="2"/>
  <c r="D8567" i="2"/>
  <c r="D8568" i="2"/>
  <c r="D8569" i="2"/>
  <c r="D8570" i="2"/>
  <c r="D8571" i="2"/>
  <c r="D8572" i="2"/>
  <c r="D8573" i="2"/>
  <c r="D8574" i="2"/>
  <c r="D8575" i="2"/>
  <c r="D8576" i="2"/>
  <c r="D8577" i="2"/>
  <c r="D8578" i="2"/>
  <c r="D8579" i="2"/>
  <c r="D8580" i="2"/>
  <c r="D8581" i="2"/>
  <c r="D8582" i="2"/>
  <c r="D8583" i="2"/>
  <c r="D8584" i="2"/>
  <c r="D8585" i="2"/>
  <c r="D8586" i="2"/>
  <c r="D8587" i="2"/>
  <c r="D8588" i="2"/>
  <c r="D8589" i="2"/>
  <c r="D8590" i="2"/>
  <c r="D8591" i="2"/>
  <c r="D8592" i="2"/>
  <c r="D8593" i="2"/>
  <c r="D8594" i="2"/>
  <c r="D8595" i="2"/>
  <c r="D8596" i="2"/>
  <c r="D8597" i="2"/>
  <c r="D8598" i="2"/>
  <c r="D8599" i="2"/>
  <c r="D8600" i="2"/>
  <c r="D8601" i="2"/>
  <c r="D8602" i="2"/>
  <c r="D8603" i="2"/>
  <c r="D8604" i="2"/>
  <c r="D8605" i="2"/>
  <c r="D8606" i="2"/>
  <c r="D8607" i="2"/>
  <c r="D8608" i="2"/>
  <c r="D8609" i="2"/>
  <c r="D8610" i="2"/>
  <c r="D8611" i="2"/>
  <c r="D8612" i="2"/>
  <c r="D8613" i="2"/>
  <c r="D8614" i="2"/>
  <c r="D8615" i="2"/>
  <c r="D8616" i="2"/>
  <c r="D8617" i="2"/>
  <c r="D8618" i="2"/>
  <c r="D8619" i="2"/>
  <c r="D8620" i="2"/>
  <c r="D8621" i="2"/>
  <c r="D8622" i="2"/>
  <c r="D8623" i="2"/>
  <c r="D8624" i="2"/>
  <c r="D8625" i="2"/>
  <c r="D8626" i="2"/>
  <c r="D8627" i="2"/>
  <c r="D8628" i="2"/>
  <c r="D8629" i="2"/>
  <c r="D8630" i="2"/>
  <c r="D8631" i="2"/>
  <c r="D8632" i="2"/>
  <c r="D8633" i="2"/>
  <c r="D8634" i="2"/>
  <c r="D8635" i="2"/>
  <c r="D8636" i="2"/>
  <c r="D8637" i="2"/>
  <c r="D8638" i="2"/>
  <c r="D8639" i="2"/>
  <c r="D8640" i="2"/>
  <c r="D8641" i="2"/>
  <c r="D8642" i="2"/>
  <c r="D8643" i="2"/>
  <c r="D8644" i="2"/>
  <c r="D8645" i="2"/>
  <c r="D8646" i="2"/>
  <c r="D8647" i="2"/>
  <c r="D8648" i="2"/>
  <c r="D8649" i="2"/>
  <c r="D8650" i="2"/>
  <c r="D8651" i="2"/>
  <c r="D8652" i="2"/>
  <c r="D8653" i="2"/>
  <c r="D8654" i="2"/>
  <c r="D8655" i="2"/>
  <c r="D8656" i="2"/>
  <c r="D8657" i="2"/>
  <c r="D8658" i="2"/>
  <c r="D8659" i="2"/>
  <c r="D8660" i="2"/>
  <c r="D8661" i="2"/>
  <c r="D8662" i="2"/>
  <c r="D8663" i="2"/>
  <c r="D8664" i="2"/>
  <c r="D8665" i="2"/>
  <c r="D8666" i="2"/>
  <c r="D8667" i="2"/>
  <c r="D8668" i="2"/>
  <c r="D8669" i="2"/>
  <c r="D8670" i="2"/>
  <c r="D8671" i="2"/>
  <c r="D8672" i="2"/>
  <c r="D8673" i="2"/>
  <c r="D8674" i="2"/>
  <c r="D8675" i="2"/>
  <c r="D8676" i="2"/>
  <c r="D8677" i="2"/>
  <c r="D8678" i="2"/>
  <c r="D8679" i="2"/>
  <c r="D8680" i="2"/>
  <c r="D8681" i="2"/>
  <c r="D8682" i="2"/>
  <c r="D8683" i="2"/>
  <c r="D8684" i="2"/>
  <c r="D8685" i="2"/>
  <c r="D8686" i="2"/>
  <c r="D8687" i="2"/>
  <c r="D8688" i="2"/>
  <c r="D8689" i="2"/>
  <c r="D8690" i="2"/>
  <c r="D8691" i="2"/>
  <c r="D8692" i="2"/>
  <c r="D8693" i="2"/>
  <c r="D8694" i="2"/>
  <c r="D8695" i="2"/>
  <c r="D8696" i="2"/>
  <c r="D8697" i="2"/>
  <c r="D8698" i="2"/>
  <c r="D8699" i="2"/>
  <c r="D8700" i="2"/>
  <c r="D8701" i="2"/>
  <c r="D8702" i="2"/>
  <c r="D8703" i="2"/>
  <c r="D8704" i="2"/>
  <c r="D8705" i="2"/>
  <c r="D8706" i="2"/>
  <c r="D8707" i="2"/>
  <c r="D8708" i="2"/>
  <c r="D8709" i="2"/>
  <c r="D8710" i="2"/>
  <c r="D8711" i="2"/>
  <c r="D8712" i="2"/>
  <c r="D8713" i="2"/>
  <c r="D8714" i="2"/>
  <c r="D8715" i="2"/>
  <c r="D8716" i="2"/>
  <c r="D8717" i="2"/>
  <c r="D8718" i="2"/>
  <c r="D8719" i="2"/>
  <c r="D8720" i="2"/>
  <c r="D8721" i="2"/>
  <c r="D8722" i="2"/>
  <c r="D8723" i="2"/>
  <c r="D8724" i="2"/>
  <c r="D8725" i="2"/>
  <c r="D8726" i="2"/>
  <c r="D8727" i="2"/>
  <c r="D8728" i="2"/>
  <c r="D8729" i="2"/>
  <c r="D8730" i="2"/>
  <c r="D8731" i="2"/>
  <c r="D8732" i="2"/>
  <c r="D8733" i="2"/>
  <c r="D8734" i="2"/>
  <c r="D8735" i="2"/>
  <c r="D8736" i="2"/>
  <c r="D8737" i="2"/>
  <c r="D8738" i="2"/>
  <c r="D8739" i="2"/>
  <c r="D8740" i="2"/>
  <c r="D8741" i="2"/>
  <c r="D8742" i="2"/>
  <c r="D8743" i="2"/>
  <c r="D8744" i="2"/>
  <c r="D8745" i="2"/>
  <c r="D8746" i="2"/>
  <c r="D8747" i="2"/>
  <c r="D8748" i="2"/>
  <c r="D8749" i="2"/>
  <c r="D8750" i="2"/>
  <c r="D8751" i="2"/>
  <c r="D8752" i="2"/>
  <c r="D8753" i="2"/>
  <c r="D8754" i="2"/>
  <c r="D8755" i="2"/>
  <c r="D8756" i="2"/>
  <c r="D8757" i="2"/>
  <c r="D8758" i="2"/>
  <c r="D8759" i="2"/>
  <c r="D8760" i="2"/>
  <c r="D8761" i="2"/>
  <c r="D8762" i="2"/>
  <c r="D8763" i="2"/>
  <c r="D8764" i="2"/>
  <c r="D8765" i="2"/>
  <c r="D8766" i="2"/>
  <c r="D8767" i="2"/>
  <c r="D8768" i="2"/>
  <c r="D8769" i="2"/>
  <c r="D8770" i="2"/>
  <c r="D8771" i="2"/>
  <c r="D8772" i="2"/>
  <c r="D8773" i="2"/>
  <c r="D8774" i="2"/>
  <c r="D8775" i="2"/>
  <c r="D8776" i="2"/>
  <c r="D8777" i="2"/>
  <c r="D8778" i="2"/>
  <c r="D8779" i="2"/>
  <c r="D8780" i="2"/>
  <c r="D8781" i="2"/>
  <c r="D8782" i="2"/>
  <c r="D8783" i="2"/>
  <c r="D8784" i="2"/>
  <c r="D8785" i="2"/>
  <c r="D8786" i="2"/>
  <c r="D8787" i="2"/>
  <c r="D8788" i="2"/>
  <c r="D8789" i="2"/>
  <c r="D8790" i="2"/>
  <c r="D8791" i="2"/>
  <c r="D8792" i="2"/>
  <c r="D8793" i="2"/>
  <c r="D8794" i="2"/>
  <c r="D8795" i="2"/>
  <c r="D8796" i="2"/>
  <c r="D8797" i="2"/>
  <c r="D8798" i="2"/>
  <c r="D8799" i="2"/>
  <c r="D8800" i="2"/>
  <c r="D8801" i="2"/>
  <c r="D8802" i="2"/>
  <c r="D8803" i="2"/>
  <c r="D8804" i="2"/>
  <c r="D8805" i="2"/>
  <c r="D8806" i="2"/>
  <c r="D8807" i="2"/>
  <c r="D8808" i="2"/>
  <c r="D8809" i="2"/>
  <c r="D8810" i="2"/>
  <c r="D8811" i="2"/>
  <c r="D8812" i="2"/>
  <c r="D8813" i="2"/>
  <c r="D8814" i="2"/>
  <c r="D8815" i="2"/>
  <c r="D8816" i="2"/>
  <c r="D8817" i="2"/>
  <c r="D8818" i="2"/>
  <c r="D8819" i="2"/>
  <c r="D8820" i="2"/>
  <c r="D8821" i="2"/>
  <c r="D8822" i="2"/>
  <c r="D8823" i="2"/>
  <c r="D8824" i="2"/>
  <c r="D8825" i="2"/>
  <c r="D8826" i="2"/>
  <c r="D8827" i="2"/>
  <c r="D8828" i="2"/>
  <c r="D8829" i="2"/>
  <c r="D8830" i="2"/>
  <c r="D8831" i="2"/>
  <c r="D8832" i="2"/>
  <c r="D8833" i="2"/>
  <c r="D8834" i="2"/>
  <c r="D8835" i="2"/>
  <c r="D8836" i="2"/>
  <c r="D8837" i="2"/>
  <c r="D8838" i="2"/>
  <c r="D8839" i="2"/>
  <c r="D8840" i="2"/>
  <c r="D8841" i="2"/>
  <c r="D8842" i="2"/>
  <c r="D8843" i="2"/>
  <c r="D8844" i="2"/>
  <c r="D8845" i="2"/>
  <c r="D8846" i="2"/>
  <c r="D8847" i="2"/>
  <c r="D8848" i="2"/>
  <c r="D8849" i="2"/>
  <c r="D8850" i="2"/>
  <c r="D8851" i="2"/>
  <c r="D8852" i="2"/>
  <c r="D8853" i="2"/>
  <c r="D8854" i="2"/>
  <c r="D8855" i="2"/>
  <c r="D8856" i="2"/>
  <c r="D8857" i="2"/>
  <c r="D8858" i="2"/>
  <c r="D8859" i="2"/>
  <c r="D8860" i="2"/>
  <c r="D8861" i="2"/>
  <c r="D8862" i="2"/>
  <c r="D8863" i="2"/>
  <c r="D8864" i="2"/>
  <c r="D8865" i="2"/>
  <c r="D8866" i="2"/>
  <c r="D8867" i="2"/>
  <c r="D8868" i="2"/>
  <c r="D8869" i="2"/>
  <c r="D8870" i="2"/>
  <c r="D8871" i="2"/>
  <c r="D8872" i="2"/>
  <c r="D8873" i="2"/>
  <c r="D8874" i="2"/>
  <c r="D8875" i="2"/>
  <c r="D8876" i="2"/>
  <c r="D8877" i="2"/>
  <c r="D8878" i="2"/>
  <c r="D8879" i="2"/>
  <c r="D8880" i="2"/>
  <c r="D8881" i="2"/>
  <c r="D8882" i="2"/>
  <c r="D8883" i="2"/>
  <c r="D8884" i="2"/>
  <c r="D8885" i="2"/>
  <c r="D8886" i="2"/>
  <c r="D8887" i="2"/>
  <c r="D8888" i="2"/>
  <c r="D8889" i="2"/>
  <c r="D8890" i="2"/>
  <c r="D8891" i="2"/>
  <c r="D8892" i="2"/>
  <c r="D8893" i="2"/>
  <c r="D8894" i="2"/>
  <c r="D8895" i="2"/>
  <c r="D8896" i="2"/>
  <c r="D8897" i="2"/>
  <c r="D8898" i="2"/>
  <c r="D8899" i="2"/>
  <c r="D8900" i="2"/>
  <c r="D8901" i="2"/>
  <c r="D8902" i="2"/>
  <c r="D8903" i="2"/>
  <c r="D8904" i="2"/>
  <c r="D8905" i="2"/>
  <c r="D8906" i="2"/>
  <c r="D8907" i="2"/>
  <c r="D8908" i="2"/>
  <c r="D8909" i="2"/>
  <c r="D8910" i="2"/>
  <c r="D8911" i="2"/>
  <c r="D8912" i="2"/>
  <c r="D8913" i="2"/>
  <c r="D8914" i="2"/>
  <c r="D8915" i="2"/>
  <c r="D8916" i="2"/>
  <c r="D8917" i="2"/>
  <c r="D8918" i="2"/>
  <c r="D8919" i="2"/>
  <c r="D8920" i="2"/>
  <c r="D8921" i="2"/>
  <c r="D8922" i="2"/>
  <c r="D8923" i="2"/>
  <c r="D8924" i="2"/>
  <c r="D8925" i="2"/>
  <c r="D8926" i="2"/>
  <c r="D8927" i="2"/>
  <c r="D8928" i="2"/>
  <c r="D8929" i="2"/>
  <c r="D8930" i="2"/>
  <c r="D8931" i="2"/>
  <c r="D8932" i="2"/>
  <c r="D8933" i="2"/>
  <c r="D8934" i="2"/>
  <c r="D8935" i="2"/>
  <c r="D8936" i="2"/>
  <c r="D8937" i="2"/>
  <c r="D8938" i="2"/>
  <c r="D8939" i="2"/>
  <c r="D8940" i="2"/>
  <c r="D8941" i="2"/>
  <c r="D8942" i="2"/>
  <c r="D8943" i="2"/>
  <c r="D8944" i="2"/>
  <c r="D8945" i="2"/>
  <c r="D8946" i="2"/>
  <c r="D8947" i="2"/>
  <c r="D8948" i="2"/>
  <c r="D8949" i="2"/>
  <c r="D8950" i="2"/>
  <c r="D8951" i="2"/>
  <c r="D8952" i="2"/>
  <c r="D8953" i="2"/>
  <c r="D8954" i="2"/>
  <c r="D8955" i="2"/>
  <c r="D8956" i="2"/>
  <c r="D8957" i="2"/>
  <c r="D8958" i="2"/>
  <c r="D8959" i="2"/>
  <c r="D8960" i="2"/>
  <c r="D8961" i="2"/>
  <c r="D8962" i="2"/>
  <c r="D8963" i="2"/>
  <c r="D8964" i="2"/>
  <c r="D8965" i="2"/>
  <c r="D8966" i="2"/>
  <c r="D8967" i="2"/>
  <c r="D8968" i="2"/>
  <c r="D8969" i="2"/>
  <c r="D8970" i="2"/>
  <c r="D8971" i="2"/>
  <c r="D8972" i="2"/>
  <c r="D8973" i="2"/>
  <c r="D8974" i="2"/>
  <c r="D8975" i="2"/>
  <c r="D8976" i="2"/>
  <c r="D8977" i="2"/>
  <c r="D8978" i="2"/>
  <c r="D8979" i="2"/>
  <c r="D8980" i="2"/>
  <c r="D8981" i="2"/>
  <c r="D8982" i="2"/>
  <c r="D8983" i="2"/>
  <c r="D8984" i="2"/>
  <c r="D8985" i="2"/>
  <c r="D8986" i="2"/>
  <c r="D8987" i="2"/>
  <c r="D8988" i="2"/>
  <c r="D8989" i="2"/>
  <c r="D8990" i="2"/>
  <c r="D8991" i="2"/>
  <c r="D8992" i="2"/>
  <c r="D8993" i="2"/>
  <c r="D8994" i="2"/>
  <c r="D8995" i="2"/>
  <c r="D8996" i="2"/>
  <c r="D8997" i="2"/>
  <c r="D8998" i="2"/>
  <c r="D8999" i="2"/>
  <c r="D9000" i="2"/>
  <c r="D9001" i="2"/>
  <c r="D9002" i="2"/>
  <c r="D9003" i="2"/>
  <c r="D9004" i="2"/>
  <c r="D9005" i="2"/>
  <c r="D9006" i="2"/>
  <c r="D9007" i="2"/>
  <c r="D9008" i="2"/>
  <c r="D9009" i="2"/>
  <c r="D9010" i="2"/>
  <c r="D9011" i="2"/>
  <c r="D9012" i="2"/>
  <c r="D9013" i="2"/>
  <c r="D9014" i="2"/>
  <c r="D9015" i="2"/>
  <c r="D9016" i="2"/>
  <c r="D9017" i="2"/>
  <c r="D9018" i="2"/>
  <c r="D9019" i="2"/>
  <c r="D9020" i="2"/>
  <c r="D9021" i="2"/>
  <c r="D9022" i="2"/>
  <c r="D9023" i="2"/>
  <c r="D9024" i="2"/>
  <c r="D9025" i="2"/>
  <c r="D9026" i="2"/>
  <c r="D9027" i="2"/>
  <c r="D9028" i="2"/>
  <c r="D9029" i="2"/>
  <c r="D9030" i="2"/>
  <c r="D9031" i="2"/>
  <c r="D9032" i="2"/>
  <c r="D9033" i="2"/>
  <c r="D9034" i="2"/>
  <c r="D9035" i="2"/>
  <c r="D9036" i="2"/>
  <c r="D9037" i="2"/>
  <c r="D9038" i="2"/>
  <c r="D9039" i="2"/>
  <c r="D9040" i="2"/>
  <c r="D9041" i="2"/>
  <c r="D9042" i="2"/>
  <c r="D9043" i="2"/>
  <c r="D9044" i="2"/>
  <c r="D9045" i="2"/>
  <c r="D9046" i="2"/>
  <c r="D9047" i="2"/>
  <c r="D9048" i="2"/>
  <c r="D9049" i="2"/>
  <c r="D9050" i="2"/>
  <c r="D9051" i="2"/>
  <c r="D9052" i="2"/>
  <c r="D9053" i="2"/>
  <c r="D9054" i="2"/>
  <c r="D9055" i="2"/>
  <c r="D9056" i="2"/>
  <c r="D9057" i="2"/>
  <c r="D9058" i="2"/>
  <c r="D9059" i="2"/>
  <c r="D9060" i="2"/>
  <c r="D9061" i="2"/>
  <c r="D9062" i="2"/>
  <c r="D9063" i="2"/>
  <c r="D9064" i="2"/>
  <c r="D9065" i="2"/>
  <c r="D9066" i="2"/>
  <c r="D9067" i="2"/>
  <c r="D9068" i="2"/>
  <c r="D9069" i="2"/>
  <c r="D9070" i="2"/>
  <c r="D9071" i="2"/>
  <c r="D9072" i="2"/>
  <c r="D9073" i="2"/>
  <c r="D9074" i="2"/>
  <c r="D9075" i="2"/>
  <c r="D9076" i="2"/>
  <c r="D9077" i="2"/>
  <c r="D9078" i="2"/>
  <c r="D9079" i="2"/>
  <c r="D9080" i="2"/>
  <c r="D9081" i="2"/>
  <c r="D9082" i="2"/>
  <c r="D9083" i="2"/>
  <c r="D9084" i="2"/>
  <c r="D9085" i="2"/>
  <c r="D9086" i="2"/>
  <c r="D9087" i="2"/>
  <c r="D9088" i="2"/>
  <c r="D9089" i="2"/>
  <c r="D9090" i="2"/>
  <c r="D9091" i="2"/>
  <c r="D9092" i="2"/>
  <c r="D9093" i="2"/>
  <c r="D9094" i="2"/>
  <c r="D9095" i="2"/>
  <c r="D9096" i="2"/>
  <c r="D9097" i="2"/>
  <c r="D9098" i="2"/>
  <c r="D9099" i="2"/>
  <c r="D9100" i="2"/>
  <c r="D9101" i="2"/>
  <c r="D9102" i="2"/>
  <c r="D9103" i="2"/>
  <c r="D9104" i="2"/>
  <c r="D9105" i="2"/>
  <c r="D9106" i="2"/>
  <c r="D9107" i="2"/>
  <c r="D9108" i="2"/>
  <c r="D9109" i="2"/>
  <c r="D9110" i="2"/>
  <c r="D9111" i="2"/>
  <c r="D9112" i="2"/>
  <c r="D9113" i="2"/>
  <c r="D9114" i="2"/>
  <c r="D9115" i="2"/>
  <c r="D9116" i="2"/>
  <c r="D9117" i="2"/>
  <c r="D9118" i="2"/>
  <c r="D9119" i="2"/>
  <c r="D9120" i="2"/>
  <c r="D9121" i="2"/>
  <c r="D9122" i="2"/>
  <c r="D9123" i="2"/>
  <c r="D9124" i="2"/>
  <c r="D9125" i="2"/>
  <c r="D9126" i="2"/>
  <c r="D9127" i="2"/>
  <c r="D9128" i="2"/>
  <c r="D9129" i="2"/>
  <c r="D9130" i="2"/>
  <c r="D9131" i="2"/>
  <c r="D9132" i="2"/>
  <c r="D9133" i="2"/>
  <c r="D9134" i="2"/>
  <c r="D9135" i="2"/>
  <c r="D9136" i="2"/>
  <c r="D9137" i="2"/>
  <c r="D9138" i="2"/>
  <c r="D9139" i="2"/>
  <c r="D9140" i="2"/>
  <c r="D9141" i="2"/>
  <c r="D9142" i="2"/>
  <c r="D9143" i="2"/>
  <c r="D9144" i="2"/>
  <c r="D9145" i="2"/>
  <c r="D9146" i="2"/>
  <c r="D9147" i="2"/>
  <c r="D9148" i="2"/>
  <c r="D9149" i="2"/>
  <c r="D9150" i="2"/>
  <c r="D9151" i="2"/>
  <c r="D9152" i="2"/>
  <c r="D9153" i="2"/>
  <c r="D9154" i="2"/>
  <c r="D9155" i="2"/>
  <c r="D9156" i="2"/>
  <c r="D9157" i="2"/>
  <c r="D9158" i="2"/>
  <c r="D9159" i="2"/>
  <c r="D9160" i="2"/>
  <c r="D9161" i="2"/>
  <c r="D9162" i="2"/>
  <c r="D9163" i="2"/>
  <c r="D9164" i="2"/>
  <c r="D9165" i="2"/>
  <c r="D9166" i="2"/>
  <c r="D9167" i="2"/>
  <c r="D9168" i="2"/>
  <c r="D9169" i="2"/>
  <c r="D9170" i="2"/>
  <c r="D9171" i="2"/>
  <c r="D9172" i="2"/>
  <c r="D9173" i="2"/>
  <c r="D9174" i="2"/>
  <c r="D9175" i="2"/>
  <c r="D9176" i="2"/>
  <c r="D9177" i="2"/>
  <c r="D9178" i="2"/>
  <c r="D9179" i="2"/>
  <c r="D9180" i="2"/>
  <c r="D9181" i="2"/>
  <c r="D9182" i="2"/>
  <c r="D9183" i="2"/>
  <c r="D9184" i="2"/>
  <c r="D9185" i="2"/>
  <c r="D9186" i="2"/>
  <c r="D9187" i="2"/>
  <c r="D9188" i="2"/>
  <c r="D9189" i="2"/>
  <c r="D9190" i="2"/>
  <c r="D9191" i="2"/>
  <c r="D9192" i="2"/>
  <c r="D9193" i="2"/>
  <c r="D9194" i="2"/>
  <c r="D9195" i="2"/>
  <c r="D9196" i="2"/>
  <c r="D9197" i="2"/>
  <c r="D9198" i="2"/>
  <c r="D9199" i="2"/>
  <c r="D9200" i="2"/>
  <c r="D9201" i="2"/>
  <c r="D9202" i="2"/>
  <c r="D9203" i="2"/>
  <c r="D9204" i="2"/>
  <c r="D9205" i="2"/>
  <c r="D9206" i="2"/>
  <c r="D9207" i="2"/>
  <c r="D9208" i="2"/>
  <c r="D9209" i="2"/>
  <c r="D9210" i="2"/>
  <c r="D9211" i="2"/>
  <c r="D9212" i="2"/>
  <c r="D9213" i="2"/>
  <c r="D9214" i="2"/>
  <c r="D9215" i="2"/>
  <c r="D9216" i="2"/>
  <c r="D9217" i="2"/>
  <c r="D9218" i="2"/>
  <c r="D9219" i="2"/>
  <c r="D9220" i="2"/>
  <c r="D9221" i="2"/>
  <c r="D9222" i="2"/>
  <c r="D9223" i="2"/>
  <c r="D9224" i="2"/>
  <c r="D9225" i="2"/>
  <c r="D9226" i="2"/>
  <c r="D9227" i="2"/>
  <c r="D9228" i="2"/>
  <c r="D9229" i="2"/>
  <c r="D9230" i="2"/>
  <c r="D9231" i="2"/>
  <c r="D9232" i="2"/>
  <c r="D9233" i="2"/>
  <c r="D9234" i="2"/>
  <c r="D9235" i="2"/>
  <c r="D9236" i="2"/>
  <c r="D9237" i="2"/>
  <c r="D9238" i="2"/>
  <c r="D9239" i="2"/>
  <c r="D9240" i="2"/>
  <c r="D9241" i="2"/>
  <c r="D9242" i="2"/>
  <c r="D9243" i="2"/>
  <c r="D9244" i="2"/>
  <c r="D9245" i="2"/>
  <c r="D9246" i="2"/>
  <c r="D9247" i="2"/>
  <c r="D9248" i="2"/>
  <c r="D9249" i="2"/>
  <c r="D9250" i="2"/>
  <c r="D9251" i="2"/>
  <c r="D9252" i="2"/>
  <c r="D9253" i="2"/>
  <c r="D9254" i="2"/>
  <c r="D9255" i="2"/>
  <c r="D9256" i="2"/>
  <c r="D9257" i="2"/>
  <c r="D9258" i="2"/>
  <c r="D9259" i="2"/>
  <c r="D9260" i="2"/>
  <c r="D9261" i="2"/>
  <c r="D9262" i="2"/>
  <c r="D9263" i="2"/>
  <c r="D9264" i="2"/>
  <c r="D9265" i="2"/>
  <c r="D9266" i="2"/>
  <c r="D9267" i="2"/>
  <c r="D9268" i="2"/>
  <c r="D9269" i="2"/>
  <c r="D9270" i="2"/>
  <c r="D9271" i="2"/>
  <c r="D9272" i="2"/>
  <c r="D9273" i="2"/>
  <c r="D9274" i="2"/>
  <c r="D9275" i="2"/>
  <c r="D9276" i="2"/>
  <c r="D9277" i="2"/>
  <c r="D9278" i="2"/>
  <c r="D9279" i="2"/>
  <c r="D9280" i="2"/>
  <c r="D9281" i="2"/>
  <c r="D9282" i="2"/>
  <c r="D9283" i="2"/>
  <c r="D9284" i="2"/>
  <c r="D9285" i="2"/>
  <c r="D9286" i="2"/>
  <c r="D9287" i="2"/>
  <c r="D9288" i="2"/>
  <c r="D9289" i="2"/>
  <c r="D9290" i="2"/>
  <c r="D9291" i="2"/>
  <c r="D9292" i="2"/>
  <c r="D9293" i="2"/>
  <c r="D9294" i="2"/>
  <c r="D9295" i="2"/>
  <c r="D9296" i="2"/>
  <c r="D9297" i="2"/>
  <c r="D9298" i="2"/>
  <c r="D9299" i="2"/>
  <c r="D9300" i="2"/>
  <c r="D9301" i="2"/>
  <c r="D9302" i="2"/>
  <c r="D9303" i="2"/>
  <c r="D9304" i="2"/>
  <c r="D9305" i="2"/>
  <c r="D9306" i="2"/>
  <c r="D9307" i="2"/>
  <c r="D9308" i="2"/>
  <c r="D9309" i="2"/>
  <c r="D9310" i="2"/>
  <c r="D9311" i="2"/>
  <c r="D9312" i="2"/>
  <c r="D9313" i="2"/>
  <c r="D9314" i="2"/>
  <c r="D9315" i="2"/>
  <c r="D9316" i="2"/>
  <c r="D9317" i="2"/>
  <c r="D9318" i="2"/>
  <c r="D9319" i="2"/>
  <c r="D9320" i="2"/>
  <c r="D9321" i="2"/>
  <c r="D9322" i="2"/>
  <c r="D9323" i="2"/>
  <c r="D9324" i="2"/>
  <c r="D9325" i="2"/>
  <c r="D9326" i="2"/>
  <c r="D9327" i="2"/>
  <c r="D9328" i="2"/>
  <c r="D9329" i="2"/>
  <c r="D9330" i="2"/>
  <c r="D9331" i="2"/>
  <c r="D9332" i="2"/>
  <c r="D9333" i="2"/>
  <c r="D9334" i="2"/>
  <c r="D9335" i="2"/>
  <c r="D9336" i="2"/>
  <c r="D9337" i="2"/>
  <c r="D9338" i="2"/>
  <c r="D9339" i="2"/>
  <c r="D9340" i="2"/>
  <c r="D9341" i="2"/>
  <c r="D9342" i="2"/>
  <c r="D9343" i="2"/>
  <c r="D9344" i="2"/>
  <c r="D9345" i="2"/>
  <c r="D9346" i="2"/>
  <c r="D9347" i="2"/>
  <c r="D9348" i="2"/>
  <c r="D9349" i="2"/>
  <c r="D9350" i="2"/>
  <c r="D9351" i="2"/>
  <c r="D9352" i="2"/>
  <c r="D9353" i="2"/>
  <c r="D9354" i="2"/>
  <c r="D9355" i="2"/>
  <c r="D9356" i="2"/>
  <c r="D9357" i="2"/>
  <c r="D9358" i="2"/>
  <c r="D9359" i="2"/>
  <c r="D9360" i="2"/>
  <c r="D9361" i="2"/>
  <c r="D9362" i="2"/>
  <c r="D9363" i="2"/>
  <c r="D9364" i="2"/>
  <c r="D9365" i="2"/>
  <c r="D9366" i="2"/>
  <c r="D9367" i="2"/>
  <c r="D9368" i="2"/>
  <c r="D9369" i="2"/>
  <c r="D9370" i="2"/>
  <c r="D9371" i="2"/>
  <c r="D9372" i="2"/>
  <c r="D9373" i="2"/>
  <c r="D9374" i="2"/>
  <c r="D9375" i="2"/>
  <c r="D9376" i="2"/>
  <c r="D9377" i="2"/>
  <c r="D9378" i="2"/>
  <c r="D9379" i="2"/>
  <c r="D9380" i="2"/>
  <c r="D9381" i="2"/>
  <c r="D9382" i="2"/>
  <c r="D9383" i="2"/>
  <c r="D9384" i="2"/>
  <c r="D9385" i="2"/>
  <c r="D9386" i="2"/>
  <c r="D9387" i="2"/>
  <c r="D9388" i="2"/>
  <c r="D9389" i="2"/>
  <c r="D9390" i="2"/>
  <c r="D9391" i="2"/>
  <c r="D9392" i="2"/>
  <c r="D9393" i="2"/>
  <c r="D9394" i="2"/>
  <c r="D9395" i="2"/>
  <c r="D9396" i="2"/>
  <c r="D9397" i="2"/>
  <c r="D9398" i="2"/>
  <c r="D9399" i="2"/>
  <c r="D9400" i="2"/>
  <c r="D9401" i="2"/>
  <c r="D9402" i="2"/>
  <c r="D9403" i="2"/>
  <c r="D9404" i="2"/>
  <c r="D9405" i="2"/>
  <c r="D9406" i="2"/>
  <c r="D9407" i="2"/>
  <c r="D9408" i="2"/>
  <c r="D9409" i="2"/>
  <c r="D9410" i="2"/>
  <c r="D9411" i="2"/>
  <c r="D9412" i="2"/>
  <c r="D9413" i="2"/>
  <c r="D9414" i="2"/>
  <c r="D9415" i="2"/>
  <c r="D9416" i="2"/>
  <c r="D9417" i="2"/>
  <c r="D9418" i="2"/>
  <c r="D9419" i="2"/>
  <c r="D9420" i="2"/>
  <c r="D9421" i="2"/>
  <c r="D9422" i="2"/>
  <c r="D9423" i="2"/>
  <c r="D9424" i="2"/>
  <c r="D9425" i="2"/>
  <c r="D9426" i="2"/>
  <c r="D9427" i="2"/>
  <c r="D9428" i="2"/>
  <c r="D9429" i="2"/>
  <c r="D9430" i="2"/>
  <c r="D9431" i="2"/>
  <c r="D9432" i="2"/>
  <c r="D9433" i="2"/>
  <c r="D9434" i="2"/>
  <c r="D9435" i="2"/>
  <c r="D9436" i="2"/>
  <c r="D9437" i="2"/>
  <c r="D9438" i="2"/>
  <c r="D9439" i="2"/>
  <c r="D9440" i="2"/>
  <c r="D9441" i="2"/>
  <c r="D9442" i="2"/>
  <c r="D9443" i="2"/>
  <c r="D9444" i="2"/>
  <c r="D9445" i="2"/>
  <c r="D9446" i="2"/>
  <c r="D9447" i="2"/>
  <c r="D9448" i="2"/>
  <c r="D9449" i="2"/>
  <c r="D9450" i="2"/>
  <c r="D9451" i="2"/>
  <c r="D9452" i="2"/>
  <c r="D9453" i="2"/>
  <c r="D9454" i="2"/>
  <c r="D9455" i="2"/>
  <c r="D9456" i="2"/>
  <c r="D9457" i="2"/>
  <c r="D9458" i="2"/>
  <c r="D9459" i="2"/>
  <c r="D9460" i="2"/>
  <c r="D9461" i="2"/>
  <c r="D9462" i="2"/>
  <c r="D9463" i="2"/>
  <c r="D9464" i="2"/>
  <c r="D9465" i="2"/>
  <c r="D9466" i="2"/>
  <c r="D9467" i="2"/>
  <c r="D9468" i="2"/>
  <c r="D9469" i="2"/>
  <c r="D9470" i="2"/>
  <c r="D9471" i="2"/>
  <c r="D9472" i="2"/>
  <c r="D9473" i="2"/>
  <c r="D9474" i="2"/>
  <c r="D9475" i="2"/>
  <c r="D9476" i="2"/>
  <c r="D9477" i="2"/>
  <c r="D9478" i="2"/>
  <c r="D9479" i="2"/>
  <c r="D9480" i="2"/>
  <c r="D9481" i="2"/>
  <c r="D9482" i="2"/>
  <c r="D9483" i="2"/>
  <c r="D9484" i="2"/>
  <c r="D9485" i="2"/>
  <c r="D9486" i="2"/>
  <c r="D9487" i="2"/>
  <c r="D9488" i="2"/>
  <c r="D9489" i="2"/>
  <c r="D9490" i="2"/>
  <c r="D9491" i="2"/>
  <c r="D9492" i="2"/>
  <c r="D9493" i="2"/>
  <c r="D9494" i="2"/>
  <c r="D9495" i="2"/>
  <c r="D9496" i="2"/>
  <c r="D9497" i="2"/>
  <c r="D9498" i="2"/>
  <c r="D9499" i="2"/>
  <c r="D9500" i="2"/>
  <c r="D9501" i="2"/>
  <c r="D9502" i="2"/>
  <c r="D9503" i="2"/>
  <c r="D9504" i="2"/>
  <c r="D9505" i="2"/>
  <c r="D9506" i="2"/>
  <c r="D9507" i="2"/>
  <c r="D9508" i="2"/>
  <c r="D9509" i="2"/>
  <c r="D9510" i="2"/>
  <c r="D9511" i="2"/>
  <c r="D9512" i="2"/>
  <c r="D9513" i="2"/>
  <c r="D9514" i="2"/>
  <c r="D9515" i="2"/>
  <c r="D9516" i="2"/>
  <c r="D9517" i="2"/>
  <c r="D9518" i="2"/>
  <c r="D9519" i="2"/>
  <c r="D9520" i="2"/>
  <c r="D9521" i="2"/>
  <c r="D9522" i="2"/>
  <c r="D9523" i="2"/>
  <c r="D9524" i="2"/>
  <c r="D9525" i="2"/>
  <c r="D9526" i="2"/>
  <c r="D9527" i="2"/>
  <c r="D9528" i="2"/>
  <c r="D9529" i="2"/>
  <c r="D9530" i="2"/>
  <c r="D9531" i="2"/>
  <c r="D9532" i="2"/>
  <c r="D9533" i="2"/>
  <c r="D9534" i="2"/>
  <c r="D9535" i="2"/>
  <c r="D9536" i="2"/>
  <c r="D9537" i="2"/>
  <c r="D9538" i="2"/>
  <c r="D9539" i="2"/>
  <c r="D9540" i="2"/>
  <c r="D9541" i="2"/>
  <c r="D9542" i="2"/>
  <c r="D9543" i="2"/>
  <c r="D9544" i="2"/>
  <c r="D9545" i="2"/>
  <c r="D9546" i="2"/>
  <c r="D9547" i="2"/>
  <c r="D9548" i="2"/>
  <c r="D9549" i="2"/>
  <c r="D9550" i="2"/>
  <c r="D9551" i="2"/>
  <c r="D9552" i="2"/>
  <c r="D9553" i="2"/>
  <c r="D9554" i="2"/>
  <c r="D9555" i="2"/>
  <c r="D9556" i="2"/>
  <c r="D9557" i="2"/>
  <c r="D9558" i="2"/>
  <c r="D9559" i="2"/>
  <c r="D9560" i="2"/>
  <c r="D9561" i="2"/>
  <c r="D9562" i="2"/>
  <c r="D9563" i="2"/>
  <c r="D9564" i="2"/>
  <c r="D9565" i="2"/>
  <c r="D9566" i="2"/>
  <c r="D9567" i="2"/>
  <c r="D9568" i="2"/>
  <c r="D9569" i="2"/>
  <c r="D9570" i="2"/>
  <c r="D9571" i="2"/>
  <c r="D9572" i="2"/>
  <c r="D9573" i="2"/>
  <c r="D9574" i="2"/>
  <c r="D9575" i="2"/>
  <c r="D9576" i="2"/>
  <c r="D9577" i="2"/>
  <c r="D9578" i="2"/>
  <c r="D9579" i="2"/>
  <c r="D9580" i="2"/>
  <c r="D9581" i="2"/>
  <c r="D9582" i="2"/>
  <c r="D9583" i="2"/>
  <c r="D9584" i="2"/>
  <c r="D9585" i="2"/>
  <c r="D9586" i="2"/>
  <c r="D9587" i="2"/>
  <c r="D9588" i="2"/>
  <c r="D9589" i="2"/>
  <c r="D9590" i="2"/>
  <c r="D9591" i="2"/>
  <c r="D9592" i="2"/>
  <c r="D9593" i="2"/>
  <c r="D9594" i="2"/>
  <c r="D9595" i="2"/>
  <c r="D9596" i="2"/>
  <c r="D9597" i="2"/>
  <c r="D9598" i="2"/>
  <c r="D9599" i="2"/>
  <c r="D9600" i="2"/>
  <c r="D9601" i="2"/>
  <c r="D9602" i="2"/>
  <c r="D9603" i="2"/>
  <c r="D9604" i="2"/>
  <c r="D9605" i="2"/>
  <c r="D9606" i="2"/>
  <c r="D9607" i="2"/>
  <c r="D9608" i="2"/>
  <c r="D9609" i="2"/>
  <c r="D9610" i="2"/>
  <c r="D9611" i="2"/>
  <c r="D9612" i="2"/>
  <c r="D9613" i="2"/>
  <c r="D9614" i="2"/>
  <c r="D9615" i="2"/>
  <c r="D9616" i="2"/>
  <c r="D9617" i="2"/>
  <c r="D9618" i="2"/>
  <c r="D9619" i="2"/>
  <c r="D9620" i="2"/>
  <c r="D9621" i="2"/>
  <c r="D9622" i="2"/>
  <c r="D9623" i="2"/>
  <c r="D9624" i="2"/>
  <c r="D9625" i="2"/>
  <c r="D9626" i="2"/>
  <c r="D9627" i="2"/>
  <c r="D9628" i="2"/>
  <c r="D9629" i="2"/>
  <c r="D9630" i="2"/>
  <c r="D9631" i="2"/>
  <c r="D9632" i="2"/>
  <c r="D9633" i="2"/>
  <c r="D9634" i="2"/>
  <c r="D9635" i="2"/>
  <c r="D9636" i="2"/>
  <c r="D9637" i="2"/>
  <c r="D9638" i="2"/>
  <c r="D9639" i="2"/>
  <c r="D9640" i="2"/>
  <c r="D9641" i="2"/>
  <c r="D9642" i="2"/>
  <c r="D9643" i="2"/>
  <c r="D9644" i="2"/>
  <c r="D9645" i="2"/>
  <c r="D9646" i="2"/>
  <c r="D9647" i="2"/>
  <c r="D9648" i="2"/>
  <c r="D9649" i="2"/>
  <c r="D9650" i="2"/>
  <c r="D9651" i="2"/>
  <c r="D9652" i="2"/>
  <c r="D9653" i="2"/>
  <c r="D9654" i="2"/>
  <c r="D9655" i="2"/>
  <c r="D9656" i="2"/>
  <c r="D9657" i="2"/>
  <c r="D9658" i="2"/>
  <c r="D9659" i="2"/>
  <c r="D9660" i="2"/>
  <c r="D9661" i="2"/>
  <c r="D9662" i="2"/>
  <c r="D9663" i="2"/>
  <c r="D9664" i="2"/>
  <c r="D9665" i="2"/>
  <c r="D9666" i="2"/>
  <c r="D9667" i="2"/>
  <c r="D9668" i="2"/>
  <c r="D9669" i="2"/>
  <c r="D9670" i="2"/>
  <c r="D9671" i="2"/>
  <c r="D9672" i="2"/>
  <c r="D9673" i="2"/>
  <c r="D9674" i="2"/>
  <c r="D9675" i="2"/>
  <c r="D9676" i="2"/>
  <c r="D9677" i="2"/>
  <c r="D9678" i="2"/>
  <c r="D9679" i="2"/>
  <c r="D9680" i="2"/>
  <c r="D9681" i="2"/>
  <c r="D9682" i="2"/>
  <c r="D9683" i="2"/>
  <c r="D9684" i="2"/>
  <c r="D9685" i="2"/>
  <c r="D9686" i="2"/>
  <c r="D9687" i="2"/>
  <c r="D9688" i="2"/>
  <c r="D9689" i="2"/>
  <c r="D9690" i="2"/>
  <c r="D9691" i="2"/>
  <c r="D9692" i="2"/>
  <c r="D9693" i="2"/>
  <c r="D9694" i="2"/>
  <c r="D9695" i="2"/>
  <c r="D9696" i="2"/>
  <c r="D9697" i="2"/>
  <c r="D9698" i="2"/>
  <c r="D9699" i="2"/>
  <c r="D9700" i="2"/>
  <c r="D9701" i="2"/>
  <c r="D9702" i="2"/>
  <c r="D9703" i="2"/>
  <c r="D9704" i="2"/>
  <c r="D9705" i="2"/>
  <c r="D9706" i="2"/>
  <c r="D9707" i="2"/>
  <c r="D9708" i="2"/>
  <c r="D9709" i="2"/>
  <c r="D9710" i="2"/>
  <c r="D9711" i="2"/>
  <c r="D9712" i="2"/>
  <c r="D9713" i="2"/>
  <c r="D9714" i="2"/>
  <c r="D9715" i="2"/>
  <c r="D9716" i="2"/>
  <c r="D9717" i="2"/>
  <c r="D9718" i="2"/>
  <c r="D9719" i="2"/>
  <c r="D9720" i="2"/>
  <c r="D9721" i="2"/>
  <c r="D9722" i="2"/>
  <c r="D9723" i="2"/>
  <c r="D9724" i="2"/>
  <c r="D9725" i="2"/>
  <c r="D9726" i="2"/>
  <c r="D9727" i="2"/>
  <c r="D9728" i="2"/>
  <c r="D9729" i="2"/>
  <c r="D9730" i="2"/>
  <c r="D9731" i="2"/>
  <c r="D9732" i="2"/>
  <c r="D9733" i="2"/>
  <c r="D9734" i="2"/>
  <c r="D9735" i="2"/>
  <c r="D9736" i="2"/>
  <c r="D9737" i="2"/>
  <c r="D9738" i="2"/>
  <c r="D9739" i="2"/>
  <c r="D9740" i="2"/>
  <c r="D9741" i="2"/>
  <c r="D9742" i="2"/>
  <c r="D9743" i="2"/>
  <c r="D9744" i="2"/>
  <c r="D9745" i="2"/>
  <c r="D9746" i="2"/>
  <c r="D9747" i="2"/>
  <c r="D9748" i="2"/>
  <c r="D9749" i="2"/>
  <c r="D9750" i="2"/>
  <c r="D9751" i="2"/>
  <c r="D9752" i="2"/>
  <c r="D9753" i="2"/>
  <c r="D9754" i="2"/>
  <c r="D9755" i="2"/>
  <c r="D9756" i="2"/>
  <c r="D9757" i="2"/>
  <c r="D9758" i="2"/>
  <c r="D9759" i="2"/>
  <c r="D9760" i="2"/>
  <c r="D9761" i="2"/>
  <c r="D9762" i="2"/>
  <c r="D9763" i="2"/>
  <c r="D9764" i="2"/>
  <c r="D9765" i="2"/>
  <c r="D9766" i="2"/>
  <c r="D9767" i="2"/>
  <c r="D9768" i="2"/>
  <c r="D9769" i="2"/>
  <c r="D9770" i="2"/>
  <c r="D9771" i="2"/>
  <c r="D9772" i="2"/>
  <c r="D9773" i="2"/>
  <c r="D9774" i="2"/>
  <c r="D9775" i="2"/>
  <c r="D9776" i="2"/>
  <c r="D9777" i="2"/>
  <c r="D9778" i="2"/>
  <c r="D9779" i="2"/>
  <c r="D9780" i="2"/>
  <c r="D9781" i="2"/>
  <c r="D9782" i="2"/>
  <c r="D9783" i="2"/>
  <c r="D9784" i="2"/>
  <c r="D9785" i="2"/>
  <c r="D9786" i="2"/>
  <c r="D9787" i="2"/>
  <c r="D9788" i="2"/>
  <c r="D9789" i="2"/>
  <c r="D9790" i="2"/>
  <c r="D9791" i="2"/>
  <c r="D9792" i="2"/>
  <c r="D9793" i="2"/>
  <c r="D9794" i="2"/>
  <c r="D9795" i="2"/>
  <c r="D9796" i="2"/>
  <c r="D9797" i="2"/>
  <c r="D9798" i="2"/>
  <c r="D9799" i="2"/>
  <c r="D9800" i="2"/>
  <c r="D9801" i="2"/>
  <c r="D9802" i="2"/>
  <c r="D9803" i="2"/>
  <c r="D9804" i="2"/>
  <c r="D9805" i="2"/>
  <c r="D9806" i="2"/>
  <c r="D9807" i="2"/>
  <c r="D9808" i="2"/>
  <c r="D9809" i="2"/>
  <c r="D9810" i="2"/>
  <c r="D9811" i="2"/>
  <c r="D9812" i="2"/>
  <c r="D9813" i="2"/>
  <c r="D9814" i="2"/>
  <c r="D9815" i="2"/>
  <c r="D9816" i="2"/>
  <c r="D9817" i="2"/>
  <c r="D9818" i="2"/>
  <c r="D9819" i="2"/>
  <c r="D9820" i="2"/>
  <c r="D9821" i="2"/>
  <c r="D9822" i="2"/>
  <c r="D9823" i="2"/>
  <c r="D9824" i="2"/>
  <c r="D9825" i="2"/>
  <c r="D9826" i="2"/>
  <c r="D9827" i="2"/>
  <c r="D9828" i="2"/>
  <c r="D9829" i="2"/>
  <c r="D9830" i="2"/>
  <c r="D9831" i="2"/>
  <c r="D9832" i="2"/>
  <c r="D9833" i="2"/>
  <c r="D9834" i="2"/>
  <c r="D9835" i="2"/>
  <c r="D9836" i="2"/>
  <c r="D9837" i="2"/>
  <c r="D9838" i="2"/>
  <c r="D9839" i="2"/>
  <c r="D9840" i="2"/>
  <c r="D9841" i="2"/>
  <c r="D9842" i="2"/>
  <c r="D9843" i="2"/>
  <c r="D9844" i="2"/>
  <c r="D9845" i="2"/>
  <c r="D9846" i="2"/>
  <c r="D9847" i="2"/>
  <c r="D9848" i="2"/>
  <c r="D9849" i="2"/>
  <c r="D9850" i="2"/>
  <c r="D9851" i="2"/>
  <c r="D9852" i="2"/>
  <c r="D9853" i="2"/>
  <c r="D9854" i="2"/>
  <c r="D9855" i="2"/>
  <c r="D9856" i="2"/>
  <c r="D9857" i="2"/>
  <c r="D9858" i="2"/>
  <c r="D9859" i="2"/>
  <c r="D9860" i="2"/>
  <c r="D9861" i="2"/>
  <c r="D9862" i="2"/>
  <c r="D9863" i="2"/>
  <c r="D9864" i="2"/>
  <c r="D9865" i="2"/>
  <c r="D9866" i="2"/>
  <c r="D9867" i="2"/>
  <c r="D9868" i="2"/>
  <c r="D9869" i="2"/>
  <c r="D9870" i="2"/>
  <c r="D9871" i="2"/>
  <c r="D9872" i="2"/>
  <c r="D9873" i="2"/>
  <c r="D9874" i="2"/>
  <c r="D9875" i="2"/>
  <c r="D9876" i="2"/>
  <c r="D9877" i="2"/>
  <c r="D9878" i="2"/>
  <c r="D9879" i="2"/>
  <c r="D9880" i="2"/>
  <c r="D9881" i="2"/>
  <c r="D9882" i="2"/>
  <c r="D9883" i="2"/>
  <c r="D9884" i="2"/>
  <c r="D9885" i="2"/>
  <c r="D9886" i="2"/>
  <c r="D9887" i="2"/>
  <c r="D9888" i="2"/>
  <c r="D9889" i="2"/>
  <c r="D9890" i="2"/>
  <c r="D9891" i="2"/>
  <c r="D9892" i="2"/>
  <c r="D9893" i="2"/>
  <c r="D9894" i="2"/>
  <c r="D9895" i="2"/>
  <c r="D9896" i="2"/>
  <c r="D9897" i="2"/>
  <c r="D9898" i="2"/>
  <c r="D9899" i="2"/>
  <c r="D9900" i="2"/>
  <c r="D9901" i="2"/>
  <c r="D9902" i="2"/>
  <c r="D9903" i="2"/>
  <c r="D9904" i="2"/>
  <c r="D9905" i="2"/>
  <c r="D9906" i="2"/>
  <c r="D9907" i="2"/>
  <c r="D9908" i="2"/>
  <c r="D9909" i="2"/>
  <c r="D9910" i="2"/>
  <c r="D9911" i="2"/>
  <c r="D9912" i="2"/>
  <c r="D9913" i="2"/>
  <c r="D9914" i="2"/>
  <c r="D9915" i="2"/>
  <c r="D9916" i="2"/>
  <c r="D9917" i="2"/>
  <c r="D9918" i="2"/>
  <c r="D9919" i="2"/>
  <c r="D9920" i="2"/>
  <c r="D9921" i="2"/>
  <c r="D9922" i="2"/>
  <c r="D9923" i="2"/>
  <c r="D9924" i="2"/>
  <c r="D9925" i="2"/>
  <c r="D9926" i="2"/>
  <c r="D9927" i="2"/>
  <c r="D9928" i="2"/>
  <c r="D9929" i="2"/>
  <c r="D9930" i="2"/>
  <c r="D9931" i="2"/>
  <c r="D9932" i="2"/>
  <c r="D9933" i="2"/>
  <c r="D9934" i="2"/>
  <c r="D9935" i="2"/>
  <c r="D9936" i="2"/>
  <c r="D9937" i="2"/>
  <c r="D9938" i="2"/>
  <c r="D9939" i="2"/>
  <c r="D9940" i="2"/>
  <c r="D9941" i="2"/>
  <c r="D9942" i="2"/>
  <c r="D9943" i="2"/>
  <c r="D9944" i="2"/>
  <c r="D9945" i="2"/>
  <c r="D9946" i="2"/>
  <c r="D9947" i="2"/>
  <c r="D9948" i="2"/>
  <c r="D9949" i="2"/>
  <c r="D9950" i="2"/>
  <c r="D9951" i="2"/>
  <c r="D9952" i="2"/>
  <c r="D9953" i="2"/>
  <c r="D9954" i="2"/>
  <c r="D9955" i="2"/>
  <c r="D9956" i="2"/>
  <c r="D9957" i="2"/>
  <c r="D9958" i="2"/>
  <c r="D9959" i="2"/>
  <c r="D9960" i="2"/>
  <c r="D9961" i="2"/>
  <c r="D9962" i="2"/>
  <c r="D9963" i="2"/>
  <c r="D9964" i="2"/>
  <c r="D9965" i="2"/>
  <c r="D9966" i="2"/>
  <c r="D9967" i="2"/>
  <c r="D9968" i="2"/>
  <c r="D9969" i="2"/>
  <c r="D9970" i="2"/>
  <c r="D9971" i="2"/>
  <c r="D9972" i="2"/>
  <c r="D9973" i="2"/>
  <c r="D9974" i="2"/>
  <c r="D9975" i="2"/>
  <c r="D9976" i="2"/>
  <c r="D9977" i="2"/>
  <c r="D9978" i="2"/>
  <c r="D9979" i="2"/>
  <c r="D9980" i="2"/>
  <c r="D9981" i="2"/>
  <c r="D9982" i="2"/>
  <c r="D9983" i="2"/>
  <c r="D9984" i="2"/>
  <c r="D9985" i="2"/>
  <c r="D9986" i="2"/>
  <c r="D9987" i="2"/>
  <c r="D9988" i="2"/>
  <c r="D9989" i="2"/>
  <c r="D9990" i="2"/>
  <c r="D9991" i="2"/>
  <c r="D9992" i="2"/>
  <c r="D9993" i="2"/>
  <c r="D9994" i="2"/>
  <c r="D9995" i="2"/>
  <c r="D9996" i="2"/>
  <c r="D9997" i="2"/>
  <c r="D9998" i="2"/>
  <c r="D9999" i="2"/>
  <c r="D10000" i="2"/>
  <c r="D10001" i="2"/>
  <c r="D10002" i="2"/>
  <c r="D10003" i="2"/>
  <c r="D10004" i="2"/>
  <c r="D10005" i="2"/>
  <c r="D10006" i="2"/>
  <c r="D10007" i="2"/>
  <c r="D10008" i="2"/>
  <c r="D10009" i="2"/>
  <c r="D10010" i="2"/>
  <c r="D10011" i="2"/>
  <c r="D10012" i="2"/>
  <c r="D10013" i="2"/>
  <c r="D10014" i="2"/>
  <c r="D10015" i="2"/>
  <c r="D10016" i="2"/>
  <c r="D10017" i="2"/>
  <c r="D10018" i="2"/>
  <c r="D10019" i="2"/>
  <c r="D10020" i="2"/>
  <c r="D10021" i="2"/>
  <c r="D10022" i="2"/>
  <c r="D10023" i="2"/>
  <c r="D10024" i="2"/>
  <c r="D10025" i="2"/>
  <c r="D10026" i="2"/>
  <c r="D10027" i="2"/>
  <c r="D10028" i="2"/>
  <c r="D10029" i="2"/>
  <c r="D10030" i="2"/>
  <c r="D10031" i="2"/>
  <c r="D10032" i="2"/>
  <c r="D10033" i="2"/>
  <c r="D10034" i="2"/>
  <c r="D10035" i="2"/>
  <c r="D10036" i="2"/>
  <c r="D10037" i="2"/>
  <c r="D10038" i="2"/>
  <c r="D10039" i="2"/>
  <c r="D10040" i="2"/>
  <c r="D10041" i="2"/>
  <c r="D10042" i="2"/>
  <c r="D10043" i="2"/>
  <c r="D10044" i="2"/>
  <c r="D10045" i="2"/>
  <c r="D10046" i="2"/>
  <c r="D10047" i="2"/>
  <c r="D10048" i="2"/>
  <c r="D10049" i="2"/>
  <c r="D10050" i="2"/>
  <c r="D10051" i="2"/>
  <c r="D10052" i="2"/>
  <c r="D10053" i="2"/>
  <c r="D10054" i="2"/>
  <c r="D10055" i="2"/>
  <c r="D10056" i="2"/>
  <c r="D10057" i="2"/>
  <c r="D10058" i="2"/>
  <c r="D10059" i="2"/>
  <c r="D10060" i="2"/>
  <c r="D10061" i="2"/>
  <c r="D10062" i="2"/>
  <c r="D10063" i="2"/>
  <c r="D10064" i="2"/>
  <c r="D10065" i="2"/>
  <c r="D10066" i="2"/>
  <c r="D10067" i="2"/>
  <c r="D10068" i="2"/>
  <c r="D10069" i="2"/>
  <c r="D10070" i="2"/>
  <c r="D10071" i="2"/>
  <c r="D10072" i="2"/>
  <c r="D10073" i="2"/>
  <c r="D10074" i="2"/>
  <c r="D10075" i="2"/>
  <c r="D10076" i="2"/>
  <c r="D10077" i="2"/>
  <c r="D10078" i="2"/>
  <c r="D10079" i="2"/>
  <c r="D10080" i="2"/>
  <c r="D10081" i="2"/>
  <c r="D10082" i="2"/>
  <c r="D10083" i="2"/>
  <c r="D10084" i="2"/>
  <c r="D10085" i="2"/>
  <c r="D10086" i="2"/>
  <c r="D10087" i="2"/>
  <c r="D10088" i="2"/>
  <c r="D10089" i="2"/>
  <c r="D10090" i="2"/>
  <c r="D10091" i="2"/>
  <c r="D10092" i="2"/>
  <c r="D10093" i="2"/>
  <c r="D10094" i="2"/>
  <c r="D10095" i="2"/>
  <c r="D10096" i="2"/>
  <c r="D10097" i="2"/>
  <c r="D10098" i="2"/>
  <c r="D10099" i="2"/>
  <c r="D10100" i="2"/>
  <c r="D10101" i="2"/>
  <c r="D10102" i="2"/>
  <c r="D10103" i="2"/>
  <c r="D10104" i="2"/>
  <c r="D10105" i="2"/>
  <c r="D10106" i="2"/>
  <c r="D10107" i="2"/>
  <c r="D10108" i="2"/>
  <c r="D10109" i="2"/>
  <c r="D10110" i="2"/>
  <c r="D10111" i="2"/>
  <c r="D10112" i="2"/>
  <c r="D10113" i="2"/>
  <c r="D10114" i="2"/>
  <c r="D10115" i="2"/>
  <c r="D10116" i="2"/>
  <c r="D10117" i="2"/>
  <c r="D10118" i="2"/>
  <c r="D10119" i="2"/>
  <c r="D10120" i="2"/>
  <c r="D10121" i="2"/>
  <c r="D10122" i="2"/>
  <c r="D10123" i="2"/>
  <c r="D10124" i="2"/>
  <c r="D10125" i="2"/>
  <c r="D10126" i="2"/>
  <c r="D10127" i="2"/>
  <c r="D10128" i="2"/>
  <c r="D10129" i="2"/>
  <c r="D10130" i="2"/>
  <c r="D10131" i="2"/>
  <c r="D10132" i="2"/>
  <c r="D10133" i="2"/>
  <c r="D10134" i="2"/>
  <c r="D10135" i="2"/>
  <c r="D10136" i="2"/>
  <c r="D10137" i="2"/>
  <c r="D10138" i="2"/>
  <c r="D10139" i="2"/>
  <c r="D10140" i="2"/>
  <c r="D10141" i="2"/>
  <c r="D10142" i="2"/>
  <c r="D10143" i="2"/>
  <c r="D10144" i="2"/>
  <c r="D10145" i="2"/>
  <c r="D10146" i="2"/>
  <c r="D10147" i="2"/>
  <c r="D10148" i="2"/>
  <c r="D10149" i="2"/>
  <c r="D10150" i="2"/>
  <c r="D10151" i="2"/>
  <c r="D10152" i="2"/>
  <c r="D10153" i="2"/>
  <c r="D10154" i="2"/>
  <c r="D10155" i="2"/>
  <c r="D10156" i="2"/>
  <c r="D10157" i="2"/>
  <c r="D10158" i="2"/>
  <c r="D10159" i="2"/>
  <c r="D10160" i="2"/>
  <c r="D10161" i="2"/>
  <c r="D10162" i="2"/>
  <c r="D10163" i="2"/>
  <c r="D10164" i="2"/>
  <c r="D10165" i="2"/>
  <c r="D10166" i="2"/>
  <c r="D10167" i="2"/>
  <c r="D10168" i="2"/>
  <c r="D10169" i="2"/>
  <c r="D10170" i="2"/>
  <c r="D10171" i="2"/>
  <c r="D10172" i="2"/>
  <c r="D10173" i="2"/>
  <c r="D10174" i="2"/>
  <c r="D10175" i="2"/>
  <c r="D10176" i="2"/>
  <c r="D10177" i="2"/>
  <c r="D10178" i="2"/>
  <c r="D10179" i="2"/>
  <c r="D10180" i="2"/>
  <c r="D10181" i="2"/>
  <c r="D10182" i="2"/>
  <c r="D10183" i="2"/>
  <c r="D10184" i="2"/>
  <c r="D10185" i="2"/>
  <c r="D10186" i="2"/>
  <c r="D10187" i="2"/>
  <c r="D10188" i="2"/>
  <c r="D10189" i="2"/>
  <c r="D10190" i="2"/>
  <c r="D10191" i="2"/>
  <c r="D10192" i="2"/>
  <c r="D10193" i="2"/>
  <c r="D10194" i="2"/>
  <c r="D10195" i="2"/>
  <c r="D10196" i="2"/>
  <c r="D10197" i="2"/>
  <c r="D10198" i="2"/>
  <c r="D10199" i="2"/>
  <c r="D10200" i="2"/>
  <c r="D10201" i="2"/>
  <c r="D10202" i="2"/>
  <c r="D10203" i="2"/>
  <c r="D10204" i="2"/>
  <c r="D10205" i="2"/>
  <c r="D10206" i="2"/>
  <c r="D10207" i="2"/>
  <c r="D10208" i="2"/>
  <c r="D10209" i="2"/>
  <c r="D10210" i="2"/>
  <c r="D10211" i="2"/>
  <c r="D10212" i="2"/>
  <c r="D10213" i="2"/>
  <c r="D10214" i="2"/>
  <c r="D10215" i="2"/>
  <c r="D10216" i="2"/>
  <c r="D10217" i="2"/>
  <c r="D10218" i="2"/>
  <c r="D10219" i="2"/>
  <c r="D10220" i="2"/>
  <c r="D10221" i="2"/>
  <c r="D10222" i="2"/>
  <c r="D10223" i="2"/>
  <c r="D10224" i="2"/>
  <c r="D10225" i="2"/>
  <c r="D10226" i="2"/>
  <c r="D10227" i="2"/>
  <c r="D10228" i="2"/>
  <c r="D10229" i="2"/>
  <c r="D10230" i="2"/>
  <c r="D10231" i="2"/>
  <c r="D10232" i="2"/>
  <c r="D10233" i="2"/>
  <c r="D10234" i="2"/>
  <c r="D10235" i="2"/>
  <c r="D10236" i="2"/>
  <c r="D10237" i="2"/>
  <c r="D10238" i="2"/>
  <c r="D10239" i="2"/>
  <c r="D10240" i="2"/>
  <c r="D10241" i="2"/>
  <c r="D10242" i="2"/>
  <c r="D10243" i="2"/>
  <c r="D10244" i="2"/>
  <c r="D10245" i="2"/>
  <c r="D10246" i="2"/>
  <c r="D10247" i="2"/>
  <c r="D10248" i="2"/>
  <c r="D10249" i="2"/>
  <c r="D10250" i="2"/>
  <c r="D10251" i="2"/>
  <c r="D10252" i="2"/>
  <c r="D10253" i="2"/>
  <c r="D10254" i="2"/>
  <c r="D10255" i="2"/>
  <c r="D10256" i="2"/>
  <c r="D10257" i="2"/>
  <c r="D10258" i="2"/>
  <c r="D10259" i="2"/>
  <c r="D10260" i="2"/>
  <c r="D10261" i="2"/>
  <c r="D10262" i="2"/>
  <c r="D10263" i="2"/>
  <c r="D10264" i="2"/>
  <c r="D10265" i="2"/>
  <c r="D10266" i="2"/>
  <c r="D10267" i="2"/>
  <c r="D10268" i="2"/>
  <c r="D10269" i="2"/>
  <c r="D10270" i="2"/>
  <c r="D10271" i="2"/>
  <c r="D10272" i="2"/>
  <c r="D10273" i="2"/>
  <c r="D10274" i="2"/>
  <c r="D10275" i="2"/>
  <c r="D10276" i="2"/>
  <c r="D10277" i="2"/>
  <c r="D10278" i="2"/>
  <c r="D10279" i="2"/>
  <c r="D10280" i="2"/>
  <c r="D10281" i="2"/>
  <c r="D10282" i="2"/>
  <c r="D10283" i="2"/>
  <c r="D10284" i="2"/>
  <c r="D10285" i="2"/>
  <c r="D10286" i="2"/>
  <c r="D10287" i="2"/>
  <c r="D10288" i="2"/>
  <c r="D10289" i="2"/>
  <c r="D10290" i="2"/>
  <c r="D10291" i="2"/>
  <c r="D10292" i="2"/>
  <c r="D10293" i="2"/>
  <c r="D10294" i="2"/>
  <c r="D10295" i="2"/>
  <c r="D10296" i="2"/>
  <c r="D10297" i="2"/>
  <c r="D10298" i="2"/>
  <c r="D10299" i="2"/>
  <c r="D10300" i="2"/>
  <c r="D10301" i="2"/>
  <c r="D10302" i="2"/>
  <c r="D10303" i="2"/>
  <c r="D10304" i="2"/>
  <c r="D10305" i="2"/>
  <c r="D10306" i="2"/>
  <c r="D10307" i="2"/>
  <c r="D10308" i="2"/>
  <c r="D10309" i="2"/>
  <c r="D10310" i="2"/>
  <c r="D10311" i="2"/>
  <c r="D10312" i="2"/>
  <c r="D10313" i="2"/>
  <c r="D10314" i="2"/>
  <c r="D10315" i="2"/>
  <c r="D10316" i="2"/>
  <c r="D10317" i="2"/>
  <c r="D10318" i="2"/>
  <c r="D10319" i="2"/>
  <c r="D10320" i="2"/>
  <c r="D10321" i="2"/>
  <c r="D10322" i="2"/>
  <c r="D10323" i="2"/>
  <c r="D10324" i="2"/>
  <c r="D10325" i="2"/>
  <c r="D10326" i="2"/>
  <c r="D10327" i="2"/>
  <c r="D10328" i="2"/>
  <c r="D10329" i="2"/>
  <c r="D10330" i="2"/>
  <c r="D10331" i="2"/>
  <c r="D10332" i="2"/>
  <c r="D10333" i="2"/>
  <c r="D10334" i="2"/>
  <c r="D10335" i="2"/>
  <c r="D10336" i="2"/>
  <c r="D10337" i="2"/>
  <c r="D10338" i="2"/>
  <c r="D10339" i="2"/>
  <c r="D10340" i="2"/>
  <c r="D10341" i="2"/>
  <c r="D10342" i="2"/>
  <c r="D10343" i="2"/>
  <c r="D10344" i="2"/>
  <c r="D10345" i="2"/>
  <c r="D10346" i="2"/>
  <c r="D10347" i="2"/>
  <c r="D10348" i="2"/>
  <c r="D10349" i="2"/>
  <c r="D10350" i="2"/>
  <c r="D10351" i="2"/>
  <c r="D10352" i="2"/>
  <c r="D10353" i="2"/>
  <c r="D10354" i="2"/>
  <c r="D10355" i="2"/>
  <c r="D10356" i="2"/>
  <c r="D10357" i="2"/>
  <c r="D10358" i="2"/>
  <c r="D10359" i="2"/>
  <c r="D10360" i="2"/>
  <c r="D10361" i="2"/>
  <c r="D10362" i="2"/>
  <c r="D10363" i="2"/>
  <c r="D10364" i="2"/>
  <c r="D10365" i="2"/>
  <c r="D10366" i="2"/>
  <c r="D10367" i="2"/>
  <c r="D10368" i="2"/>
  <c r="D10369" i="2"/>
  <c r="D10370" i="2"/>
  <c r="D10371" i="2"/>
  <c r="D10372" i="2"/>
  <c r="D10373" i="2"/>
  <c r="D10374" i="2"/>
  <c r="D10375" i="2"/>
  <c r="D10376" i="2"/>
  <c r="D10377" i="2"/>
  <c r="D10378" i="2"/>
  <c r="D10379" i="2"/>
  <c r="D10380" i="2"/>
  <c r="D10381" i="2"/>
  <c r="D10382" i="2"/>
  <c r="D10383" i="2"/>
  <c r="D10384" i="2"/>
  <c r="D10385" i="2"/>
  <c r="D10386" i="2"/>
  <c r="D10387" i="2"/>
  <c r="D10388" i="2"/>
  <c r="D10389" i="2"/>
  <c r="D10390" i="2"/>
  <c r="D10391" i="2"/>
  <c r="D10392" i="2"/>
  <c r="D10393" i="2"/>
  <c r="D10394" i="2"/>
  <c r="D10395" i="2"/>
  <c r="D10396" i="2"/>
  <c r="D10397" i="2"/>
  <c r="D10398" i="2"/>
  <c r="D10399" i="2"/>
  <c r="D10400" i="2"/>
  <c r="D10401" i="2"/>
  <c r="D10402" i="2"/>
  <c r="D10403" i="2"/>
  <c r="D10404" i="2"/>
  <c r="D10405" i="2"/>
  <c r="D10406" i="2"/>
  <c r="D10407" i="2"/>
  <c r="D10408" i="2"/>
  <c r="D10409" i="2"/>
  <c r="D10410" i="2"/>
  <c r="D10411" i="2"/>
  <c r="D10412" i="2"/>
  <c r="D10413" i="2"/>
  <c r="D10414" i="2"/>
  <c r="D10415" i="2"/>
  <c r="D10416" i="2"/>
  <c r="D10417" i="2"/>
  <c r="D10418" i="2"/>
  <c r="D10419" i="2"/>
  <c r="D10420" i="2"/>
  <c r="D10421" i="2"/>
  <c r="D10422" i="2"/>
  <c r="D10423" i="2"/>
  <c r="D10424" i="2"/>
  <c r="D10425" i="2"/>
  <c r="D10426" i="2"/>
  <c r="D10427" i="2"/>
  <c r="D10428" i="2"/>
  <c r="D10429" i="2"/>
  <c r="D10430" i="2"/>
  <c r="D10431" i="2"/>
  <c r="D10432" i="2"/>
  <c r="D10433" i="2"/>
  <c r="D10434" i="2"/>
  <c r="D10435" i="2"/>
  <c r="D10436" i="2"/>
  <c r="D10437" i="2"/>
  <c r="D10438" i="2"/>
  <c r="D10439" i="2"/>
  <c r="D10440" i="2"/>
  <c r="D10441" i="2"/>
  <c r="D10442" i="2"/>
  <c r="D10443" i="2"/>
  <c r="D10444" i="2"/>
  <c r="D10445" i="2"/>
  <c r="D10446" i="2"/>
  <c r="D10447" i="2"/>
  <c r="D10448" i="2"/>
  <c r="D10449" i="2"/>
  <c r="D10450" i="2"/>
  <c r="D10451" i="2"/>
  <c r="D10452" i="2"/>
  <c r="D10453" i="2"/>
  <c r="D10454" i="2"/>
  <c r="D10455" i="2"/>
  <c r="D10456" i="2"/>
  <c r="D10457" i="2"/>
  <c r="D10458" i="2"/>
  <c r="D10459" i="2"/>
  <c r="D10460" i="2"/>
  <c r="D10461" i="2"/>
  <c r="D10462" i="2"/>
  <c r="D10463" i="2"/>
  <c r="D10464" i="2"/>
  <c r="D10465" i="2"/>
  <c r="D10466" i="2"/>
  <c r="D10467" i="2"/>
  <c r="D10468" i="2"/>
  <c r="D10469" i="2"/>
  <c r="D10470" i="2"/>
  <c r="D10471" i="2"/>
  <c r="D10472" i="2"/>
  <c r="D10473" i="2"/>
  <c r="D10474" i="2"/>
  <c r="D10475" i="2"/>
  <c r="D10476" i="2"/>
  <c r="D10477" i="2"/>
  <c r="D10478" i="2"/>
  <c r="D10479" i="2"/>
  <c r="D10480" i="2"/>
  <c r="D10481" i="2"/>
  <c r="D10482" i="2"/>
  <c r="D10483" i="2"/>
  <c r="D10484" i="2"/>
  <c r="D10485" i="2"/>
  <c r="D10486" i="2"/>
  <c r="D10487" i="2"/>
  <c r="D10488" i="2"/>
  <c r="D10489" i="2"/>
  <c r="D10490" i="2"/>
  <c r="D10491" i="2"/>
  <c r="D10492" i="2"/>
  <c r="D10493" i="2"/>
  <c r="D10494" i="2"/>
  <c r="D10495" i="2"/>
  <c r="D10496" i="2"/>
  <c r="D10497" i="2"/>
  <c r="D10498" i="2"/>
  <c r="D10499" i="2"/>
  <c r="D10500" i="2"/>
  <c r="D10501" i="2"/>
  <c r="D10502" i="2"/>
  <c r="D10503" i="2"/>
  <c r="D10504" i="2"/>
  <c r="D10505" i="2"/>
  <c r="D10506" i="2"/>
  <c r="D10507" i="2"/>
  <c r="D10508" i="2"/>
  <c r="D10509" i="2"/>
  <c r="D10510" i="2"/>
  <c r="D10511" i="2"/>
  <c r="D10512" i="2"/>
  <c r="D10513" i="2"/>
  <c r="D10514" i="2"/>
  <c r="D10515" i="2"/>
  <c r="D10516" i="2"/>
  <c r="D10517" i="2"/>
  <c r="D10518" i="2"/>
  <c r="D10519" i="2"/>
  <c r="D10520" i="2"/>
  <c r="D10521" i="2"/>
  <c r="D10522" i="2"/>
  <c r="D10523" i="2"/>
  <c r="D10524" i="2"/>
  <c r="D10525" i="2"/>
  <c r="D10526" i="2"/>
  <c r="D10527" i="2"/>
  <c r="D10528" i="2"/>
  <c r="D10529" i="2"/>
  <c r="D10530" i="2"/>
  <c r="D10531" i="2"/>
  <c r="D10532" i="2"/>
  <c r="D10533" i="2"/>
  <c r="D10534" i="2"/>
  <c r="D10535" i="2"/>
  <c r="D10536" i="2"/>
  <c r="D10537" i="2"/>
  <c r="D10538" i="2"/>
  <c r="D10539" i="2"/>
  <c r="D10540" i="2"/>
  <c r="D10541" i="2"/>
  <c r="D10542" i="2"/>
  <c r="D10543" i="2"/>
  <c r="D10544" i="2"/>
  <c r="D10545" i="2"/>
  <c r="D10546" i="2"/>
  <c r="D10547" i="2"/>
  <c r="D10548" i="2"/>
  <c r="D10549" i="2"/>
  <c r="D10550" i="2"/>
  <c r="D10551" i="2"/>
  <c r="D10552" i="2"/>
  <c r="D10553" i="2"/>
  <c r="D10554" i="2"/>
  <c r="D10555" i="2"/>
  <c r="D10556" i="2"/>
  <c r="D10557" i="2"/>
  <c r="D10558" i="2"/>
  <c r="D10559" i="2"/>
  <c r="D10560" i="2"/>
  <c r="D10561" i="2"/>
  <c r="D10562" i="2"/>
  <c r="D10563" i="2"/>
  <c r="D10564" i="2"/>
  <c r="D10565" i="2"/>
  <c r="D10566" i="2"/>
  <c r="D10567" i="2"/>
  <c r="D10568" i="2"/>
  <c r="D10569" i="2"/>
  <c r="D10570" i="2"/>
  <c r="D10571" i="2"/>
  <c r="D10572" i="2"/>
  <c r="D10573" i="2"/>
  <c r="D10574" i="2"/>
  <c r="D10575" i="2"/>
  <c r="D10576" i="2"/>
  <c r="D10577" i="2"/>
  <c r="D10578" i="2"/>
  <c r="D10579" i="2"/>
  <c r="D10580" i="2"/>
  <c r="D10581" i="2"/>
  <c r="D10582" i="2"/>
  <c r="D10583" i="2"/>
  <c r="D10584" i="2"/>
  <c r="D10585" i="2"/>
  <c r="D10586" i="2"/>
  <c r="D10587" i="2"/>
  <c r="D10588" i="2"/>
  <c r="D10589" i="2"/>
  <c r="D10590" i="2"/>
  <c r="D10591" i="2"/>
  <c r="D10592" i="2"/>
  <c r="D10593" i="2"/>
  <c r="D10594" i="2"/>
  <c r="D10595" i="2"/>
  <c r="D10596" i="2"/>
  <c r="D10597" i="2"/>
  <c r="D10598" i="2"/>
  <c r="D10599" i="2"/>
  <c r="D10600" i="2"/>
  <c r="D10601" i="2"/>
  <c r="D10602" i="2"/>
  <c r="D10603" i="2"/>
  <c r="D10604" i="2"/>
  <c r="D10605" i="2"/>
  <c r="D10606" i="2"/>
  <c r="D10607" i="2"/>
  <c r="D10608" i="2"/>
  <c r="D10609" i="2"/>
  <c r="D10610" i="2"/>
  <c r="D10611" i="2"/>
  <c r="D10612" i="2"/>
  <c r="D10613" i="2"/>
  <c r="D10614" i="2"/>
  <c r="D10615" i="2"/>
  <c r="D10616" i="2"/>
  <c r="D10617" i="2"/>
  <c r="D10618" i="2"/>
  <c r="D10619" i="2"/>
  <c r="D10620" i="2"/>
  <c r="D10621" i="2"/>
  <c r="D10622" i="2"/>
  <c r="D10623" i="2"/>
  <c r="D10624" i="2"/>
  <c r="D10625" i="2"/>
  <c r="D10626" i="2"/>
  <c r="D10627" i="2"/>
  <c r="D10628" i="2"/>
  <c r="D10629" i="2"/>
  <c r="D10630" i="2"/>
  <c r="D10631" i="2"/>
  <c r="D10632" i="2"/>
  <c r="D10633" i="2"/>
  <c r="D10634" i="2"/>
  <c r="D10635" i="2"/>
  <c r="D10636" i="2"/>
  <c r="D10637" i="2"/>
  <c r="D10638" i="2"/>
  <c r="D10639" i="2"/>
  <c r="D10640" i="2"/>
  <c r="D10641" i="2"/>
  <c r="D10642" i="2"/>
  <c r="D10643" i="2"/>
  <c r="D10644" i="2"/>
  <c r="D10645" i="2"/>
  <c r="D10646" i="2"/>
  <c r="D10647" i="2"/>
  <c r="D10648" i="2"/>
  <c r="D10649" i="2"/>
  <c r="D10650" i="2"/>
  <c r="D10651" i="2"/>
  <c r="D10652" i="2"/>
  <c r="D10653" i="2"/>
  <c r="D10654" i="2"/>
  <c r="D10655" i="2"/>
  <c r="D10656" i="2"/>
  <c r="D10657" i="2"/>
  <c r="D10658" i="2"/>
  <c r="D10659" i="2"/>
  <c r="D10660" i="2"/>
  <c r="D10661" i="2"/>
  <c r="D10662" i="2"/>
  <c r="D10663" i="2"/>
  <c r="D10664" i="2"/>
  <c r="D10665" i="2"/>
  <c r="D10666" i="2"/>
  <c r="D10667" i="2"/>
  <c r="D10668" i="2"/>
  <c r="D10669" i="2"/>
  <c r="D10670" i="2"/>
  <c r="D10671" i="2"/>
  <c r="D10672" i="2"/>
  <c r="D10673" i="2"/>
  <c r="D10674" i="2"/>
  <c r="D10675" i="2"/>
  <c r="D10676" i="2"/>
  <c r="D10677" i="2"/>
  <c r="D10678" i="2"/>
  <c r="D10679" i="2"/>
  <c r="D10680" i="2"/>
  <c r="D10681" i="2"/>
  <c r="D10682" i="2"/>
  <c r="D10683" i="2"/>
  <c r="D10684" i="2"/>
  <c r="D10685" i="2"/>
  <c r="D10686" i="2"/>
  <c r="D10687" i="2"/>
  <c r="D10688" i="2"/>
  <c r="D10689" i="2"/>
  <c r="D10690" i="2"/>
  <c r="D10691" i="2"/>
  <c r="D10692" i="2"/>
  <c r="D10693" i="2"/>
  <c r="D10694" i="2"/>
  <c r="D10695" i="2"/>
  <c r="D10696" i="2"/>
  <c r="D10697" i="2"/>
  <c r="D10698" i="2"/>
  <c r="D10699" i="2"/>
  <c r="D10700" i="2"/>
  <c r="D10701" i="2"/>
  <c r="D10702" i="2"/>
  <c r="D10703" i="2"/>
  <c r="D10704" i="2"/>
  <c r="D10705" i="2"/>
  <c r="D10706" i="2"/>
  <c r="D10707" i="2"/>
  <c r="D10708" i="2"/>
  <c r="D10709" i="2"/>
  <c r="D10710" i="2"/>
  <c r="D10711" i="2"/>
  <c r="D10712" i="2"/>
  <c r="D10713" i="2"/>
  <c r="D10714" i="2"/>
  <c r="D10715" i="2"/>
  <c r="D10716" i="2"/>
  <c r="D10717" i="2"/>
  <c r="D10718" i="2"/>
  <c r="D10719" i="2"/>
  <c r="D10720" i="2"/>
  <c r="D10721" i="2"/>
  <c r="D10722" i="2"/>
  <c r="D10723" i="2"/>
  <c r="D10724" i="2"/>
  <c r="D10725" i="2"/>
  <c r="D10726" i="2"/>
  <c r="D10727" i="2"/>
  <c r="D10728" i="2"/>
  <c r="D10729" i="2"/>
  <c r="D10730" i="2"/>
  <c r="D10731" i="2"/>
  <c r="D10732" i="2"/>
  <c r="D10733" i="2"/>
  <c r="D10734" i="2"/>
  <c r="D10735" i="2"/>
  <c r="D10736" i="2"/>
  <c r="D10737" i="2"/>
  <c r="D10738" i="2"/>
  <c r="D10739" i="2"/>
  <c r="D10740" i="2"/>
  <c r="D10741" i="2"/>
  <c r="D10742" i="2"/>
  <c r="D10743" i="2"/>
  <c r="D10744" i="2"/>
  <c r="D10745" i="2"/>
  <c r="D10746" i="2"/>
  <c r="D10747" i="2"/>
  <c r="D10748" i="2"/>
  <c r="D10749" i="2"/>
  <c r="D10750" i="2"/>
  <c r="D10751" i="2"/>
  <c r="D10752" i="2"/>
  <c r="D10753" i="2"/>
  <c r="D10754" i="2"/>
  <c r="D10755" i="2"/>
  <c r="D10756" i="2"/>
  <c r="D10757" i="2"/>
  <c r="D10758" i="2"/>
  <c r="D10759" i="2"/>
  <c r="D10760" i="2"/>
  <c r="D10761" i="2"/>
  <c r="D10762" i="2"/>
  <c r="D10763" i="2"/>
  <c r="D10764" i="2"/>
  <c r="D10765" i="2"/>
  <c r="D10766" i="2"/>
  <c r="D10767" i="2"/>
  <c r="D10768" i="2"/>
  <c r="D10769" i="2"/>
  <c r="D10770" i="2"/>
  <c r="D10771" i="2"/>
  <c r="D10772" i="2"/>
  <c r="D10773" i="2"/>
  <c r="D10774" i="2"/>
  <c r="D10775" i="2"/>
  <c r="D10776" i="2"/>
  <c r="D10777" i="2"/>
  <c r="D10778" i="2"/>
  <c r="D10779" i="2"/>
  <c r="D10780" i="2"/>
  <c r="D10781" i="2"/>
  <c r="D10782" i="2"/>
  <c r="D10783" i="2"/>
  <c r="D10784" i="2"/>
  <c r="D10785" i="2"/>
  <c r="D10786" i="2"/>
  <c r="D10787" i="2"/>
  <c r="D10788" i="2"/>
  <c r="D10789" i="2"/>
  <c r="D10790" i="2"/>
  <c r="D10791" i="2"/>
  <c r="D10792" i="2"/>
  <c r="D10793" i="2"/>
  <c r="D10794" i="2"/>
  <c r="D10795" i="2"/>
  <c r="D10796" i="2"/>
  <c r="D10797" i="2"/>
  <c r="D10798" i="2"/>
  <c r="D10799" i="2"/>
  <c r="D10800" i="2"/>
  <c r="D10801" i="2"/>
  <c r="D10802" i="2"/>
  <c r="D10803" i="2"/>
  <c r="D10804" i="2"/>
  <c r="D10805" i="2"/>
  <c r="D10806" i="2"/>
  <c r="D10807" i="2"/>
  <c r="D10808" i="2"/>
  <c r="D10809" i="2"/>
  <c r="D10810" i="2"/>
  <c r="D10811" i="2"/>
  <c r="D10812" i="2"/>
  <c r="D10813" i="2"/>
  <c r="D10814" i="2"/>
  <c r="D10815" i="2"/>
  <c r="D10816" i="2"/>
  <c r="D10817" i="2"/>
  <c r="D10818" i="2"/>
  <c r="D10819" i="2"/>
  <c r="D10820" i="2"/>
  <c r="D10821" i="2"/>
  <c r="D10822" i="2"/>
  <c r="D10823" i="2"/>
  <c r="D10824" i="2"/>
  <c r="D10825" i="2"/>
  <c r="D10826" i="2"/>
  <c r="D10827" i="2"/>
  <c r="D10828" i="2"/>
  <c r="D10829" i="2"/>
  <c r="D10830" i="2"/>
  <c r="D10831" i="2"/>
  <c r="D10832" i="2"/>
  <c r="D10833" i="2"/>
  <c r="D10834" i="2"/>
  <c r="D10835" i="2"/>
  <c r="D10836" i="2"/>
  <c r="D10837" i="2"/>
  <c r="D10838" i="2"/>
  <c r="D10839" i="2"/>
  <c r="D10840" i="2"/>
  <c r="D10841" i="2"/>
  <c r="D10842" i="2"/>
  <c r="D10843" i="2"/>
  <c r="D10844" i="2"/>
  <c r="D10845" i="2"/>
  <c r="D10846" i="2"/>
  <c r="D10847" i="2"/>
  <c r="D10848" i="2"/>
  <c r="D10849" i="2"/>
  <c r="D10850" i="2"/>
  <c r="D10851" i="2"/>
  <c r="D10852" i="2"/>
  <c r="D10853" i="2"/>
  <c r="D10854" i="2"/>
  <c r="D10855" i="2"/>
  <c r="D10856" i="2"/>
  <c r="D10857" i="2"/>
  <c r="D10858" i="2"/>
  <c r="D10859" i="2"/>
  <c r="D10860" i="2"/>
  <c r="D10861" i="2"/>
  <c r="D10862" i="2"/>
  <c r="D10863" i="2"/>
  <c r="D10864" i="2"/>
  <c r="D10865" i="2"/>
  <c r="D10866" i="2"/>
  <c r="D10867" i="2"/>
  <c r="D10868" i="2"/>
  <c r="D10869" i="2"/>
  <c r="D10870" i="2"/>
  <c r="D10871" i="2"/>
  <c r="D10872" i="2"/>
  <c r="D10873" i="2"/>
  <c r="D10874" i="2"/>
  <c r="D10875" i="2"/>
  <c r="D10876" i="2"/>
  <c r="D10877" i="2"/>
  <c r="D10878" i="2"/>
  <c r="D10879" i="2"/>
  <c r="D10880" i="2"/>
  <c r="D10881" i="2"/>
  <c r="D10882" i="2"/>
  <c r="D10883" i="2"/>
  <c r="D10884" i="2"/>
  <c r="D10885" i="2"/>
  <c r="D10886" i="2"/>
  <c r="D10887" i="2"/>
  <c r="D10888" i="2"/>
  <c r="D10889" i="2"/>
  <c r="D10890" i="2"/>
  <c r="D10891" i="2"/>
  <c r="D10892" i="2"/>
  <c r="D10893" i="2"/>
  <c r="D10894" i="2"/>
  <c r="D10895" i="2"/>
  <c r="D10896" i="2"/>
  <c r="D10897" i="2"/>
  <c r="D10898" i="2"/>
  <c r="D10899" i="2"/>
  <c r="D10900" i="2"/>
  <c r="D10901" i="2"/>
  <c r="D10902" i="2"/>
  <c r="D10903" i="2"/>
  <c r="D10904" i="2"/>
  <c r="D10905" i="2"/>
  <c r="D10906" i="2"/>
  <c r="D10907" i="2"/>
  <c r="D10908" i="2"/>
  <c r="D10909" i="2"/>
  <c r="D10910" i="2"/>
  <c r="D10911" i="2"/>
  <c r="D10912" i="2"/>
  <c r="D10913" i="2"/>
  <c r="D10914" i="2"/>
  <c r="D10915" i="2"/>
  <c r="D10916" i="2"/>
  <c r="D10917" i="2"/>
  <c r="D10918" i="2"/>
  <c r="D10919" i="2"/>
  <c r="D10920" i="2"/>
  <c r="D10921" i="2"/>
  <c r="D10922" i="2"/>
  <c r="D10923" i="2"/>
  <c r="D10924" i="2"/>
  <c r="D10925" i="2"/>
  <c r="D10926" i="2"/>
  <c r="D10927" i="2"/>
  <c r="D10928" i="2"/>
  <c r="D10929" i="2"/>
  <c r="D10930" i="2"/>
  <c r="D10931" i="2"/>
  <c r="D10932" i="2"/>
  <c r="D10933" i="2"/>
  <c r="D10934" i="2"/>
  <c r="D10935" i="2"/>
  <c r="D10936" i="2"/>
  <c r="D10937" i="2"/>
  <c r="D10938" i="2"/>
  <c r="D10939" i="2"/>
  <c r="D10940" i="2"/>
  <c r="D10941" i="2"/>
  <c r="D10942" i="2"/>
  <c r="D10943" i="2"/>
  <c r="D10944" i="2"/>
  <c r="D10945" i="2"/>
  <c r="D10946" i="2"/>
  <c r="D10947" i="2"/>
  <c r="D10948" i="2"/>
  <c r="D10949" i="2"/>
  <c r="D10950" i="2"/>
  <c r="D10951" i="2"/>
  <c r="D10952" i="2"/>
  <c r="D10953" i="2"/>
  <c r="D10954" i="2"/>
  <c r="D10955" i="2"/>
  <c r="D10956" i="2"/>
  <c r="D10957" i="2"/>
  <c r="D10958" i="2"/>
  <c r="D10959" i="2"/>
  <c r="D10960" i="2"/>
  <c r="D10961" i="2"/>
  <c r="D10962" i="2"/>
  <c r="D10963" i="2"/>
  <c r="D10964" i="2"/>
  <c r="D10965" i="2"/>
  <c r="D10966" i="2"/>
  <c r="D10967" i="2"/>
  <c r="D10968" i="2"/>
  <c r="D10969" i="2"/>
  <c r="D10970" i="2"/>
  <c r="D10971" i="2"/>
  <c r="D10972" i="2"/>
  <c r="D10973" i="2"/>
  <c r="D10974" i="2"/>
  <c r="D10975" i="2"/>
  <c r="D10976" i="2"/>
  <c r="D10977" i="2"/>
  <c r="D10978" i="2"/>
  <c r="D10979" i="2"/>
  <c r="D10980" i="2"/>
  <c r="D10981" i="2"/>
  <c r="D10982" i="2"/>
  <c r="D10983" i="2"/>
  <c r="D10984" i="2"/>
  <c r="D10985" i="2"/>
  <c r="D10986" i="2"/>
  <c r="D10987" i="2"/>
  <c r="D10988" i="2"/>
  <c r="D10989" i="2"/>
  <c r="D10990" i="2"/>
  <c r="D10991" i="2"/>
  <c r="D10992" i="2"/>
  <c r="D10993" i="2"/>
  <c r="D10994" i="2"/>
  <c r="D10995" i="2"/>
  <c r="D10996" i="2"/>
  <c r="D10997" i="2"/>
  <c r="D10998" i="2"/>
  <c r="D10999" i="2"/>
  <c r="D11000" i="2"/>
  <c r="D11001" i="2"/>
  <c r="D11002" i="2"/>
  <c r="D11003" i="2"/>
  <c r="D11004" i="2"/>
  <c r="D11005" i="2"/>
  <c r="D11006" i="2"/>
  <c r="D11007" i="2"/>
  <c r="D11008" i="2"/>
  <c r="D11009" i="2"/>
  <c r="D11010" i="2"/>
  <c r="D11011" i="2"/>
  <c r="D11012" i="2"/>
  <c r="D11013" i="2"/>
  <c r="D11014" i="2"/>
  <c r="D11015" i="2"/>
  <c r="D11016" i="2"/>
  <c r="D11017" i="2"/>
  <c r="D11018" i="2"/>
  <c r="D11019" i="2"/>
  <c r="D11020" i="2"/>
  <c r="D11021" i="2"/>
  <c r="D11022" i="2"/>
  <c r="D11023" i="2"/>
  <c r="D11024" i="2"/>
  <c r="D11025" i="2"/>
  <c r="D11026" i="2"/>
  <c r="D11027" i="2"/>
  <c r="D11028" i="2"/>
  <c r="D11029" i="2"/>
  <c r="D11030" i="2"/>
  <c r="D11031" i="2"/>
  <c r="D11032" i="2"/>
  <c r="D11033" i="2"/>
  <c r="D11034" i="2"/>
  <c r="D11035" i="2"/>
  <c r="D11036" i="2"/>
  <c r="D11037" i="2"/>
  <c r="D11038" i="2"/>
  <c r="D11039" i="2"/>
  <c r="D11040" i="2"/>
  <c r="D11041" i="2"/>
  <c r="D11042" i="2"/>
  <c r="D11043" i="2"/>
  <c r="D11044" i="2"/>
  <c r="D11045" i="2"/>
  <c r="D11046" i="2"/>
  <c r="D11047" i="2"/>
  <c r="D11048" i="2"/>
  <c r="D11049" i="2"/>
  <c r="D11050" i="2"/>
  <c r="D11051" i="2"/>
  <c r="D11052" i="2"/>
  <c r="D11053" i="2"/>
  <c r="D11054" i="2"/>
  <c r="D11055" i="2"/>
  <c r="D11056" i="2"/>
  <c r="D11057" i="2"/>
  <c r="D11058" i="2"/>
  <c r="D11059" i="2"/>
  <c r="D11060" i="2"/>
  <c r="D11061" i="2"/>
  <c r="D11062" i="2"/>
  <c r="D11063" i="2"/>
  <c r="D11064" i="2"/>
  <c r="D11065" i="2"/>
  <c r="D11066" i="2"/>
  <c r="D11067" i="2"/>
  <c r="D11068" i="2"/>
  <c r="D11069" i="2"/>
  <c r="D11070" i="2"/>
  <c r="D11071" i="2"/>
  <c r="D11072" i="2"/>
  <c r="D11073" i="2"/>
  <c r="D11074" i="2"/>
  <c r="D11075" i="2"/>
  <c r="D11076" i="2"/>
  <c r="D11077" i="2"/>
  <c r="D11078" i="2"/>
  <c r="D11079" i="2"/>
  <c r="D11080" i="2"/>
  <c r="D11081" i="2"/>
  <c r="D11082" i="2"/>
  <c r="D11083" i="2"/>
  <c r="D11084" i="2"/>
  <c r="D11085" i="2"/>
  <c r="D11086" i="2"/>
  <c r="D11087" i="2"/>
  <c r="D11088" i="2"/>
  <c r="D11089" i="2"/>
  <c r="D11090" i="2"/>
  <c r="D11091" i="2"/>
  <c r="D11092" i="2"/>
  <c r="D11093" i="2"/>
  <c r="D11094" i="2"/>
  <c r="D11095" i="2"/>
  <c r="D11096" i="2"/>
  <c r="D11097" i="2"/>
  <c r="D11098" i="2"/>
  <c r="D11099" i="2"/>
  <c r="D11100" i="2"/>
  <c r="D11101" i="2"/>
  <c r="D11102" i="2"/>
  <c r="D11103" i="2"/>
  <c r="D11104" i="2"/>
  <c r="D11105" i="2"/>
  <c r="D11106" i="2"/>
  <c r="D11107" i="2"/>
  <c r="D11108" i="2"/>
  <c r="D11109" i="2"/>
  <c r="D11110" i="2"/>
  <c r="D11111" i="2"/>
  <c r="D11112" i="2"/>
  <c r="D11113" i="2"/>
  <c r="D11114" i="2"/>
  <c r="D11115" i="2"/>
  <c r="D11116" i="2"/>
  <c r="D11117" i="2"/>
  <c r="D11118" i="2"/>
  <c r="D11119" i="2"/>
  <c r="D11120" i="2"/>
  <c r="D11121" i="2"/>
  <c r="D11122" i="2"/>
  <c r="D11123" i="2"/>
  <c r="D11124" i="2"/>
  <c r="D11125" i="2"/>
  <c r="D11126" i="2"/>
  <c r="D11127" i="2"/>
  <c r="D11128" i="2"/>
  <c r="D11129" i="2"/>
  <c r="D11130" i="2"/>
  <c r="D11131" i="2"/>
  <c r="D11132" i="2"/>
  <c r="D11133" i="2"/>
  <c r="D11134" i="2"/>
  <c r="D11135" i="2"/>
  <c r="D11136" i="2"/>
  <c r="D11137" i="2"/>
  <c r="D11138" i="2"/>
  <c r="D11139" i="2"/>
  <c r="D11140" i="2"/>
  <c r="D11141" i="2"/>
  <c r="D11142" i="2"/>
  <c r="D11143" i="2"/>
  <c r="D11144" i="2"/>
  <c r="D11145" i="2"/>
  <c r="D11146" i="2"/>
  <c r="D11147" i="2"/>
  <c r="D11148" i="2"/>
  <c r="D11149" i="2"/>
  <c r="D11150" i="2"/>
  <c r="D11151" i="2"/>
  <c r="D11152" i="2"/>
  <c r="D11153" i="2"/>
  <c r="D11154" i="2"/>
  <c r="D11155" i="2"/>
  <c r="D11156" i="2"/>
  <c r="D11157" i="2"/>
  <c r="D11158" i="2"/>
  <c r="D11159" i="2"/>
  <c r="D11160" i="2"/>
  <c r="D11161" i="2"/>
  <c r="D11162" i="2"/>
  <c r="D11163" i="2"/>
  <c r="D11164" i="2"/>
  <c r="D11165" i="2"/>
  <c r="D11166" i="2"/>
  <c r="D11167" i="2"/>
  <c r="D11168" i="2"/>
  <c r="D11169" i="2"/>
  <c r="D11170" i="2"/>
  <c r="D11171" i="2"/>
  <c r="D11172" i="2"/>
  <c r="D11173" i="2"/>
  <c r="D11174" i="2"/>
  <c r="D11175" i="2"/>
  <c r="D11176" i="2"/>
  <c r="D11177" i="2"/>
  <c r="D11178" i="2"/>
  <c r="D11179" i="2"/>
  <c r="D11180" i="2"/>
  <c r="D11181" i="2"/>
  <c r="D11182" i="2"/>
  <c r="D11183" i="2"/>
  <c r="D11184" i="2"/>
  <c r="D11185" i="2"/>
  <c r="D11186" i="2"/>
  <c r="D11187" i="2"/>
  <c r="D11188" i="2"/>
  <c r="D11189" i="2"/>
  <c r="D11190" i="2"/>
  <c r="D11191" i="2"/>
  <c r="D11192" i="2"/>
  <c r="D11193" i="2"/>
  <c r="D11194" i="2"/>
  <c r="D11195" i="2"/>
  <c r="D11196" i="2"/>
  <c r="D11197" i="2"/>
  <c r="D11198" i="2"/>
  <c r="D11199" i="2"/>
  <c r="D11200" i="2"/>
  <c r="D11201" i="2"/>
  <c r="D11202" i="2"/>
  <c r="D11203" i="2"/>
  <c r="D11204" i="2"/>
  <c r="D11205" i="2"/>
  <c r="D11206" i="2"/>
  <c r="D11207" i="2"/>
  <c r="D11208" i="2"/>
  <c r="D11209" i="2"/>
  <c r="D11210" i="2"/>
  <c r="D11211" i="2"/>
  <c r="D11212" i="2"/>
  <c r="D11213" i="2"/>
  <c r="D11214" i="2"/>
  <c r="D11215" i="2"/>
  <c r="D11216" i="2"/>
  <c r="D11217" i="2"/>
  <c r="D11218" i="2"/>
  <c r="D11219" i="2"/>
  <c r="D11220" i="2"/>
  <c r="D11221" i="2"/>
  <c r="D11222" i="2"/>
  <c r="D11223" i="2"/>
  <c r="D11224" i="2"/>
  <c r="D11225" i="2"/>
  <c r="D11226" i="2"/>
  <c r="D11227" i="2"/>
  <c r="D11228" i="2"/>
  <c r="D11229" i="2"/>
  <c r="D11230" i="2"/>
  <c r="D11231" i="2"/>
  <c r="D11232" i="2"/>
  <c r="D11233" i="2"/>
  <c r="D11234" i="2"/>
  <c r="D11235" i="2"/>
  <c r="D11236" i="2"/>
  <c r="D11237" i="2"/>
  <c r="D11238" i="2"/>
  <c r="D11239" i="2"/>
  <c r="D11240" i="2"/>
  <c r="D11241" i="2"/>
  <c r="D11242" i="2"/>
  <c r="D11243" i="2"/>
  <c r="D11244" i="2"/>
  <c r="D11245" i="2"/>
  <c r="D11246" i="2"/>
  <c r="D11247" i="2"/>
  <c r="D11248" i="2"/>
  <c r="D11249" i="2"/>
  <c r="D11250" i="2"/>
  <c r="D11251" i="2"/>
  <c r="D11252" i="2"/>
  <c r="D11253" i="2"/>
  <c r="D11254" i="2"/>
  <c r="D11255" i="2"/>
  <c r="D11256" i="2"/>
  <c r="D11257" i="2"/>
  <c r="D11258" i="2"/>
  <c r="D11259" i="2"/>
  <c r="D11260" i="2"/>
  <c r="D11261" i="2"/>
  <c r="D11262" i="2"/>
  <c r="D11263" i="2"/>
  <c r="D11264" i="2"/>
  <c r="D11265" i="2"/>
  <c r="D11266" i="2"/>
  <c r="D11267" i="2"/>
  <c r="D11268" i="2"/>
  <c r="D11269" i="2"/>
  <c r="D11270" i="2"/>
  <c r="D11271" i="2"/>
  <c r="D11272" i="2"/>
  <c r="D11273" i="2"/>
  <c r="D11274" i="2"/>
  <c r="D11275" i="2"/>
  <c r="D11276" i="2"/>
  <c r="D11277" i="2"/>
  <c r="D11278" i="2"/>
  <c r="D11279" i="2"/>
  <c r="D11280" i="2"/>
  <c r="D11281" i="2"/>
  <c r="D11282" i="2"/>
  <c r="D11283" i="2"/>
  <c r="D11284" i="2"/>
  <c r="D11285" i="2"/>
  <c r="D11286" i="2"/>
  <c r="D11287" i="2"/>
  <c r="D11288" i="2"/>
  <c r="D11289" i="2"/>
  <c r="D11290" i="2"/>
  <c r="D11291" i="2"/>
  <c r="D11292" i="2"/>
  <c r="D11293" i="2"/>
  <c r="D11294" i="2"/>
  <c r="D11295" i="2"/>
  <c r="D11296" i="2"/>
  <c r="D11297" i="2"/>
  <c r="D11298" i="2"/>
  <c r="D11299" i="2"/>
  <c r="D11300" i="2"/>
  <c r="D11301" i="2"/>
  <c r="D11302" i="2"/>
  <c r="D11303" i="2"/>
  <c r="D11304" i="2"/>
  <c r="D11305" i="2"/>
  <c r="D11306" i="2"/>
  <c r="D11307" i="2"/>
  <c r="D11308" i="2"/>
  <c r="D11309" i="2"/>
  <c r="D11310" i="2"/>
  <c r="D11311" i="2"/>
  <c r="D11312" i="2"/>
  <c r="D11313" i="2"/>
  <c r="D11314" i="2"/>
  <c r="D11315" i="2"/>
  <c r="D11316" i="2"/>
  <c r="D11317" i="2"/>
  <c r="D11318" i="2"/>
  <c r="D11319" i="2"/>
  <c r="D11320" i="2"/>
  <c r="D11321" i="2"/>
  <c r="D11322" i="2"/>
  <c r="D11323" i="2"/>
  <c r="D11324" i="2"/>
  <c r="D11325" i="2"/>
  <c r="D11326" i="2"/>
  <c r="D11327" i="2"/>
  <c r="D11328" i="2"/>
  <c r="D11329" i="2"/>
  <c r="D11330" i="2"/>
  <c r="D11331" i="2"/>
  <c r="D11332" i="2"/>
  <c r="D11333" i="2"/>
  <c r="D11334" i="2"/>
  <c r="D11335" i="2"/>
  <c r="D11336" i="2"/>
  <c r="D11337" i="2"/>
  <c r="D11338" i="2"/>
  <c r="D11339" i="2"/>
  <c r="D11340" i="2"/>
  <c r="D11341" i="2"/>
  <c r="D11342" i="2"/>
  <c r="D11343" i="2"/>
  <c r="D11344" i="2"/>
  <c r="D11345" i="2"/>
  <c r="D11346" i="2"/>
  <c r="D11347" i="2"/>
  <c r="D11348" i="2"/>
  <c r="D11349" i="2"/>
  <c r="D11350" i="2"/>
  <c r="D11351" i="2"/>
  <c r="D11352" i="2"/>
  <c r="D11353" i="2"/>
  <c r="D11354" i="2"/>
  <c r="D11355" i="2"/>
  <c r="D11356" i="2"/>
  <c r="D11357" i="2"/>
  <c r="D11358" i="2"/>
  <c r="D11359" i="2"/>
  <c r="D11360" i="2"/>
  <c r="D11361" i="2"/>
  <c r="D11362" i="2"/>
  <c r="D11363" i="2"/>
  <c r="D11364" i="2"/>
  <c r="D11365" i="2"/>
  <c r="D11366" i="2"/>
  <c r="D11367" i="2"/>
  <c r="D11368" i="2"/>
  <c r="D11369" i="2"/>
  <c r="D11370" i="2"/>
  <c r="D11371" i="2"/>
  <c r="D11372" i="2"/>
  <c r="D11373" i="2"/>
  <c r="D11374" i="2"/>
  <c r="D11375" i="2"/>
  <c r="D11376" i="2"/>
  <c r="D11377" i="2"/>
  <c r="D11378" i="2"/>
  <c r="D11379" i="2"/>
  <c r="D11380" i="2"/>
  <c r="D11381" i="2"/>
  <c r="D11382" i="2"/>
  <c r="D11383" i="2"/>
  <c r="D11384" i="2"/>
  <c r="D11385" i="2"/>
  <c r="D11386" i="2"/>
  <c r="D11387" i="2"/>
  <c r="D11388" i="2"/>
  <c r="D11389" i="2"/>
  <c r="D11390" i="2"/>
  <c r="D11391" i="2"/>
  <c r="D11392" i="2"/>
  <c r="D11393" i="2"/>
  <c r="D11394" i="2"/>
  <c r="D11395" i="2"/>
  <c r="D11396" i="2"/>
  <c r="D11397" i="2"/>
  <c r="D11398" i="2"/>
  <c r="D11399" i="2"/>
  <c r="D11400" i="2"/>
  <c r="D11401" i="2"/>
  <c r="D11402" i="2"/>
  <c r="D11403" i="2"/>
  <c r="D11404" i="2"/>
  <c r="D11405" i="2"/>
  <c r="D11406" i="2"/>
  <c r="D11407" i="2"/>
  <c r="D11408" i="2"/>
  <c r="D11409" i="2"/>
  <c r="D11410" i="2"/>
  <c r="D11411" i="2"/>
  <c r="D11412" i="2"/>
  <c r="D11413" i="2"/>
  <c r="D11414" i="2"/>
  <c r="D11415" i="2"/>
  <c r="D11416" i="2"/>
  <c r="D11417" i="2"/>
  <c r="D11418" i="2"/>
  <c r="D11419" i="2"/>
  <c r="D11420" i="2"/>
  <c r="D11421" i="2"/>
  <c r="D11422" i="2"/>
  <c r="D11423" i="2"/>
  <c r="D11424" i="2"/>
  <c r="D11425" i="2"/>
  <c r="D11426" i="2"/>
  <c r="D11427" i="2"/>
  <c r="D11428" i="2"/>
  <c r="D11429" i="2"/>
  <c r="D11430" i="2"/>
  <c r="D11431" i="2"/>
  <c r="D11432" i="2"/>
  <c r="D11433" i="2"/>
  <c r="D11434" i="2"/>
  <c r="D11435" i="2"/>
  <c r="D11436" i="2"/>
  <c r="D11437" i="2"/>
  <c r="D11438" i="2"/>
  <c r="D11439" i="2"/>
  <c r="D11440" i="2"/>
  <c r="D11441" i="2"/>
  <c r="D11442" i="2"/>
  <c r="D11443" i="2"/>
  <c r="D11444" i="2"/>
  <c r="D11445" i="2"/>
  <c r="D11446" i="2"/>
  <c r="D11447" i="2"/>
  <c r="D11448" i="2"/>
  <c r="D11449" i="2"/>
  <c r="D11450" i="2"/>
  <c r="D11451" i="2"/>
  <c r="D11452" i="2"/>
  <c r="D11453" i="2"/>
  <c r="D11454" i="2"/>
  <c r="D11455" i="2"/>
  <c r="D11456" i="2"/>
  <c r="D11457" i="2"/>
  <c r="D11458" i="2"/>
  <c r="D11459" i="2"/>
  <c r="D11460" i="2"/>
  <c r="D11461" i="2"/>
  <c r="D11462" i="2"/>
  <c r="D11463" i="2"/>
  <c r="D11464" i="2"/>
  <c r="D11465" i="2"/>
  <c r="D11466" i="2"/>
  <c r="D11467" i="2"/>
  <c r="D11468" i="2"/>
  <c r="D11469" i="2"/>
  <c r="D11470" i="2"/>
  <c r="D11471" i="2"/>
  <c r="D11472" i="2"/>
  <c r="D11473" i="2"/>
  <c r="D11474" i="2"/>
  <c r="D11475" i="2"/>
  <c r="D11476" i="2"/>
  <c r="D11477" i="2"/>
  <c r="D11478" i="2"/>
  <c r="D11479" i="2"/>
  <c r="D11480" i="2"/>
  <c r="D11481" i="2"/>
  <c r="D11482" i="2"/>
  <c r="D11483" i="2"/>
  <c r="D11484" i="2"/>
  <c r="D11485" i="2"/>
  <c r="D11486" i="2"/>
  <c r="D11487" i="2"/>
  <c r="D11488" i="2"/>
  <c r="D11489" i="2"/>
  <c r="D11490" i="2"/>
  <c r="D11491" i="2"/>
  <c r="D11492" i="2"/>
  <c r="D11493" i="2"/>
  <c r="D11494" i="2"/>
  <c r="D11495" i="2"/>
  <c r="D11496" i="2"/>
  <c r="D11497" i="2"/>
  <c r="D11498" i="2"/>
  <c r="D11499" i="2"/>
  <c r="D11500" i="2"/>
  <c r="D11501" i="2"/>
  <c r="D11502" i="2"/>
  <c r="D11503" i="2"/>
  <c r="D11504" i="2"/>
  <c r="D11505" i="2"/>
  <c r="D11506" i="2"/>
  <c r="D11507" i="2"/>
  <c r="D11508" i="2"/>
  <c r="D11509" i="2"/>
  <c r="D11510" i="2"/>
  <c r="D11511" i="2"/>
  <c r="D11512" i="2"/>
  <c r="D11513" i="2"/>
  <c r="D11514" i="2"/>
  <c r="D11515" i="2"/>
  <c r="D11516" i="2"/>
  <c r="D11517" i="2"/>
  <c r="D11518" i="2"/>
  <c r="D11519" i="2"/>
  <c r="D11520" i="2"/>
  <c r="D11521" i="2"/>
  <c r="D11522" i="2"/>
  <c r="D11523" i="2"/>
  <c r="D11524" i="2"/>
  <c r="D11525" i="2"/>
  <c r="D11526" i="2"/>
  <c r="D11527" i="2"/>
  <c r="D11528" i="2"/>
  <c r="D11529" i="2"/>
  <c r="D11530" i="2"/>
  <c r="D11531" i="2"/>
  <c r="D11532" i="2"/>
  <c r="D11533" i="2"/>
  <c r="D11534" i="2"/>
  <c r="D11535" i="2"/>
  <c r="D11536" i="2"/>
  <c r="D11537" i="2"/>
  <c r="D11538" i="2"/>
  <c r="D11539" i="2"/>
  <c r="D11540" i="2"/>
  <c r="D11541" i="2"/>
  <c r="D11542" i="2"/>
  <c r="D11543" i="2"/>
  <c r="D11544" i="2"/>
  <c r="D11545" i="2"/>
  <c r="D11546" i="2"/>
  <c r="D11547" i="2"/>
  <c r="D11548" i="2"/>
  <c r="D11549" i="2"/>
  <c r="D11550" i="2"/>
  <c r="D11551" i="2"/>
  <c r="D11552" i="2"/>
  <c r="D11553" i="2"/>
  <c r="D11554" i="2"/>
  <c r="D11555" i="2"/>
  <c r="D11556" i="2"/>
  <c r="D11557" i="2"/>
  <c r="D11558" i="2"/>
  <c r="D11559" i="2"/>
  <c r="D11560" i="2"/>
  <c r="D11561" i="2"/>
  <c r="D11562" i="2"/>
  <c r="D11563" i="2"/>
  <c r="D11564" i="2"/>
  <c r="D11565" i="2"/>
  <c r="D11566" i="2"/>
  <c r="D11567" i="2"/>
  <c r="D11568" i="2"/>
  <c r="D11569" i="2"/>
  <c r="D11570" i="2"/>
  <c r="D11571" i="2"/>
  <c r="D11572" i="2"/>
  <c r="D11573" i="2"/>
  <c r="D11574" i="2"/>
  <c r="D11575" i="2"/>
  <c r="D11576" i="2"/>
  <c r="D11577" i="2"/>
  <c r="D11578" i="2"/>
  <c r="D11579" i="2"/>
  <c r="D11580" i="2"/>
  <c r="D11581" i="2"/>
  <c r="D11582" i="2"/>
  <c r="D11583" i="2"/>
  <c r="D11584" i="2"/>
  <c r="D11585" i="2"/>
  <c r="D11586" i="2"/>
  <c r="D11587" i="2"/>
  <c r="D11588" i="2"/>
  <c r="D11589" i="2"/>
  <c r="D11590" i="2"/>
  <c r="D11591" i="2"/>
  <c r="D11592" i="2"/>
  <c r="D11593" i="2"/>
  <c r="D11594" i="2"/>
  <c r="D11595" i="2"/>
  <c r="D11596" i="2"/>
  <c r="D11597" i="2"/>
  <c r="D11598" i="2"/>
  <c r="D11599" i="2"/>
  <c r="D11600" i="2"/>
  <c r="D11601" i="2"/>
  <c r="D11602" i="2"/>
  <c r="D11603" i="2"/>
  <c r="D11604" i="2"/>
  <c r="D11605" i="2"/>
  <c r="D11606" i="2"/>
  <c r="D11607" i="2"/>
  <c r="D11608" i="2"/>
  <c r="D11609" i="2"/>
  <c r="D11610" i="2"/>
  <c r="D11611" i="2"/>
  <c r="D11612" i="2"/>
  <c r="D11613" i="2"/>
  <c r="D11614" i="2"/>
  <c r="D11615" i="2"/>
  <c r="D11616" i="2"/>
  <c r="D11617" i="2"/>
  <c r="D11618" i="2"/>
  <c r="D11619" i="2"/>
  <c r="D11620" i="2"/>
  <c r="D11621" i="2"/>
  <c r="D11622" i="2"/>
  <c r="D11623" i="2"/>
  <c r="D11624" i="2"/>
  <c r="D11625" i="2"/>
  <c r="D11626" i="2"/>
  <c r="D11627" i="2"/>
  <c r="D11628" i="2"/>
  <c r="D11629" i="2"/>
  <c r="D11630" i="2"/>
  <c r="D11631" i="2"/>
  <c r="D11632" i="2"/>
  <c r="D11633" i="2"/>
  <c r="D11634" i="2"/>
  <c r="D11635" i="2"/>
  <c r="D11636" i="2"/>
  <c r="D11637" i="2"/>
  <c r="D11638" i="2"/>
  <c r="D11639" i="2"/>
  <c r="D11640" i="2"/>
  <c r="D11641" i="2"/>
  <c r="D11642" i="2"/>
  <c r="D11643" i="2"/>
  <c r="D11644" i="2"/>
  <c r="D11645" i="2"/>
  <c r="D11646" i="2"/>
  <c r="D11647" i="2"/>
  <c r="D11648" i="2"/>
  <c r="D11649" i="2"/>
  <c r="D11650" i="2"/>
  <c r="D11651" i="2"/>
  <c r="D11652" i="2"/>
  <c r="D11653" i="2"/>
  <c r="D11654" i="2"/>
  <c r="D11655" i="2"/>
  <c r="D11656" i="2"/>
  <c r="D11657" i="2"/>
  <c r="D11658" i="2"/>
  <c r="D11659" i="2"/>
  <c r="D11660" i="2"/>
  <c r="D11661" i="2"/>
  <c r="D11662" i="2"/>
  <c r="D11663" i="2"/>
  <c r="D11664" i="2"/>
  <c r="D11665" i="2"/>
  <c r="D11666" i="2"/>
  <c r="D11667" i="2"/>
  <c r="D11668" i="2"/>
  <c r="D11669" i="2"/>
  <c r="D11670" i="2"/>
  <c r="D11671" i="2"/>
  <c r="D11672" i="2"/>
  <c r="D11673" i="2"/>
  <c r="D11674" i="2"/>
  <c r="D11675" i="2"/>
  <c r="D11676" i="2"/>
  <c r="D11677" i="2"/>
  <c r="D11678" i="2"/>
  <c r="D11679" i="2"/>
  <c r="D11680" i="2"/>
  <c r="D11681" i="2"/>
  <c r="D11682" i="2"/>
  <c r="D11683" i="2"/>
  <c r="D11684" i="2"/>
  <c r="D11685" i="2"/>
  <c r="D11686" i="2"/>
  <c r="D11687" i="2"/>
  <c r="D11688" i="2"/>
  <c r="D11689" i="2"/>
  <c r="D11690" i="2"/>
  <c r="D11691" i="2"/>
  <c r="D11692" i="2"/>
  <c r="D11693" i="2"/>
  <c r="D11694" i="2"/>
  <c r="D11695" i="2"/>
  <c r="D11696" i="2"/>
  <c r="D11697" i="2"/>
  <c r="D11698" i="2"/>
  <c r="D11699" i="2"/>
  <c r="D11700" i="2"/>
  <c r="D11701" i="2"/>
  <c r="D11702" i="2"/>
  <c r="D11703" i="2"/>
  <c r="D11704" i="2"/>
  <c r="D11705" i="2"/>
  <c r="D11706" i="2"/>
  <c r="D11707" i="2"/>
  <c r="D11708" i="2"/>
  <c r="D11709" i="2"/>
  <c r="D11710" i="2"/>
  <c r="D11711" i="2"/>
  <c r="D11712" i="2"/>
  <c r="D11713" i="2"/>
  <c r="D11714" i="2"/>
  <c r="D11715" i="2"/>
  <c r="D11716" i="2"/>
  <c r="D11717" i="2"/>
  <c r="D11718" i="2"/>
  <c r="D11719" i="2"/>
  <c r="D11720" i="2"/>
  <c r="D11721" i="2"/>
  <c r="D11722" i="2"/>
  <c r="D11723" i="2"/>
  <c r="D11724" i="2"/>
  <c r="D11725" i="2"/>
  <c r="D11726" i="2"/>
  <c r="D11727" i="2"/>
  <c r="D11728" i="2"/>
  <c r="D11729" i="2"/>
  <c r="D11730" i="2"/>
  <c r="D11731" i="2"/>
  <c r="D11732" i="2"/>
  <c r="D11733" i="2"/>
  <c r="D11734" i="2"/>
  <c r="D11735" i="2"/>
  <c r="D11736" i="2"/>
  <c r="D11737" i="2"/>
  <c r="D11738" i="2"/>
  <c r="D11739" i="2"/>
  <c r="D11740" i="2"/>
  <c r="D11741" i="2"/>
  <c r="D11742" i="2"/>
  <c r="D11743" i="2"/>
  <c r="D11744" i="2"/>
  <c r="D11745" i="2"/>
  <c r="D11746" i="2"/>
  <c r="D11747" i="2"/>
  <c r="D11748" i="2"/>
  <c r="D11749" i="2"/>
  <c r="D11750" i="2"/>
  <c r="D11751" i="2"/>
  <c r="D11752" i="2"/>
  <c r="D11753" i="2"/>
  <c r="D11754" i="2"/>
  <c r="D11755" i="2"/>
  <c r="D11756" i="2"/>
  <c r="D11757" i="2"/>
  <c r="D11758" i="2"/>
  <c r="D11759" i="2"/>
  <c r="D11760" i="2"/>
  <c r="D11761" i="2"/>
  <c r="D11762" i="2"/>
  <c r="D11763" i="2"/>
  <c r="D11764" i="2"/>
  <c r="D11765" i="2"/>
  <c r="D11766" i="2"/>
  <c r="D11767" i="2"/>
  <c r="D11768" i="2"/>
  <c r="D11769" i="2"/>
  <c r="D11770" i="2"/>
  <c r="D11771" i="2"/>
  <c r="D11772" i="2"/>
  <c r="D11773" i="2"/>
  <c r="D11774" i="2"/>
  <c r="D11775" i="2"/>
  <c r="D11776" i="2"/>
  <c r="D11777" i="2"/>
  <c r="D11778" i="2"/>
  <c r="D11779" i="2"/>
  <c r="D11780" i="2"/>
  <c r="D11781" i="2"/>
  <c r="D11782" i="2"/>
  <c r="D11783" i="2"/>
  <c r="D11784" i="2"/>
  <c r="D11785" i="2"/>
  <c r="D11786" i="2"/>
  <c r="D11787" i="2"/>
  <c r="D11788" i="2"/>
  <c r="D11789" i="2"/>
  <c r="D11790" i="2"/>
  <c r="D11791" i="2"/>
  <c r="D11792" i="2"/>
  <c r="D11793" i="2"/>
  <c r="D11794" i="2"/>
  <c r="D11795" i="2"/>
  <c r="D11796" i="2"/>
  <c r="D11797" i="2"/>
  <c r="D11798" i="2"/>
  <c r="D11799" i="2"/>
  <c r="D11800" i="2"/>
  <c r="D11801" i="2"/>
  <c r="D11802" i="2"/>
  <c r="D11803" i="2"/>
  <c r="D11804" i="2"/>
  <c r="D11805" i="2"/>
  <c r="D11806" i="2"/>
  <c r="D11807" i="2"/>
  <c r="D11808" i="2"/>
  <c r="D11809" i="2"/>
  <c r="D11810" i="2"/>
  <c r="D11811" i="2"/>
  <c r="D11812" i="2"/>
  <c r="D11813" i="2"/>
  <c r="D11814" i="2"/>
  <c r="D11815" i="2"/>
  <c r="D11816" i="2"/>
  <c r="D11817" i="2"/>
  <c r="D11818" i="2"/>
  <c r="D11819" i="2"/>
  <c r="D11820" i="2"/>
  <c r="D11821" i="2"/>
  <c r="D11822" i="2"/>
  <c r="D11823" i="2"/>
  <c r="D11824" i="2"/>
  <c r="D11825" i="2"/>
  <c r="D11826" i="2"/>
  <c r="D11827" i="2"/>
  <c r="D11828" i="2"/>
  <c r="D11829" i="2"/>
  <c r="D11830" i="2"/>
  <c r="D11831" i="2"/>
  <c r="D11832" i="2"/>
  <c r="D11833" i="2"/>
  <c r="D11834" i="2"/>
  <c r="D11835" i="2"/>
  <c r="D11836" i="2"/>
  <c r="D11837" i="2"/>
  <c r="D11838" i="2"/>
  <c r="D11839" i="2"/>
  <c r="D11840" i="2"/>
  <c r="D11841" i="2"/>
  <c r="D11842" i="2"/>
  <c r="D11843" i="2"/>
  <c r="D11844" i="2"/>
  <c r="D11845" i="2"/>
  <c r="D11846" i="2"/>
  <c r="D11847" i="2"/>
  <c r="D11848" i="2"/>
  <c r="D11849" i="2"/>
  <c r="D11850" i="2"/>
  <c r="D11851" i="2"/>
  <c r="D11852" i="2"/>
  <c r="D11853" i="2"/>
  <c r="D11854" i="2"/>
  <c r="D11855" i="2"/>
  <c r="D11856" i="2"/>
  <c r="D11857" i="2"/>
  <c r="D11858" i="2"/>
  <c r="D11859" i="2"/>
  <c r="D11860" i="2"/>
  <c r="D11861" i="2"/>
  <c r="D11862" i="2"/>
  <c r="D11863" i="2"/>
  <c r="D11864" i="2"/>
  <c r="D11865" i="2"/>
  <c r="D11866" i="2"/>
  <c r="D11867" i="2"/>
  <c r="D11868" i="2"/>
  <c r="D11869" i="2"/>
  <c r="D11870" i="2"/>
  <c r="D11871" i="2"/>
  <c r="D11872" i="2"/>
  <c r="D11873" i="2"/>
  <c r="D11874" i="2"/>
  <c r="D11875" i="2"/>
  <c r="D11876" i="2"/>
  <c r="D11877" i="2"/>
  <c r="D11878" i="2"/>
  <c r="D11879" i="2"/>
  <c r="D11880" i="2"/>
  <c r="D11881" i="2"/>
  <c r="D11882" i="2"/>
  <c r="D11883" i="2"/>
  <c r="D11884" i="2"/>
  <c r="D11885" i="2"/>
  <c r="D11886" i="2"/>
  <c r="D11887" i="2"/>
  <c r="D11888" i="2"/>
  <c r="D11889" i="2"/>
  <c r="D11890" i="2"/>
  <c r="D11891" i="2"/>
  <c r="D11892" i="2"/>
  <c r="D11893" i="2"/>
  <c r="D11894" i="2"/>
  <c r="D11895" i="2"/>
  <c r="D11896" i="2"/>
  <c r="D11897" i="2"/>
  <c r="D11898" i="2"/>
  <c r="D11899" i="2"/>
  <c r="D11900" i="2"/>
  <c r="D11901" i="2"/>
  <c r="D11902" i="2"/>
  <c r="D11903" i="2"/>
  <c r="D11904" i="2"/>
  <c r="D11905" i="2"/>
  <c r="D11906" i="2"/>
  <c r="D11907" i="2"/>
  <c r="D11908" i="2"/>
  <c r="D11909" i="2"/>
  <c r="D11910" i="2"/>
  <c r="D11911" i="2"/>
  <c r="D11912" i="2"/>
  <c r="D11913" i="2"/>
  <c r="D11914" i="2"/>
  <c r="D11915" i="2"/>
  <c r="D11916" i="2"/>
  <c r="D11917" i="2"/>
  <c r="D11918" i="2"/>
  <c r="D11919" i="2"/>
  <c r="D11920" i="2"/>
  <c r="D11921" i="2"/>
  <c r="D11922" i="2"/>
  <c r="D11923" i="2"/>
  <c r="D11924" i="2"/>
  <c r="D11925" i="2"/>
  <c r="D11926" i="2"/>
  <c r="D11927" i="2"/>
  <c r="D11928" i="2"/>
  <c r="D11929" i="2"/>
  <c r="D11930" i="2"/>
  <c r="D11931" i="2"/>
  <c r="D11932" i="2"/>
  <c r="D11933" i="2"/>
  <c r="D11934" i="2"/>
  <c r="D11935" i="2"/>
  <c r="D11936" i="2"/>
  <c r="D11937" i="2"/>
  <c r="D11938" i="2"/>
  <c r="D11939" i="2"/>
  <c r="D11940" i="2"/>
  <c r="D11941" i="2"/>
  <c r="D11942" i="2"/>
  <c r="D11943" i="2"/>
  <c r="D11944" i="2"/>
  <c r="D11945" i="2"/>
  <c r="D11946" i="2"/>
  <c r="D11947" i="2"/>
  <c r="D11948" i="2"/>
  <c r="D11949" i="2"/>
  <c r="D11950" i="2"/>
  <c r="D11951" i="2"/>
  <c r="D11952" i="2"/>
  <c r="D11953" i="2"/>
  <c r="D11954" i="2"/>
  <c r="D11955" i="2"/>
  <c r="D11956" i="2"/>
  <c r="D11957" i="2"/>
  <c r="D11958" i="2"/>
  <c r="D11959" i="2"/>
  <c r="D11960" i="2"/>
  <c r="D11961" i="2"/>
  <c r="D11962" i="2"/>
  <c r="D11963" i="2"/>
  <c r="D11964" i="2"/>
  <c r="D11965" i="2"/>
  <c r="D11966" i="2"/>
  <c r="D11967" i="2"/>
  <c r="D11968" i="2"/>
  <c r="D11969" i="2"/>
  <c r="D11970" i="2"/>
  <c r="D11971" i="2"/>
  <c r="D11972" i="2"/>
  <c r="D11973" i="2"/>
  <c r="D11974" i="2"/>
  <c r="D11975" i="2"/>
  <c r="D11976" i="2"/>
  <c r="D11977" i="2"/>
  <c r="D11978" i="2"/>
  <c r="D11979" i="2"/>
  <c r="D11980" i="2"/>
  <c r="D11981" i="2"/>
  <c r="D11982" i="2"/>
  <c r="D11983" i="2"/>
  <c r="D11984" i="2"/>
  <c r="D11985" i="2"/>
  <c r="D11986" i="2"/>
  <c r="D11987" i="2"/>
  <c r="D11988" i="2"/>
  <c r="D11989" i="2"/>
  <c r="D11990" i="2"/>
  <c r="D11991" i="2"/>
  <c r="D11992" i="2"/>
  <c r="D11993" i="2"/>
  <c r="D11994" i="2"/>
  <c r="D11995" i="2"/>
  <c r="D11996" i="2"/>
  <c r="D11997" i="2"/>
  <c r="D11998" i="2"/>
  <c r="D11999" i="2"/>
  <c r="D12000" i="2"/>
  <c r="D12001" i="2"/>
  <c r="D12002" i="2"/>
  <c r="D12003" i="2"/>
  <c r="D12004" i="2"/>
  <c r="D12005" i="2"/>
  <c r="D12006" i="2"/>
  <c r="D12007" i="2"/>
  <c r="D12008" i="2"/>
  <c r="D12009" i="2"/>
  <c r="D12010" i="2"/>
  <c r="D12011" i="2"/>
  <c r="D12012" i="2"/>
  <c r="D12013" i="2"/>
  <c r="D12014" i="2"/>
  <c r="D12015" i="2"/>
  <c r="D12016" i="2"/>
  <c r="D12017" i="2"/>
  <c r="D12018" i="2"/>
  <c r="D12019" i="2"/>
  <c r="D12020" i="2"/>
  <c r="D12021" i="2"/>
  <c r="D12022" i="2"/>
  <c r="D12023" i="2"/>
  <c r="D12024" i="2"/>
  <c r="D12025" i="2"/>
  <c r="D12026" i="2"/>
  <c r="D12027" i="2"/>
  <c r="D12028" i="2"/>
  <c r="D12029" i="2"/>
  <c r="D12030" i="2"/>
  <c r="D12031" i="2"/>
  <c r="D12032" i="2"/>
  <c r="D12033" i="2"/>
  <c r="D12034" i="2"/>
  <c r="D12035" i="2"/>
  <c r="D12036" i="2"/>
  <c r="D12037" i="2"/>
  <c r="D12038" i="2"/>
  <c r="D12039" i="2"/>
  <c r="D12040" i="2"/>
  <c r="D12041" i="2"/>
  <c r="D12042" i="2"/>
  <c r="D12043" i="2"/>
  <c r="D12044" i="2"/>
  <c r="D12045" i="2"/>
  <c r="D12046" i="2"/>
  <c r="D12047" i="2"/>
  <c r="D12048" i="2"/>
  <c r="D12049" i="2"/>
  <c r="D12050" i="2"/>
  <c r="D12051" i="2"/>
  <c r="D12052" i="2"/>
  <c r="D12053" i="2"/>
  <c r="D12054" i="2"/>
  <c r="D12055" i="2"/>
  <c r="D12056" i="2"/>
  <c r="D12057" i="2"/>
  <c r="D12058" i="2"/>
  <c r="D12059" i="2"/>
  <c r="D12060" i="2"/>
  <c r="D12061" i="2"/>
  <c r="D12062" i="2"/>
  <c r="D12063" i="2"/>
  <c r="D12064" i="2"/>
  <c r="D12065" i="2"/>
  <c r="D12066" i="2"/>
  <c r="D12067" i="2"/>
  <c r="D12068" i="2"/>
  <c r="D12069" i="2"/>
  <c r="D12070" i="2"/>
  <c r="D12071" i="2"/>
  <c r="D12072" i="2"/>
  <c r="D12073" i="2"/>
  <c r="D12074" i="2"/>
  <c r="D12075" i="2"/>
  <c r="D12076" i="2"/>
  <c r="D12077" i="2"/>
  <c r="D12078" i="2"/>
  <c r="D12079" i="2"/>
  <c r="D12080" i="2"/>
  <c r="D12081" i="2"/>
  <c r="D12082" i="2"/>
  <c r="D12083" i="2"/>
  <c r="D12084" i="2"/>
  <c r="D12085" i="2"/>
  <c r="D12086" i="2"/>
  <c r="D12087" i="2"/>
  <c r="D12088" i="2"/>
  <c r="D12089" i="2"/>
  <c r="D12090" i="2"/>
  <c r="D12091" i="2"/>
  <c r="D12092" i="2"/>
  <c r="D12093" i="2"/>
  <c r="D12094" i="2"/>
  <c r="D12095" i="2"/>
  <c r="D12096" i="2"/>
  <c r="D12097" i="2"/>
  <c r="D12098" i="2"/>
  <c r="D12099" i="2"/>
  <c r="D12100" i="2"/>
  <c r="D12101" i="2"/>
  <c r="D12102" i="2"/>
  <c r="D12103" i="2"/>
  <c r="D12104" i="2"/>
  <c r="D12105" i="2"/>
  <c r="D12106" i="2"/>
  <c r="D12107" i="2"/>
  <c r="D12108" i="2"/>
  <c r="D12109" i="2"/>
  <c r="D12110" i="2"/>
  <c r="D12111" i="2"/>
  <c r="D12112" i="2"/>
  <c r="D12113" i="2"/>
  <c r="D12114" i="2"/>
  <c r="D12115" i="2"/>
  <c r="D12116" i="2"/>
  <c r="D12117" i="2"/>
  <c r="D12118" i="2"/>
  <c r="D12119" i="2"/>
  <c r="D12120" i="2"/>
  <c r="D12121" i="2"/>
  <c r="D12122" i="2"/>
  <c r="D12123" i="2"/>
  <c r="D12124" i="2"/>
  <c r="D12125" i="2"/>
  <c r="D12126" i="2"/>
  <c r="D12127" i="2"/>
  <c r="D12128" i="2"/>
  <c r="D12129" i="2"/>
  <c r="D12130" i="2"/>
  <c r="D12131" i="2"/>
  <c r="D12132" i="2"/>
  <c r="D12133" i="2"/>
  <c r="D12134" i="2"/>
  <c r="D12135" i="2"/>
  <c r="D12136" i="2"/>
  <c r="D12137" i="2"/>
  <c r="D12138" i="2"/>
  <c r="D12139" i="2"/>
  <c r="D12140" i="2"/>
  <c r="D12141" i="2"/>
  <c r="D12142" i="2"/>
  <c r="D12143" i="2"/>
  <c r="D12144" i="2"/>
  <c r="D12145" i="2"/>
  <c r="D12146" i="2"/>
  <c r="D12147" i="2"/>
  <c r="D12148" i="2"/>
  <c r="D12149" i="2"/>
  <c r="D12150" i="2"/>
  <c r="D12151" i="2"/>
  <c r="D12152" i="2"/>
  <c r="D12153" i="2"/>
  <c r="D12154" i="2"/>
  <c r="D12155" i="2"/>
  <c r="D12156" i="2"/>
  <c r="D12157" i="2"/>
  <c r="D12158" i="2"/>
  <c r="D12159" i="2"/>
  <c r="D12160" i="2"/>
  <c r="D12161" i="2"/>
  <c r="D12162" i="2"/>
  <c r="D12163" i="2"/>
  <c r="D12164" i="2"/>
  <c r="D12165" i="2"/>
  <c r="D12166" i="2"/>
  <c r="D12167" i="2"/>
  <c r="D12168" i="2"/>
  <c r="D12169" i="2"/>
  <c r="D12170" i="2"/>
  <c r="D12171" i="2"/>
  <c r="D12172" i="2"/>
  <c r="D12173" i="2"/>
  <c r="D12174" i="2"/>
  <c r="D12175" i="2"/>
  <c r="D12176" i="2"/>
  <c r="D12177" i="2"/>
  <c r="D12178" i="2"/>
  <c r="D12179" i="2"/>
  <c r="D12180" i="2"/>
  <c r="D12181" i="2"/>
  <c r="D12182" i="2"/>
  <c r="D12183" i="2"/>
  <c r="D12184" i="2"/>
  <c r="D12185" i="2"/>
  <c r="D12186" i="2"/>
  <c r="D12187" i="2"/>
  <c r="D12188" i="2"/>
  <c r="D12189" i="2"/>
  <c r="D12190" i="2"/>
  <c r="D12191" i="2"/>
  <c r="D12192" i="2"/>
  <c r="D12193" i="2"/>
  <c r="D12194" i="2"/>
  <c r="D12195" i="2"/>
  <c r="D12196" i="2"/>
  <c r="D12197" i="2"/>
  <c r="D12198" i="2"/>
  <c r="D12199" i="2"/>
  <c r="D12200" i="2"/>
  <c r="D12201" i="2"/>
  <c r="D12202" i="2"/>
  <c r="D12203" i="2"/>
  <c r="D12204" i="2"/>
  <c r="D12205" i="2"/>
  <c r="D12206" i="2"/>
  <c r="D12207" i="2"/>
  <c r="D12208" i="2"/>
  <c r="D12209" i="2"/>
  <c r="D12210" i="2"/>
  <c r="D12211" i="2"/>
  <c r="D12212" i="2"/>
  <c r="D12213" i="2"/>
  <c r="D12214" i="2"/>
  <c r="D12215" i="2"/>
  <c r="D12216" i="2"/>
  <c r="D12217" i="2"/>
  <c r="D12218" i="2"/>
  <c r="D12219" i="2"/>
  <c r="D12220" i="2"/>
  <c r="D12221" i="2"/>
  <c r="D12222" i="2"/>
  <c r="D12223" i="2"/>
  <c r="D12224" i="2"/>
  <c r="D12225" i="2"/>
  <c r="D12226" i="2"/>
  <c r="D12227" i="2"/>
  <c r="D12228" i="2"/>
  <c r="D12229" i="2"/>
  <c r="D12230" i="2"/>
  <c r="D12231" i="2"/>
  <c r="D12232" i="2"/>
  <c r="D12233" i="2"/>
  <c r="D12234" i="2"/>
  <c r="D12235" i="2"/>
  <c r="D12236" i="2"/>
  <c r="D12237" i="2"/>
  <c r="D12238" i="2"/>
  <c r="D12239" i="2"/>
  <c r="D12240" i="2"/>
  <c r="D12241" i="2"/>
  <c r="D12242" i="2"/>
  <c r="D12243" i="2"/>
  <c r="D12244" i="2"/>
  <c r="D12245" i="2"/>
  <c r="D12246" i="2"/>
  <c r="D12247" i="2"/>
  <c r="D12248" i="2"/>
  <c r="D12249" i="2"/>
  <c r="D12250" i="2"/>
  <c r="D12251" i="2"/>
  <c r="D12252" i="2"/>
  <c r="D12253" i="2"/>
  <c r="D12254" i="2"/>
  <c r="D12255" i="2"/>
  <c r="D12256" i="2"/>
  <c r="D12257" i="2"/>
  <c r="D12258" i="2"/>
  <c r="D12259" i="2"/>
  <c r="D12260" i="2"/>
  <c r="D12261" i="2"/>
  <c r="D12262" i="2"/>
  <c r="D12263" i="2"/>
  <c r="D12264" i="2"/>
  <c r="D12265" i="2"/>
  <c r="D12266" i="2"/>
  <c r="D12267" i="2"/>
  <c r="D12268" i="2"/>
  <c r="D12269" i="2"/>
  <c r="D12270" i="2"/>
  <c r="D12271" i="2"/>
  <c r="D12272" i="2"/>
  <c r="D12273" i="2"/>
  <c r="D12274" i="2"/>
  <c r="D12275" i="2"/>
  <c r="D12276" i="2"/>
  <c r="D12277" i="2"/>
  <c r="D12278" i="2"/>
  <c r="D12279" i="2"/>
  <c r="D12280" i="2"/>
  <c r="D12281" i="2"/>
  <c r="D12282" i="2"/>
  <c r="D12283" i="2"/>
  <c r="D12284" i="2"/>
  <c r="D12285" i="2"/>
  <c r="D12286" i="2"/>
  <c r="D12287" i="2"/>
  <c r="D12288" i="2"/>
  <c r="D12289" i="2"/>
  <c r="D12290" i="2"/>
  <c r="D12291" i="2"/>
  <c r="D12292" i="2"/>
  <c r="D12293" i="2"/>
  <c r="D12294" i="2"/>
  <c r="D12295" i="2"/>
  <c r="D12296" i="2"/>
  <c r="D12297" i="2"/>
  <c r="D12298" i="2"/>
  <c r="D12299" i="2"/>
  <c r="D12300" i="2"/>
  <c r="D12301" i="2"/>
  <c r="D12302" i="2"/>
  <c r="D12303" i="2"/>
  <c r="D12304" i="2"/>
  <c r="D12305" i="2"/>
  <c r="D12306" i="2"/>
  <c r="D12307" i="2"/>
  <c r="D12308" i="2"/>
  <c r="D12309" i="2"/>
  <c r="D12310" i="2"/>
  <c r="D12311" i="2"/>
  <c r="D12312" i="2"/>
  <c r="D12313" i="2"/>
  <c r="D12314" i="2"/>
  <c r="D12315" i="2"/>
  <c r="D12316" i="2"/>
  <c r="D12317" i="2"/>
  <c r="D12318" i="2"/>
  <c r="D12319" i="2"/>
  <c r="D12320" i="2"/>
  <c r="D12321" i="2"/>
  <c r="D12322" i="2"/>
  <c r="D12323" i="2"/>
  <c r="D12324" i="2"/>
  <c r="D12325" i="2"/>
  <c r="D12326" i="2"/>
  <c r="D12327" i="2"/>
  <c r="D12328" i="2"/>
  <c r="D12329" i="2"/>
  <c r="D12330" i="2"/>
  <c r="D12331" i="2"/>
  <c r="D12332" i="2"/>
  <c r="D12333" i="2"/>
  <c r="D12334" i="2"/>
  <c r="D12335" i="2"/>
  <c r="D12336" i="2"/>
  <c r="D12337" i="2"/>
  <c r="D12338" i="2"/>
  <c r="D12339" i="2"/>
  <c r="D12340" i="2"/>
  <c r="D12341" i="2"/>
  <c r="D12342" i="2"/>
  <c r="D12343" i="2"/>
  <c r="D12344" i="2"/>
  <c r="D12345" i="2"/>
  <c r="D12346" i="2"/>
  <c r="D12347" i="2"/>
  <c r="D12348" i="2"/>
  <c r="D12349" i="2"/>
  <c r="D12350" i="2"/>
  <c r="D12351" i="2"/>
  <c r="D12352" i="2"/>
  <c r="D12353" i="2"/>
  <c r="D12354" i="2"/>
  <c r="D12355" i="2"/>
  <c r="D12356" i="2"/>
  <c r="D12357" i="2"/>
  <c r="D12358" i="2"/>
  <c r="D12359" i="2"/>
  <c r="D12360" i="2"/>
  <c r="D12361" i="2"/>
  <c r="D12362" i="2"/>
  <c r="D12363" i="2"/>
  <c r="D12364" i="2"/>
  <c r="D12365" i="2"/>
  <c r="D12366" i="2"/>
  <c r="D12367" i="2"/>
  <c r="D12368" i="2"/>
  <c r="D12369" i="2"/>
  <c r="D12370" i="2"/>
  <c r="D12371" i="2"/>
  <c r="D12372" i="2"/>
  <c r="D12373" i="2"/>
  <c r="D12374" i="2"/>
  <c r="D12375" i="2"/>
  <c r="D12376" i="2"/>
  <c r="D12377" i="2"/>
  <c r="D12378" i="2"/>
  <c r="D12379" i="2"/>
  <c r="D12380" i="2"/>
  <c r="D12381" i="2"/>
  <c r="D12382" i="2"/>
  <c r="D12383" i="2"/>
  <c r="D12384" i="2"/>
  <c r="D12385" i="2"/>
  <c r="D12386" i="2"/>
  <c r="D12387" i="2"/>
  <c r="D12388" i="2"/>
  <c r="D12389" i="2"/>
  <c r="D12390" i="2"/>
  <c r="D12391" i="2"/>
  <c r="D12392" i="2"/>
  <c r="D12393" i="2"/>
  <c r="D12394" i="2"/>
  <c r="D12395" i="2"/>
  <c r="D12396" i="2"/>
  <c r="D12397" i="2"/>
  <c r="D12398" i="2"/>
  <c r="D12399" i="2"/>
  <c r="D12400" i="2"/>
  <c r="D12401" i="2"/>
  <c r="D12402" i="2"/>
  <c r="D12403" i="2"/>
  <c r="D12404" i="2"/>
  <c r="D12405" i="2"/>
  <c r="D12406" i="2"/>
  <c r="D12407" i="2"/>
  <c r="D12408" i="2"/>
  <c r="D12409" i="2"/>
  <c r="D12410" i="2"/>
  <c r="D12411" i="2"/>
  <c r="D12412" i="2"/>
  <c r="D12413" i="2"/>
  <c r="D12414" i="2"/>
  <c r="D12415" i="2"/>
  <c r="D12416" i="2"/>
  <c r="D12417" i="2"/>
  <c r="D12418" i="2"/>
  <c r="D12419" i="2"/>
  <c r="D12420" i="2"/>
  <c r="D12421" i="2"/>
  <c r="D12422" i="2"/>
  <c r="D12423" i="2"/>
  <c r="D12424" i="2"/>
  <c r="D12425" i="2"/>
  <c r="D12426" i="2"/>
  <c r="D12427" i="2"/>
  <c r="D12428" i="2"/>
  <c r="D12429" i="2"/>
  <c r="D12430" i="2"/>
  <c r="D12431" i="2"/>
  <c r="D12432" i="2"/>
  <c r="D12433" i="2"/>
  <c r="D12434" i="2"/>
  <c r="D12435" i="2"/>
  <c r="D12436" i="2"/>
  <c r="D12437" i="2"/>
  <c r="D12438" i="2"/>
  <c r="D12439" i="2"/>
  <c r="D12440" i="2"/>
  <c r="D12441" i="2"/>
  <c r="D12442" i="2"/>
  <c r="D12443" i="2"/>
  <c r="D12444" i="2"/>
  <c r="D12445" i="2"/>
  <c r="D12446" i="2"/>
  <c r="D12447" i="2"/>
  <c r="D12448" i="2"/>
  <c r="D12449" i="2"/>
  <c r="D12450" i="2"/>
  <c r="D12451" i="2"/>
  <c r="D12452" i="2"/>
  <c r="D12453" i="2"/>
  <c r="D12454" i="2"/>
  <c r="D12455" i="2"/>
  <c r="D12456" i="2"/>
  <c r="D12457" i="2"/>
  <c r="D12458" i="2"/>
  <c r="D12459" i="2"/>
  <c r="D12460" i="2"/>
  <c r="D12461" i="2"/>
  <c r="D12462" i="2"/>
  <c r="D12463" i="2"/>
  <c r="D12464" i="2"/>
  <c r="D12465" i="2"/>
  <c r="D12466" i="2"/>
  <c r="D12467" i="2"/>
  <c r="D12468" i="2"/>
  <c r="D12469" i="2"/>
  <c r="D12470" i="2"/>
  <c r="D12471" i="2"/>
  <c r="D12472" i="2"/>
  <c r="D12473" i="2"/>
  <c r="D12474" i="2"/>
  <c r="D12475" i="2"/>
  <c r="D12476" i="2"/>
  <c r="D12477" i="2"/>
  <c r="D12478" i="2"/>
  <c r="D12479" i="2"/>
  <c r="D12480" i="2"/>
  <c r="D12481" i="2"/>
  <c r="D12482" i="2"/>
  <c r="D12483" i="2"/>
  <c r="D12484" i="2"/>
  <c r="D12485" i="2"/>
  <c r="D12486" i="2"/>
  <c r="D12487" i="2"/>
  <c r="D12488" i="2"/>
  <c r="D12489" i="2"/>
  <c r="D12490" i="2"/>
  <c r="D12491" i="2"/>
  <c r="D12492" i="2"/>
  <c r="D12493" i="2"/>
  <c r="D12494" i="2"/>
  <c r="D12495" i="2"/>
  <c r="D12496" i="2"/>
  <c r="D12497" i="2"/>
  <c r="D12498" i="2"/>
  <c r="D12499" i="2"/>
  <c r="D12500" i="2"/>
  <c r="D12501" i="2"/>
  <c r="D12502" i="2"/>
  <c r="D12503" i="2"/>
  <c r="D12504" i="2"/>
  <c r="D12505" i="2"/>
  <c r="D12506" i="2"/>
  <c r="D12507" i="2"/>
  <c r="D12508" i="2"/>
  <c r="D12509" i="2"/>
  <c r="D12510" i="2"/>
  <c r="D12511" i="2"/>
  <c r="D12512" i="2"/>
  <c r="D12513" i="2"/>
  <c r="D12514" i="2"/>
  <c r="D12515" i="2"/>
  <c r="D12516" i="2"/>
  <c r="D12517" i="2"/>
  <c r="D12518" i="2"/>
  <c r="D12519" i="2"/>
  <c r="D12520" i="2"/>
  <c r="D12521" i="2"/>
  <c r="D12522" i="2"/>
  <c r="D12523" i="2"/>
  <c r="D12524" i="2"/>
  <c r="D12525" i="2"/>
  <c r="D12526" i="2"/>
  <c r="D12527" i="2"/>
  <c r="D12528" i="2"/>
  <c r="D12529" i="2"/>
  <c r="D12530" i="2"/>
  <c r="D12531" i="2"/>
  <c r="D12532" i="2"/>
  <c r="D12533" i="2"/>
  <c r="D12534" i="2"/>
  <c r="D12535" i="2"/>
  <c r="D12536" i="2"/>
  <c r="D12537" i="2"/>
  <c r="D12538" i="2"/>
  <c r="D12539" i="2"/>
  <c r="D12540" i="2"/>
  <c r="D12541" i="2"/>
  <c r="D12542" i="2"/>
  <c r="D12543" i="2"/>
  <c r="D12544" i="2"/>
  <c r="D12545" i="2"/>
  <c r="D12546" i="2"/>
  <c r="D12547" i="2"/>
  <c r="D12548" i="2"/>
  <c r="D12549" i="2"/>
  <c r="D12550" i="2"/>
  <c r="D12551" i="2"/>
  <c r="D12552" i="2"/>
  <c r="D12553" i="2"/>
  <c r="D12554" i="2"/>
  <c r="D12555" i="2"/>
  <c r="D12556" i="2"/>
  <c r="D12557" i="2"/>
  <c r="D12558" i="2"/>
  <c r="D12559" i="2"/>
  <c r="D12560" i="2"/>
  <c r="D12561" i="2"/>
  <c r="D12562" i="2"/>
  <c r="D12563" i="2"/>
  <c r="D12564" i="2"/>
  <c r="D12565" i="2"/>
  <c r="D12566" i="2"/>
  <c r="D12567" i="2"/>
  <c r="D12568" i="2"/>
  <c r="D12569" i="2"/>
  <c r="D12570" i="2"/>
  <c r="D12571" i="2"/>
  <c r="D12572" i="2"/>
  <c r="D12573" i="2"/>
  <c r="D12574" i="2"/>
  <c r="D12575" i="2"/>
  <c r="D12576" i="2"/>
  <c r="D12577" i="2"/>
  <c r="D12578" i="2"/>
  <c r="D12579" i="2"/>
  <c r="D12580" i="2"/>
  <c r="D12581" i="2"/>
  <c r="D12582" i="2"/>
  <c r="D12583" i="2"/>
  <c r="D12584" i="2"/>
  <c r="D12585" i="2"/>
  <c r="D12586" i="2"/>
  <c r="D12587" i="2"/>
  <c r="D12588" i="2"/>
  <c r="D12589" i="2"/>
  <c r="D12590" i="2"/>
  <c r="D12591" i="2"/>
  <c r="D12592" i="2"/>
  <c r="D12593" i="2"/>
  <c r="D12594" i="2"/>
  <c r="D12595" i="2"/>
  <c r="D12596" i="2"/>
  <c r="D12597" i="2"/>
  <c r="D12598" i="2"/>
  <c r="D12599" i="2"/>
  <c r="D12600" i="2"/>
  <c r="D12601" i="2"/>
  <c r="D12602" i="2"/>
  <c r="D12603" i="2"/>
  <c r="D12604" i="2"/>
  <c r="D12605" i="2"/>
  <c r="D12606" i="2"/>
  <c r="D12607" i="2"/>
  <c r="D12608" i="2"/>
  <c r="D12609" i="2"/>
  <c r="D12610" i="2"/>
  <c r="D12611" i="2"/>
  <c r="D12612" i="2"/>
  <c r="D12613" i="2"/>
  <c r="D12614" i="2"/>
  <c r="D12615" i="2"/>
  <c r="D12616" i="2"/>
  <c r="D12617" i="2"/>
  <c r="D12618" i="2"/>
  <c r="D12619" i="2"/>
  <c r="D12620" i="2"/>
  <c r="D12621" i="2"/>
  <c r="D12622" i="2"/>
  <c r="D12623" i="2"/>
  <c r="D12624" i="2"/>
  <c r="D12625" i="2"/>
  <c r="D12626" i="2"/>
  <c r="D12627" i="2"/>
  <c r="D12628" i="2"/>
  <c r="D12629" i="2"/>
  <c r="D12630" i="2"/>
  <c r="D12631" i="2"/>
  <c r="D12632" i="2"/>
  <c r="D12633" i="2"/>
  <c r="D12634" i="2"/>
  <c r="D12635" i="2"/>
  <c r="D12636" i="2"/>
  <c r="D12637" i="2"/>
  <c r="D12638" i="2"/>
  <c r="D12639" i="2"/>
  <c r="D12640" i="2"/>
  <c r="D12641" i="2"/>
  <c r="D12642" i="2"/>
  <c r="D12643" i="2"/>
  <c r="D12644" i="2"/>
  <c r="D12645" i="2"/>
  <c r="D12646" i="2"/>
  <c r="D12647" i="2"/>
  <c r="D12648" i="2"/>
  <c r="D12649" i="2"/>
  <c r="D12650" i="2"/>
  <c r="D12651" i="2"/>
  <c r="D12652" i="2"/>
  <c r="D12653" i="2"/>
  <c r="D12654" i="2"/>
  <c r="D12655" i="2"/>
  <c r="D12656" i="2"/>
  <c r="D12657" i="2"/>
  <c r="D12658" i="2"/>
  <c r="D12659" i="2"/>
  <c r="D12660" i="2"/>
  <c r="D12661" i="2"/>
  <c r="D12662" i="2"/>
  <c r="D12663" i="2"/>
  <c r="D12664" i="2"/>
  <c r="D12665" i="2"/>
  <c r="D12666" i="2"/>
  <c r="D12667" i="2"/>
  <c r="D12668" i="2"/>
  <c r="D12669" i="2"/>
  <c r="D12670" i="2"/>
  <c r="D12671" i="2"/>
  <c r="D12672" i="2"/>
  <c r="D12673" i="2"/>
  <c r="D12674" i="2"/>
  <c r="D12675" i="2"/>
  <c r="D12676" i="2"/>
  <c r="D12677" i="2"/>
  <c r="D12678" i="2"/>
  <c r="D12679" i="2"/>
  <c r="D12680" i="2"/>
  <c r="D12681" i="2"/>
  <c r="D12682" i="2"/>
  <c r="D12683" i="2"/>
  <c r="D12684" i="2"/>
  <c r="D12685" i="2"/>
  <c r="D12686" i="2"/>
  <c r="D12687" i="2"/>
  <c r="D12688" i="2"/>
  <c r="D12689" i="2"/>
  <c r="D12690" i="2"/>
  <c r="D12691" i="2"/>
  <c r="D12692" i="2"/>
  <c r="D12693" i="2"/>
  <c r="D12694" i="2"/>
  <c r="D12695" i="2"/>
  <c r="D12696" i="2"/>
  <c r="D12697" i="2"/>
  <c r="D12698" i="2"/>
  <c r="D12699" i="2"/>
  <c r="D12700" i="2"/>
  <c r="D12701" i="2"/>
  <c r="D12702" i="2"/>
  <c r="D12703" i="2"/>
  <c r="D12704" i="2"/>
  <c r="D12705" i="2"/>
  <c r="D12706" i="2"/>
  <c r="D12707" i="2"/>
  <c r="D12708" i="2"/>
  <c r="D12709" i="2"/>
  <c r="D12710" i="2"/>
  <c r="D12711" i="2"/>
  <c r="D12712" i="2"/>
  <c r="D12713" i="2"/>
  <c r="D12714" i="2"/>
  <c r="D12715" i="2"/>
  <c r="D12716" i="2"/>
  <c r="D12717" i="2"/>
  <c r="D12718" i="2"/>
  <c r="D12719" i="2"/>
  <c r="D12720" i="2"/>
  <c r="D12721" i="2"/>
  <c r="D12722" i="2"/>
  <c r="D12723" i="2"/>
  <c r="D12724" i="2"/>
  <c r="D12725" i="2"/>
  <c r="D12726" i="2"/>
  <c r="D12727" i="2"/>
  <c r="D12728" i="2"/>
  <c r="D12729" i="2"/>
  <c r="D12730" i="2"/>
  <c r="D12731" i="2"/>
  <c r="D12732" i="2"/>
  <c r="D12733" i="2"/>
  <c r="D12734" i="2"/>
  <c r="D12735" i="2"/>
  <c r="D12736" i="2"/>
  <c r="D12737" i="2"/>
  <c r="D12738" i="2"/>
  <c r="D12739" i="2"/>
  <c r="D12740" i="2"/>
  <c r="D12741" i="2"/>
  <c r="D12742" i="2"/>
  <c r="D12743" i="2"/>
  <c r="D12744" i="2"/>
  <c r="D12745" i="2"/>
  <c r="D12746" i="2"/>
  <c r="D12747" i="2"/>
  <c r="D12748" i="2"/>
  <c r="D12749" i="2"/>
  <c r="D12750" i="2"/>
  <c r="D12751" i="2"/>
  <c r="D12752" i="2"/>
  <c r="D12753" i="2"/>
  <c r="D12754" i="2"/>
  <c r="D12755" i="2"/>
  <c r="D12756" i="2"/>
  <c r="D12757" i="2"/>
  <c r="D12758" i="2"/>
  <c r="D12759" i="2"/>
  <c r="D12760" i="2"/>
  <c r="D12761" i="2"/>
  <c r="D12762" i="2"/>
  <c r="D12763" i="2"/>
  <c r="D12764" i="2"/>
  <c r="D12765" i="2"/>
  <c r="D12766" i="2"/>
  <c r="D12767" i="2"/>
  <c r="D12768" i="2"/>
  <c r="D12769" i="2"/>
  <c r="D12770" i="2"/>
  <c r="D12771" i="2"/>
  <c r="D12772" i="2"/>
  <c r="D12773" i="2"/>
  <c r="D12774" i="2"/>
  <c r="D12775" i="2"/>
  <c r="D12776" i="2"/>
  <c r="D12777" i="2"/>
  <c r="D12778" i="2"/>
  <c r="D12779" i="2"/>
  <c r="D12780" i="2"/>
  <c r="D12781" i="2"/>
  <c r="D12782" i="2"/>
  <c r="D12783" i="2"/>
  <c r="D12784" i="2"/>
  <c r="D12785" i="2"/>
  <c r="D12786" i="2"/>
  <c r="D12787" i="2"/>
  <c r="D12788" i="2"/>
  <c r="D12789" i="2"/>
  <c r="D12790" i="2"/>
  <c r="D12791" i="2"/>
  <c r="D12792" i="2"/>
  <c r="D12793" i="2"/>
  <c r="D12794" i="2"/>
  <c r="D12795" i="2"/>
  <c r="D12796" i="2"/>
  <c r="D12797" i="2"/>
  <c r="D12798" i="2"/>
  <c r="D12799" i="2"/>
  <c r="D12800" i="2"/>
  <c r="D12801" i="2"/>
  <c r="D12802" i="2"/>
  <c r="D12803" i="2"/>
  <c r="D12804" i="2"/>
  <c r="D12805" i="2"/>
  <c r="D12806" i="2"/>
  <c r="D12807" i="2"/>
  <c r="D12808" i="2"/>
  <c r="D12809" i="2"/>
  <c r="D12810" i="2"/>
  <c r="D12811" i="2"/>
  <c r="D12812" i="2"/>
  <c r="D12813" i="2"/>
  <c r="D12814" i="2"/>
  <c r="D12815" i="2"/>
  <c r="D12816" i="2"/>
  <c r="D12817" i="2"/>
  <c r="D12818" i="2"/>
  <c r="D12819" i="2"/>
  <c r="D12820" i="2"/>
  <c r="D12821" i="2"/>
  <c r="D12822" i="2"/>
  <c r="D12823" i="2"/>
  <c r="D12824" i="2"/>
  <c r="D12825" i="2"/>
  <c r="D12826" i="2"/>
  <c r="D12827" i="2"/>
  <c r="D12828" i="2"/>
  <c r="D12829" i="2"/>
  <c r="D12830" i="2"/>
  <c r="D12831" i="2"/>
  <c r="D12832" i="2"/>
  <c r="D12833" i="2"/>
  <c r="D12834" i="2"/>
  <c r="D12835" i="2"/>
  <c r="D12836" i="2"/>
  <c r="D12837" i="2"/>
  <c r="D12838" i="2"/>
  <c r="D12839" i="2"/>
  <c r="D12840" i="2"/>
  <c r="D12841" i="2"/>
  <c r="D12842" i="2"/>
  <c r="D12843" i="2"/>
  <c r="D12844" i="2"/>
  <c r="D12845" i="2"/>
  <c r="D12846" i="2"/>
  <c r="D12847" i="2"/>
  <c r="D12848" i="2"/>
  <c r="D12849" i="2"/>
  <c r="D12850" i="2"/>
  <c r="D12851" i="2"/>
  <c r="D12852" i="2"/>
  <c r="D12853" i="2"/>
  <c r="D12854" i="2"/>
  <c r="D12855" i="2"/>
  <c r="D12856" i="2"/>
  <c r="D12857" i="2"/>
  <c r="D12858" i="2"/>
  <c r="D12859" i="2"/>
  <c r="D12860" i="2"/>
  <c r="D12861" i="2"/>
  <c r="D12862" i="2"/>
  <c r="D12863" i="2"/>
  <c r="D12864" i="2"/>
  <c r="D12865" i="2"/>
  <c r="D12866" i="2"/>
  <c r="D12867" i="2"/>
  <c r="D12868" i="2"/>
  <c r="D12869" i="2"/>
  <c r="D12870" i="2"/>
  <c r="D12871" i="2"/>
  <c r="D12872" i="2"/>
  <c r="D12873" i="2"/>
  <c r="D12874" i="2"/>
  <c r="D12875" i="2"/>
  <c r="D12876" i="2"/>
  <c r="D12877" i="2"/>
  <c r="D12878" i="2"/>
  <c r="D12879" i="2"/>
  <c r="D12880" i="2"/>
  <c r="D12881" i="2"/>
  <c r="D12882" i="2"/>
  <c r="D12883" i="2"/>
  <c r="D12884" i="2"/>
  <c r="D12885" i="2"/>
  <c r="D12886" i="2"/>
  <c r="D12887" i="2"/>
  <c r="D12888" i="2"/>
  <c r="D12889" i="2"/>
  <c r="D12890" i="2"/>
  <c r="D12891" i="2"/>
  <c r="D12892" i="2"/>
  <c r="D12893" i="2"/>
  <c r="D12894" i="2"/>
  <c r="D12895" i="2"/>
  <c r="D12896" i="2"/>
  <c r="D12897" i="2"/>
  <c r="D12898" i="2"/>
  <c r="D12899" i="2"/>
  <c r="D12900" i="2"/>
  <c r="D12901" i="2"/>
  <c r="D12902" i="2"/>
  <c r="D12903" i="2"/>
  <c r="D12904" i="2"/>
  <c r="D12905" i="2"/>
  <c r="D12906" i="2"/>
  <c r="D12907" i="2"/>
  <c r="D12908" i="2"/>
  <c r="D12909" i="2"/>
  <c r="D12910" i="2"/>
  <c r="D12911" i="2"/>
  <c r="D12912" i="2"/>
  <c r="D12913" i="2"/>
  <c r="D12914" i="2"/>
  <c r="D12915" i="2"/>
  <c r="D12916" i="2"/>
  <c r="D12917" i="2"/>
  <c r="D12918" i="2"/>
  <c r="D12919" i="2"/>
  <c r="D12920" i="2"/>
  <c r="D12921" i="2"/>
  <c r="D12922" i="2"/>
  <c r="D12923" i="2"/>
  <c r="D12924" i="2"/>
  <c r="D12925" i="2"/>
  <c r="D12926" i="2"/>
  <c r="D12927" i="2"/>
  <c r="D12928" i="2"/>
  <c r="D12929" i="2"/>
  <c r="D12930" i="2"/>
  <c r="D12931" i="2"/>
  <c r="D12932" i="2"/>
  <c r="D12933" i="2"/>
  <c r="D12934" i="2"/>
  <c r="D12935" i="2"/>
  <c r="D12936" i="2"/>
  <c r="D12937" i="2"/>
  <c r="D12938" i="2"/>
  <c r="D12939" i="2"/>
  <c r="D12940" i="2"/>
  <c r="D12941" i="2"/>
  <c r="D12942" i="2"/>
  <c r="D12943" i="2"/>
  <c r="D12944" i="2"/>
  <c r="D12945" i="2"/>
  <c r="D12946" i="2"/>
  <c r="D12947" i="2"/>
  <c r="D12948" i="2"/>
  <c r="D12949" i="2"/>
  <c r="D12950" i="2"/>
  <c r="D12951" i="2"/>
  <c r="D12952" i="2"/>
  <c r="D12953" i="2"/>
  <c r="D12954" i="2"/>
  <c r="D12955" i="2"/>
  <c r="D12956" i="2"/>
  <c r="D12957" i="2"/>
  <c r="D12958" i="2"/>
  <c r="D12959" i="2"/>
  <c r="D12960" i="2"/>
  <c r="D12961" i="2"/>
  <c r="D12962" i="2"/>
  <c r="D12963" i="2"/>
  <c r="D12964" i="2"/>
  <c r="D12965" i="2"/>
  <c r="D12966" i="2"/>
  <c r="D12967" i="2"/>
  <c r="D12968" i="2"/>
  <c r="D12969" i="2"/>
  <c r="D12970" i="2"/>
  <c r="D12971" i="2"/>
  <c r="D12972" i="2"/>
  <c r="D12973" i="2"/>
  <c r="D12974" i="2"/>
  <c r="D12975" i="2"/>
  <c r="D12976" i="2"/>
  <c r="D12977" i="2"/>
  <c r="D12978" i="2"/>
  <c r="D12979" i="2"/>
  <c r="D12980" i="2"/>
  <c r="D12981" i="2"/>
  <c r="D12982" i="2"/>
  <c r="D12983" i="2"/>
  <c r="D12984" i="2"/>
  <c r="D12985" i="2"/>
  <c r="D12986" i="2"/>
  <c r="D12987" i="2"/>
  <c r="D12988" i="2"/>
  <c r="D12989" i="2"/>
  <c r="D12990" i="2"/>
  <c r="D12991" i="2"/>
  <c r="D12992" i="2"/>
  <c r="D12993" i="2"/>
  <c r="D12994" i="2"/>
  <c r="D12995" i="2"/>
  <c r="D12996" i="2"/>
  <c r="D12997" i="2"/>
  <c r="D12998" i="2"/>
  <c r="D12999" i="2"/>
  <c r="D13000" i="2"/>
  <c r="D13001" i="2"/>
  <c r="D13002" i="2"/>
  <c r="D13003" i="2"/>
  <c r="D13004" i="2"/>
  <c r="D13005" i="2"/>
  <c r="D13006" i="2"/>
  <c r="D13007" i="2"/>
  <c r="D13008" i="2"/>
  <c r="D13009" i="2"/>
  <c r="D13010" i="2"/>
  <c r="D13011" i="2"/>
  <c r="D13012" i="2"/>
  <c r="D13013" i="2"/>
  <c r="D13014" i="2"/>
  <c r="D13015" i="2"/>
  <c r="D13016" i="2"/>
  <c r="D13017" i="2"/>
  <c r="D13018" i="2"/>
  <c r="D13019" i="2"/>
  <c r="D13020" i="2"/>
  <c r="D13021" i="2"/>
  <c r="D13022" i="2"/>
  <c r="D13023" i="2"/>
  <c r="D13024" i="2"/>
  <c r="D13025" i="2"/>
  <c r="D13026" i="2"/>
  <c r="D13027" i="2"/>
  <c r="D13028" i="2"/>
  <c r="D13029" i="2"/>
  <c r="D13030" i="2"/>
  <c r="D13031" i="2"/>
  <c r="D13032" i="2"/>
  <c r="D13033" i="2"/>
  <c r="D13034" i="2"/>
  <c r="D13035" i="2"/>
  <c r="D13036" i="2"/>
  <c r="D13037" i="2"/>
  <c r="D13038" i="2"/>
  <c r="D13039" i="2"/>
  <c r="D13040" i="2"/>
  <c r="D13041" i="2"/>
  <c r="D13042" i="2"/>
  <c r="D13043" i="2"/>
  <c r="D13044" i="2"/>
  <c r="D13045" i="2"/>
  <c r="D13046" i="2"/>
  <c r="D13047" i="2"/>
  <c r="D13048" i="2"/>
  <c r="D13049" i="2"/>
  <c r="D13050" i="2"/>
  <c r="D13051" i="2"/>
  <c r="D13052" i="2"/>
  <c r="D13053" i="2"/>
  <c r="D13054" i="2"/>
  <c r="D13055" i="2"/>
  <c r="D13056" i="2"/>
  <c r="D13057" i="2"/>
  <c r="D13058" i="2"/>
  <c r="D13059" i="2"/>
  <c r="D13060" i="2"/>
  <c r="D13061" i="2"/>
  <c r="D13062" i="2"/>
  <c r="D13063" i="2"/>
  <c r="D13064" i="2"/>
  <c r="D13065" i="2"/>
  <c r="D13066" i="2"/>
  <c r="D13067" i="2"/>
  <c r="D13068" i="2"/>
  <c r="D13069" i="2"/>
  <c r="D13070" i="2"/>
  <c r="D13071" i="2"/>
  <c r="D13072" i="2"/>
  <c r="D13073" i="2"/>
  <c r="D13074" i="2"/>
  <c r="D13075" i="2"/>
  <c r="D13076" i="2"/>
  <c r="D13077" i="2"/>
  <c r="D13078" i="2"/>
  <c r="D13079" i="2"/>
  <c r="D13080" i="2"/>
  <c r="D13081" i="2"/>
  <c r="D13082" i="2"/>
  <c r="D13083" i="2"/>
  <c r="D13084" i="2"/>
  <c r="D13085" i="2"/>
  <c r="D13086" i="2"/>
  <c r="D13087" i="2"/>
  <c r="D13088" i="2"/>
  <c r="D13089" i="2"/>
  <c r="D13090" i="2"/>
  <c r="D13091" i="2"/>
  <c r="D13092" i="2"/>
  <c r="D13093" i="2"/>
  <c r="D13094" i="2"/>
  <c r="D13095" i="2"/>
  <c r="D13096" i="2"/>
  <c r="D13097" i="2"/>
  <c r="D13098" i="2"/>
  <c r="D13099" i="2"/>
  <c r="D13100" i="2"/>
  <c r="D13101" i="2"/>
  <c r="D13102" i="2"/>
  <c r="D13103" i="2"/>
  <c r="D13104" i="2"/>
  <c r="D13105" i="2"/>
  <c r="D13106" i="2"/>
  <c r="D13107" i="2"/>
  <c r="D13108" i="2"/>
  <c r="D13109" i="2"/>
  <c r="D13110" i="2"/>
  <c r="D13111" i="2"/>
  <c r="D13112" i="2"/>
  <c r="D13113" i="2"/>
  <c r="D13114" i="2"/>
  <c r="D13115" i="2"/>
  <c r="D13116" i="2"/>
  <c r="D13117" i="2"/>
  <c r="D13118" i="2"/>
  <c r="D13119" i="2"/>
  <c r="D13120" i="2"/>
  <c r="D13121" i="2"/>
  <c r="D13122" i="2"/>
  <c r="D13123" i="2"/>
  <c r="D13124" i="2"/>
  <c r="D13125" i="2"/>
  <c r="D13126" i="2"/>
  <c r="D13127" i="2"/>
  <c r="D13128" i="2"/>
  <c r="D13129" i="2"/>
  <c r="D13130" i="2"/>
  <c r="D13131" i="2"/>
  <c r="D13132" i="2"/>
  <c r="D13133" i="2"/>
  <c r="D13134" i="2"/>
  <c r="D13135" i="2"/>
  <c r="D13136" i="2"/>
  <c r="D13137" i="2"/>
  <c r="D13138" i="2"/>
  <c r="D13139" i="2"/>
  <c r="D13140" i="2"/>
  <c r="D13141" i="2"/>
  <c r="D13142" i="2"/>
  <c r="D13143" i="2"/>
  <c r="D13144" i="2"/>
  <c r="D13145" i="2"/>
  <c r="D13146" i="2"/>
  <c r="D13147" i="2"/>
  <c r="D13148" i="2"/>
  <c r="D13149" i="2"/>
  <c r="D13150" i="2"/>
  <c r="D13151" i="2"/>
  <c r="D13152" i="2"/>
  <c r="D13153" i="2"/>
  <c r="D13154" i="2"/>
  <c r="D13155" i="2"/>
  <c r="D13156" i="2"/>
  <c r="D13157" i="2"/>
  <c r="D13158" i="2"/>
  <c r="D13159" i="2"/>
  <c r="D13160" i="2"/>
  <c r="D13161" i="2"/>
  <c r="D13162" i="2"/>
  <c r="D13163" i="2"/>
  <c r="D13164" i="2"/>
  <c r="D13165" i="2"/>
  <c r="D13166" i="2"/>
  <c r="D13167" i="2"/>
  <c r="D13168" i="2"/>
  <c r="D13169" i="2"/>
  <c r="D13170" i="2"/>
  <c r="D13171" i="2"/>
  <c r="D13172" i="2"/>
  <c r="D13173" i="2"/>
  <c r="D13174" i="2"/>
  <c r="D13175" i="2"/>
  <c r="D13176" i="2"/>
  <c r="D13177" i="2"/>
  <c r="D13178" i="2"/>
  <c r="D13179" i="2"/>
  <c r="D13180" i="2"/>
  <c r="D13181" i="2"/>
  <c r="D13182" i="2"/>
  <c r="D13183" i="2"/>
  <c r="D13184" i="2"/>
  <c r="D13185" i="2"/>
  <c r="D13186" i="2"/>
  <c r="D13187" i="2"/>
  <c r="D13188" i="2"/>
  <c r="D13189" i="2"/>
  <c r="D13190" i="2"/>
  <c r="D13191" i="2"/>
  <c r="D13192" i="2"/>
  <c r="D13193" i="2"/>
  <c r="D13194" i="2"/>
  <c r="D13195" i="2"/>
  <c r="D13196" i="2"/>
  <c r="D13197" i="2"/>
  <c r="D13198" i="2"/>
  <c r="D13199" i="2"/>
  <c r="D13200" i="2"/>
  <c r="D13201" i="2"/>
  <c r="D13202" i="2"/>
  <c r="D13203" i="2"/>
  <c r="D13204" i="2"/>
  <c r="D13205" i="2"/>
  <c r="D13206" i="2"/>
  <c r="D13207" i="2"/>
  <c r="D13208" i="2"/>
  <c r="D13209" i="2"/>
  <c r="D13210" i="2"/>
  <c r="D13211" i="2"/>
  <c r="D13212" i="2"/>
  <c r="D13213" i="2"/>
  <c r="D13214" i="2"/>
  <c r="D13215" i="2"/>
  <c r="D13216" i="2"/>
  <c r="D13217" i="2"/>
  <c r="D13218" i="2"/>
  <c r="D13219" i="2"/>
  <c r="D13220" i="2"/>
  <c r="D13221" i="2"/>
  <c r="D13222" i="2"/>
  <c r="D13223" i="2"/>
  <c r="D13224" i="2"/>
  <c r="D13225" i="2"/>
  <c r="D13226" i="2"/>
  <c r="D13227" i="2"/>
  <c r="D13228" i="2"/>
  <c r="D13229" i="2"/>
  <c r="D13230" i="2"/>
  <c r="D13231" i="2"/>
  <c r="D13232" i="2"/>
  <c r="D13233" i="2"/>
  <c r="D13234" i="2"/>
  <c r="D13235" i="2"/>
  <c r="D13236" i="2"/>
  <c r="D13237" i="2"/>
  <c r="D13238" i="2"/>
  <c r="D13239" i="2"/>
  <c r="D13240" i="2"/>
  <c r="D13241" i="2"/>
  <c r="D13242" i="2"/>
  <c r="D13243" i="2"/>
  <c r="D13244" i="2"/>
  <c r="D13245" i="2"/>
  <c r="D13246" i="2"/>
  <c r="D13247" i="2"/>
  <c r="D13248" i="2"/>
  <c r="D13249" i="2"/>
  <c r="D13250" i="2"/>
  <c r="D13251" i="2"/>
  <c r="D13252" i="2"/>
  <c r="D13253" i="2"/>
  <c r="D13254" i="2"/>
  <c r="D13255" i="2"/>
  <c r="D13256" i="2"/>
  <c r="D13257" i="2"/>
  <c r="D13258" i="2"/>
  <c r="D13259" i="2"/>
  <c r="D13260" i="2"/>
  <c r="D13261" i="2"/>
  <c r="D13262" i="2"/>
  <c r="D13263" i="2"/>
  <c r="D13264" i="2"/>
  <c r="D13265" i="2"/>
  <c r="D13266" i="2"/>
  <c r="D13267" i="2"/>
  <c r="D13268" i="2"/>
  <c r="D13269" i="2"/>
  <c r="D13270" i="2"/>
  <c r="D13271" i="2"/>
  <c r="D13272" i="2"/>
  <c r="D13273" i="2"/>
  <c r="D13274" i="2"/>
  <c r="D13275" i="2"/>
  <c r="D13276" i="2"/>
  <c r="D13277" i="2"/>
  <c r="D13278" i="2"/>
  <c r="D13279" i="2"/>
  <c r="D13280" i="2"/>
  <c r="D13281" i="2"/>
  <c r="D13282" i="2"/>
  <c r="D13283" i="2"/>
  <c r="D13284" i="2"/>
  <c r="D13285" i="2"/>
  <c r="D13286" i="2"/>
  <c r="D13287" i="2"/>
  <c r="D13288" i="2"/>
  <c r="D13289" i="2"/>
  <c r="D13290" i="2"/>
  <c r="D13291" i="2"/>
  <c r="D13292" i="2"/>
  <c r="D13293" i="2"/>
  <c r="D13294" i="2"/>
  <c r="D13295" i="2"/>
  <c r="D13296" i="2"/>
  <c r="D13297" i="2"/>
  <c r="D13298" i="2"/>
  <c r="D13299" i="2"/>
  <c r="D13300" i="2"/>
  <c r="D13301" i="2"/>
  <c r="D13302" i="2"/>
  <c r="D13303" i="2"/>
  <c r="D13304" i="2"/>
  <c r="D13305" i="2"/>
  <c r="D13306" i="2"/>
  <c r="D13307" i="2"/>
  <c r="D13308" i="2"/>
  <c r="D13309" i="2"/>
  <c r="D13310" i="2"/>
  <c r="D13311" i="2"/>
  <c r="D13312" i="2"/>
  <c r="D13313" i="2"/>
  <c r="D13314" i="2"/>
  <c r="D13315" i="2"/>
  <c r="D13316" i="2"/>
  <c r="D13317" i="2"/>
  <c r="D13318" i="2"/>
  <c r="D13319" i="2"/>
  <c r="D13320" i="2"/>
  <c r="D13321" i="2"/>
  <c r="D13322" i="2"/>
  <c r="D13323" i="2"/>
  <c r="D13324" i="2"/>
  <c r="D13325" i="2"/>
  <c r="D13326" i="2"/>
  <c r="D13327" i="2"/>
  <c r="D13328" i="2"/>
  <c r="D13329" i="2"/>
  <c r="D13330" i="2"/>
  <c r="D13331" i="2"/>
  <c r="D13332" i="2"/>
  <c r="D13333" i="2"/>
  <c r="D13334" i="2"/>
  <c r="D13335" i="2"/>
  <c r="D13336" i="2"/>
  <c r="D13337" i="2"/>
  <c r="D13338" i="2"/>
  <c r="D13339" i="2"/>
  <c r="D13340" i="2"/>
  <c r="D13341" i="2"/>
  <c r="D13342" i="2"/>
  <c r="D13343" i="2"/>
  <c r="D13344" i="2"/>
  <c r="D13345" i="2"/>
  <c r="D13346" i="2"/>
  <c r="D13347" i="2"/>
  <c r="D13348" i="2"/>
  <c r="D13349" i="2"/>
  <c r="D13350" i="2"/>
  <c r="D13351" i="2"/>
  <c r="D13352" i="2"/>
  <c r="D13353" i="2"/>
  <c r="D13354" i="2"/>
  <c r="D13355" i="2"/>
  <c r="D13356" i="2"/>
  <c r="D13357" i="2"/>
  <c r="D13358" i="2"/>
  <c r="D13359" i="2"/>
  <c r="D13360" i="2"/>
  <c r="D13361" i="2"/>
  <c r="D13362" i="2"/>
  <c r="D13363" i="2"/>
  <c r="D13364" i="2"/>
  <c r="D13365" i="2"/>
  <c r="D13366" i="2"/>
  <c r="D13367" i="2"/>
  <c r="D13368" i="2"/>
  <c r="D13369" i="2"/>
  <c r="D13370" i="2"/>
  <c r="D13371" i="2"/>
  <c r="D13372" i="2"/>
  <c r="D13373" i="2"/>
  <c r="D13374" i="2"/>
  <c r="D13375" i="2"/>
  <c r="D13376" i="2"/>
  <c r="D13377" i="2"/>
  <c r="D13378" i="2"/>
  <c r="D13379" i="2"/>
  <c r="D13380" i="2"/>
  <c r="D13381" i="2"/>
  <c r="D13382" i="2"/>
  <c r="D13383" i="2"/>
  <c r="D13384" i="2"/>
  <c r="D13385" i="2"/>
  <c r="D13386" i="2"/>
  <c r="D13387" i="2"/>
  <c r="D13388" i="2"/>
  <c r="D13389" i="2"/>
  <c r="D13390" i="2"/>
  <c r="D13391" i="2"/>
  <c r="D13392" i="2"/>
  <c r="D13393" i="2"/>
  <c r="D13394" i="2"/>
  <c r="D13395" i="2"/>
  <c r="D13396" i="2"/>
  <c r="D13397" i="2"/>
  <c r="D13398" i="2"/>
  <c r="D13399" i="2"/>
  <c r="D13400" i="2"/>
  <c r="D13401" i="2"/>
  <c r="D13402" i="2"/>
  <c r="D13403" i="2"/>
  <c r="D13404" i="2"/>
  <c r="D13405" i="2"/>
  <c r="D13406" i="2"/>
  <c r="D13407" i="2"/>
  <c r="D13408" i="2"/>
  <c r="D13409" i="2"/>
  <c r="D13410" i="2"/>
  <c r="D13411" i="2"/>
  <c r="D13412" i="2"/>
  <c r="D13413" i="2"/>
  <c r="D13414" i="2"/>
  <c r="D13415" i="2"/>
  <c r="D13416" i="2"/>
  <c r="D13417" i="2"/>
  <c r="D13418" i="2"/>
  <c r="D13419" i="2"/>
  <c r="D13420" i="2"/>
  <c r="D13421" i="2"/>
  <c r="D13422" i="2"/>
  <c r="D13423" i="2"/>
  <c r="D13424" i="2"/>
  <c r="D13425" i="2"/>
  <c r="D13426" i="2"/>
  <c r="D13427" i="2"/>
  <c r="D13428" i="2"/>
  <c r="D13429" i="2"/>
  <c r="D13430" i="2"/>
  <c r="D13431" i="2"/>
  <c r="D13432" i="2"/>
  <c r="D13433" i="2"/>
  <c r="D13434" i="2"/>
  <c r="D13435" i="2"/>
  <c r="D13436" i="2"/>
  <c r="D13437" i="2"/>
  <c r="D13438" i="2"/>
  <c r="D13439" i="2"/>
  <c r="D13440" i="2"/>
  <c r="D13441" i="2"/>
  <c r="D13442" i="2"/>
  <c r="D13443" i="2"/>
  <c r="D13444" i="2"/>
  <c r="D13445" i="2"/>
  <c r="D13446" i="2"/>
  <c r="D13447" i="2"/>
  <c r="D13448" i="2"/>
  <c r="D13449" i="2"/>
  <c r="D13450" i="2"/>
  <c r="D13451" i="2"/>
  <c r="D13452" i="2"/>
  <c r="D13453" i="2"/>
  <c r="D13454" i="2"/>
  <c r="D13455" i="2"/>
  <c r="D13456" i="2"/>
  <c r="D13457" i="2"/>
  <c r="D13458" i="2"/>
  <c r="D13459" i="2"/>
  <c r="D13460" i="2"/>
  <c r="D13461" i="2"/>
  <c r="D13462" i="2"/>
  <c r="D13463" i="2"/>
  <c r="D13464" i="2"/>
  <c r="D13465" i="2"/>
  <c r="D13466" i="2"/>
  <c r="D13467" i="2"/>
  <c r="D13468" i="2"/>
  <c r="D13469" i="2"/>
  <c r="D13470" i="2"/>
  <c r="D13471" i="2"/>
  <c r="D13472" i="2"/>
  <c r="D13473" i="2"/>
  <c r="D13474" i="2"/>
  <c r="D13475" i="2"/>
  <c r="D13476" i="2"/>
  <c r="D13477" i="2"/>
  <c r="D13478" i="2"/>
  <c r="D13479" i="2"/>
  <c r="D13480" i="2"/>
  <c r="D13481" i="2"/>
  <c r="D13482" i="2"/>
  <c r="D13483" i="2"/>
  <c r="D13484" i="2"/>
  <c r="D13485" i="2"/>
  <c r="D13486" i="2"/>
  <c r="D13487" i="2"/>
  <c r="D13488" i="2"/>
  <c r="D13489" i="2"/>
  <c r="D13490" i="2"/>
  <c r="D13491" i="2"/>
  <c r="D13492" i="2"/>
  <c r="D13493" i="2"/>
  <c r="D13494" i="2"/>
  <c r="D13495" i="2"/>
  <c r="D13496" i="2"/>
  <c r="D13497" i="2"/>
  <c r="D13498" i="2"/>
  <c r="D13499" i="2"/>
  <c r="D13500" i="2"/>
  <c r="D13501" i="2"/>
  <c r="D13502" i="2"/>
  <c r="D13503" i="2"/>
  <c r="D13504" i="2"/>
  <c r="D13505" i="2"/>
  <c r="D13506" i="2"/>
  <c r="D13507" i="2"/>
  <c r="D13508" i="2"/>
  <c r="D13509" i="2"/>
  <c r="D13510" i="2"/>
  <c r="D13511" i="2"/>
  <c r="D13512" i="2"/>
  <c r="D13513" i="2"/>
  <c r="D13514" i="2"/>
  <c r="D13515" i="2"/>
  <c r="D13516" i="2"/>
  <c r="D13517" i="2"/>
  <c r="D13518" i="2"/>
  <c r="D13519" i="2"/>
  <c r="D13520" i="2"/>
  <c r="D13521" i="2"/>
  <c r="D13522" i="2"/>
  <c r="D13523" i="2"/>
  <c r="D13524" i="2"/>
  <c r="D13525" i="2"/>
  <c r="D13526" i="2"/>
  <c r="D13527" i="2"/>
  <c r="D13528" i="2"/>
  <c r="D13529" i="2"/>
  <c r="D13530" i="2"/>
  <c r="D13531" i="2"/>
  <c r="D13532" i="2"/>
  <c r="D13533" i="2"/>
  <c r="D13534" i="2"/>
  <c r="D13535" i="2"/>
  <c r="D13536" i="2"/>
  <c r="D13537" i="2"/>
  <c r="D13538" i="2"/>
  <c r="D13539" i="2"/>
  <c r="D13540" i="2"/>
  <c r="D13541" i="2"/>
  <c r="D13542" i="2"/>
  <c r="D13543" i="2"/>
  <c r="D13544" i="2"/>
  <c r="D13545" i="2"/>
  <c r="D13546" i="2"/>
  <c r="D13547" i="2"/>
  <c r="D13548" i="2"/>
  <c r="D13549" i="2"/>
  <c r="D13550" i="2"/>
  <c r="D13551" i="2"/>
  <c r="D13552" i="2"/>
  <c r="D13553" i="2"/>
  <c r="D13554" i="2"/>
  <c r="D13555" i="2"/>
  <c r="D13556" i="2"/>
  <c r="D13557" i="2"/>
  <c r="D13558" i="2"/>
  <c r="D13559" i="2"/>
  <c r="D13560" i="2"/>
  <c r="D13561" i="2"/>
  <c r="D13562" i="2"/>
  <c r="D13563" i="2"/>
  <c r="D13564" i="2"/>
  <c r="D13565" i="2"/>
  <c r="D13566" i="2"/>
  <c r="D13567" i="2"/>
  <c r="D13568" i="2"/>
  <c r="D13569" i="2"/>
  <c r="D13570" i="2"/>
  <c r="D13571" i="2"/>
  <c r="D13572" i="2"/>
  <c r="D13573" i="2"/>
  <c r="D13574" i="2"/>
  <c r="D13575" i="2"/>
  <c r="D13576" i="2"/>
  <c r="D13577" i="2"/>
  <c r="D13578" i="2"/>
  <c r="D13579" i="2"/>
  <c r="D13580" i="2"/>
  <c r="D13581" i="2"/>
  <c r="D13582" i="2"/>
  <c r="D13583" i="2"/>
  <c r="D13584" i="2"/>
  <c r="D13585" i="2"/>
  <c r="D13586" i="2"/>
  <c r="D13587" i="2"/>
  <c r="D13588" i="2"/>
  <c r="D13589" i="2"/>
  <c r="D13590" i="2"/>
  <c r="D13591" i="2"/>
  <c r="D13592" i="2"/>
  <c r="D13593" i="2"/>
  <c r="D13594" i="2"/>
  <c r="D13595" i="2"/>
  <c r="D13596" i="2"/>
  <c r="D13597" i="2"/>
  <c r="D13598" i="2"/>
  <c r="D13599" i="2"/>
  <c r="D13600" i="2"/>
  <c r="D13601" i="2"/>
  <c r="D13602" i="2"/>
  <c r="D13603" i="2"/>
  <c r="D13604" i="2"/>
  <c r="D13605" i="2"/>
  <c r="D13606" i="2"/>
  <c r="D13607" i="2"/>
  <c r="D13608" i="2"/>
  <c r="D13609" i="2"/>
  <c r="D13610" i="2"/>
  <c r="D13611" i="2"/>
  <c r="D13612" i="2"/>
  <c r="D13613" i="2"/>
  <c r="D13614" i="2"/>
  <c r="D13615" i="2"/>
  <c r="D13616" i="2"/>
  <c r="D13617" i="2"/>
  <c r="D13618" i="2"/>
  <c r="D13619" i="2"/>
  <c r="D13620" i="2"/>
  <c r="D13621" i="2"/>
  <c r="D13622" i="2"/>
  <c r="D13623" i="2"/>
  <c r="D13624" i="2"/>
  <c r="D13625" i="2"/>
  <c r="D13626" i="2"/>
  <c r="D13627" i="2"/>
  <c r="D13628" i="2"/>
  <c r="D13629" i="2"/>
  <c r="D13630" i="2"/>
  <c r="D13631" i="2"/>
  <c r="D13632" i="2"/>
  <c r="D13633" i="2"/>
  <c r="D13634" i="2"/>
  <c r="D13635" i="2"/>
  <c r="D13636" i="2"/>
  <c r="D13637" i="2"/>
  <c r="D13638" i="2"/>
  <c r="D13639" i="2"/>
  <c r="D13640" i="2"/>
  <c r="D13641" i="2"/>
  <c r="D13642" i="2"/>
  <c r="D13643" i="2"/>
  <c r="D13644" i="2"/>
  <c r="D13645" i="2"/>
  <c r="D13646" i="2"/>
  <c r="D13647" i="2"/>
  <c r="D13648" i="2"/>
  <c r="D13649" i="2"/>
  <c r="D13650" i="2"/>
  <c r="D13651" i="2"/>
  <c r="D13652" i="2"/>
  <c r="D13653" i="2"/>
  <c r="D13654" i="2"/>
  <c r="D13655" i="2"/>
  <c r="D13656" i="2"/>
  <c r="D13657" i="2"/>
  <c r="D13658" i="2"/>
  <c r="D13659" i="2"/>
  <c r="D13660" i="2"/>
  <c r="D13661" i="2"/>
  <c r="D13662" i="2"/>
  <c r="D13663" i="2"/>
  <c r="D13664" i="2"/>
  <c r="D13665" i="2"/>
  <c r="D13666" i="2"/>
  <c r="D13667" i="2"/>
  <c r="D13668" i="2"/>
  <c r="D13669" i="2"/>
  <c r="D13670" i="2"/>
  <c r="D13671" i="2"/>
  <c r="D13672" i="2"/>
  <c r="D13673" i="2"/>
  <c r="D13674" i="2"/>
  <c r="D13675" i="2"/>
  <c r="D13676" i="2"/>
  <c r="D13677" i="2"/>
  <c r="D13678" i="2"/>
  <c r="D13679" i="2"/>
  <c r="D13680" i="2"/>
  <c r="D13681" i="2"/>
  <c r="D13682" i="2"/>
  <c r="D13683" i="2"/>
  <c r="D13684" i="2"/>
  <c r="D13685" i="2"/>
  <c r="D13686" i="2"/>
  <c r="D13687" i="2"/>
  <c r="D13688" i="2"/>
  <c r="D13689" i="2"/>
  <c r="D13690" i="2"/>
  <c r="D13691" i="2"/>
  <c r="D13692" i="2"/>
  <c r="D13693" i="2"/>
  <c r="D13694" i="2"/>
  <c r="D13695" i="2"/>
  <c r="D13696" i="2"/>
  <c r="D13697" i="2"/>
  <c r="D13698" i="2"/>
  <c r="D13699" i="2"/>
  <c r="D13700" i="2"/>
  <c r="D13701" i="2"/>
  <c r="D13702" i="2"/>
  <c r="D13703" i="2"/>
  <c r="D13704" i="2"/>
  <c r="D13705" i="2"/>
  <c r="D13706" i="2"/>
  <c r="D13707" i="2"/>
  <c r="D13708" i="2"/>
  <c r="D13709" i="2"/>
  <c r="D13710" i="2"/>
  <c r="D13711" i="2"/>
  <c r="D13712" i="2"/>
  <c r="D13713" i="2"/>
  <c r="D13714" i="2"/>
  <c r="D13715" i="2"/>
  <c r="D13716" i="2"/>
  <c r="D13717" i="2"/>
  <c r="D13718" i="2"/>
  <c r="D13719" i="2"/>
  <c r="D13720" i="2"/>
  <c r="D13721" i="2"/>
  <c r="D13722" i="2"/>
  <c r="D13723" i="2"/>
  <c r="D13724" i="2"/>
  <c r="D13725" i="2"/>
  <c r="D13726" i="2"/>
  <c r="D13727" i="2"/>
  <c r="D13728" i="2"/>
  <c r="D13729" i="2"/>
  <c r="D13730" i="2"/>
  <c r="D13731" i="2"/>
  <c r="D13732" i="2"/>
  <c r="D13733" i="2"/>
  <c r="D13734" i="2"/>
  <c r="D13735" i="2"/>
  <c r="D13736" i="2"/>
  <c r="D13737" i="2"/>
  <c r="D13738" i="2"/>
  <c r="D13739" i="2"/>
  <c r="D13740" i="2"/>
  <c r="D13741" i="2"/>
  <c r="D13742" i="2"/>
  <c r="D13743" i="2"/>
  <c r="D13744" i="2"/>
  <c r="D13745" i="2"/>
  <c r="D13746" i="2"/>
  <c r="D13747" i="2"/>
  <c r="D13748" i="2"/>
  <c r="D13749" i="2"/>
  <c r="D13750" i="2"/>
  <c r="D13751" i="2"/>
  <c r="D13752" i="2"/>
  <c r="D13753" i="2"/>
  <c r="D13754" i="2"/>
  <c r="D13755" i="2"/>
  <c r="D13756" i="2"/>
  <c r="D13757" i="2"/>
  <c r="D13758" i="2"/>
  <c r="D13759" i="2"/>
  <c r="D13760" i="2"/>
  <c r="D13761" i="2"/>
  <c r="D13762" i="2"/>
  <c r="D13763" i="2"/>
  <c r="D13764" i="2"/>
  <c r="D13765" i="2"/>
  <c r="D13766" i="2"/>
  <c r="D13767" i="2"/>
  <c r="D13768" i="2"/>
  <c r="D13769" i="2"/>
  <c r="D13770" i="2"/>
  <c r="D13771" i="2"/>
  <c r="D13772" i="2"/>
  <c r="D13773" i="2"/>
  <c r="D13774" i="2"/>
  <c r="D13775" i="2"/>
  <c r="D13776" i="2"/>
  <c r="D13777" i="2"/>
  <c r="D13778" i="2"/>
  <c r="D13779" i="2"/>
  <c r="D13780" i="2"/>
  <c r="D13781" i="2"/>
  <c r="D13782" i="2"/>
  <c r="D13783" i="2"/>
  <c r="D13784" i="2"/>
  <c r="D13785" i="2"/>
  <c r="D13786" i="2"/>
  <c r="D13787" i="2"/>
  <c r="D13788" i="2"/>
  <c r="D13789" i="2"/>
  <c r="D13790" i="2"/>
  <c r="D13791" i="2"/>
  <c r="D13792" i="2"/>
  <c r="D13793" i="2"/>
  <c r="D13794" i="2"/>
  <c r="D13795" i="2"/>
  <c r="D13796" i="2"/>
  <c r="D13797" i="2"/>
  <c r="D13798" i="2"/>
  <c r="D13799" i="2"/>
  <c r="D13800" i="2"/>
  <c r="D13801" i="2"/>
  <c r="D13802" i="2"/>
  <c r="D13803" i="2"/>
  <c r="D13804" i="2"/>
  <c r="D13805" i="2"/>
  <c r="D13806" i="2"/>
  <c r="D13807" i="2"/>
  <c r="D13808" i="2"/>
  <c r="D13809" i="2"/>
  <c r="D13810" i="2"/>
  <c r="D13811" i="2"/>
  <c r="D13812" i="2"/>
  <c r="D13813" i="2"/>
  <c r="D13814" i="2"/>
  <c r="D13815" i="2"/>
  <c r="D13816" i="2"/>
  <c r="D13817" i="2"/>
  <c r="D13818" i="2"/>
  <c r="D13819" i="2"/>
  <c r="D13820" i="2"/>
  <c r="D13821" i="2"/>
  <c r="D13822" i="2"/>
  <c r="D13823" i="2"/>
  <c r="D13824" i="2"/>
  <c r="D13825" i="2"/>
  <c r="D13826" i="2"/>
  <c r="D13827" i="2"/>
  <c r="D13828" i="2"/>
  <c r="D13829" i="2"/>
  <c r="D13830" i="2"/>
  <c r="D13831" i="2"/>
  <c r="D13832" i="2"/>
  <c r="D13833" i="2"/>
  <c r="D13834" i="2"/>
  <c r="D13835" i="2"/>
  <c r="D13836" i="2"/>
  <c r="D13837" i="2"/>
  <c r="D13838" i="2"/>
  <c r="D13839" i="2"/>
  <c r="D13840" i="2"/>
  <c r="D13841" i="2"/>
  <c r="D13842" i="2"/>
  <c r="D13843" i="2"/>
  <c r="D13844" i="2"/>
  <c r="D13845" i="2"/>
  <c r="D13846" i="2"/>
  <c r="D13847" i="2"/>
  <c r="D13848" i="2"/>
  <c r="D13849" i="2"/>
  <c r="D13850" i="2"/>
  <c r="D13851" i="2"/>
  <c r="D13852" i="2"/>
  <c r="D13853" i="2"/>
  <c r="D13854" i="2"/>
  <c r="D13855" i="2"/>
  <c r="D13856" i="2"/>
  <c r="D13857" i="2"/>
  <c r="D13858" i="2"/>
  <c r="D13859" i="2"/>
  <c r="D13860" i="2"/>
  <c r="D13861" i="2"/>
  <c r="D13862" i="2"/>
  <c r="D13863" i="2"/>
  <c r="D13864" i="2"/>
  <c r="D13865" i="2"/>
  <c r="D13866" i="2"/>
  <c r="D13867" i="2"/>
  <c r="D13868" i="2"/>
  <c r="D13869" i="2"/>
  <c r="D13870" i="2"/>
  <c r="D13871" i="2"/>
  <c r="D13872" i="2"/>
  <c r="D13873" i="2"/>
  <c r="D13874" i="2"/>
  <c r="D13875" i="2"/>
  <c r="D13876" i="2"/>
  <c r="D13877" i="2"/>
  <c r="D13878" i="2"/>
  <c r="D13879" i="2"/>
  <c r="D13880" i="2"/>
  <c r="D13881" i="2"/>
  <c r="D13882" i="2"/>
  <c r="D13883" i="2"/>
  <c r="D13884" i="2"/>
  <c r="D13885" i="2"/>
  <c r="D13886" i="2"/>
  <c r="D13887" i="2"/>
  <c r="D13888" i="2"/>
  <c r="D13889" i="2"/>
  <c r="D13890" i="2"/>
  <c r="D13891" i="2"/>
  <c r="D13892" i="2"/>
  <c r="D13893" i="2"/>
  <c r="D13894" i="2"/>
  <c r="D13895" i="2"/>
  <c r="D13896" i="2"/>
  <c r="D13897" i="2"/>
  <c r="D13898" i="2"/>
  <c r="D13899" i="2"/>
  <c r="D13900" i="2"/>
  <c r="D13901" i="2"/>
  <c r="D13902" i="2"/>
  <c r="D13903" i="2"/>
  <c r="D13904" i="2"/>
  <c r="D13905" i="2"/>
  <c r="D13906" i="2"/>
  <c r="D13907" i="2"/>
  <c r="D13908" i="2"/>
  <c r="D13909" i="2"/>
  <c r="D13910" i="2"/>
  <c r="D13911" i="2"/>
  <c r="D13912" i="2"/>
  <c r="D13913" i="2"/>
  <c r="D13914" i="2"/>
  <c r="D13915" i="2"/>
  <c r="D13916" i="2"/>
  <c r="D13917" i="2"/>
  <c r="D13918" i="2"/>
  <c r="D13919" i="2"/>
  <c r="D13920" i="2"/>
  <c r="D13921" i="2"/>
  <c r="D13922" i="2"/>
  <c r="D13923" i="2"/>
  <c r="D13924" i="2"/>
  <c r="D13925" i="2"/>
  <c r="D13926" i="2"/>
  <c r="D13927" i="2"/>
  <c r="D13928" i="2"/>
  <c r="D13929" i="2"/>
  <c r="D13930" i="2"/>
  <c r="D13931" i="2"/>
  <c r="D13932" i="2"/>
  <c r="D13933" i="2"/>
  <c r="D13934" i="2"/>
  <c r="D13935" i="2"/>
  <c r="D13936" i="2"/>
  <c r="D13937" i="2"/>
  <c r="D13938" i="2"/>
  <c r="D13939" i="2"/>
  <c r="D13940" i="2"/>
  <c r="D13941" i="2"/>
  <c r="D13942" i="2"/>
  <c r="D13943" i="2"/>
  <c r="D13944" i="2"/>
  <c r="D13945" i="2"/>
  <c r="D13946" i="2"/>
  <c r="D13947" i="2"/>
  <c r="D13948" i="2"/>
  <c r="D13949" i="2"/>
  <c r="D13950" i="2"/>
  <c r="D13951" i="2"/>
  <c r="D13952" i="2"/>
  <c r="D13953" i="2"/>
  <c r="D13954" i="2"/>
  <c r="D13955" i="2"/>
  <c r="D13956" i="2"/>
  <c r="D13957" i="2"/>
  <c r="D13958" i="2"/>
  <c r="D13959" i="2"/>
  <c r="D13960" i="2"/>
  <c r="D13961" i="2"/>
  <c r="D13962" i="2"/>
  <c r="D13963" i="2"/>
  <c r="D13964" i="2"/>
  <c r="D13965" i="2"/>
  <c r="D13966" i="2"/>
  <c r="D13967" i="2"/>
  <c r="D13968" i="2"/>
  <c r="D13969" i="2"/>
  <c r="D13970" i="2"/>
  <c r="D13971" i="2"/>
  <c r="D13972" i="2"/>
  <c r="D13973" i="2"/>
  <c r="D13974" i="2"/>
  <c r="D13975" i="2"/>
  <c r="D13976" i="2"/>
  <c r="D13977" i="2"/>
  <c r="D13978" i="2"/>
  <c r="D13979" i="2"/>
  <c r="D13980" i="2"/>
  <c r="D13981" i="2"/>
  <c r="D13982" i="2"/>
  <c r="D13983" i="2"/>
  <c r="D13984" i="2"/>
  <c r="D13985" i="2"/>
  <c r="D13986" i="2"/>
  <c r="D13987" i="2"/>
  <c r="D13988" i="2"/>
  <c r="D13989" i="2"/>
  <c r="D13990" i="2"/>
  <c r="D13991" i="2"/>
  <c r="D13992" i="2"/>
  <c r="D13993" i="2"/>
  <c r="D13994" i="2"/>
  <c r="D13995" i="2"/>
  <c r="D13996" i="2"/>
  <c r="D13997" i="2"/>
  <c r="D13998" i="2"/>
  <c r="D13999" i="2"/>
  <c r="D14000" i="2"/>
  <c r="D14001" i="2"/>
  <c r="D14002" i="2"/>
  <c r="D14003" i="2"/>
  <c r="D14004" i="2"/>
  <c r="D14005" i="2"/>
  <c r="D14006" i="2"/>
  <c r="D14007" i="2"/>
  <c r="D14008" i="2"/>
  <c r="D14009" i="2"/>
  <c r="D14010" i="2"/>
  <c r="D14011" i="2"/>
  <c r="D14012" i="2"/>
  <c r="D14013" i="2"/>
  <c r="D14014" i="2"/>
  <c r="D14015" i="2"/>
  <c r="D14016" i="2"/>
  <c r="D14017" i="2"/>
  <c r="D14018" i="2"/>
  <c r="D14019" i="2"/>
  <c r="D14020" i="2"/>
  <c r="D14021" i="2"/>
  <c r="D14022" i="2"/>
  <c r="D14023" i="2"/>
  <c r="D14024" i="2"/>
  <c r="D14025" i="2"/>
  <c r="D14026" i="2"/>
  <c r="D14027" i="2"/>
  <c r="D14028" i="2"/>
  <c r="D14029" i="2"/>
  <c r="D14030" i="2"/>
  <c r="D14031" i="2"/>
  <c r="D14032" i="2"/>
  <c r="D14033" i="2"/>
  <c r="D14034" i="2"/>
  <c r="D14035" i="2"/>
  <c r="D14036" i="2"/>
  <c r="D14037" i="2"/>
  <c r="D14038" i="2"/>
  <c r="D14039" i="2"/>
  <c r="D14040" i="2"/>
  <c r="D14041" i="2"/>
  <c r="D14042" i="2"/>
  <c r="D14043" i="2"/>
  <c r="D14044" i="2"/>
  <c r="D14045" i="2"/>
  <c r="D14046" i="2"/>
  <c r="D14047" i="2"/>
  <c r="D14048" i="2"/>
  <c r="D14049" i="2"/>
  <c r="D14050" i="2"/>
  <c r="D14051" i="2"/>
  <c r="D14052" i="2"/>
  <c r="D14053" i="2"/>
  <c r="D14054" i="2"/>
  <c r="D14055" i="2"/>
  <c r="D14056" i="2"/>
  <c r="D14057" i="2"/>
  <c r="D14058" i="2"/>
  <c r="D14059" i="2"/>
  <c r="D14060" i="2"/>
  <c r="D14061" i="2"/>
  <c r="D14062" i="2"/>
  <c r="D14063" i="2"/>
  <c r="D14064" i="2"/>
  <c r="D14065" i="2"/>
  <c r="D14066" i="2"/>
  <c r="D14067" i="2"/>
  <c r="D14068" i="2"/>
  <c r="D14069" i="2"/>
  <c r="D14070" i="2"/>
  <c r="D14071" i="2"/>
  <c r="D14072" i="2"/>
  <c r="D14073" i="2"/>
  <c r="D14074" i="2"/>
  <c r="D14075" i="2"/>
  <c r="D14076" i="2"/>
  <c r="D14077" i="2"/>
  <c r="D14078" i="2"/>
  <c r="D14079" i="2"/>
  <c r="D14080" i="2"/>
  <c r="D14081" i="2"/>
  <c r="D14082" i="2"/>
  <c r="D14083" i="2"/>
  <c r="D14084" i="2"/>
  <c r="D14085" i="2"/>
  <c r="D14086" i="2"/>
  <c r="D14087" i="2"/>
  <c r="D14088" i="2"/>
  <c r="D14089" i="2"/>
  <c r="D14090" i="2"/>
  <c r="D14091" i="2"/>
  <c r="D14092" i="2"/>
  <c r="D14093" i="2"/>
  <c r="D14094" i="2"/>
  <c r="D14095" i="2"/>
  <c r="D14096" i="2"/>
  <c r="D14097" i="2"/>
  <c r="D14098" i="2"/>
  <c r="D14099" i="2"/>
  <c r="D14100" i="2"/>
  <c r="D14101" i="2"/>
  <c r="D14102" i="2"/>
  <c r="D14103" i="2"/>
  <c r="D14104" i="2"/>
  <c r="D14105" i="2"/>
  <c r="D14106" i="2"/>
  <c r="D14107" i="2"/>
  <c r="D14108" i="2"/>
  <c r="D14109" i="2"/>
  <c r="D14110" i="2"/>
  <c r="D14111" i="2"/>
  <c r="D14112" i="2"/>
  <c r="D14113" i="2"/>
  <c r="D14114" i="2"/>
  <c r="D14115" i="2"/>
  <c r="D14116" i="2"/>
  <c r="D14117" i="2"/>
  <c r="D14118" i="2"/>
  <c r="D14119" i="2"/>
  <c r="D14120" i="2"/>
  <c r="D14121" i="2"/>
  <c r="D14122" i="2"/>
  <c r="D14123" i="2"/>
  <c r="D14124" i="2"/>
  <c r="D14125" i="2"/>
  <c r="D14126" i="2"/>
  <c r="D14127" i="2"/>
  <c r="D14128" i="2"/>
  <c r="D14129" i="2"/>
  <c r="D14130" i="2"/>
  <c r="D14131" i="2"/>
  <c r="D14132" i="2"/>
  <c r="D14133" i="2"/>
  <c r="D14134" i="2"/>
  <c r="D14135" i="2"/>
  <c r="D14136" i="2"/>
  <c r="D14137" i="2"/>
  <c r="D14138" i="2"/>
  <c r="D14139" i="2"/>
  <c r="D14140" i="2"/>
  <c r="D14141" i="2"/>
  <c r="D14142" i="2"/>
  <c r="D14143" i="2"/>
  <c r="D14144" i="2"/>
  <c r="D14145" i="2"/>
  <c r="D14146" i="2"/>
  <c r="D14147" i="2"/>
  <c r="D14148" i="2"/>
  <c r="D14149" i="2"/>
  <c r="D14150" i="2"/>
  <c r="D14151" i="2"/>
  <c r="D14152" i="2"/>
  <c r="D14153" i="2"/>
  <c r="D14154" i="2"/>
  <c r="D14155" i="2"/>
  <c r="D14156" i="2"/>
  <c r="D14157" i="2"/>
  <c r="D14158" i="2"/>
  <c r="D14159" i="2"/>
  <c r="D14160" i="2"/>
  <c r="D14161" i="2"/>
  <c r="D14162" i="2"/>
  <c r="D14163" i="2"/>
  <c r="D14164" i="2"/>
  <c r="D14165" i="2"/>
  <c r="D14166" i="2"/>
  <c r="D14167" i="2"/>
  <c r="D14168" i="2"/>
  <c r="D14169" i="2"/>
  <c r="D14170" i="2"/>
  <c r="D14171" i="2"/>
  <c r="D14172" i="2"/>
  <c r="D14173" i="2"/>
  <c r="D14174" i="2"/>
  <c r="D14175" i="2"/>
  <c r="D14176" i="2"/>
  <c r="D14177" i="2"/>
  <c r="D14178" i="2"/>
  <c r="D14179" i="2"/>
  <c r="D14180" i="2"/>
  <c r="D14181" i="2"/>
  <c r="D14182" i="2"/>
  <c r="D14183" i="2"/>
  <c r="D14184" i="2"/>
  <c r="D14185" i="2"/>
  <c r="D14186" i="2"/>
  <c r="D14187" i="2"/>
  <c r="D14188" i="2"/>
  <c r="D14189" i="2"/>
  <c r="D14190" i="2"/>
  <c r="D14191" i="2"/>
  <c r="D14192" i="2"/>
  <c r="D14193" i="2"/>
  <c r="D14194" i="2"/>
  <c r="D14195" i="2"/>
  <c r="D14196" i="2"/>
  <c r="D14197" i="2"/>
  <c r="D14198" i="2"/>
  <c r="D14199" i="2"/>
  <c r="D14200" i="2"/>
  <c r="D14201" i="2"/>
  <c r="D14202" i="2"/>
  <c r="D14203" i="2"/>
  <c r="D14204" i="2"/>
  <c r="D14205" i="2"/>
  <c r="D14206" i="2"/>
  <c r="D14207" i="2"/>
  <c r="D14208" i="2"/>
  <c r="D14209" i="2"/>
  <c r="D14210" i="2"/>
  <c r="D14211" i="2"/>
  <c r="D14212" i="2"/>
  <c r="D14213" i="2"/>
  <c r="D14214" i="2"/>
  <c r="D14215" i="2"/>
  <c r="D14216" i="2"/>
  <c r="D14217" i="2"/>
  <c r="D14218" i="2"/>
  <c r="D14219" i="2"/>
  <c r="D14220" i="2"/>
  <c r="D14221" i="2"/>
  <c r="D14222" i="2"/>
  <c r="D14223" i="2"/>
  <c r="D14224" i="2"/>
  <c r="D14225" i="2"/>
  <c r="D14226" i="2"/>
  <c r="D14227" i="2"/>
  <c r="D14228" i="2"/>
  <c r="D14229" i="2"/>
  <c r="D14230" i="2"/>
  <c r="D14231" i="2"/>
  <c r="D14232" i="2"/>
  <c r="D14233" i="2"/>
  <c r="D14234" i="2"/>
  <c r="D14235" i="2"/>
  <c r="D14236" i="2"/>
  <c r="D14237" i="2"/>
  <c r="D14238" i="2"/>
  <c r="D14239" i="2"/>
  <c r="D14240" i="2"/>
  <c r="D14241" i="2"/>
  <c r="D14242" i="2"/>
  <c r="D14243" i="2"/>
  <c r="D14244" i="2"/>
  <c r="D14245" i="2"/>
  <c r="D14246" i="2"/>
  <c r="D14247" i="2"/>
  <c r="D14248" i="2"/>
  <c r="D14249" i="2"/>
  <c r="D14250" i="2"/>
  <c r="D14251" i="2"/>
  <c r="D14252" i="2"/>
  <c r="D14253" i="2"/>
  <c r="D14254" i="2"/>
  <c r="D14255" i="2"/>
  <c r="D14256" i="2"/>
  <c r="D14257" i="2"/>
  <c r="D14258" i="2"/>
  <c r="D14259" i="2"/>
  <c r="D14260" i="2"/>
  <c r="D14261" i="2"/>
  <c r="D14262" i="2"/>
  <c r="D14263" i="2"/>
  <c r="D14264" i="2"/>
  <c r="D14265" i="2"/>
  <c r="D14266" i="2"/>
  <c r="D14267" i="2"/>
  <c r="D14268" i="2"/>
  <c r="D14269" i="2"/>
  <c r="D14270" i="2"/>
  <c r="D14271" i="2"/>
  <c r="D14272" i="2"/>
  <c r="D14273" i="2"/>
  <c r="D14274" i="2"/>
  <c r="D14275" i="2"/>
  <c r="D14276" i="2"/>
  <c r="D14277" i="2"/>
  <c r="D14278" i="2"/>
  <c r="D14279" i="2"/>
  <c r="D14280" i="2"/>
  <c r="D14281" i="2"/>
  <c r="D14282" i="2"/>
  <c r="D14283" i="2"/>
  <c r="D14284" i="2"/>
  <c r="D14285" i="2"/>
  <c r="D14286" i="2"/>
  <c r="D14287" i="2"/>
  <c r="D14288" i="2"/>
  <c r="D14289" i="2"/>
  <c r="D14290" i="2"/>
  <c r="D14291" i="2"/>
  <c r="D14292" i="2"/>
  <c r="D14293" i="2"/>
  <c r="D14294" i="2"/>
  <c r="D14295" i="2"/>
  <c r="D14296" i="2"/>
  <c r="D14297" i="2"/>
  <c r="D14298" i="2"/>
  <c r="D14299" i="2"/>
  <c r="D14300" i="2"/>
  <c r="D14301" i="2"/>
  <c r="D14302" i="2"/>
  <c r="D14303" i="2"/>
  <c r="D14304" i="2"/>
  <c r="D14305" i="2"/>
  <c r="D14306" i="2"/>
  <c r="D14307" i="2"/>
  <c r="D14308" i="2"/>
  <c r="D14309" i="2"/>
  <c r="D14310" i="2"/>
  <c r="D14311" i="2"/>
  <c r="D14312" i="2"/>
  <c r="D14313" i="2"/>
  <c r="D14314" i="2"/>
  <c r="D14315" i="2"/>
  <c r="D14316" i="2"/>
  <c r="D14317" i="2"/>
  <c r="D14318" i="2"/>
  <c r="D14319" i="2"/>
  <c r="D14320" i="2"/>
  <c r="D14321" i="2"/>
  <c r="D14322" i="2"/>
  <c r="D14323" i="2"/>
  <c r="D14324" i="2"/>
  <c r="D14325" i="2"/>
  <c r="D14326" i="2"/>
  <c r="D14327" i="2"/>
  <c r="D14328" i="2"/>
  <c r="D14329" i="2"/>
  <c r="D14330" i="2"/>
  <c r="D14331" i="2"/>
  <c r="D14332" i="2"/>
  <c r="D14333" i="2"/>
  <c r="D14334" i="2"/>
  <c r="D14335" i="2"/>
  <c r="D14336" i="2"/>
  <c r="D14337" i="2"/>
  <c r="D14338" i="2"/>
  <c r="D14339" i="2"/>
  <c r="D14340" i="2"/>
  <c r="D14341" i="2"/>
  <c r="D14342" i="2"/>
  <c r="D14343" i="2"/>
  <c r="D14344" i="2"/>
  <c r="D14345" i="2"/>
  <c r="D14346" i="2"/>
  <c r="D14347" i="2"/>
  <c r="D14348" i="2"/>
  <c r="D14349" i="2"/>
  <c r="D14350" i="2"/>
  <c r="D14351" i="2"/>
  <c r="D14352" i="2"/>
  <c r="D14353" i="2"/>
  <c r="D14354" i="2"/>
  <c r="D14355" i="2"/>
  <c r="D14356" i="2"/>
  <c r="D14357" i="2"/>
  <c r="D14358" i="2"/>
  <c r="D14359" i="2"/>
  <c r="D14360" i="2"/>
  <c r="D14361" i="2"/>
  <c r="D14362" i="2"/>
  <c r="D14363" i="2"/>
  <c r="D14364" i="2"/>
  <c r="D14365" i="2"/>
  <c r="D14366" i="2"/>
  <c r="D14367" i="2"/>
  <c r="D14368" i="2"/>
  <c r="D14369" i="2"/>
  <c r="D14370" i="2"/>
  <c r="D14371" i="2"/>
  <c r="D14372" i="2"/>
  <c r="D14373" i="2"/>
  <c r="D14374" i="2"/>
  <c r="D14375" i="2"/>
  <c r="D14376" i="2"/>
  <c r="D14377" i="2"/>
  <c r="D14378" i="2"/>
  <c r="D14379" i="2"/>
  <c r="D14380" i="2"/>
  <c r="D14381" i="2"/>
  <c r="D14382" i="2"/>
  <c r="D14383" i="2"/>
  <c r="D14384" i="2"/>
  <c r="D14385" i="2"/>
  <c r="D14386" i="2"/>
  <c r="D14387" i="2"/>
  <c r="D14388" i="2"/>
  <c r="D14389" i="2"/>
  <c r="D14390" i="2"/>
  <c r="D14391" i="2"/>
  <c r="D14392" i="2"/>
  <c r="D14393" i="2"/>
  <c r="D14394" i="2"/>
  <c r="D14395" i="2"/>
  <c r="D14396" i="2"/>
  <c r="D14397" i="2"/>
  <c r="D14398" i="2"/>
  <c r="D14399" i="2"/>
  <c r="D14400" i="2"/>
  <c r="D14401" i="2"/>
  <c r="D14402" i="2"/>
  <c r="D14403" i="2"/>
  <c r="D14404" i="2"/>
  <c r="D14405" i="2"/>
  <c r="D14406" i="2"/>
  <c r="D14407" i="2"/>
  <c r="D14408" i="2"/>
  <c r="D14409" i="2"/>
  <c r="D14410" i="2"/>
  <c r="D14411" i="2"/>
  <c r="D14412" i="2"/>
  <c r="D14413" i="2"/>
  <c r="D14414" i="2"/>
  <c r="D14415" i="2"/>
  <c r="D14416" i="2"/>
  <c r="D14417" i="2"/>
  <c r="D14418" i="2"/>
  <c r="D14419" i="2"/>
  <c r="D14420" i="2"/>
  <c r="D14421" i="2"/>
  <c r="D14422" i="2"/>
  <c r="D14423" i="2"/>
  <c r="D14424" i="2"/>
  <c r="D14425" i="2"/>
  <c r="D14426" i="2"/>
  <c r="D14427" i="2"/>
  <c r="D14428" i="2"/>
  <c r="D14429" i="2"/>
  <c r="D14430" i="2"/>
  <c r="D14431" i="2"/>
  <c r="D14432" i="2"/>
  <c r="D14433" i="2"/>
  <c r="D14434" i="2"/>
  <c r="D14435" i="2"/>
  <c r="D14436" i="2"/>
  <c r="D14437" i="2"/>
  <c r="D14438" i="2"/>
  <c r="D14439" i="2"/>
  <c r="D14440" i="2"/>
  <c r="D14441" i="2"/>
  <c r="D14442" i="2"/>
  <c r="D14443" i="2"/>
  <c r="D14444" i="2"/>
  <c r="D14445" i="2"/>
  <c r="D14446" i="2"/>
  <c r="D14447" i="2"/>
  <c r="D14448" i="2"/>
  <c r="D14449" i="2"/>
  <c r="D14450" i="2"/>
  <c r="D14451" i="2"/>
  <c r="D14452" i="2"/>
  <c r="D14453" i="2"/>
  <c r="D14454" i="2"/>
  <c r="D14455" i="2"/>
  <c r="D14456" i="2"/>
  <c r="D14457" i="2"/>
  <c r="D14458" i="2"/>
  <c r="D14459" i="2"/>
  <c r="D14460" i="2"/>
  <c r="D14461" i="2"/>
  <c r="D14462" i="2"/>
  <c r="D14463" i="2"/>
  <c r="D14464" i="2"/>
  <c r="D14465" i="2"/>
  <c r="D14466" i="2"/>
  <c r="D14467" i="2"/>
  <c r="D14468" i="2"/>
  <c r="D14469" i="2"/>
  <c r="D14470" i="2"/>
  <c r="D14471" i="2"/>
  <c r="D14472" i="2"/>
  <c r="D14473" i="2"/>
  <c r="D14474" i="2"/>
  <c r="D14475" i="2"/>
  <c r="D14476" i="2"/>
  <c r="D14477" i="2"/>
  <c r="D14478" i="2"/>
  <c r="D14479" i="2"/>
  <c r="D14480" i="2"/>
  <c r="D14481" i="2"/>
  <c r="D14482" i="2"/>
  <c r="D14483" i="2"/>
  <c r="D14484" i="2"/>
  <c r="D14485" i="2"/>
  <c r="D14486" i="2"/>
  <c r="D14487" i="2"/>
  <c r="D14488" i="2"/>
  <c r="D14489" i="2"/>
  <c r="D14490" i="2"/>
  <c r="D14491" i="2"/>
  <c r="D14492" i="2"/>
  <c r="D14493" i="2"/>
  <c r="D14494" i="2"/>
  <c r="D14495" i="2"/>
  <c r="D14496" i="2"/>
  <c r="D14497" i="2"/>
  <c r="D14498" i="2"/>
  <c r="D14499" i="2"/>
  <c r="D14500" i="2"/>
  <c r="D14501" i="2"/>
  <c r="D14502" i="2"/>
  <c r="D14503" i="2"/>
  <c r="D14504" i="2"/>
  <c r="D14505" i="2"/>
  <c r="D14506" i="2"/>
  <c r="D14507" i="2"/>
  <c r="D14508" i="2"/>
  <c r="D14509" i="2"/>
  <c r="D14510" i="2"/>
  <c r="D14511" i="2"/>
  <c r="D14512" i="2"/>
  <c r="D14513" i="2"/>
  <c r="D14514" i="2"/>
  <c r="D14515" i="2"/>
  <c r="D14516" i="2"/>
  <c r="D14517" i="2"/>
  <c r="D14518" i="2"/>
  <c r="D14519" i="2"/>
  <c r="D14520" i="2"/>
  <c r="D14521" i="2"/>
  <c r="D14522" i="2"/>
  <c r="D14523" i="2"/>
  <c r="D14524" i="2"/>
  <c r="D14525" i="2"/>
  <c r="D14526" i="2"/>
  <c r="D14527" i="2"/>
  <c r="D14528" i="2"/>
  <c r="D14529" i="2"/>
  <c r="D14530" i="2"/>
  <c r="D14531" i="2"/>
  <c r="D14532" i="2"/>
  <c r="D14533" i="2"/>
  <c r="D14534" i="2"/>
  <c r="D14535" i="2"/>
  <c r="D14536" i="2"/>
  <c r="D14537" i="2"/>
  <c r="D14538" i="2"/>
  <c r="D14539" i="2"/>
  <c r="D14540" i="2"/>
  <c r="D14541" i="2"/>
  <c r="D14542" i="2"/>
  <c r="D14543" i="2"/>
  <c r="D14544" i="2"/>
  <c r="D14545" i="2"/>
  <c r="D14546" i="2"/>
  <c r="D14547" i="2"/>
  <c r="D14548" i="2"/>
  <c r="D14549" i="2"/>
  <c r="D14550" i="2"/>
  <c r="D14551" i="2"/>
  <c r="D14552" i="2"/>
  <c r="D14553" i="2"/>
  <c r="D14554" i="2"/>
  <c r="D14555" i="2"/>
  <c r="D14556" i="2"/>
  <c r="D14557" i="2"/>
  <c r="D14558" i="2"/>
  <c r="D14559" i="2"/>
  <c r="D14560" i="2"/>
  <c r="D14561" i="2"/>
  <c r="D14562" i="2"/>
  <c r="D14563" i="2"/>
  <c r="D14564" i="2"/>
  <c r="D14565" i="2"/>
  <c r="D14566" i="2"/>
  <c r="D14567" i="2"/>
  <c r="D14568" i="2"/>
  <c r="D14569" i="2"/>
  <c r="D14570" i="2"/>
  <c r="D14571" i="2"/>
  <c r="D14572" i="2"/>
  <c r="D14573" i="2"/>
  <c r="D14574" i="2"/>
  <c r="D14575" i="2"/>
  <c r="D14576" i="2"/>
  <c r="D14577" i="2"/>
  <c r="D14578" i="2"/>
  <c r="D14579" i="2"/>
  <c r="D14580" i="2"/>
  <c r="D14581" i="2"/>
  <c r="D14582" i="2"/>
  <c r="D14583" i="2"/>
  <c r="D14584" i="2"/>
  <c r="D14585" i="2"/>
  <c r="D14586" i="2"/>
  <c r="D14587" i="2"/>
  <c r="D14588" i="2"/>
  <c r="D14589" i="2"/>
  <c r="D14590" i="2"/>
  <c r="D14591" i="2"/>
  <c r="D14592" i="2"/>
  <c r="D14593" i="2"/>
  <c r="D14594" i="2"/>
  <c r="D14595" i="2"/>
  <c r="D14596" i="2"/>
  <c r="D14597" i="2"/>
  <c r="D14598" i="2"/>
  <c r="D14599" i="2"/>
  <c r="D14600" i="2"/>
  <c r="D14601" i="2"/>
  <c r="D14602" i="2"/>
  <c r="D14603" i="2"/>
  <c r="D14604" i="2"/>
  <c r="D14605" i="2"/>
  <c r="D14606" i="2"/>
  <c r="D14607" i="2"/>
  <c r="D14608" i="2"/>
  <c r="D14609" i="2"/>
  <c r="D14610" i="2"/>
  <c r="D14611" i="2"/>
  <c r="D14612" i="2"/>
  <c r="D14613" i="2"/>
  <c r="D14614" i="2"/>
  <c r="D14615" i="2"/>
  <c r="D14616" i="2"/>
  <c r="D14617" i="2"/>
  <c r="D14618" i="2"/>
  <c r="D14619" i="2"/>
  <c r="D14620" i="2"/>
  <c r="D14621" i="2"/>
  <c r="D14622" i="2"/>
  <c r="D14623" i="2"/>
  <c r="D14624" i="2"/>
  <c r="D14625" i="2"/>
  <c r="D14626" i="2"/>
  <c r="D14627" i="2"/>
  <c r="D14628" i="2"/>
  <c r="D14629" i="2"/>
  <c r="D14630" i="2"/>
  <c r="D14631" i="2"/>
  <c r="D14632" i="2"/>
  <c r="D14633" i="2"/>
  <c r="D14634" i="2"/>
  <c r="D14635" i="2"/>
  <c r="D14636" i="2"/>
  <c r="D14637" i="2"/>
  <c r="D14638" i="2"/>
  <c r="D14639" i="2"/>
  <c r="D14640" i="2"/>
  <c r="D14641" i="2"/>
  <c r="D14642" i="2"/>
  <c r="D14643" i="2"/>
  <c r="D14644" i="2"/>
  <c r="D14645" i="2"/>
  <c r="D14646" i="2"/>
  <c r="D14647" i="2"/>
  <c r="D14648" i="2"/>
  <c r="D14649" i="2"/>
  <c r="D14650" i="2"/>
  <c r="D14651" i="2"/>
  <c r="D14652" i="2"/>
  <c r="D14653" i="2"/>
  <c r="D14654" i="2"/>
  <c r="D14655" i="2"/>
  <c r="D14656" i="2"/>
  <c r="D14657" i="2"/>
  <c r="D14658" i="2"/>
  <c r="D14659" i="2"/>
  <c r="D14660" i="2"/>
  <c r="D14661" i="2"/>
  <c r="D14662" i="2"/>
  <c r="D14663" i="2"/>
  <c r="D14664" i="2"/>
  <c r="D14665" i="2"/>
  <c r="D14666" i="2"/>
  <c r="D14667" i="2"/>
  <c r="D14668" i="2"/>
  <c r="D14669" i="2"/>
  <c r="D14670" i="2"/>
  <c r="D14671" i="2"/>
  <c r="D14672" i="2"/>
  <c r="D14673" i="2"/>
  <c r="D14674" i="2"/>
  <c r="D14675" i="2"/>
  <c r="D14676" i="2"/>
  <c r="D14677" i="2"/>
  <c r="D14678" i="2"/>
  <c r="D14679" i="2"/>
  <c r="D14680" i="2"/>
  <c r="D14681" i="2"/>
  <c r="D14682" i="2"/>
  <c r="D14683" i="2"/>
  <c r="D14684" i="2"/>
  <c r="D14685" i="2"/>
  <c r="D14686" i="2"/>
  <c r="D14687" i="2"/>
  <c r="D14688" i="2"/>
  <c r="D14689" i="2"/>
  <c r="D14690" i="2"/>
  <c r="D14691" i="2"/>
  <c r="D14692" i="2"/>
  <c r="D14693" i="2"/>
  <c r="D14694" i="2"/>
  <c r="D14695" i="2"/>
  <c r="D14696" i="2"/>
  <c r="D14697" i="2"/>
  <c r="D14698" i="2"/>
  <c r="D14699" i="2"/>
  <c r="D14700" i="2"/>
  <c r="D14701" i="2"/>
  <c r="D14702" i="2"/>
  <c r="D14703" i="2"/>
  <c r="D14704" i="2"/>
  <c r="D14705" i="2"/>
  <c r="D14706" i="2"/>
  <c r="D14707" i="2"/>
  <c r="D14708" i="2"/>
  <c r="D14709" i="2"/>
  <c r="D14710" i="2"/>
  <c r="D14711" i="2"/>
  <c r="D14712" i="2"/>
  <c r="D14713" i="2"/>
  <c r="D14714" i="2"/>
  <c r="D14715" i="2"/>
  <c r="D14716" i="2"/>
  <c r="D14717" i="2"/>
  <c r="D14718" i="2"/>
  <c r="D14719" i="2"/>
  <c r="D14720" i="2"/>
  <c r="D14721" i="2"/>
  <c r="D14722" i="2"/>
  <c r="D14723" i="2"/>
  <c r="D14724" i="2"/>
  <c r="D14725" i="2"/>
  <c r="D14726" i="2"/>
  <c r="D14727" i="2"/>
  <c r="D14728" i="2"/>
  <c r="D14729" i="2"/>
  <c r="D14730" i="2"/>
  <c r="D14731" i="2"/>
  <c r="D14732" i="2"/>
  <c r="D14733" i="2"/>
  <c r="D14734" i="2"/>
  <c r="D14735" i="2"/>
  <c r="D14736" i="2"/>
  <c r="D14737" i="2"/>
  <c r="D14738" i="2"/>
  <c r="D14739" i="2"/>
  <c r="D14740" i="2"/>
  <c r="D14741" i="2"/>
  <c r="D14742" i="2"/>
  <c r="D14743" i="2"/>
  <c r="D14744" i="2"/>
  <c r="D14745" i="2"/>
  <c r="D14746" i="2"/>
  <c r="D14747" i="2"/>
  <c r="D14748" i="2"/>
  <c r="D14749" i="2"/>
  <c r="D14750" i="2"/>
  <c r="D14751" i="2"/>
  <c r="D14752" i="2"/>
  <c r="D14753" i="2"/>
  <c r="D14754" i="2"/>
  <c r="D14755" i="2"/>
  <c r="D14756" i="2"/>
  <c r="D14757" i="2"/>
  <c r="D14758" i="2"/>
  <c r="D14759" i="2"/>
  <c r="D14760" i="2"/>
  <c r="D14761" i="2"/>
  <c r="D14762" i="2"/>
  <c r="D14763" i="2"/>
  <c r="D14764" i="2"/>
  <c r="D14765" i="2"/>
  <c r="D14766" i="2"/>
  <c r="D14767" i="2"/>
  <c r="D14768" i="2"/>
  <c r="D14769" i="2"/>
  <c r="D14770" i="2"/>
  <c r="D14771" i="2"/>
  <c r="D14772" i="2"/>
  <c r="D14773" i="2"/>
  <c r="D14774" i="2"/>
  <c r="D14775" i="2"/>
  <c r="D14776" i="2"/>
  <c r="D14777" i="2"/>
  <c r="D14778" i="2"/>
  <c r="D14779" i="2"/>
  <c r="D14780" i="2"/>
  <c r="D14781" i="2"/>
  <c r="D14782" i="2"/>
  <c r="D14783" i="2"/>
  <c r="D14784" i="2"/>
  <c r="D14785" i="2"/>
  <c r="D14786" i="2"/>
  <c r="D14787" i="2"/>
  <c r="D14788" i="2"/>
  <c r="D14789" i="2"/>
  <c r="D14790" i="2"/>
  <c r="D14791" i="2"/>
  <c r="D14792" i="2"/>
  <c r="D14793" i="2"/>
  <c r="D14794" i="2"/>
  <c r="D14795" i="2"/>
  <c r="D14796" i="2"/>
  <c r="D14797" i="2"/>
  <c r="D14798" i="2"/>
  <c r="D14799" i="2"/>
  <c r="D14800" i="2"/>
  <c r="D14801" i="2"/>
  <c r="D14802" i="2"/>
  <c r="D14803" i="2"/>
  <c r="D14804" i="2"/>
  <c r="D14805" i="2"/>
  <c r="D14806" i="2"/>
  <c r="D14807" i="2"/>
  <c r="D14808" i="2"/>
  <c r="D14809" i="2"/>
  <c r="D14810" i="2"/>
  <c r="D14811" i="2"/>
  <c r="D14812" i="2"/>
  <c r="D14813" i="2"/>
  <c r="D14814" i="2"/>
  <c r="D14815" i="2"/>
  <c r="D14816" i="2"/>
  <c r="D14817" i="2"/>
  <c r="D14818" i="2"/>
  <c r="D14819" i="2"/>
  <c r="D14820" i="2"/>
  <c r="D14821" i="2"/>
  <c r="D14822" i="2"/>
  <c r="D14823" i="2"/>
  <c r="D14824" i="2"/>
  <c r="D14825" i="2"/>
  <c r="D14826" i="2"/>
  <c r="D14827" i="2"/>
  <c r="D14828" i="2"/>
  <c r="D14829" i="2"/>
  <c r="D14830" i="2"/>
  <c r="D14831" i="2"/>
  <c r="D14832" i="2"/>
  <c r="D14833" i="2"/>
  <c r="D14834" i="2"/>
  <c r="D14835" i="2"/>
  <c r="D14836" i="2"/>
  <c r="D14837" i="2"/>
  <c r="D14838" i="2"/>
  <c r="D14839" i="2"/>
  <c r="D14840" i="2"/>
  <c r="D14841" i="2"/>
  <c r="D14842" i="2"/>
  <c r="D14843" i="2"/>
  <c r="D14844" i="2"/>
  <c r="D14845" i="2"/>
  <c r="D14846" i="2"/>
  <c r="D14847" i="2"/>
  <c r="D14848" i="2"/>
  <c r="D14849" i="2"/>
  <c r="D14850" i="2"/>
  <c r="D14851" i="2"/>
  <c r="D14852" i="2"/>
  <c r="D14853" i="2"/>
  <c r="D14854" i="2"/>
  <c r="D14855" i="2"/>
  <c r="D14856" i="2"/>
  <c r="D14857" i="2"/>
  <c r="D14858" i="2"/>
  <c r="D14859" i="2"/>
  <c r="D14860" i="2"/>
  <c r="D14861" i="2"/>
  <c r="D14862" i="2"/>
  <c r="D14863" i="2"/>
  <c r="D14864" i="2"/>
  <c r="D14865" i="2"/>
  <c r="D14866" i="2"/>
  <c r="D14867" i="2"/>
  <c r="D14868" i="2"/>
  <c r="D14869" i="2"/>
  <c r="D14870" i="2"/>
  <c r="D14871" i="2"/>
  <c r="D14872" i="2"/>
  <c r="D14873" i="2"/>
  <c r="D14874" i="2"/>
  <c r="D14875" i="2"/>
  <c r="D14876" i="2"/>
  <c r="D14877" i="2"/>
  <c r="D14878" i="2"/>
  <c r="D14879" i="2"/>
  <c r="D14880" i="2"/>
  <c r="D14881" i="2"/>
  <c r="D14882" i="2"/>
  <c r="D14883" i="2"/>
  <c r="D14884" i="2"/>
  <c r="D14885" i="2"/>
  <c r="D14886" i="2"/>
  <c r="D14887" i="2"/>
  <c r="D14888" i="2"/>
  <c r="D14889" i="2"/>
  <c r="D14890" i="2"/>
  <c r="D14891" i="2"/>
  <c r="D14892" i="2"/>
  <c r="D14893" i="2"/>
  <c r="D14894" i="2"/>
  <c r="D14895" i="2"/>
  <c r="D14896" i="2"/>
  <c r="D14897" i="2"/>
  <c r="D14898" i="2"/>
  <c r="D14899" i="2"/>
  <c r="D14900" i="2"/>
  <c r="D14901" i="2"/>
  <c r="D14902" i="2"/>
  <c r="D14903" i="2"/>
  <c r="D14904" i="2"/>
  <c r="D14905" i="2"/>
  <c r="D14906" i="2"/>
  <c r="D14907" i="2"/>
  <c r="D14908" i="2"/>
  <c r="D14909" i="2"/>
  <c r="D14910" i="2"/>
  <c r="D14911" i="2"/>
  <c r="D14912" i="2"/>
  <c r="D14913" i="2"/>
  <c r="D14914" i="2"/>
  <c r="D14915" i="2"/>
  <c r="D14916" i="2"/>
  <c r="D14917" i="2"/>
  <c r="D14918" i="2"/>
  <c r="D14919" i="2"/>
  <c r="D14920" i="2"/>
  <c r="D14921" i="2"/>
  <c r="D14922" i="2"/>
  <c r="D14923" i="2"/>
  <c r="D14924" i="2"/>
  <c r="D14925" i="2"/>
  <c r="D14926" i="2"/>
  <c r="D14927" i="2"/>
  <c r="D14928" i="2"/>
  <c r="D14929" i="2"/>
  <c r="D14930" i="2"/>
  <c r="D14931" i="2"/>
  <c r="D14932" i="2"/>
  <c r="D14933" i="2"/>
  <c r="D14934" i="2"/>
  <c r="D14935" i="2"/>
  <c r="D14936" i="2"/>
  <c r="D14937" i="2"/>
  <c r="D14938" i="2"/>
  <c r="D14939" i="2"/>
  <c r="D14940" i="2"/>
  <c r="D14941" i="2"/>
  <c r="D14942" i="2"/>
  <c r="D14943" i="2"/>
  <c r="D14944" i="2"/>
  <c r="D14945" i="2"/>
  <c r="D14946" i="2"/>
  <c r="D14947" i="2"/>
  <c r="D14948" i="2"/>
  <c r="D14949" i="2"/>
  <c r="D14950" i="2"/>
  <c r="D14951" i="2"/>
  <c r="D14952" i="2"/>
  <c r="D14953" i="2"/>
  <c r="D14954" i="2"/>
  <c r="D14955" i="2"/>
  <c r="D14956" i="2"/>
  <c r="D14957" i="2"/>
  <c r="D14958" i="2"/>
  <c r="D14959" i="2"/>
  <c r="D14960" i="2"/>
  <c r="D14961" i="2"/>
  <c r="D14962" i="2"/>
  <c r="D14963" i="2"/>
  <c r="D14964" i="2"/>
  <c r="D14965" i="2"/>
  <c r="D14966" i="2"/>
  <c r="D14967" i="2"/>
  <c r="D14968" i="2"/>
  <c r="D14969" i="2"/>
  <c r="D14970" i="2"/>
  <c r="D14971" i="2"/>
  <c r="D14972" i="2"/>
  <c r="D14973" i="2"/>
  <c r="D14974" i="2"/>
  <c r="D14975" i="2"/>
  <c r="D14976" i="2"/>
  <c r="D14977" i="2"/>
  <c r="D14978" i="2"/>
  <c r="D14979" i="2"/>
  <c r="D14980" i="2"/>
  <c r="D14981" i="2"/>
  <c r="D14982" i="2"/>
  <c r="D14983" i="2"/>
  <c r="D14984" i="2"/>
  <c r="D14985" i="2"/>
  <c r="D14986" i="2"/>
  <c r="D14987" i="2"/>
  <c r="D14988" i="2"/>
  <c r="D14989" i="2"/>
  <c r="D14990" i="2"/>
  <c r="D14991" i="2"/>
  <c r="D14992" i="2"/>
  <c r="D14993" i="2"/>
  <c r="D14994" i="2"/>
  <c r="D14995" i="2"/>
  <c r="D14996" i="2"/>
  <c r="D14997" i="2"/>
  <c r="D14998" i="2"/>
  <c r="D14999" i="2"/>
  <c r="D15000" i="2"/>
  <c r="D15001" i="2"/>
  <c r="D15002" i="2"/>
  <c r="D15003" i="2"/>
  <c r="D15004" i="2"/>
  <c r="D15005" i="2"/>
  <c r="D15006" i="2"/>
  <c r="D15007" i="2"/>
  <c r="D15008" i="2"/>
  <c r="D15009" i="2"/>
  <c r="D15010" i="2"/>
  <c r="D15011" i="2"/>
  <c r="D15012" i="2"/>
  <c r="D15013" i="2"/>
  <c r="D15014" i="2"/>
  <c r="D15015" i="2"/>
  <c r="D15016" i="2"/>
  <c r="D15017" i="2"/>
  <c r="D15018" i="2"/>
  <c r="D15019" i="2"/>
  <c r="D15020" i="2"/>
  <c r="D15021" i="2"/>
  <c r="D15022" i="2"/>
  <c r="D15023" i="2"/>
  <c r="D15024" i="2"/>
  <c r="D15025" i="2"/>
  <c r="D15026" i="2"/>
  <c r="D15027" i="2"/>
  <c r="D15028" i="2"/>
  <c r="D15029" i="2"/>
  <c r="D15030" i="2"/>
  <c r="D15031" i="2"/>
  <c r="D15032" i="2"/>
  <c r="D15033" i="2"/>
  <c r="D15034" i="2"/>
  <c r="D15035" i="2"/>
  <c r="D15036" i="2"/>
  <c r="D15037" i="2"/>
  <c r="D15038" i="2"/>
  <c r="D15039" i="2"/>
  <c r="D15040" i="2"/>
  <c r="D15041" i="2"/>
  <c r="D15042" i="2"/>
  <c r="D15043" i="2"/>
  <c r="D15044" i="2"/>
  <c r="D15045" i="2"/>
  <c r="D15046" i="2"/>
  <c r="D15047" i="2"/>
  <c r="D15048" i="2"/>
  <c r="D15049" i="2"/>
  <c r="D15050" i="2"/>
  <c r="D15051" i="2"/>
  <c r="D15052" i="2"/>
  <c r="D15053" i="2"/>
  <c r="D15054" i="2"/>
  <c r="D15055" i="2"/>
  <c r="D15056" i="2"/>
  <c r="D15057" i="2"/>
  <c r="D15058" i="2"/>
  <c r="D15059" i="2"/>
  <c r="D15060" i="2"/>
  <c r="D15061" i="2"/>
  <c r="D15062" i="2"/>
  <c r="D15063" i="2"/>
  <c r="D15064" i="2"/>
  <c r="D15065" i="2"/>
  <c r="D15066" i="2"/>
  <c r="D15067" i="2"/>
  <c r="D15068" i="2"/>
  <c r="D15069" i="2"/>
  <c r="D15070" i="2"/>
  <c r="D15071" i="2"/>
  <c r="D15072" i="2"/>
  <c r="D15073" i="2"/>
  <c r="D15074" i="2"/>
  <c r="D15075" i="2"/>
  <c r="D15076" i="2"/>
  <c r="D15077" i="2"/>
  <c r="D15078" i="2"/>
  <c r="D15079" i="2"/>
  <c r="D15080" i="2"/>
  <c r="D15081" i="2"/>
  <c r="D15082" i="2"/>
  <c r="D15083" i="2"/>
  <c r="D15084" i="2"/>
  <c r="D15085" i="2"/>
  <c r="D15086" i="2"/>
  <c r="D15087" i="2"/>
  <c r="D15088" i="2"/>
  <c r="D15089" i="2"/>
  <c r="D15090" i="2"/>
  <c r="D15091" i="2"/>
  <c r="D15092" i="2"/>
  <c r="D15093" i="2"/>
  <c r="D15094" i="2"/>
  <c r="D15095" i="2"/>
  <c r="D15096" i="2"/>
  <c r="D15097" i="2"/>
  <c r="D15098" i="2"/>
  <c r="D15099" i="2"/>
  <c r="D15100" i="2"/>
  <c r="D15101" i="2"/>
  <c r="D15102" i="2"/>
  <c r="D15103" i="2"/>
  <c r="D15104" i="2"/>
  <c r="D15105" i="2"/>
  <c r="D15106" i="2"/>
  <c r="D15107" i="2"/>
  <c r="D15108" i="2"/>
  <c r="D15109" i="2"/>
  <c r="D15110" i="2"/>
  <c r="D15111" i="2"/>
  <c r="D15112" i="2"/>
  <c r="D15113" i="2"/>
  <c r="D15114" i="2"/>
  <c r="D15115" i="2"/>
  <c r="D15116" i="2"/>
  <c r="D15117" i="2"/>
  <c r="D15118" i="2"/>
  <c r="D15119" i="2"/>
  <c r="D15120" i="2"/>
  <c r="D15121" i="2"/>
  <c r="D15122" i="2"/>
  <c r="D15123" i="2"/>
  <c r="D15124" i="2"/>
  <c r="D15125" i="2"/>
  <c r="D15126" i="2"/>
  <c r="D15127" i="2"/>
  <c r="D15128" i="2"/>
  <c r="D15129" i="2"/>
  <c r="D15130" i="2"/>
  <c r="D15131" i="2"/>
  <c r="D15132" i="2"/>
  <c r="D15133" i="2"/>
  <c r="D15134" i="2"/>
  <c r="D15135" i="2"/>
  <c r="D15136" i="2"/>
  <c r="D15137" i="2"/>
  <c r="D15138" i="2"/>
  <c r="D15139" i="2"/>
  <c r="D15140" i="2"/>
  <c r="D15141" i="2"/>
  <c r="D15142" i="2"/>
  <c r="D15143" i="2"/>
  <c r="D15144" i="2"/>
  <c r="D15145" i="2"/>
  <c r="D15146" i="2"/>
  <c r="D15147" i="2"/>
  <c r="D15148" i="2"/>
  <c r="D15149" i="2"/>
  <c r="D15150" i="2"/>
  <c r="D15151" i="2"/>
  <c r="D15152" i="2"/>
  <c r="D15153" i="2"/>
  <c r="D15154" i="2"/>
  <c r="D15155" i="2"/>
  <c r="D15156" i="2"/>
  <c r="D15157" i="2"/>
  <c r="D15158" i="2"/>
  <c r="D15159" i="2"/>
  <c r="D15160" i="2"/>
  <c r="D15161" i="2"/>
  <c r="D15162" i="2"/>
  <c r="D15163" i="2"/>
  <c r="D15164" i="2"/>
  <c r="D15165" i="2"/>
  <c r="D15166" i="2"/>
  <c r="D15167" i="2"/>
  <c r="D15168" i="2"/>
  <c r="D15169" i="2"/>
  <c r="D15170" i="2"/>
  <c r="D15171" i="2"/>
  <c r="D15172" i="2"/>
  <c r="D15173" i="2"/>
  <c r="D15174" i="2"/>
  <c r="D15175" i="2"/>
  <c r="D15176" i="2"/>
  <c r="D15177" i="2"/>
  <c r="D15178" i="2"/>
  <c r="D15179" i="2"/>
  <c r="D15180" i="2"/>
  <c r="D15181" i="2"/>
  <c r="D15182" i="2"/>
  <c r="D15183" i="2"/>
  <c r="D15184" i="2"/>
  <c r="D15185" i="2"/>
  <c r="D15186" i="2"/>
  <c r="D15187" i="2"/>
  <c r="D15188" i="2"/>
  <c r="D15189" i="2"/>
  <c r="D15190" i="2"/>
  <c r="D15191" i="2"/>
  <c r="D15192" i="2"/>
  <c r="D15193" i="2"/>
  <c r="D15194" i="2"/>
  <c r="D15195" i="2"/>
  <c r="D15196" i="2"/>
  <c r="D15197" i="2"/>
  <c r="D15198" i="2"/>
  <c r="D15199" i="2"/>
  <c r="D15200" i="2"/>
  <c r="D15201" i="2"/>
  <c r="D15202" i="2"/>
  <c r="D15203" i="2"/>
  <c r="D15204" i="2"/>
  <c r="D15205" i="2"/>
  <c r="D15206" i="2"/>
  <c r="D15207" i="2"/>
  <c r="D15208" i="2"/>
  <c r="D15209" i="2"/>
  <c r="D15210" i="2"/>
  <c r="D15211" i="2"/>
  <c r="D15212" i="2"/>
  <c r="D15213" i="2"/>
  <c r="D15214" i="2"/>
  <c r="D15215" i="2"/>
  <c r="D15216" i="2"/>
  <c r="D15217" i="2"/>
  <c r="D15218" i="2"/>
  <c r="D15219" i="2"/>
  <c r="D15220" i="2"/>
  <c r="D15221" i="2"/>
  <c r="D15222" i="2"/>
  <c r="D15223" i="2"/>
  <c r="D15224" i="2"/>
  <c r="D15225" i="2"/>
  <c r="D15226" i="2"/>
  <c r="D15227" i="2"/>
  <c r="D15228" i="2"/>
  <c r="D15229" i="2"/>
  <c r="D15230" i="2"/>
  <c r="D15231" i="2"/>
  <c r="D15232" i="2"/>
  <c r="D15233" i="2"/>
  <c r="D15234" i="2"/>
  <c r="D15235" i="2"/>
  <c r="D15236" i="2"/>
  <c r="D15237" i="2"/>
  <c r="D15238" i="2"/>
  <c r="D15239" i="2"/>
  <c r="D15240" i="2"/>
  <c r="D15241" i="2"/>
  <c r="D15242" i="2"/>
  <c r="D15243" i="2"/>
  <c r="D15244" i="2"/>
  <c r="D15245" i="2"/>
  <c r="D15246" i="2"/>
  <c r="D15247" i="2"/>
  <c r="D15248" i="2"/>
  <c r="D15249" i="2"/>
  <c r="D15250" i="2"/>
  <c r="D15251" i="2"/>
  <c r="D15252" i="2"/>
  <c r="D15253" i="2"/>
  <c r="D15254" i="2"/>
  <c r="D15255" i="2"/>
  <c r="D15256" i="2"/>
  <c r="D15257" i="2"/>
  <c r="D15258" i="2"/>
  <c r="D15259" i="2"/>
  <c r="D15260" i="2"/>
  <c r="D15261" i="2"/>
  <c r="D15262" i="2"/>
  <c r="D15263" i="2"/>
  <c r="D15264" i="2"/>
  <c r="D15265" i="2"/>
  <c r="D15266" i="2"/>
  <c r="D15267" i="2"/>
  <c r="D15268" i="2"/>
  <c r="D15269" i="2"/>
  <c r="D15270" i="2"/>
  <c r="D15271" i="2"/>
  <c r="D15272" i="2"/>
  <c r="D15273" i="2"/>
  <c r="D15274" i="2"/>
  <c r="D15275" i="2"/>
  <c r="D15276" i="2"/>
  <c r="D15277" i="2"/>
  <c r="D15278" i="2"/>
  <c r="D15279" i="2"/>
  <c r="D15280" i="2"/>
  <c r="D15281" i="2"/>
  <c r="D15282" i="2"/>
  <c r="D15283" i="2"/>
  <c r="D15284" i="2"/>
  <c r="D15285" i="2"/>
  <c r="D15286" i="2"/>
  <c r="D15287" i="2"/>
  <c r="D15288" i="2"/>
  <c r="D15289" i="2"/>
  <c r="D15290" i="2"/>
  <c r="D15291" i="2"/>
  <c r="D15292" i="2"/>
  <c r="D15293" i="2"/>
  <c r="D15294" i="2"/>
  <c r="D15295" i="2"/>
  <c r="D15296" i="2"/>
  <c r="D15297" i="2"/>
  <c r="D15298" i="2"/>
  <c r="D15299" i="2"/>
  <c r="D15300" i="2"/>
  <c r="D15301" i="2"/>
  <c r="D15302" i="2"/>
  <c r="D15303" i="2"/>
  <c r="D15304" i="2"/>
  <c r="D15305" i="2"/>
  <c r="D15306" i="2"/>
  <c r="D15307" i="2"/>
  <c r="D15308" i="2"/>
  <c r="D15309" i="2"/>
  <c r="D15310" i="2"/>
  <c r="D15311" i="2"/>
  <c r="D15312" i="2"/>
  <c r="D15313" i="2"/>
  <c r="D15314" i="2"/>
  <c r="D15315" i="2"/>
  <c r="D15316" i="2"/>
  <c r="D15317" i="2"/>
  <c r="D15318" i="2"/>
  <c r="D15319" i="2"/>
  <c r="D15320" i="2"/>
  <c r="D15321" i="2"/>
  <c r="D15322" i="2"/>
  <c r="D15323" i="2"/>
  <c r="D15324" i="2"/>
  <c r="D15325" i="2"/>
  <c r="D15326" i="2"/>
  <c r="D15327" i="2"/>
  <c r="D15328" i="2"/>
  <c r="D15329" i="2"/>
  <c r="D15330" i="2"/>
  <c r="D15331" i="2"/>
  <c r="D15332" i="2"/>
  <c r="D15333" i="2"/>
  <c r="D15334" i="2"/>
  <c r="D15335" i="2"/>
  <c r="D15336" i="2"/>
  <c r="D15337" i="2"/>
  <c r="D15338" i="2"/>
  <c r="D15339" i="2"/>
  <c r="D15340" i="2"/>
  <c r="D15341" i="2"/>
  <c r="D15342" i="2"/>
  <c r="D15343" i="2"/>
  <c r="D15344" i="2"/>
  <c r="D15345" i="2"/>
  <c r="D15346" i="2"/>
  <c r="D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4" i="2"/>
  <c r="B4505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1" i="2"/>
  <c r="B4522" i="2"/>
  <c r="B4523" i="2"/>
  <c r="B4524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4" i="2"/>
  <c r="B4545" i="2"/>
  <c r="B4546" i="2"/>
  <c r="B4547" i="2"/>
  <c r="B4548" i="2"/>
  <c r="B4549" i="2"/>
  <c r="B4550" i="2"/>
  <c r="B4551" i="2"/>
  <c r="B4552" i="2"/>
  <c r="B4553" i="2"/>
  <c r="B4554" i="2"/>
  <c r="B4555" i="2"/>
  <c r="B4556" i="2"/>
  <c r="B4557" i="2"/>
  <c r="B4558" i="2"/>
  <c r="B4559" i="2"/>
  <c r="B4560" i="2"/>
  <c r="B4561" i="2"/>
  <c r="B4562" i="2"/>
  <c r="B4563" i="2"/>
  <c r="B4564" i="2"/>
  <c r="B4565" i="2"/>
  <c r="B4566" i="2"/>
  <c r="B4567" i="2"/>
  <c r="B4568" i="2"/>
  <c r="B4569" i="2"/>
  <c r="B4570" i="2"/>
  <c r="B4571" i="2"/>
  <c r="B4572" i="2"/>
  <c r="B4573" i="2"/>
  <c r="B4574" i="2"/>
  <c r="B4575" i="2"/>
  <c r="B4576" i="2"/>
  <c r="B4577" i="2"/>
  <c r="B4578" i="2"/>
  <c r="B4579" i="2"/>
  <c r="B4580" i="2"/>
  <c r="B4581" i="2"/>
  <c r="B4582" i="2"/>
  <c r="B4583" i="2"/>
  <c r="B4584" i="2"/>
  <c r="B4585" i="2"/>
  <c r="B4586" i="2"/>
  <c r="B4587" i="2"/>
  <c r="B4588" i="2"/>
  <c r="B4589" i="2"/>
  <c r="B4590" i="2"/>
  <c r="B4591" i="2"/>
  <c r="B4592" i="2"/>
  <c r="B4593" i="2"/>
  <c r="B4594" i="2"/>
  <c r="B4595" i="2"/>
  <c r="B4596" i="2"/>
  <c r="B4597" i="2"/>
  <c r="B4598" i="2"/>
  <c r="B4599" i="2"/>
  <c r="B4600" i="2"/>
  <c r="B4601" i="2"/>
  <c r="B4602" i="2"/>
  <c r="B4603" i="2"/>
  <c r="B4604" i="2"/>
  <c r="B4605" i="2"/>
  <c r="B4606" i="2"/>
  <c r="B4607" i="2"/>
  <c r="B4608" i="2"/>
  <c r="B4609" i="2"/>
  <c r="B4610" i="2"/>
  <c r="B4611" i="2"/>
  <c r="B4612" i="2"/>
  <c r="B4613" i="2"/>
  <c r="B4614" i="2"/>
  <c r="B4615" i="2"/>
  <c r="B4616" i="2"/>
  <c r="B4617" i="2"/>
  <c r="B4618" i="2"/>
  <c r="B4619" i="2"/>
  <c r="B4620" i="2"/>
  <c r="B4621" i="2"/>
  <c r="B4622" i="2"/>
  <c r="B4623" i="2"/>
  <c r="B4624" i="2"/>
  <c r="B4625" i="2"/>
  <c r="B4626" i="2"/>
  <c r="B4627" i="2"/>
  <c r="B4628" i="2"/>
  <c r="B4629" i="2"/>
  <c r="B4630" i="2"/>
  <c r="B4631" i="2"/>
  <c r="B4632" i="2"/>
  <c r="B4633" i="2"/>
  <c r="B4634" i="2"/>
  <c r="B4635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0" i="2"/>
  <c r="B4661" i="2"/>
  <c r="B4662" i="2"/>
  <c r="B4663" i="2"/>
  <c r="B4664" i="2"/>
  <c r="B4665" i="2"/>
  <c r="B4666" i="2"/>
  <c r="B4667" i="2"/>
  <c r="B4668" i="2"/>
  <c r="B4669" i="2"/>
  <c r="B4670" i="2"/>
  <c r="B4671" i="2"/>
  <c r="B4672" i="2"/>
  <c r="B4673" i="2"/>
  <c r="B4674" i="2"/>
  <c r="B4675" i="2"/>
  <c r="B4676" i="2"/>
  <c r="B4677" i="2"/>
  <c r="B4678" i="2"/>
  <c r="B4679" i="2"/>
  <c r="B4680" i="2"/>
  <c r="B4681" i="2"/>
  <c r="B4682" i="2"/>
  <c r="B4683" i="2"/>
  <c r="B4684" i="2"/>
  <c r="B4685" i="2"/>
  <c r="B4686" i="2"/>
  <c r="B4687" i="2"/>
  <c r="B4688" i="2"/>
  <c r="B4689" i="2"/>
  <c r="B4690" i="2"/>
  <c r="B4691" i="2"/>
  <c r="B4692" i="2"/>
  <c r="B4693" i="2"/>
  <c r="B4694" i="2"/>
  <c r="B4695" i="2"/>
  <c r="B4696" i="2"/>
  <c r="B4697" i="2"/>
  <c r="B4698" i="2"/>
  <c r="B4699" i="2"/>
  <c r="B4700" i="2"/>
  <c r="B4701" i="2"/>
  <c r="B4702" i="2"/>
  <c r="B4703" i="2"/>
  <c r="B4704" i="2"/>
  <c r="B4705" i="2"/>
  <c r="B4706" i="2"/>
  <c r="B4707" i="2"/>
  <c r="B4708" i="2"/>
  <c r="B4709" i="2"/>
  <c r="B4710" i="2"/>
  <c r="B4711" i="2"/>
  <c r="B4712" i="2"/>
  <c r="B4713" i="2"/>
  <c r="B4714" i="2"/>
  <c r="B4715" i="2"/>
  <c r="B4716" i="2"/>
  <c r="B4717" i="2"/>
  <c r="B4718" i="2"/>
  <c r="B4719" i="2"/>
  <c r="B4720" i="2"/>
  <c r="B4721" i="2"/>
  <c r="B4722" i="2"/>
  <c r="B4723" i="2"/>
  <c r="B4724" i="2"/>
  <c r="B4725" i="2"/>
  <c r="B4726" i="2"/>
  <c r="B4727" i="2"/>
  <c r="B4728" i="2"/>
  <c r="B4729" i="2"/>
  <c r="B4730" i="2"/>
  <c r="B4731" i="2"/>
  <c r="B4732" i="2"/>
  <c r="B4733" i="2"/>
  <c r="B4734" i="2"/>
  <c r="B4735" i="2"/>
  <c r="B4736" i="2"/>
  <c r="B4737" i="2"/>
  <c r="B4738" i="2"/>
  <c r="B4739" i="2"/>
  <c r="B4740" i="2"/>
  <c r="B4741" i="2"/>
  <c r="B4742" i="2"/>
  <c r="B4743" i="2"/>
  <c r="B4744" i="2"/>
  <c r="B4745" i="2"/>
  <c r="B4746" i="2"/>
  <c r="B4747" i="2"/>
  <c r="B4748" i="2"/>
  <c r="B4749" i="2"/>
  <c r="B4750" i="2"/>
  <c r="B4751" i="2"/>
  <c r="B4752" i="2"/>
  <c r="B4753" i="2"/>
  <c r="B4754" i="2"/>
  <c r="B4755" i="2"/>
  <c r="B4756" i="2"/>
  <c r="B4757" i="2"/>
  <c r="B4758" i="2"/>
  <c r="B4759" i="2"/>
  <c r="B4760" i="2"/>
  <c r="B4761" i="2"/>
  <c r="B4762" i="2"/>
  <c r="B4763" i="2"/>
  <c r="B4764" i="2"/>
  <c r="B4765" i="2"/>
  <c r="B4766" i="2"/>
  <c r="B4767" i="2"/>
  <c r="B4768" i="2"/>
  <c r="B4769" i="2"/>
  <c r="B4770" i="2"/>
  <c r="B4771" i="2"/>
  <c r="B4772" i="2"/>
  <c r="B4773" i="2"/>
  <c r="B4774" i="2"/>
  <c r="B4775" i="2"/>
  <c r="B4776" i="2"/>
  <c r="B4777" i="2"/>
  <c r="B4778" i="2"/>
  <c r="B4779" i="2"/>
  <c r="B4780" i="2"/>
  <c r="B4781" i="2"/>
  <c r="B4782" i="2"/>
  <c r="B4783" i="2"/>
  <c r="B4784" i="2"/>
  <c r="B4785" i="2"/>
  <c r="B4786" i="2"/>
  <c r="B4787" i="2"/>
  <c r="B4788" i="2"/>
  <c r="B4789" i="2"/>
  <c r="B4790" i="2"/>
  <c r="B4791" i="2"/>
  <c r="B4792" i="2"/>
  <c r="B4793" i="2"/>
  <c r="B4794" i="2"/>
  <c r="B4795" i="2"/>
  <c r="B4796" i="2"/>
  <c r="B4797" i="2"/>
  <c r="B4798" i="2"/>
  <c r="B4799" i="2"/>
  <c r="B4800" i="2"/>
  <c r="B4801" i="2"/>
  <c r="B4802" i="2"/>
  <c r="B4803" i="2"/>
  <c r="B4804" i="2"/>
  <c r="B4805" i="2"/>
  <c r="B4806" i="2"/>
  <c r="B4807" i="2"/>
  <c r="B4808" i="2"/>
  <c r="B4809" i="2"/>
  <c r="B4810" i="2"/>
  <c r="B4811" i="2"/>
  <c r="B4812" i="2"/>
  <c r="B4813" i="2"/>
  <c r="B4814" i="2"/>
  <c r="B4815" i="2"/>
  <c r="B4816" i="2"/>
  <c r="B4817" i="2"/>
  <c r="B4818" i="2"/>
  <c r="B4819" i="2"/>
  <c r="B4820" i="2"/>
  <c r="B4821" i="2"/>
  <c r="B4822" i="2"/>
  <c r="B4823" i="2"/>
  <c r="B4824" i="2"/>
  <c r="B4825" i="2"/>
  <c r="B4826" i="2"/>
  <c r="B4827" i="2"/>
  <c r="B4828" i="2"/>
  <c r="B4829" i="2"/>
  <c r="B4830" i="2"/>
  <c r="B4831" i="2"/>
  <c r="B4832" i="2"/>
  <c r="B4833" i="2"/>
  <c r="B4834" i="2"/>
  <c r="B4835" i="2"/>
  <c r="B4836" i="2"/>
  <c r="B4837" i="2"/>
  <c r="B4838" i="2"/>
  <c r="B4839" i="2"/>
  <c r="B4840" i="2"/>
  <c r="B4841" i="2"/>
  <c r="B4842" i="2"/>
  <c r="B4843" i="2"/>
  <c r="B4844" i="2"/>
  <c r="B4845" i="2"/>
  <c r="B4846" i="2"/>
  <c r="B4847" i="2"/>
  <c r="B4848" i="2"/>
  <c r="B4849" i="2"/>
  <c r="B4850" i="2"/>
  <c r="B4851" i="2"/>
  <c r="B4852" i="2"/>
  <c r="B4853" i="2"/>
  <c r="B4854" i="2"/>
  <c r="B4855" i="2"/>
  <c r="B4856" i="2"/>
  <c r="B4857" i="2"/>
  <c r="B4858" i="2"/>
  <c r="B4859" i="2"/>
  <c r="B4860" i="2"/>
  <c r="B4861" i="2"/>
  <c r="B4862" i="2"/>
  <c r="B4863" i="2"/>
  <c r="B4864" i="2"/>
  <c r="B4865" i="2"/>
  <c r="B4866" i="2"/>
  <c r="B4867" i="2"/>
  <c r="B4868" i="2"/>
  <c r="B4869" i="2"/>
  <c r="B4870" i="2"/>
  <c r="B4871" i="2"/>
  <c r="B4872" i="2"/>
  <c r="B4873" i="2"/>
  <c r="B4874" i="2"/>
  <c r="B4875" i="2"/>
  <c r="B4876" i="2"/>
  <c r="B4877" i="2"/>
  <c r="B4878" i="2"/>
  <c r="B4879" i="2"/>
  <c r="B4880" i="2"/>
  <c r="B4881" i="2"/>
  <c r="B4882" i="2"/>
  <c r="B4883" i="2"/>
  <c r="B4884" i="2"/>
  <c r="B4885" i="2"/>
  <c r="B4886" i="2"/>
  <c r="B4887" i="2"/>
  <c r="B4888" i="2"/>
  <c r="B4889" i="2"/>
  <c r="B4890" i="2"/>
  <c r="B4891" i="2"/>
  <c r="B4892" i="2"/>
  <c r="B4893" i="2"/>
  <c r="B4894" i="2"/>
  <c r="B4895" i="2"/>
  <c r="B4896" i="2"/>
  <c r="B4897" i="2"/>
  <c r="B4898" i="2"/>
  <c r="B4899" i="2"/>
  <c r="B4900" i="2"/>
  <c r="B4901" i="2"/>
  <c r="B4902" i="2"/>
  <c r="B4903" i="2"/>
  <c r="B4904" i="2"/>
  <c r="B4905" i="2"/>
  <c r="B4906" i="2"/>
  <c r="B4907" i="2"/>
  <c r="B4908" i="2"/>
  <c r="B4909" i="2"/>
  <c r="B4910" i="2"/>
  <c r="B4911" i="2"/>
  <c r="B4912" i="2"/>
  <c r="B4913" i="2"/>
  <c r="B4914" i="2"/>
  <c r="B4915" i="2"/>
  <c r="B4916" i="2"/>
  <c r="B4917" i="2"/>
  <c r="B4918" i="2"/>
  <c r="B4919" i="2"/>
  <c r="B4920" i="2"/>
  <c r="B4921" i="2"/>
  <c r="B4922" i="2"/>
  <c r="B4923" i="2"/>
  <c r="B4924" i="2"/>
  <c r="B4925" i="2"/>
  <c r="B4926" i="2"/>
  <c r="B4927" i="2"/>
  <c r="B4928" i="2"/>
  <c r="B4929" i="2"/>
  <c r="B4930" i="2"/>
  <c r="B4931" i="2"/>
  <c r="B4932" i="2"/>
  <c r="B4933" i="2"/>
  <c r="B4934" i="2"/>
  <c r="B4935" i="2"/>
  <c r="B4936" i="2"/>
  <c r="B4937" i="2"/>
  <c r="B4938" i="2"/>
  <c r="B4939" i="2"/>
  <c r="B4940" i="2"/>
  <c r="B4941" i="2"/>
  <c r="B4942" i="2"/>
  <c r="B4943" i="2"/>
  <c r="B4944" i="2"/>
  <c r="B4945" i="2"/>
  <c r="B4946" i="2"/>
  <c r="B4947" i="2"/>
  <c r="B4948" i="2"/>
  <c r="B4949" i="2"/>
  <c r="B4950" i="2"/>
  <c r="B4951" i="2"/>
  <c r="B4952" i="2"/>
  <c r="B4953" i="2"/>
  <c r="B4954" i="2"/>
  <c r="B4955" i="2"/>
  <c r="B4956" i="2"/>
  <c r="B4957" i="2"/>
  <c r="B4958" i="2"/>
  <c r="B4959" i="2"/>
  <c r="B4960" i="2"/>
  <c r="B4961" i="2"/>
  <c r="B4962" i="2"/>
  <c r="B4963" i="2"/>
  <c r="B4964" i="2"/>
  <c r="B4965" i="2"/>
  <c r="B4966" i="2"/>
  <c r="B4967" i="2"/>
  <c r="B4968" i="2"/>
  <c r="B4969" i="2"/>
  <c r="B4970" i="2"/>
  <c r="B4971" i="2"/>
  <c r="B4972" i="2"/>
  <c r="B4973" i="2"/>
  <c r="B4974" i="2"/>
  <c r="B4975" i="2"/>
  <c r="B4976" i="2"/>
  <c r="B4977" i="2"/>
  <c r="B4978" i="2"/>
  <c r="B4979" i="2"/>
  <c r="B4980" i="2"/>
  <c r="B4981" i="2"/>
  <c r="B4982" i="2"/>
  <c r="B4983" i="2"/>
  <c r="B4984" i="2"/>
  <c r="B4985" i="2"/>
  <c r="B4986" i="2"/>
  <c r="B4987" i="2"/>
  <c r="B4988" i="2"/>
  <c r="B4989" i="2"/>
  <c r="B4990" i="2"/>
  <c r="B4991" i="2"/>
  <c r="B4992" i="2"/>
  <c r="B4993" i="2"/>
  <c r="B4994" i="2"/>
  <c r="B4995" i="2"/>
  <c r="B4996" i="2"/>
  <c r="B4997" i="2"/>
  <c r="B4998" i="2"/>
  <c r="B4999" i="2"/>
  <c r="B5000" i="2"/>
  <c r="B5001" i="2"/>
  <c r="B5002" i="2"/>
  <c r="B5003" i="2"/>
  <c r="B5004" i="2"/>
  <c r="B5005" i="2"/>
  <c r="B5006" i="2"/>
  <c r="B5007" i="2"/>
  <c r="B5008" i="2"/>
  <c r="B5009" i="2"/>
  <c r="B5010" i="2"/>
  <c r="B5011" i="2"/>
  <c r="B5012" i="2"/>
  <c r="B5013" i="2"/>
  <c r="B5014" i="2"/>
  <c r="B5015" i="2"/>
  <c r="B5016" i="2"/>
  <c r="B5017" i="2"/>
  <c r="B5018" i="2"/>
  <c r="B5019" i="2"/>
  <c r="B5020" i="2"/>
  <c r="B5021" i="2"/>
  <c r="B5022" i="2"/>
  <c r="B5023" i="2"/>
  <c r="B5024" i="2"/>
  <c r="B5025" i="2"/>
  <c r="B5026" i="2"/>
  <c r="B5027" i="2"/>
  <c r="B5028" i="2"/>
  <c r="B5029" i="2"/>
  <c r="B5030" i="2"/>
  <c r="B5031" i="2"/>
  <c r="B5032" i="2"/>
  <c r="B5033" i="2"/>
  <c r="B5034" i="2"/>
  <c r="B5035" i="2"/>
  <c r="B5036" i="2"/>
  <c r="B5037" i="2"/>
  <c r="B5038" i="2"/>
  <c r="B5039" i="2"/>
  <c r="B5040" i="2"/>
  <c r="B5041" i="2"/>
  <c r="B5042" i="2"/>
  <c r="B5043" i="2"/>
  <c r="B5044" i="2"/>
  <c r="B5045" i="2"/>
  <c r="B5046" i="2"/>
  <c r="B5047" i="2"/>
  <c r="B5048" i="2"/>
  <c r="B5049" i="2"/>
  <c r="B5050" i="2"/>
  <c r="B5051" i="2"/>
  <c r="B5052" i="2"/>
  <c r="B5053" i="2"/>
  <c r="B5054" i="2"/>
  <c r="B5055" i="2"/>
  <c r="B5056" i="2"/>
  <c r="B5057" i="2"/>
  <c r="B5058" i="2"/>
  <c r="B5059" i="2"/>
  <c r="B5060" i="2"/>
  <c r="B5061" i="2"/>
  <c r="B5062" i="2"/>
  <c r="B5063" i="2"/>
  <c r="B5064" i="2"/>
  <c r="B5065" i="2"/>
  <c r="B5066" i="2"/>
  <c r="B5067" i="2"/>
  <c r="B5068" i="2"/>
  <c r="B5069" i="2"/>
  <c r="B5070" i="2"/>
  <c r="B5071" i="2"/>
  <c r="B5072" i="2"/>
  <c r="B5073" i="2"/>
  <c r="B5074" i="2"/>
  <c r="B5075" i="2"/>
  <c r="B5076" i="2"/>
  <c r="B5077" i="2"/>
  <c r="B5078" i="2"/>
  <c r="B5079" i="2"/>
  <c r="B5080" i="2"/>
  <c r="B5081" i="2"/>
  <c r="B5082" i="2"/>
  <c r="B5083" i="2"/>
  <c r="B5084" i="2"/>
  <c r="B5085" i="2"/>
  <c r="B5086" i="2"/>
  <c r="B5087" i="2"/>
  <c r="B5088" i="2"/>
  <c r="B5089" i="2"/>
  <c r="B5090" i="2"/>
  <c r="B5091" i="2"/>
  <c r="B5092" i="2"/>
  <c r="B5093" i="2"/>
  <c r="B5094" i="2"/>
  <c r="B5095" i="2"/>
  <c r="B5096" i="2"/>
  <c r="B5097" i="2"/>
  <c r="B5098" i="2"/>
  <c r="B5099" i="2"/>
  <c r="B5100" i="2"/>
  <c r="B5101" i="2"/>
  <c r="B5102" i="2"/>
  <c r="B5103" i="2"/>
  <c r="B5104" i="2"/>
  <c r="B5105" i="2"/>
  <c r="B5106" i="2"/>
  <c r="B5107" i="2"/>
  <c r="B5108" i="2"/>
  <c r="B5109" i="2"/>
  <c r="B5110" i="2"/>
  <c r="B5111" i="2"/>
  <c r="B5112" i="2"/>
  <c r="B5113" i="2"/>
  <c r="B5114" i="2"/>
  <c r="B5115" i="2"/>
  <c r="B5116" i="2"/>
  <c r="B5117" i="2"/>
  <c r="B5118" i="2"/>
  <c r="B5119" i="2"/>
  <c r="B5120" i="2"/>
  <c r="B5121" i="2"/>
  <c r="B5122" i="2"/>
  <c r="B5123" i="2"/>
  <c r="B5124" i="2"/>
  <c r="B5125" i="2"/>
  <c r="B5126" i="2"/>
  <c r="B5127" i="2"/>
  <c r="B5128" i="2"/>
  <c r="B5129" i="2"/>
  <c r="B5130" i="2"/>
  <c r="B5131" i="2"/>
  <c r="B5132" i="2"/>
  <c r="B5133" i="2"/>
  <c r="B5134" i="2"/>
  <c r="B5135" i="2"/>
  <c r="B5136" i="2"/>
  <c r="B5137" i="2"/>
  <c r="B5138" i="2"/>
  <c r="B5139" i="2"/>
  <c r="B5140" i="2"/>
  <c r="B5141" i="2"/>
  <c r="B5142" i="2"/>
  <c r="B5143" i="2"/>
  <c r="B5144" i="2"/>
  <c r="B5145" i="2"/>
  <c r="B5146" i="2"/>
  <c r="B5147" i="2"/>
  <c r="B5148" i="2"/>
  <c r="B5149" i="2"/>
  <c r="B5150" i="2"/>
  <c r="B5151" i="2"/>
  <c r="B5152" i="2"/>
  <c r="B5153" i="2"/>
  <c r="B5154" i="2"/>
  <c r="B5155" i="2"/>
  <c r="B5156" i="2"/>
  <c r="B5157" i="2"/>
  <c r="B5158" i="2"/>
  <c r="B5159" i="2"/>
  <c r="B5160" i="2"/>
  <c r="B5161" i="2"/>
  <c r="B5162" i="2"/>
  <c r="B5163" i="2"/>
  <c r="B5164" i="2"/>
  <c r="B5165" i="2"/>
  <c r="B5166" i="2"/>
  <c r="B5167" i="2"/>
  <c r="B5168" i="2"/>
  <c r="B5169" i="2"/>
  <c r="B5170" i="2"/>
  <c r="B5171" i="2"/>
  <c r="B5172" i="2"/>
  <c r="B5173" i="2"/>
  <c r="B5174" i="2"/>
  <c r="B5175" i="2"/>
  <c r="B5176" i="2"/>
  <c r="B5177" i="2"/>
  <c r="B5178" i="2"/>
  <c r="B5179" i="2"/>
  <c r="B5180" i="2"/>
  <c r="B5181" i="2"/>
  <c r="B5182" i="2"/>
  <c r="B5183" i="2"/>
  <c r="B5184" i="2"/>
  <c r="B5185" i="2"/>
  <c r="B5186" i="2"/>
  <c r="B5187" i="2"/>
  <c r="B5188" i="2"/>
  <c r="B5189" i="2"/>
  <c r="B5190" i="2"/>
  <c r="B5191" i="2"/>
  <c r="B5192" i="2"/>
  <c r="B5193" i="2"/>
  <c r="B5194" i="2"/>
  <c r="B5195" i="2"/>
  <c r="B5196" i="2"/>
  <c r="B5197" i="2"/>
  <c r="B5198" i="2"/>
  <c r="B5199" i="2"/>
  <c r="B5200" i="2"/>
  <c r="B5201" i="2"/>
  <c r="B5202" i="2"/>
  <c r="B5203" i="2"/>
  <c r="B5204" i="2"/>
  <c r="B5205" i="2"/>
  <c r="B5206" i="2"/>
  <c r="B5207" i="2"/>
  <c r="B5208" i="2"/>
  <c r="B5209" i="2"/>
  <c r="B5210" i="2"/>
  <c r="B5211" i="2"/>
  <c r="B5212" i="2"/>
  <c r="B5213" i="2"/>
  <c r="B5214" i="2"/>
  <c r="B5215" i="2"/>
  <c r="B5216" i="2"/>
  <c r="B5217" i="2"/>
  <c r="B5218" i="2"/>
  <c r="B5219" i="2"/>
  <c r="B5220" i="2"/>
  <c r="B5221" i="2"/>
  <c r="B5222" i="2"/>
  <c r="B5223" i="2"/>
  <c r="B5224" i="2"/>
  <c r="B5225" i="2"/>
  <c r="B5226" i="2"/>
  <c r="B5227" i="2"/>
  <c r="B5228" i="2"/>
  <c r="B5229" i="2"/>
  <c r="B5230" i="2"/>
  <c r="B5231" i="2"/>
  <c r="B5232" i="2"/>
  <c r="B5233" i="2"/>
  <c r="B5234" i="2"/>
  <c r="B5235" i="2"/>
  <c r="B5236" i="2"/>
  <c r="B5237" i="2"/>
  <c r="B5238" i="2"/>
  <c r="B5239" i="2"/>
  <c r="B5240" i="2"/>
  <c r="B5241" i="2"/>
  <c r="B5242" i="2"/>
  <c r="B5243" i="2"/>
  <c r="B5244" i="2"/>
  <c r="B5245" i="2"/>
  <c r="B5246" i="2"/>
  <c r="B5247" i="2"/>
  <c r="B5248" i="2"/>
  <c r="B5249" i="2"/>
  <c r="B5250" i="2"/>
  <c r="B5251" i="2"/>
  <c r="B5252" i="2"/>
  <c r="B5253" i="2"/>
  <c r="B5254" i="2"/>
  <c r="B5255" i="2"/>
  <c r="B5256" i="2"/>
  <c r="B5257" i="2"/>
  <c r="B5258" i="2"/>
  <c r="B5259" i="2"/>
  <c r="B5260" i="2"/>
  <c r="B5261" i="2"/>
  <c r="B5262" i="2"/>
  <c r="B5263" i="2"/>
  <c r="B5264" i="2"/>
  <c r="B5265" i="2"/>
  <c r="B5266" i="2"/>
  <c r="B5267" i="2"/>
  <c r="B5268" i="2"/>
  <c r="B5269" i="2"/>
  <c r="B5270" i="2"/>
  <c r="B5271" i="2"/>
  <c r="B5272" i="2"/>
  <c r="B5273" i="2"/>
  <c r="B5274" i="2"/>
  <c r="B5275" i="2"/>
  <c r="B5276" i="2"/>
  <c r="B5277" i="2"/>
  <c r="B5278" i="2"/>
  <c r="B5279" i="2"/>
  <c r="B5280" i="2"/>
  <c r="B5281" i="2"/>
  <c r="B5282" i="2"/>
  <c r="B5283" i="2"/>
  <c r="B5284" i="2"/>
  <c r="B5285" i="2"/>
  <c r="B5286" i="2"/>
  <c r="B5287" i="2"/>
  <c r="B5288" i="2"/>
  <c r="B5289" i="2"/>
  <c r="B5290" i="2"/>
  <c r="B5291" i="2"/>
  <c r="B5292" i="2"/>
  <c r="B5293" i="2"/>
  <c r="B5294" i="2"/>
  <c r="B5295" i="2"/>
  <c r="B5296" i="2"/>
  <c r="B5297" i="2"/>
  <c r="B5298" i="2"/>
  <c r="B5299" i="2"/>
  <c r="B5300" i="2"/>
  <c r="B5301" i="2"/>
  <c r="B5302" i="2"/>
  <c r="B5303" i="2"/>
  <c r="B5304" i="2"/>
  <c r="B5305" i="2"/>
  <c r="B5306" i="2"/>
  <c r="B5307" i="2"/>
  <c r="B5308" i="2"/>
  <c r="B5309" i="2"/>
  <c r="B5310" i="2"/>
  <c r="B5311" i="2"/>
  <c r="B5312" i="2"/>
  <c r="B5313" i="2"/>
  <c r="B5314" i="2"/>
  <c r="B5315" i="2"/>
  <c r="B5316" i="2"/>
  <c r="B5317" i="2"/>
  <c r="B5318" i="2"/>
  <c r="B5319" i="2"/>
  <c r="B5320" i="2"/>
  <c r="B5321" i="2"/>
  <c r="B5322" i="2"/>
  <c r="B5323" i="2"/>
  <c r="B5324" i="2"/>
  <c r="B5325" i="2"/>
  <c r="B5326" i="2"/>
  <c r="B5327" i="2"/>
  <c r="B5328" i="2"/>
  <c r="B5329" i="2"/>
  <c r="B5330" i="2"/>
  <c r="B5331" i="2"/>
  <c r="B5332" i="2"/>
  <c r="B5333" i="2"/>
  <c r="B5334" i="2"/>
  <c r="B5335" i="2"/>
  <c r="B5336" i="2"/>
  <c r="B5337" i="2"/>
  <c r="B5338" i="2"/>
  <c r="B5339" i="2"/>
  <c r="B5340" i="2"/>
  <c r="B5341" i="2"/>
  <c r="B5342" i="2"/>
  <c r="B5343" i="2"/>
  <c r="B5344" i="2"/>
  <c r="B5345" i="2"/>
  <c r="B5346" i="2"/>
  <c r="B5347" i="2"/>
  <c r="B5348" i="2"/>
  <c r="B5349" i="2"/>
  <c r="B5350" i="2"/>
  <c r="B5351" i="2"/>
  <c r="B5352" i="2"/>
  <c r="B5353" i="2"/>
  <c r="B5354" i="2"/>
  <c r="B5355" i="2"/>
  <c r="B5356" i="2"/>
  <c r="B5357" i="2"/>
  <c r="B5358" i="2"/>
  <c r="B5359" i="2"/>
  <c r="B5360" i="2"/>
  <c r="B5361" i="2"/>
  <c r="B5362" i="2"/>
  <c r="B5363" i="2"/>
  <c r="B5364" i="2"/>
  <c r="B5365" i="2"/>
  <c r="B5366" i="2"/>
  <c r="B5367" i="2"/>
  <c r="B5368" i="2"/>
  <c r="B5369" i="2"/>
  <c r="B5370" i="2"/>
  <c r="B5371" i="2"/>
  <c r="B5372" i="2"/>
  <c r="B5373" i="2"/>
  <c r="B5374" i="2"/>
  <c r="B5375" i="2"/>
  <c r="B5376" i="2"/>
  <c r="B5377" i="2"/>
  <c r="B5378" i="2"/>
  <c r="B5379" i="2"/>
  <c r="B5380" i="2"/>
  <c r="B5381" i="2"/>
  <c r="B5382" i="2"/>
  <c r="B5383" i="2"/>
  <c r="B5384" i="2"/>
  <c r="B5385" i="2"/>
  <c r="B5386" i="2"/>
  <c r="B5387" i="2"/>
  <c r="B5388" i="2"/>
  <c r="B5389" i="2"/>
  <c r="B5390" i="2"/>
  <c r="B5391" i="2"/>
  <c r="B5392" i="2"/>
  <c r="B5393" i="2"/>
  <c r="B5394" i="2"/>
  <c r="B5395" i="2"/>
  <c r="B5396" i="2"/>
  <c r="B5397" i="2"/>
  <c r="B5398" i="2"/>
  <c r="B5399" i="2"/>
  <c r="B5400" i="2"/>
  <c r="B5401" i="2"/>
  <c r="B5402" i="2"/>
  <c r="B5403" i="2"/>
  <c r="B5404" i="2"/>
  <c r="B5405" i="2"/>
  <c r="B5406" i="2"/>
  <c r="B5407" i="2"/>
  <c r="B5408" i="2"/>
  <c r="B5409" i="2"/>
  <c r="B5410" i="2"/>
  <c r="B5411" i="2"/>
  <c r="B5412" i="2"/>
  <c r="B5413" i="2"/>
  <c r="B5414" i="2"/>
  <c r="B5415" i="2"/>
  <c r="B5416" i="2"/>
  <c r="B5417" i="2"/>
  <c r="B5418" i="2"/>
  <c r="B5419" i="2"/>
  <c r="B5420" i="2"/>
  <c r="B5421" i="2"/>
  <c r="B5422" i="2"/>
  <c r="B5423" i="2"/>
  <c r="B5424" i="2"/>
  <c r="B5425" i="2"/>
  <c r="B5426" i="2"/>
  <c r="B5427" i="2"/>
  <c r="B5428" i="2"/>
  <c r="B5429" i="2"/>
  <c r="B5430" i="2"/>
  <c r="B5431" i="2"/>
  <c r="B5432" i="2"/>
  <c r="B5433" i="2"/>
  <c r="B5434" i="2"/>
  <c r="B5435" i="2"/>
  <c r="B5436" i="2"/>
  <c r="B5437" i="2"/>
  <c r="B5438" i="2"/>
  <c r="B5439" i="2"/>
  <c r="B5440" i="2"/>
  <c r="B5441" i="2"/>
  <c r="B5442" i="2"/>
  <c r="B5443" i="2"/>
  <c r="B5444" i="2"/>
  <c r="B5445" i="2"/>
  <c r="B5446" i="2"/>
  <c r="B5447" i="2"/>
  <c r="B5448" i="2"/>
  <c r="B5449" i="2"/>
  <c r="B5450" i="2"/>
  <c r="B5451" i="2"/>
  <c r="B5452" i="2"/>
  <c r="B5453" i="2"/>
  <c r="B5454" i="2"/>
  <c r="B5455" i="2"/>
  <c r="B5456" i="2"/>
  <c r="B5457" i="2"/>
  <c r="B5458" i="2"/>
  <c r="B5459" i="2"/>
  <c r="B5460" i="2"/>
  <c r="B5461" i="2"/>
  <c r="B5462" i="2"/>
  <c r="B5463" i="2"/>
  <c r="B5464" i="2"/>
  <c r="B5465" i="2"/>
  <c r="B5466" i="2"/>
  <c r="B5467" i="2"/>
  <c r="B5468" i="2"/>
  <c r="B5469" i="2"/>
  <c r="B5470" i="2"/>
  <c r="B5471" i="2"/>
  <c r="B5472" i="2"/>
  <c r="B5473" i="2"/>
  <c r="B5474" i="2"/>
  <c r="B5475" i="2"/>
  <c r="B5476" i="2"/>
  <c r="B5477" i="2"/>
  <c r="B5478" i="2"/>
  <c r="B5479" i="2"/>
  <c r="B5480" i="2"/>
  <c r="B5481" i="2"/>
  <c r="B5482" i="2"/>
  <c r="B5483" i="2"/>
  <c r="B5484" i="2"/>
  <c r="B5485" i="2"/>
  <c r="B5486" i="2"/>
  <c r="B5487" i="2"/>
  <c r="B5488" i="2"/>
  <c r="B5489" i="2"/>
  <c r="B5490" i="2"/>
  <c r="B5491" i="2"/>
  <c r="B5492" i="2"/>
  <c r="B5493" i="2"/>
  <c r="B5494" i="2"/>
  <c r="B5495" i="2"/>
  <c r="B5496" i="2"/>
  <c r="B5497" i="2"/>
  <c r="B5498" i="2"/>
  <c r="B5499" i="2"/>
  <c r="B5500" i="2"/>
  <c r="B5501" i="2"/>
  <c r="B5502" i="2"/>
  <c r="B5503" i="2"/>
  <c r="B5504" i="2"/>
  <c r="B5505" i="2"/>
  <c r="B5506" i="2"/>
  <c r="B5507" i="2"/>
  <c r="B5508" i="2"/>
  <c r="B5509" i="2"/>
  <c r="B5510" i="2"/>
  <c r="B5511" i="2"/>
  <c r="B5512" i="2"/>
  <c r="B5513" i="2"/>
  <c r="B5514" i="2"/>
  <c r="B5515" i="2"/>
  <c r="B5516" i="2"/>
  <c r="B5517" i="2"/>
  <c r="B5518" i="2"/>
  <c r="B5519" i="2"/>
  <c r="B5520" i="2"/>
  <c r="B5521" i="2"/>
  <c r="B5522" i="2"/>
  <c r="B5523" i="2"/>
  <c r="B5524" i="2"/>
  <c r="B5525" i="2"/>
  <c r="B5526" i="2"/>
  <c r="B5527" i="2"/>
  <c r="B5528" i="2"/>
  <c r="B5529" i="2"/>
  <c r="B5530" i="2"/>
  <c r="B5531" i="2"/>
  <c r="B5532" i="2"/>
  <c r="B5533" i="2"/>
  <c r="B5534" i="2"/>
  <c r="B5535" i="2"/>
  <c r="B5536" i="2"/>
  <c r="B5537" i="2"/>
  <c r="B5538" i="2"/>
  <c r="B5539" i="2"/>
  <c r="B5540" i="2"/>
  <c r="B5541" i="2"/>
  <c r="B5542" i="2"/>
  <c r="B5543" i="2"/>
  <c r="B5544" i="2"/>
  <c r="B5545" i="2"/>
  <c r="B5546" i="2"/>
  <c r="B5547" i="2"/>
  <c r="B5548" i="2"/>
  <c r="B5549" i="2"/>
  <c r="B5550" i="2"/>
  <c r="B5551" i="2"/>
  <c r="B5552" i="2"/>
  <c r="B5553" i="2"/>
  <c r="B5554" i="2"/>
  <c r="B5555" i="2"/>
  <c r="B5556" i="2"/>
  <c r="B5557" i="2"/>
  <c r="B5558" i="2"/>
  <c r="B5559" i="2"/>
  <c r="B5560" i="2"/>
  <c r="B5561" i="2"/>
  <c r="B5562" i="2"/>
  <c r="B5563" i="2"/>
  <c r="B5564" i="2"/>
  <c r="B5565" i="2"/>
  <c r="B5566" i="2"/>
  <c r="B5567" i="2"/>
  <c r="B5568" i="2"/>
  <c r="B5569" i="2"/>
  <c r="B5570" i="2"/>
  <c r="B5571" i="2"/>
  <c r="B5572" i="2"/>
  <c r="B5573" i="2"/>
  <c r="B5574" i="2"/>
  <c r="B5575" i="2"/>
  <c r="B5576" i="2"/>
  <c r="B5577" i="2"/>
  <c r="B5578" i="2"/>
  <c r="B5579" i="2"/>
  <c r="B5580" i="2"/>
  <c r="B5581" i="2"/>
  <c r="B5582" i="2"/>
  <c r="B5583" i="2"/>
  <c r="B5584" i="2"/>
  <c r="B5585" i="2"/>
  <c r="B5586" i="2"/>
  <c r="B5587" i="2"/>
  <c r="B5588" i="2"/>
  <c r="B5589" i="2"/>
  <c r="B5590" i="2"/>
  <c r="B5591" i="2"/>
  <c r="B5592" i="2"/>
  <c r="B5593" i="2"/>
  <c r="B5594" i="2"/>
  <c r="B5595" i="2"/>
  <c r="B5596" i="2"/>
  <c r="B5597" i="2"/>
  <c r="B5598" i="2"/>
  <c r="B5599" i="2"/>
  <c r="B5600" i="2"/>
  <c r="B5601" i="2"/>
  <c r="B5602" i="2"/>
  <c r="B5603" i="2"/>
  <c r="B5604" i="2"/>
  <c r="B5605" i="2"/>
  <c r="B5606" i="2"/>
  <c r="B5607" i="2"/>
  <c r="B5608" i="2"/>
  <c r="B5609" i="2"/>
  <c r="B5610" i="2"/>
  <c r="B5611" i="2"/>
  <c r="B5612" i="2"/>
  <c r="B5613" i="2"/>
  <c r="B5614" i="2"/>
  <c r="B5615" i="2"/>
  <c r="B5616" i="2"/>
  <c r="B5617" i="2"/>
  <c r="B5618" i="2"/>
  <c r="B5619" i="2"/>
  <c r="B5620" i="2"/>
  <c r="B5621" i="2"/>
  <c r="B5622" i="2"/>
  <c r="B5623" i="2"/>
  <c r="B5624" i="2"/>
  <c r="B5625" i="2"/>
  <c r="B5626" i="2"/>
  <c r="B5627" i="2"/>
  <c r="B5628" i="2"/>
  <c r="B5629" i="2"/>
  <c r="B5630" i="2"/>
  <c r="B5631" i="2"/>
  <c r="B5632" i="2"/>
  <c r="B5633" i="2"/>
  <c r="B5634" i="2"/>
  <c r="B5635" i="2"/>
  <c r="B5636" i="2"/>
  <c r="B5637" i="2"/>
  <c r="B5638" i="2"/>
  <c r="B5639" i="2"/>
  <c r="B5640" i="2"/>
  <c r="B5641" i="2"/>
  <c r="B5642" i="2"/>
  <c r="B5643" i="2"/>
  <c r="B5644" i="2"/>
  <c r="B5645" i="2"/>
  <c r="B5646" i="2"/>
  <c r="B5647" i="2"/>
  <c r="B5648" i="2"/>
  <c r="B5649" i="2"/>
  <c r="B5650" i="2"/>
  <c r="B5651" i="2"/>
  <c r="B5652" i="2"/>
  <c r="B5653" i="2"/>
  <c r="B5654" i="2"/>
  <c r="B5655" i="2"/>
  <c r="B5656" i="2"/>
  <c r="B5657" i="2"/>
  <c r="B5658" i="2"/>
  <c r="B5659" i="2"/>
  <c r="B5660" i="2"/>
  <c r="B5661" i="2"/>
  <c r="B5662" i="2"/>
  <c r="B5663" i="2"/>
  <c r="B5664" i="2"/>
  <c r="B5665" i="2"/>
  <c r="B5666" i="2"/>
  <c r="B5667" i="2"/>
  <c r="B5668" i="2"/>
  <c r="B5669" i="2"/>
  <c r="B5670" i="2"/>
  <c r="B5671" i="2"/>
  <c r="B5672" i="2"/>
  <c r="B5673" i="2"/>
  <c r="B5674" i="2"/>
  <c r="B5675" i="2"/>
  <c r="B5676" i="2"/>
  <c r="B5677" i="2"/>
  <c r="B5678" i="2"/>
  <c r="B5679" i="2"/>
  <c r="B5680" i="2"/>
  <c r="B5681" i="2"/>
  <c r="B5682" i="2"/>
  <c r="B5683" i="2"/>
  <c r="B5684" i="2"/>
  <c r="B5685" i="2"/>
  <c r="B5686" i="2"/>
  <c r="B5687" i="2"/>
  <c r="B5688" i="2"/>
  <c r="B5689" i="2"/>
  <c r="B5690" i="2"/>
  <c r="B5691" i="2"/>
  <c r="B5692" i="2"/>
  <c r="B5693" i="2"/>
  <c r="B5694" i="2"/>
  <c r="B5695" i="2"/>
  <c r="B5696" i="2"/>
  <c r="B5697" i="2"/>
  <c r="B5698" i="2"/>
  <c r="B5699" i="2"/>
  <c r="B5700" i="2"/>
  <c r="B5701" i="2"/>
  <c r="B5702" i="2"/>
  <c r="B5703" i="2"/>
  <c r="B5704" i="2"/>
  <c r="B5705" i="2"/>
  <c r="B5706" i="2"/>
  <c r="B5707" i="2"/>
  <c r="B5708" i="2"/>
  <c r="B5709" i="2"/>
  <c r="B5710" i="2"/>
  <c r="B5711" i="2"/>
  <c r="B5712" i="2"/>
  <c r="B5713" i="2"/>
  <c r="B5714" i="2"/>
  <c r="B5715" i="2"/>
  <c r="B5716" i="2"/>
  <c r="B5717" i="2"/>
  <c r="B5718" i="2"/>
  <c r="B5719" i="2"/>
  <c r="B5720" i="2"/>
  <c r="B5721" i="2"/>
  <c r="B5722" i="2"/>
  <c r="B5723" i="2"/>
  <c r="B5724" i="2"/>
  <c r="B5725" i="2"/>
  <c r="B5726" i="2"/>
  <c r="B5727" i="2"/>
  <c r="B5728" i="2"/>
  <c r="B5729" i="2"/>
  <c r="B5730" i="2"/>
  <c r="B5731" i="2"/>
  <c r="B5732" i="2"/>
  <c r="B5733" i="2"/>
  <c r="B5734" i="2"/>
  <c r="B5735" i="2"/>
  <c r="B5736" i="2"/>
  <c r="B5737" i="2"/>
  <c r="B5738" i="2"/>
  <c r="B5739" i="2"/>
  <c r="B5740" i="2"/>
  <c r="B5741" i="2"/>
  <c r="B5742" i="2"/>
  <c r="B5743" i="2"/>
  <c r="B5744" i="2"/>
  <c r="B5745" i="2"/>
  <c r="B5746" i="2"/>
  <c r="B5747" i="2"/>
  <c r="B5748" i="2"/>
  <c r="B5749" i="2"/>
  <c r="B5750" i="2"/>
  <c r="B5751" i="2"/>
  <c r="B5752" i="2"/>
  <c r="B5753" i="2"/>
  <c r="B5754" i="2"/>
  <c r="B5755" i="2"/>
  <c r="B5756" i="2"/>
  <c r="B5757" i="2"/>
  <c r="B5758" i="2"/>
  <c r="B5759" i="2"/>
  <c r="B5760" i="2"/>
  <c r="B5761" i="2"/>
  <c r="B5762" i="2"/>
  <c r="B5763" i="2"/>
  <c r="B5764" i="2"/>
  <c r="B5765" i="2"/>
  <c r="B5766" i="2"/>
  <c r="B5767" i="2"/>
  <c r="B5768" i="2"/>
  <c r="B5769" i="2"/>
  <c r="B5770" i="2"/>
  <c r="B5771" i="2"/>
  <c r="B5772" i="2"/>
  <c r="B5773" i="2"/>
  <c r="B5774" i="2"/>
  <c r="B5775" i="2"/>
  <c r="B5776" i="2"/>
  <c r="B5777" i="2"/>
  <c r="B5778" i="2"/>
  <c r="B5779" i="2"/>
  <c r="B5780" i="2"/>
  <c r="B5781" i="2"/>
  <c r="B5782" i="2"/>
  <c r="B5783" i="2"/>
  <c r="B5784" i="2"/>
  <c r="B5785" i="2"/>
  <c r="B5786" i="2"/>
  <c r="B5787" i="2"/>
  <c r="B5788" i="2"/>
  <c r="B5789" i="2"/>
  <c r="B5790" i="2"/>
  <c r="B5791" i="2"/>
  <c r="B5792" i="2"/>
  <c r="B5793" i="2"/>
  <c r="B5794" i="2"/>
  <c r="B5795" i="2"/>
  <c r="B5796" i="2"/>
  <c r="B5797" i="2"/>
  <c r="B5798" i="2"/>
  <c r="B5799" i="2"/>
  <c r="B5800" i="2"/>
  <c r="B5801" i="2"/>
  <c r="B5802" i="2"/>
  <c r="B5803" i="2"/>
  <c r="B5804" i="2"/>
  <c r="B5805" i="2"/>
  <c r="B5806" i="2"/>
  <c r="B5807" i="2"/>
  <c r="B5808" i="2"/>
  <c r="B5809" i="2"/>
  <c r="B5810" i="2"/>
  <c r="B5811" i="2"/>
  <c r="B5812" i="2"/>
  <c r="B5813" i="2"/>
  <c r="B5814" i="2"/>
  <c r="B5815" i="2"/>
  <c r="B5816" i="2"/>
  <c r="B5817" i="2"/>
  <c r="B5818" i="2"/>
  <c r="B5819" i="2"/>
  <c r="B5820" i="2"/>
  <c r="B5821" i="2"/>
  <c r="B5822" i="2"/>
  <c r="B5823" i="2"/>
  <c r="B5824" i="2"/>
  <c r="B5825" i="2"/>
  <c r="B5826" i="2"/>
  <c r="B5827" i="2"/>
  <c r="B5828" i="2"/>
  <c r="B5829" i="2"/>
  <c r="B5830" i="2"/>
  <c r="B5831" i="2"/>
  <c r="B5832" i="2"/>
  <c r="B5833" i="2"/>
  <c r="B5834" i="2"/>
  <c r="B5835" i="2"/>
  <c r="B5836" i="2"/>
  <c r="B5837" i="2"/>
  <c r="B5838" i="2"/>
  <c r="B5839" i="2"/>
  <c r="B5840" i="2"/>
  <c r="B5841" i="2"/>
  <c r="B5842" i="2"/>
  <c r="B5843" i="2"/>
  <c r="B5844" i="2"/>
  <c r="B5845" i="2"/>
  <c r="B5846" i="2"/>
  <c r="B5847" i="2"/>
  <c r="B5848" i="2"/>
  <c r="B5849" i="2"/>
  <c r="B5850" i="2"/>
  <c r="B5851" i="2"/>
  <c r="B5852" i="2"/>
  <c r="B5853" i="2"/>
  <c r="B5854" i="2"/>
  <c r="B5855" i="2"/>
  <c r="B5856" i="2"/>
  <c r="B5857" i="2"/>
  <c r="B5858" i="2"/>
  <c r="B5859" i="2"/>
  <c r="B5860" i="2"/>
  <c r="B5861" i="2"/>
  <c r="B5862" i="2"/>
  <c r="B5863" i="2"/>
  <c r="B5864" i="2"/>
  <c r="B5865" i="2"/>
  <c r="B5866" i="2"/>
  <c r="B5867" i="2"/>
  <c r="B5868" i="2"/>
  <c r="B5869" i="2"/>
  <c r="B5870" i="2"/>
  <c r="B5871" i="2"/>
  <c r="B5872" i="2"/>
  <c r="B5873" i="2"/>
  <c r="B5874" i="2"/>
  <c r="B5875" i="2"/>
  <c r="B5876" i="2"/>
  <c r="B5877" i="2"/>
  <c r="B5878" i="2"/>
  <c r="B5879" i="2"/>
  <c r="B5880" i="2"/>
  <c r="B5881" i="2"/>
  <c r="B5882" i="2"/>
  <c r="B5883" i="2"/>
  <c r="B5884" i="2"/>
  <c r="B5885" i="2"/>
  <c r="B5886" i="2"/>
  <c r="B5887" i="2"/>
  <c r="B5888" i="2"/>
  <c r="B5889" i="2"/>
  <c r="B5890" i="2"/>
  <c r="B5891" i="2"/>
  <c r="B5892" i="2"/>
  <c r="B5893" i="2"/>
  <c r="B5894" i="2"/>
  <c r="B5895" i="2"/>
  <c r="B5896" i="2"/>
  <c r="B5897" i="2"/>
  <c r="B5898" i="2"/>
  <c r="B5899" i="2"/>
  <c r="B5900" i="2"/>
  <c r="B5901" i="2"/>
  <c r="B5902" i="2"/>
  <c r="B5903" i="2"/>
  <c r="B5904" i="2"/>
  <c r="B5905" i="2"/>
  <c r="B5906" i="2"/>
  <c r="B5907" i="2"/>
  <c r="B5908" i="2"/>
  <c r="B5909" i="2"/>
  <c r="B5910" i="2"/>
  <c r="B5911" i="2"/>
  <c r="B5912" i="2"/>
  <c r="B5913" i="2"/>
  <c r="B5914" i="2"/>
  <c r="B5915" i="2"/>
  <c r="B5916" i="2"/>
  <c r="B5917" i="2"/>
  <c r="B5918" i="2"/>
  <c r="B5919" i="2"/>
  <c r="B5920" i="2"/>
  <c r="B5921" i="2"/>
  <c r="B5922" i="2"/>
  <c r="B5923" i="2"/>
  <c r="B5924" i="2"/>
  <c r="B5925" i="2"/>
  <c r="B5926" i="2"/>
  <c r="B5927" i="2"/>
  <c r="B5928" i="2"/>
  <c r="B5929" i="2"/>
  <c r="B5930" i="2"/>
  <c r="B5931" i="2"/>
  <c r="B5932" i="2"/>
  <c r="B5933" i="2"/>
  <c r="B5934" i="2"/>
  <c r="B5935" i="2"/>
  <c r="B5936" i="2"/>
  <c r="B5937" i="2"/>
  <c r="B5938" i="2"/>
  <c r="B5939" i="2"/>
  <c r="B5940" i="2"/>
  <c r="B5941" i="2"/>
  <c r="B5942" i="2"/>
  <c r="B5943" i="2"/>
  <c r="B5944" i="2"/>
  <c r="B5945" i="2"/>
  <c r="B5946" i="2"/>
  <c r="B5947" i="2"/>
  <c r="B5948" i="2"/>
  <c r="B5949" i="2"/>
  <c r="B5950" i="2"/>
  <c r="B5951" i="2"/>
  <c r="B5952" i="2"/>
  <c r="B5953" i="2"/>
  <c r="B5954" i="2"/>
  <c r="B5955" i="2"/>
  <c r="B5956" i="2"/>
  <c r="B5957" i="2"/>
  <c r="B5958" i="2"/>
  <c r="B5959" i="2"/>
  <c r="B5960" i="2"/>
  <c r="B5961" i="2"/>
  <c r="B5962" i="2"/>
  <c r="B5963" i="2"/>
  <c r="B5964" i="2"/>
  <c r="B5965" i="2"/>
  <c r="B5966" i="2"/>
  <c r="B5967" i="2"/>
  <c r="B5968" i="2"/>
  <c r="B5969" i="2"/>
  <c r="B5970" i="2"/>
  <c r="B5971" i="2"/>
  <c r="B5972" i="2"/>
  <c r="B5973" i="2"/>
  <c r="B5974" i="2"/>
  <c r="B5975" i="2"/>
  <c r="B5976" i="2"/>
  <c r="B5977" i="2"/>
  <c r="B5978" i="2"/>
  <c r="B5979" i="2"/>
  <c r="B5980" i="2"/>
  <c r="B5981" i="2"/>
  <c r="B5982" i="2"/>
  <c r="B5983" i="2"/>
  <c r="B5984" i="2"/>
  <c r="B5985" i="2"/>
  <c r="B5986" i="2"/>
  <c r="B5987" i="2"/>
  <c r="B5988" i="2"/>
  <c r="B5989" i="2"/>
  <c r="B5990" i="2"/>
  <c r="B5991" i="2"/>
  <c r="B5992" i="2"/>
  <c r="B5993" i="2"/>
  <c r="B5994" i="2"/>
  <c r="B5995" i="2"/>
  <c r="B5996" i="2"/>
  <c r="B5997" i="2"/>
  <c r="B5998" i="2"/>
  <c r="B5999" i="2"/>
  <c r="B6000" i="2"/>
  <c r="B6001" i="2"/>
  <c r="B6002" i="2"/>
  <c r="B6003" i="2"/>
  <c r="B6004" i="2"/>
  <c r="B6005" i="2"/>
  <c r="B6006" i="2"/>
  <c r="B6007" i="2"/>
  <c r="B6008" i="2"/>
  <c r="B6009" i="2"/>
  <c r="B6010" i="2"/>
  <c r="B6011" i="2"/>
  <c r="B6012" i="2"/>
  <c r="B6013" i="2"/>
  <c r="B6014" i="2"/>
  <c r="B6015" i="2"/>
  <c r="B6016" i="2"/>
  <c r="B6017" i="2"/>
  <c r="B6018" i="2"/>
  <c r="B6019" i="2"/>
  <c r="B6020" i="2"/>
  <c r="B6021" i="2"/>
  <c r="B6022" i="2"/>
  <c r="B6023" i="2"/>
  <c r="B6024" i="2"/>
  <c r="B6025" i="2"/>
  <c r="B6026" i="2"/>
  <c r="B6027" i="2"/>
  <c r="B6028" i="2"/>
  <c r="B6029" i="2"/>
  <c r="B6030" i="2"/>
  <c r="B6031" i="2"/>
  <c r="B6032" i="2"/>
  <c r="B6033" i="2"/>
  <c r="B6034" i="2"/>
  <c r="B6035" i="2"/>
  <c r="B6036" i="2"/>
  <c r="B6037" i="2"/>
  <c r="B6038" i="2"/>
  <c r="B6039" i="2"/>
  <c r="B6040" i="2"/>
  <c r="B6041" i="2"/>
  <c r="B6042" i="2"/>
  <c r="B6043" i="2"/>
  <c r="B6044" i="2"/>
  <c r="B6045" i="2"/>
  <c r="B6046" i="2"/>
  <c r="B6047" i="2"/>
  <c r="B6048" i="2"/>
  <c r="B6049" i="2"/>
  <c r="B6050" i="2"/>
  <c r="B6051" i="2"/>
  <c r="B6052" i="2"/>
  <c r="B6053" i="2"/>
  <c r="B6054" i="2"/>
  <c r="B6055" i="2"/>
  <c r="B6056" i="2"/>
  <c r="B6057" i="2"/>
  <c r="B6058" i="2"/>
  <c r="B6059" i="2"/>
  <c r="B6060" i="2"/>
  <c r="B6061" i="2"/>
  <c r="B6062" i="2"/>
  <c r="B6063" i="2"/>
  <c r="B6064" i="2"/>
  <c r="B6065" i="2"/>
  <c r="B6066" i="2"/>
  <c r="B6067" i="2"/>
  <c r="B6068" i="2"/>
  <c r="B6069" i="2"/>
  <c r="B6070" i="2"/>
  <c r="B6071" i="2"/>
  <c r="B6072" i="2"/>
  <c r="B6073" i="2"/>
  <c r="B6074" i="2"/>
  <c r="B6075" i="2"/>
  <c r="B6076" i="2"/>
  <c r="B6077" i="2"/>
  <c r="B6078" i="2"/>
  <c r="B6079" i="2"/>
  <c r="B6080" i="2"/>
  <c r="B6081" i="2"/>
  <c r="B6082" i="2"/>
  <c r="B6083" i="2"/>
  <c r="B6084" i="2"/>
  <c r="B6085" i="2"/>
  <c r="B6086" i="2"/>
  <c r="B6087" i="2"/>
  <c r="B6088" i="2"/>
  <c r="B6089" i="2"/>
  <c r="B6090" i="2"/>
  <c r="B6091" i="2"/>
  <c r="B6092" i="2"/>
  <c r="B6093" i="2"/>
  <c r="B6094" i="2"/>
  <c r="B6095" i="2"/>
  <c r="B6096" i="2"/>
  <c r="B6097" i="2"/>
  <c r="B6098" i="2"/>
  <c r="B6099" i="2"/>
  <c r="B6100" i="2"/>
  <c r="B6101" i="2"/>
  <c r="B6102" i="2"/>
  <c r="B6103" i="2"/>
  <c r="B6104" i="2"/>
  <c r="B6105" i="2"/>
  <c r="B6106" i="2"/>
  <c r="B6107" i="2"/>
  <c r="B6108" i="2"/>
  <c r="B6109" i="2"/>
  <c r="B6110" i="2"/>
  <c r="B6111" i="2"/>
  <c r="B6112" i="2"/>
  <c r="B6113" i="2"/>
  <c r="B6114" i="2"/>
  <c r="B6115" i="2"/>
  <c r="B6116" i="2"/>
  <c r="B6117" i="2"/>
  <c r="B6118" i="2"/>
  <c r="B6119" i="2"/>
  <c r="B6120" i="2"/>
  <c r="B6121" i="2"/>
  <c r="B6122" i="2"/>
  <c r="B6123" i="2"/>
  <c r="B6124" i="2"/>
  <c r="B6125" i="2"/>
  <c r="B6126" i="2"/>
  <c r="B6127" i="2"/>
  <c r="B6128" i="2"/>
  <c r="B6129" i="2"/>
  <c r="B6130" i="2"/>
  <c r="B6131" i="2"/>
  <c r="B6132" i="2"/>
  <c r="B6133" i="2"/>
  <c r="B6134" i="2"/>
  <c r="B6135" i="2"/>
  <c r="B6136" i="2"/>
  <c r="B6137" i="2"/>
  <c r="B6138" i="2"/>
  <c r="B6139" i="2"/>
  <c r="B6140" i="2"/>
  <c r="B6141" i="2"/>
  <c r="B6142" i="2"/>
  <c r="B6143" i="2"/>
  <c r="B6144" i="2"/>
  <c r="B6145" i="2"/>
  <c r="B6146" i="2"/>
  <c r="B6147" i="2"/>
  <c r="B6148" i="2"/>
  <c r="B6149" i="2"/>
  <c r="B6150" i="2"/>
  <c r="B6151" i="2"/>
  <c r="B6152" i="2"/>
  <c r="B6153" i="2"/>
  <c r="B6154" i="2"/>
  <c r="B6155" i="2"/>
  <c r="B6156" i="2"/>
  <c r="B6157" i="2"/>
  <c r="B6158" i="2"/>
  <c r="B6159" i="2"/>
  <c r="B6160" i="2"/>
  <c r="B6161" i="2"/>
  <c r="B6162" i="2"/>
  <c r="B6163" i="2"/>
  <c r="B6164" i="2"/>
  <c r="B6165" i="2"/>
  <c r="B6166" i="2"/>
  <c r="B6167" i="2"/>
  <c r="B6168" i="2"/>
  <c r="B6169" i="2"/>
  <c r="B6170" i="2"/>
  <c r="B6171" i="2"/>
  <c r="B6172" i="2"/>
  <c r="B6173" i="2"/>
  <c r="B6174" i="2"/>
  <c r="B6175" i="2"/>
  <c r="B6176" i="2"/>
  <c r="B6177" i="2"/>
  <c r="B6178" i="2"/>
  <c r="B6179" i="2"/>
  <c r="B6180" i="2"/>
  <c r="B6181" i="2"/>
  <c r="B6182" i="2"/>
  <c r="B6183" i="2"/>
  <c r="B6184" i="2"/>
  <c r="B6185" i="2"/>
  <c r="B6186" i="2"/>
  <c r="B6187" i="2"/>
  <c r="B6188" i="2"/>
  <c r="B6189" i="2"/>
  <c r="B6190" i="2"/>
  <c r="B6191" i="2"/>
  <c r="B6192" i="2"/>
  <c r="B6193" i="2"/>
  <c r="B6194" i="2"/>
  <c r="B6195" i="2"/>
  <c r="B6196" i="2"/>
  <c r="B6197" i="2"/>
  <c r="B6198" i="2"/>
  <c r="B6199" i="2"/>
  <c r="B6200" i="2"/>
  <c r="B6201" i="2"/>
  <c r="B6202" i="2"/>
  <c r="B6203" i="2"/>
  <c r="B6204" i="2"/>
  <c r="B6205" i="2"/>
  <c r="B6206" i="2"/>
  <c r="B6207" i="2"/>
  <c r="B6208" i="2"/>
  <c r="B6209" i="2"/>
  <c r="B6210" i="2"/>
  <c r="B6211" i="2"/>
  <c r="B6212" i="2"/>
  <c r="B6213" i="2"/>
  <c r="B6214" i="2"/>
  <c r="B6215" i="2"/>
  <c r="B6216" i="2"/>
  <c r="B6217" i="2"/>
  <c r="B6218" i="2"/>
  <c r="B6219" i="2"/>
  <c r="B6220" i="2"/>
  <c r="B6221" i="2"/>
  <c r="B6222" i="2"/>
  <c r="B6223" i="2"/>
  <c r="B6224" i="2"/>
  <c r="B6225" i="2"/>
  <c r="B6226" i="2"/>
  <c r="B6227" i="2"/>
  <c r="B6228" i="2"/>
  <c r="B6229" i="2"/>
  <c r="B6230" i="2"/>
  <c r="B6231" i="2"/>
  <c r="B6232" i="2"/>
  <c r="B6233" i="2"/>
  <c r="B6234" i="2"/>
  <c r="B6235" i="2"/>
  <c r="B6236" i="2"/>
  <c r="B6237" i="2"/>
  <c r="B6238" i="2"/>
  <c r="B6239" i="2"/>
  <c r="B6240" i="2"/>
  <c r="B6241" i="2"/>
  <c r="B6242" i="2"/>
  <c r="B6243" i="2"/>
  <c r="B6244" i="2"/>
  <c r="B6245" i="2"/>
  <c r="B6246" i="2"/>
  <c r="B6247" i="2"/>
  <c r="B6248" i="2"/>
  <c r="B6249" i="2"/>
  <c r="B6250" i="2"/>
  <c r="B6251" i="2"/>
  <c r="B6252" i="2"/>
  <c r="B6253" i="2"/>
  <c r="B6254" i="2"/>
  <c r="B6255" i="2"/>
  <c r="B6256" i="2"/>
  <c r="B6257" i="2"/>
  <c r="B6258" i="2"/>
  <c r="B6259" i="2"/>
  <c r="B6260" i="2"/>
  <c r="B6261" i="2"/>
  <c r="B6262" i="2"/>
  <c r="B6263" i="2"/>
  <c r="B6264" i="2"/>
  <c r="B6265" i="2"/>
  <c r="B6266" i="2"/>
  <c r="B6267" i="2"/>
  <c r="B6268" i="2"/>
  <c r="B6269" i="2"/>
  <c r="B6270" i="2"/>
  <c r="B6271" i="2"/>
  <c r="B6272" i="2"/>
  <c r="B6273" i="2"/>
  <c r="B6274" i="2"/>
  <c r="B6275" i="2"/>
  <c r="B6276" i="2"/>
  <c r="B6277" i="2"/>
  <c r="B6278" i="2"/>
  <c r="B6279" i="2"/>
  <c r="B6280" i="2"/>
  <c r="B6281" i="2"/>
  <c r="B6282" i="2"/>
  <c r="B6283" i="2"/>
  <c r="B6284" i="2"/>
  <c r="B6285" i="2"/>
  <c r="B6286" i="2"/>
  <c r="B6287" i="2"/>
  <c r="B6288" i="2"/>
  <c r="B6289" i="2"/>
  <c r="B6290" i="2"/>
  <c r="B6291" i="2"/>
  <c r="B6292" i="2"/>
  <c r="B6293" i="2"/>
  <c r="B6294" i="2"/>
  <c r="B6295" i="2"/>
  <c r="B6296" i="2"/>
  <c r="B6297" i="2"/>
  <c r="B6298" i="2"/>
  <c r="B6299" i="2"/>
  <c r="B6300" i="2"/>
  <c r="B6301" i="2"/>
  <c r="B6302" i="2"/>
  <c r="B6303" i="2"/>
  <c r="B6304" i="2"/>
  <c r="B6305" i="2"/>
  <c r="B6306" i="2"/>
  <c r="B6307" i="2"/>
  <c r="B6308" i="2"/>
  <c r="B6309" i="2"/>
  <c r="B6310" i="2"/>
  <c r="B6311" i="2"/>
  <c r="B6312" i="2"/>
  <c r="B6313" i="2"/>
  <c r="B6314" i="2"/>
  <c r="B6315" i="2"/>
  <c r="B6316" i="2"/>
  <c r="B6317" i="2"/>
  <c r="B6318" i="2"/>
  <c r="B6319" i="2"/>
  <c r="B6320" i="2"/>
  <c r="B6321" i="2"/>
  <c r="B6322" i="2"/>
  <c r="B6323" i="2"/>
  <c r="B6324" i="2"/>
  <c r="B6325" i="2"/>
  <c r="B6326" i="2"/>
  <c r="B6327" i="2"/>
  <c r="B6328" i="2"/>
  <c r="B6329" i="2"/>
  <c r="B6330" i="2"/>
  <c r="B6331" i="2"/>
  <c r="B6332" i="2"/>
  <c r="B6333" i="2"/>
  <c r="B6334" i="2"/>
  <c r="B6335" i="2"/>
  <c r="B6336" i="2"/>
  <c r="B6337" i="2"/>
  <c r="B6338" i="2"/>
  <c r="B6339" i="2"/>
  <c r="B6340" i="2"/>
  <c r="B6341" i="2"/>
  <c r="B6342" i="2"/>
  <c r="B6343" i="2"/>
  <c r="B6344" i="2"/>
  <c r="B6345" i="2"/>
  <c r="B6346" i="2"/>
  <c r="B6347" i="2"/>
  <c r="B6348" i="2"/>
  <c r="B6349" i="2"/>
  <c r="B6350" i="2"/>
  <c r="B6351" i="2"/>
  <c r="B6352" i="2"/>
  <c r="B6353" i="2"/>
  <c r="B6354" i="2"/>
  <c r="B6355" i="2"/>
  <c r="B6356" i="2"/>
  <c r="B6357" i="2"/>
  <c r="B6358" i="2"/>
  <c r="B6359" i="2"/>
  <c r="B6360" i="2"/>
  <c r="B6361" i="2"/>
  <c r="B6362" i="2"/>
  <c r="B6363" i="2"/>
  <c r="B6364" i="2"/>
  <c r="B6365" i="2"/>
  <c r="B6366" i="2"/>
  <c r="B6367" i="2"/>
  <c r="B6368" i="2"/>
  <c r="B6369" i="2"/>
  <c r="B6370" i="2"/>
  <c r="B6371" i="2"/>
  <c r="B6372" i="2"/>
  <c r="B6373" i="2"/>
  <c r="B6374" i="2"/>
  <c r="B6375" i="2"/>
  <c r="B6376" i="2"/>
  <c r="B6377" i="2"/>
  <c r="B6378" i="2"/>
  <c r="B6379" i="2"/>
  <c r="B6380" i="2"/>
  <c r="B6381" i="2"/>
  <c r="B6382" i="2"/>
  <c r="B6383" i="2"/>
  <c r="B6384" i="2"/>
  <c r="B6385" i="2"/>
  <c r="B6386" i="2"/>
  <c r="B6387" i="2"/>
  <c r="B6388" i="2"/>
  <c r="B6389" i="2"/>
  <c r="B6390" i="2"/>
  <c r="B6391" i="2"/>
  <c r="B6392" i="2"/>
  <c r="B6393" i="2"/>
  <c r="B6394" i="2"/>
  <c r="B6395" i="2"/>
  <c r="B6396" i="2"/>
  <c r="B6397" i="2"/>
  <c r="B6398" i="2"/>
  <c r="B6399" i="2"/>
  <c r="B6400" i="2"/>
  <c r="B6401" i="2"/>
  <c r="B6402" i="2"/>
  <c r="B6403" i="2"/>
  <c r="B6404" i="2"/>
  <c r="B6405" i="2"/>
  <c r="B6406" i="2"/>
  <c r="B6407" i="2"/>
  <c r="B6408" i="2"/>
  <c r="B6409" i="2"/>
  <c r="B6410" i="2"/>
  <c r="B6411" i="2"/>
  <c r="B6412" i="2"/>
  <c r="B6413" i="2"/>
  <c r="B6414" i="2"/>
  <c r="B6415" i="2"/>
  <c r="B6416" i="2"/>
  <c r="B6417" i="2"/>
  <c r="B6418" i="2"/>
  <c r="B6419" i="2"/>
  <c r="B6420" i="2"/>
  <c r="B6421" i="2"/>
  <c r="B6422" i="2"/>
  <c r="B6423" i="2"/>
  <c r="B6424" i="2"/>
  <c r="B6425" i="2"/>
  <c r="B6426" i="2"/>
  <c r="B6427" i="2"/>
  <c r="B6428" i="2"/>
  <c r="B6429" i="2"/>
  <c r="B6430" i="2"/>
  <c r="B6431" i="2"/>
  <c r="B6432" i="2"/>
  <c r="B6433" i="2"/>
  <c r="B6434" i="2"/>
  <c r="B6435" i="2"/>
  <c r="B6436" i="2"/>
  <c r="B6437" i="2"/>
  <c r="B6438" i="2"/>
  <c r="B6439" i="2"/>
  <c r="B6440" i="2"/>
  <c r="B6441" i="2"/>
  <c r="B6442" i="2"/>
  <c r="B6443" i="2"/>
  <c r="B6444" i="2"/>
  <c r="B6445" i="2"/>
  <c r="B6446" i="2"/>
  <c r="B6447" i="2"/>
  <c r="B6448" i="2"/>
  <c r="B6449" i="2"/>
  <c r="B6450" i="2"/>
  <c r="B6451" i="2"/>
  <c r="B6452" i="2"/>
  <c r="B6453" i="2"/>
  <c r="B6454" i="2"/>
  <c r="B6455" i="2"/>
  <c r="B6456" i="2"/>
  <c r="B6457" i="2"/>
  <c r="B6458" i="2"/>
  <c r="B6459" i="2"/>
  <c r="B6460" i="2"/>
  <c r="B6461" i="2"/>
  <c r="B6462" i="2"/>
  <c r="B6463" i="2"/>
  <c r="B6464" i="2"/>
  <c r="B6465" i="2"/>
  <c r="B6466" i="2"/>
  <c r="B6467" i="2"/>
  <c r="B6468" i="2"/>
  <c r="B6469" i="2"/>
  <c r="B6470" i="2"/>
  <c r="B6471" i="2"/>
  <c r="B6472" i="2"/>
  <c r="B6473" i="2"/>
  <c r="B6474" i="2"/>
  <c r="B6475" i="2"/>
  <c r="B6476" i="2"/>
  <c r="B6477" i="2"/>
  <c r="B6478" i="2"/>
  <c r="B6479" i="2"/>
  <c r="B6480" i="2"/>
  <c r="B6481" i="2"/>
  <c r="B6482" i="2"/>
  <c r="B6483" i="2"/>
  <c r="B6484" i="2"/>
  <c r="B6485" i="2"/>
  <c r="B6486" i="2"/>
  <c r="B6487" i="2"/>
  <c r="B6488" i="2"/>
  <c r="B6489" i="2"/>
  <c r="B6490" i="2"/>
  <c r="B6491" i="2"/>
  <c r="B6492" i="2"/>
  <c r="B6493" i="2"/>
  <c r="B6494" i="2"/>
  <c r="B6495" i="2"/>
  <c r="B6496" i="2"/>
  <c r="B6497" i="2"/>
  <c r="B6498" i="2"/>
  <c r="B6499" i="2"/>
  <c r="B6500" i="2"/>
  <c r="B6501" i="2"/>
  <c r="B6502" i="2"/>
  <c r="B6503" i="2"/>
  <c r="B6504" i="2"/>
  <c r="B6505" i="2"/>
  <c r="B6506" i="2"/>
  <c r="B6507" i="2"/>
  <c r="B6508" i="2"/>
  <c r="B6509" i="2"/>
  <c r="B6510" i="2"/>
  <c r="B6511" i="2"/>
  <c r="B6512" i="2"/>
  <c r="B6513" i="2"/>
  <c r="B6514" i="2"/>
  <c r="B6515" i="2"/>
  <c r="B6516" i="2"/>
  <c r="B6517" i="2"/>
  <c r="B6518" i="2"/>
  <c r="B6519" i="2"/>
  <c r="B6520" i="2"/>
  <c r="B6521" i="2"/>
  <c r="B6522" i="2"/>
  <c r="B6523" i="2"/>
  <c r="B6524" i="2"/>
  <c r="B6525" i="2"/>
  <c r="B6526" i="2"/>
  <c r="B6527" i="2"/>
  <c r="B6528" i="2"/>
  <c r="B6529" i="2"/>
  <c r="B6530" i="2"/>
  <c r="B6531" i="2"/>
  <c r="B6532" i="2"/>
  <c r="B6533" i="2"/>
  <c r="B6534" i="2"/>
  <c r="B6535" i="2"/>
  <c r="B6536" i="2"/>
  <c r="B6537" i="2"/>
  <c r="B6538" i="2"/>
  <c r="B6539" i="2"/>
  <c r="B6540" i="2"/>
  <c r="B6541" i="2"/>
  <c r="B6542" i="2"/>
  <c r="B6543" i="2"/>
  <c r="B6544" i="2"/>
  <c r="B6545" i="2"/>
  <c r="B6546" i="2"/>
  <c r="B6547" i="2"/>
  <c r="B6548" i="2"/>
  <c r="B6549" i="2"/>
  <c r="B6550" i="2"/>
  <c r="B6551" i="2"/>
  <c r="B6552" i="2"/>
  <c r="B6553" i="2"/>
  <c r="B6554" i="2"/>
  <c r="B6555" i="2"/>
  <c r="B6556" i="2"/>
  <c r="B6557" i="2"/>
  <c r="B6558" i="2"/>
  <c r="B6559" i="2"/>
  <c r="B6560" i="2"/>
  <c r="B6561" i="2"/>
  <c r="B6562" i="2"/>
  <c r="B6563" i="2"/>
  <c r="B6564" i="2"/>
  <c r="B6565" i="2"/>
  <c r="B6566" i="2"/>
  <c r="B6567" i="2"/>
  <c r="B6568" i="2"/>
  <c r="B6569" i="2"/>
  <c r="B6570" i="2"/>
  <c r="B6571" i="2"/>
  <c r="B6572" i="2"/>
  <c r="B6573" i="2"/>
  <c r="B6574" i="2"/>
  <c r="B6575" i="2"/>
  <c r="B6576" i="2"/>
  <c r="B6577" i="2"/>
  <c r="B6578" i="2"/>
  <c r="B6579" i="2"/>
  <c r="B6580" i="2"/>
  <c r="B6581" i="2"/>
  <c r="B6582" i="2"/>
  <c r="B6583" i="2"/>
  <c r="B6584" i="2"/>
  <c r="B6585" i="2"/>
  <c r="B6586" i="2"/>
  <c r="B6587" i="2"/>
  <c r="B6588" i="2"/>
  <c r="B6589" i="2"/>
  <c r="B6590" i="2"/>
  <c r="B6591" i="2"/>
  <c r="B6592" i="2"/>
  <c r="B6593" i="2"/>
  <c r="B6594" i="2"/>
  <c r="B6595" i="2"/>
  <c r="B6596" i="2"/>
  <c r="B6597" i="2"/>
  <c r="B6598" i="2"/>
  <c r="B6599" i="2"/>
  <c r="B6600" i="2"/>
  <c r="B6601" i="2"/>
  <c r="B6602" i="2"/>
  <c r="B6603" i="2"/>
  <c r="B6604" i="2"/>
  <c r="B6605" i="2"/>
  <c r="B6606" i="2"/>
  <c r="B6607" i="2"/>
  <c r="B6608" i="2"/>
  <c r="B6609" i="2"/>
  <c r="B6610" i="2"/>
  <c r="B6611" i="2"/>
  <c r="B6612" i="2"/>
  <c r="B6613" i="2"/>
  <c r="B6614" i="2"/>
  <c r="B6615" i="2"/>
  <c r="B6616" i="2"/>
  <c r="B6617" i="2"/>
  <c r="B6618" i="2"/>
  <c r="B6619" i="2"/>
  <c r="B6620" i="2"/>
  <c r="B6621" i="2"/>
  <c r="B6622" i="2"/>
  <c r="B6623" i="2"/>
  <c r="B6624" i="2"/>
  <c r="B6625" i="2"/>
  <c r="B6626" i="2"/>
  <c r="B6627" i="2"/>
  <c r="B6628" i="2"/>
  <c r="B6629" i="2"/>
  <c r="B6630" i="2"/>
  <c r="B6631" i="2"/>
  <c r="B6632" i="2"/>
  <c r="B6633" i="2"/>
  <c r="B6634" i="2"/>
  <c r="B6635" i="2"/>
  <c r="B6636" i="2"/>
  <c r="B6637" i="2"/>
  <c r="B6638" i="2"/>
  <c r="B6639" i="2"/>
  <c r="B6640" i="2"/>
  <c r="B6641" i="2"/>
  <c r="B6642" i="2"/>
  <c r="B6643" i="2"/>
  <c r="B6644" i="2"/>
  <c r="B6645" i="2"/>
  <c r="B6646" i="2"/>
  <c r="B6647" i="2"/>
  <c r="B6648" i="2"/>
  <c r="B6649" i="2"/>
  <c r="B6650" i="2"/>
  <c r="B6651" i="2"/>
  <c r="B6652" i="2"/>
  <c r="B6653" i="2"/>
  <c r="B6654" i="2"/>
  <c r="B6655" i="2"/>
  <c r="B6656" i="2"/>
  <c r="B6657" i="2"/>
  <c r="B6658" i="2"/>
  <c r="B6659" i="2"/>
  <c r="B6660" i="2"/>
  <c r="B6661" i="2"/>
  <c r="B6662" i="2"/>
  <c r="B6663" i="2"/>
  <c r="B6664" i="2"/>
  <c r="B6665" i="2"/>
  <c r="B6666" i="2"/>
  <c r="B6667" i="2"/>
  <c r="B6668" i="2"/>
  <c r="B6669" i="2"/>
  <c r="B6670" i="2"/>
  <c r="B6671" i="2"/>
  <c r="B6672" i="2"/>
  <c r="B6673" i="2"/>
  <c r="B6674" i="2"/>
  <c r="B6675" i="2"/>
  <c r="B6676" i="2"/>
  <c r="B6677" i="2"/>
  <c r="B6678" i="2"/>
  <c r="B6679" i="2"/>
  <c r="B6680" i="2"/>
  <c r="B6681" i="2"/>
  <c r="B6682" i="2"/>
  <c r="B6683" i="2"/>
  <c r="B6684" i="2"/>
  <c r="B6685" i="2"/>
  <c r="B6686" i="2"/>
  <c r="B6687" i="2"/>
  <c r="B6688" i="2"/>
  <c r="B6689" i="2"/>
  <c r="B6690" i="2"/>
  <c r="B6691" i="2"/>
  <c r="B6692" i="2"/>
  <c r="B6693" i="2"/>
  <c r="B6694" i="2"/>
  <c r="B6695" i="2"/>
  <c r="B6696" i="2"/>
  <c r="B6697" i="2"/>
  <c r="B6698" i="2"/>
  <c r="B6699" i="2"/>
  <c r="B6700" i="2"/>
  <c r="B6701" i="2"/>
  <c r="B6702" i="2"/>
  <c r="B6703" i="2"/>
  <c r="B6704" i="2"/>
  <c r="B6705" i="2"/>
  <c r="B6706" i="2"/>
  <c r="B6707" i="2"/>
  <c r="B6708" i="2"/>
  <c r="B6709" i="2"/>
  <c r="B6710" i="2"/>
  <c r="B6711" i="2"/>
  <c r="B6712" i="2"/>
  <c r="B6713" i="2"/>
  <c r="B6714" i="2"/>
  <c r="B6715" i="2"/>
  <c r="B6716" i="2"/>
  <c r="B6717" i="2"/>
  <c r="B6718" i="2"/>
  <c r="B6719" i="2"/>
  <c r="B6720" i="2"/>
  <c r="B6721" i="2"/>
  <c r="B6722" i="2"/>
  <c r="B6723" i="2"/>
  <c r="B6724" i="2"/>
  <c r="B6725" i="2"/>
  <c r="B6726" i="2"/>
  <c r="B6727" i="2"/>
  <c r="B6728" i="2"/>
  <c r="B6729" i="2"/>
  <c r="B6730" i="2"/>
  <c r="B6731" i="2"/>
  <c r="B6732" i="2"/>
  <c r="B6733" i="2"/>
  <c r="B6734" i="2"/>
  <c r="B6735" i="2"/>
  <c r="B6736" i="2"/>
  <c r="B6737" i="2"/>
  <c r="B6738" i="2"/>
  <c r="B6739" i="2"/>
  <c r="B6740" i="2"/>
  <c r="B6741" i="2"/>
  <c r="B6742" i="2"/>
  <c r="B6743" i="2"/>
  <c r="B6744" i="2"/>
  <c r="B6745" i="2"/>
  <c r="B6746" i="2"/>
  <c r="B6747" i="2"/>
  <c r="B6748" i="2"/>
  <c r="B6749" i="2"/>
  <c r="B6750" i="2"/>
  <c r="B6751" i="2"/>
  <c r="B6752" i="2"/>
  <c r="B6753" i="2"/>
  <c r="B6754" i="2"/>
  <c r="B6755" i="2"/>
  <c r="B6756" i="2"/>
  <c r="B6757" i="2"/>
  <c r="B6758" i="2"/>
  <c r="B6759" i="2"/>
  <c r="B6760" i="2"/>
  <c r="B6761" i="2"/>
  <c r="B6762" i="2"/>
  <c r="B6763" i="2"/>
  <c r="B6764" i="2"/>
  <c r="B6765" i="2"/>
  <c r="B6766" i="2"/>
  <c r="B6767" i="2"/>
  <c r="B6768" i="2"/>
  <c r="B6769" i="2"/>
  <c r="B6770" i="2"/>
  <c r="B6771" i="2"/>
  <c r="B6772" i="2"/>
  <c r="B6773" i="2"/>
  <c r="B6774" i="2"/>
  <c r="B6775" i="2"/>
  <c r="B6776" i="2"/>
  <c r="B6777" i="2"/>
  <c r="B6778" i="2"/>
  <c r="B6779" i="2"/>
  <c r="B6780" i="2"/>
  <c r="B6781" i="2"/>
  <c r="B6782" i="2"/>
  <c r="B6783" i="2"/>
  <c r="B6784" i="2"/>
  <c r="B6785" i="2"/>
  <c r="B6786" i="2"/>
  <c r="B6787" i="2"/>
  <c r="B6788" i="2"/>
  <c r="B6789" i="2"/>
  <c r="B6790" i="2"/>
  <c r="B6791" i="2"/>
  <c r="B6792" i="2"/>
  <c r="B6793" i="2"/>
  <c r="B6794" i="2"/>
  <c r="B6795" i="2"/>
  <c r="B6796" i="2"/>
  <c r="B6797" i="2"/>
  <c r="B6798" i="2"/>
  <c r="B6799" i="2"/>
  <c r="B6800" i="2"/>
  <c r="B6801" i="2"/>
  <c r="B6802" i="2"/>
  <c r="B6803" i="2"/>
  <c r="B6804" i="2"/>
  <c r="B6805" i="2"/>
  <c r="B6806" i="2"/>
  <c r="B6807" i="2"/>
  <c r="B6808" i="2"/>
  <c r="B6809" i="2"/>
  <c r="B6810" i="2"/>
  <c r="B6811" i="2"/>
  <c r="B6812" i="2"/>
  <c r="B6813" i="2"/>
  <c r="B6814" i="2"/>
  <c r="B6815" i="2"/>
  <c r="B6816" i="2"/>
  <c r="B6817" i="2"/>
  <c r="B6818" i="2"/>
  <c r="B6819" i="2"/>
  <c r="B6820" i="2"/>
  <c r="B6821" i="2"/>
  <c r="B6822" i="2"/>
  <c r="B6823" i="2"/>
  <c r="B6824" i="2"/>
  <c r="B6825" i="2"/>
  <c r="B6826" i="2"/>
  <c r="B6827" i="2"/>
  <c r="B6828" i="2"/>
  <c r="B6829" i="2"/>
  <c r="B6830" i="2"/>
  <c r="B6831" i="2"/>
  <c r="B6832" i="2"/>
  <c r="B6833" i="2"/>
  <c r="B6834" i="2"/>
  <c r="B6835" i="2"/>
  <c r="B6836" i="2"/>
  <c r="B6837" i="2"/>
  <c r="B6838" i="2"/>
  <c r="B6839" i="2"/>
  <c r="B6840" i="2"/>
  <c r="B6841" i="2"/>
  <c r="B6842" i="2"/>
  <c r="B6843" i="2"/>
  <c r="B6844" i="2"/>
  <c r="B6845" i="2"/>
  <c r="B6846" i="2"/>
  <c r="B6847" i="2"/>
  <c r="B6848" i="2"/>
  <c r="B6849" i="2"/>
  <c r="B6850" i="2"/>
  <c r="B6851" i="2"/>
  <c r="B6852" i="2"/>
  <c r="B6853" i="2"/>
  <c r="B6854" i="2"/>
  <c r="B6855" i="2"/>
  <c r="B6856" i="2"/>
  <c r="B6857" i="2"/>
  <c r="B6858" i="2"/>
  <c r="B6859" i="2"/>
  <c r="B6860" i="2"/>
  <c r="B6861" i="2"/>
  <c r="B6862" i="2"/>
  <c r="B6863" i="2"/>
  <c r="B6864" i="2"/>
  <c r="B6865" i="2"/>
  <c r="B6866" i="2"/>
  <c r="B6867" i="2"/>
  <c r="B6868" i="2"/>
  <c r="B6869" i="2"/>
  <c r="B6870" i="2"/>
  <c r="B6871" i="2"/>
  <c r="B6872" i="2"/>
  <c r="B6873" i="2"/>
  <c r="B6874" i="2"/>
  <c r="B6875" i="2"/>
  <c r="B6876" i="2"/>
  <c r="B6877" i="2"/>
  <c r="B6878" i="2"/>
  <c r="B6879" i="2"/>
  <c r="B6880" i="2"/>
  <c r="B6881" i="2"/>
  <c r="B6882" i="2"/>
  <c r="B6883" i="2"/>
  <c r="B6884" i="2"/>
  <c r="B6885" i="2"/>
  <c r="B6886" i="2"/>
  <c r="B6887" i="2"/>
  <c r="B6888" i="2"/>
  <c r="B6889" i="2"/>
  <c r="B6890" i="2"/>
  <c r="B6891" i="2"/>
  <c r="B6892" i="2"/>
  <c r="B6893" i="2"/>
  <c r="B6894" i="2"/>
  <c r="B6895" i="2"/>
  <c r="B6896" i="2"/>
  <c r="B6897" i="2"/>
  <c r="B6898" i="2"/>
  <c r="B6899" i="2"/>
  <c r="B6900" i="2"/>
  <c r="B6901" i="2"/>
  <c r="B6902" i="2"/>
  <c r="B6903" i="2"/>
  <c r="B6904" i="2"/>
  <c r="B6905" i="2"/>
  <c r="B6906" i="2"/>
  <c r="B6907" i="2"/>
  <c r="B6908" i="2"/>
  <c r="B6909" i="2"/>
  <c r="B6910" i="2"/>
  <c r="B6911" i="2"/>
  <c r="B6912" i="2"/>
  <c r="B6913" i="2"/>
  <c r="B6914" i="2"/>
  <c r="B6915" i="2"/>
  <c r="B6916" i="2"/>
  <c r="B6917" i="2"/>
  <c r="B6918" i="2"/>
  <c r="B6919" i="2"/>
  <c r="B6920" i="2"/>
  <c r="B6921" i="2"/>
  <c r="B6922" i="2"/>
  <c r="B6923" i="2"/>
  <c r="B6924" i="2"/>
  <c r="B6925" i="2"/>
  <c r="B6926" i="2"/>
  <c r="B6927" i="2"/>
  <c r="B6928" i="2"/>
  <c r="B6929" i="2"/>
  <c r="B6930" i="2"/>
  <c r="B6931" i="2"/>
  <c r="B6932" i="2"/>
  <c r="B6933" i="2"/>
  <c r="B6934" i="2"/>
  <c r="B6935" i="2"/>
  <c r="B6936" i="2"/>
  <c r="B6937" i="2"/>
  <c r="B6938" i="2"/>
  <c r="B6939" i="2"/>
  <c r="B6940" i="2"/>
  <c r="B6941" i="2"/>
  <c r="B6942" i="2"/>
  <c r="B6943" i="2"/>
  <c r="B6944" i="2"/>
  <c r="B6945" i="2"/>
  <c r="B6946" i="2"/>
  <c r="B6947" i="2"/>
  <c r="B6948" i="2"/>
  <c r="B6949" i="2"/>
  <c r="B6950" i="2"/>
  <c r="B6951" i="2"/>
  <c r="B6952" i="2"/>
  <c r="B6953" i="2"/>
  <c r="B6954" i="2"/>
  <c r="B6955" i="2"/>
  <c r="B6956" i="2"/>
  <c r="B6957" i="2"/>
  <c r="B6958" i="2"/>
  <c r="B6959" i="2"/>
  <c r="B6960" i="2"/>
  <c r="B6961" i="2"/>
  <c r="B6962" i="2"/>
  <c r="B6963" i="2"/>
  <c r="B6964" i="2"/>
  <c r="B6965" i="2"/>
  <c r="B6966" i="2"/>
  <c r="B6967" i="2"/>
  <c r="B6968" i="2"/>
  <c r="B6969" i="2"/>
  <c r="B6970" i="2"/>
  <c r="B6971" i="2"/>
  <c r="B6972" i="2"/>
  <c r="B6973" i="2"/>
  <c r="B6974" i="2"/>
  <c r="B6975" i="2"/>
  <c r="B6976" i="2"/>
  <c r="B6977" i="2"/>
  <c r="B6978" i="2"/>
  <c r="B6979" i="2"/>
  <c r="B6980" i="2"/>
  <c r="B6981" i="2"/>
  <c r="B6982" i="2"/>
  <c r="B6983" i="2"/>
  <c r="B6984" i="2"/>
  <c r="B6985" i="2"/>
  <c r="B6986" i="2"/>
  <c r="B6987" i="2"/>
  <c r="B6988" i="2"/>
  <c r="B6989" i="2"/>
  <c r="B6990" i="2"/>
  <c r="B6991" i="2"/>
  <c r="B6992" i="2"/>
  <c r="B6993" i="2"/>
  <c r="B6994" i="2"/>
  <c r="B6995" i="2"/>
  <c r="B6996" i="2"/>
  <c r="B6997" i="2"/>
  <c r="B6998" i="2"/>
  <c r="B6999" i="2"/>
  <c r="B7000" i="2"/>
  <c r="B7001" i="2"/>
  <c r="B7002" i="2"/>
  <c r="B7003" i="2"/>
  <c r="B7004" i="2"/>
  <c r="B7005" i="2"/>
  <c r="B7006" i="2"/>
  <c r="B7007" i="2"/>
  <c r="B7008" i="2"/>
  <c r="B7009" i="2"/>
  <c r="B7010" i="2"/>
  <c r="B7011" i="2"/>
  <c r="B7012" i="2"/>
  <c r="B7013" i="2"/>
  <c r="B7014" i="2"/>
  <c r="B7015" i="2"/>
  <c r="B7016" i="2"/>
  <c r="B7017" i="2"/>
  <c r="B7018" i="2"/>
  <c r="B7019" i="2"/>
  <c r="B7020" i="2"/>
  <c r="B7021" i="2"/>
  <c r="B7022" i="2"/>
  <c r="B7023" i="2"/>
  <c r="B7024" i="2"/>
  <c r="B7025" i="2"/>
  <c r="B7026" i="2"/>
  <c r="B7027" i="2"/>
  <c r="B7028" i="2"/>
  <c r="B7029" i="2"/>
  <c r="B7030" i="2"/>
  <c r="B7031" i="2"/>
  <c r="B7032" i="2"/>
  <c r="B7033" i="2"/>
  <c r="B7034" i="2"/>
  <c r="B7035" i="2"/>
  <c r="B7036" i="2"/>
  <c r="B7037" i="2"/>
  <c r="B7038" i="2"/>
  <c r="B7039" i="2"/>
  <c r="B7040" i="2"/>
  <c r="B7041" i="2"/>
  <c r="B7042" i="2"/>
  <c r="B7043" i="2"/>
  <c r="B7044" i="2"/>
  <c r="B7045" i="2"/>
  <c r="B7046" i="2"/>
  <c r="B7047" i="2"/>
  <c r="B7048" i="2"/>
  <c r="B7049" i="2"/>
  <c r="B7050" i="2"/>
  <c r="B7051" i="2"/>
  <c r="B7052" i="2"/>
  <c r="B7053" i="2"/>
  <c r="B7054" i="2"/>
  <c r="B7055" i="2"/>
  <c r="B7056" i="2"/>
  <c r="B7057" i="2"/>
  <c r="B7058" i="2"/>
  <c r="B7059" i="2"/>
  <c r="B7060" i="2"/>
  <c r="B7061" i="2"/>
  <c r="B7062" i="2"/>
  <c r="B7063" i="2"/>
  <c r="B7064" i="2"/>
  <c r="B7065" i="2"/>
  <c r="B7066" i="2"/>
  <c r="B7067" i="2"/>
  <c r="B7068" i="2"/>
  <c r="B7069" i="2"/>
  <c r="B7070" i="2"/>
  <c r="B7071" i="2"/>
  <c r="B7072" i="2"/>
  <c r="B7073" i="2"/>
  <c r="B7074" i="2"/>
  <c r="B7075" i="2"/>
  <c r="B7076" i="2"/>
  <c r="B7077" i="2"/>
  <c r="B7078" i="2"/>
  <c r="B7079" i="2"/>
  <c r="B7080" i="2"/>
  <c r="B7081" i="2"/>
  <c r="B7082" i="2"/>
  <c r="B7083" i="2"/>
  <c r="B7084" i="2"/>
  <c r="B7085" i="2"/>
  <c r="B7086" i="2"/>
  <c r="B7087" i="2"/>
  <c r="B7088" i="2"/>
  <c r="B7089" i="2"/>
  <c r="B7090" i="2"/>
  <c r="B7091" i="2"/>
  <c r="B7092" i="2"/>
  <c r="B7093" i="2"/>
  <c r="B7094" i="2"/>
  <c r="B7095" i="2"/>
  <c r="B7096" i="2"/>
  <c r="B7097" i="2"/>
  <c r="B7098" i="2"/>
  <c r="B7099" i="2"/>
  <c r="B7100" i="2"/>
  <c r="B7101" i="2"/>
  <c r="B7102" i="2"/>
  <c r="B7103" i="2"/>
  <c r="B7104" i="2"/>
  <c r="B7105" i="2"/>
  <c r="B7106" i="2"/>
  <c r="B7107" i="2"/>
  <c r="B7108" i="2"/>
  <c r="B7109" i="2"/>
  <c r="B7110" i="2"/>
  <c r="B7111" i="2"/>
  <c r="B7112" i="2"/>
  <c r="B7113" i="2"/>
  <c r="B7114" i="2"/>
  <c r="B7115" i="2"/>
  <c r="B7116" i="2"/>
  <c r="B7117" i="2"/>
  <c r="B7118" i="2"/>
  <c r="B7119" i="2"/>
  <c r="B7120" i="2"/>
  <c r="B7121" i="2"/>
  <c r="B7122" i="2"/>
  <c r="B7123" i="2"/>
  <c r="B7124" i="2"/>
  <c r="B7125" i="2"/>
  <c r="B7126" i="2"/>
  <c r="B7127" i="2"/>
  <c r="B7128" i="2"/>
  <c r="B7129" i="2"/>
  <c r="B7130" i="2"/>
  <c r="B7131" i="2"/>
  <c r="B7132" i="2"/>
  <c r="B7133" i="2"/>
  <c r="B7134" i="2"/>
  <c r="B7135" i="2"/>
  <c r="B7136" i="2"/>
  <c r="B7137" i="2"/>
  <c r="B7138" i="2"/>
  <c r="B7139" i="2"/>
  <c r="B7140" i="2"/>
  <c r="B7141" i="2"/>
  <c r="B7142" i="2"/>
  <c r="B7143" i="2"/>
  <c r="B7144" i="2"/>
  <c r="B7145" i="2"/>
  <c r="B7146" i="2"/>
  <c r="B7147" i="2"/>
  <c r="B7148" i="2"/>
  <c r="B7149" i="2"/>
  <c r="B7150" i="2"/>
  <c r="B7151" i="2"/>
  <c r="B7152" i="2"/>
  <c r="B7153" i="2"/>
  <c r="B7154" i="2"/>
  <c r="B7155" i="2"/>
  <c r="B7156" i="2"/>
  <c r="B7157" i="2"/>
  <c r="B7158" i="2"/>
  <c r="B7159" i="2"/>
  <c r="B7160" i="2"/>
  <c r="B7161" i="2"/>
  <c r="B7162" i="2"/>
  <c r="B7163" i="2"/>
  <c r="B7164" i="2"/>
  <c r="B7165" i="2"/>
  <c r="B7166" i="2"/>
  <c r="B7167" i="2"/>
  <c r="B7168" i="2"/>
  <c r="B7169" i="2"/>
  <c r="B7170" i="2"/>
  <c r="B7171" i="2"/>
  <c r="B7172" i="2"/>
  <c r="B7173" i="2"/>
  <c r="B7174" i="2"/>
  <c r="B7175" i="2"/>
  <c r="B7176" i="2"/>
  <c r="B7177" i="2"/>
  <c r="B7178" i="2"/>
  <c r="B7179" i="2"/>
  <c r="B7180" i="2"/>
  <c r="B7181" i="2"/>
  <c r="B7182" i="2"/>
  <c r="B7183" i="2"/>
  <c r="B7184" i="2"/>
  <c r="B7185" i="2"/>
  <c r="B7186" i="2"/>
  <c r="B7187" i="2"/>
  <c r="B7188" i="2"/>
  <c r="B7189" i="2"/>
  <c r="B7190" i="2"/>
  <c r="B7191" i="2"/>
  <c r="B7192" i="2"/>
  <c r="B7193" i="2"/>
  <c r="B7194" i="2"/>
  <c r="B7195" i="2"/>
  <c r="B7196" i="2"/>
  <c r="B7197" i="2"/>
  <c r="B7198" i="2"/>
  <c r="B7199" i="2"/>
  <c r="B7200" i="2"/>
  <c r="B7201" i="2"/>
  <c r="B7202" i="2"/>
  <c r="B7203" i="2"/>
  <c r="B7204" i="2"/>
  <c r="B7205" i="2"/>
  <c r="B7206" i="2"/>
  <c r="B7207" i="2"/>
  <c r="B7208" i="2"/>
  <c r="B7209" i="2"/>
  <c r="B7210" i="2"/>
  <c r="B7211" i="2"/>
  <c r="B7212" i="2"/>
  <c r="B7213" i="2"/>
  <c r="B7214" i="2"/>
  <c r="B7215" i="2"/>
  <c r="B7216" i="2"/>
  <c r="B7217" i="2"/>
  <c r="B7218" i="2"/>
  <c r="B7219" i="2"/>
  <c r="B7220" i="2"/>
  <c r="B7221" i="2"/>
  <c r="B7222" i="2"/>
  <c r="B7223" i="2"/>
  <c r="B7224" i="2"/>
  <c r="B7225" i="2"/>
  <c r="B7226" i="2"/>
  <c r="B7227" i="2"/>
  <c r="B7228" i="2"/>
  <c r="B7229" i="2"/>
  <c r="B7230" i="2"/>
  <c r="B7231" i="2"/>
  <c r="B7232" i="2"/>
  <c r="B7233" i="2"/>
  <c r="B7234" i="2"/>
  <c r="B7235" i="2"/>
  <c r="B7236" i="2"/>
  <c r="B7237" i="2"/>
  <c r="B7238" i="2"/>
  <c r="B7239" i="2"/>
  <c r="B7240" i="2"/>
  <c r="B7241" i="2"/>
  <c r="B7242" i="2"/>
  <c r="B7243" i="2"/>
  <c r="B7244" i="2"/>
  <c r="B7245" i="2"/>
  <c r="B7246" i="2"/>
  <c r="B7247" i="2"/>
  <c r="B7248" i="2"/>
  <c r="B7249" i="2"/>
  <c r="B7250" i="2"/>
  <c r="B7251" i="2"/>
  <c r="B7252" i="2"/>
  <c r="B7253" i="2"/>
  <c r="B7254" i="2"/>
  <c r="B7255" i="2"/>
  <c r="B7256" i="2"/>
  <c r="B7257" i="2"/>
  <c r="B7258" i="2"/>
  <c r="B7259" i="2"/>
  <c r="B7260" i="2"/>
  <c r="B7261" i="2"/>
  <c r="B7262" i="2"/>
  <c r="B7263" i="2"/>
  <c r="B7264" i="2"/>
  <c r="B7265" i="2"/>
  <c r="B7266" i="2"/>
  <c r="B7267" i="2"/>
  <c r="B7268" i="2"/>
  <c r="B7269" i="2"/>
  <c r="B7270" i="2"/>
  <c r="B7271" i="2"/>
  <c r="B7272" i="2"/>
  <c r="B7273" i="2"/>
  <c r="B7274" i="2"/>
  <c r="B7275" i="2"/>
  <c r="B7276" i="2"/>
  <c r="B7277" i="2"/>
  <c r="B7278" i="2"/>
  <c r="B7279" i="2"/>
  <c r="B7280" i="2"/>
  <c r="B7281" i="2"/>
  <c r="B7282" i="2"/>
  <c r="B7283" i="2"/>
  <c r="B7284" i="2"/>
  <c r="B7285" i="2"/>
  <c r="B7286" i="2"/>
  <c r="B7287" i="2"/>
  <c r="B7288" i="2"/>
  <c r="B7289" i="2"/>
  <c r="B7290" i="2"/>
  <c r="B7291" i="2"/>
  <c r="B7292" i="2"/>
  <c r="B7293" i="2"/>
  <c r="B7294" i="2"/>
  <c r="B7295" i="2"/>
  <c r="B7296" i="2"/>
  <c r="B7297" i="2"/>
  <c r="B7298" i="2"/>
  <c r="B7299" i="2"/>
  <c r="B7300" i="2"/>
  <c r="B7301" i="2"/>
  <c r="B7302" i="2"/>
  <c r="B7303" i="2"/>
  <c r="B7304" i="2"/>
  <c r="B7305" i="2"/>
  <c r="B7306" i="2"/>
  <c r="B7307" i="2"/>
  <c r="B7308" i="2"/>
  <c r="B7309" i="2"/>
  <c r="B7310" i="2"/>
  <c r="B7311" i="2"/>
  <c r="B7312" i="2"/>
  <c r="B7313" i="2"/>
  <c r="B7314" i="2"/>
  <c r="B7315" i="2"/>
  <c r="B7316" i="2"/>
  <c r="B7317" i="2"/>
  <c r="B7318" i="2"/>
  <c r="B7319" i="2"/>
  <c r="B7320" i="2"/>
  <c r="B7321" i="2"/>
  <c r="B7322" i="2"/>
  <c r="B7323" i="2"/>
  <c r="B7324" i="2"/>
  <c r="B7325" i="2"/>
  <c r="B7326" i="2"/>
  <c r="B7327" i="2"/>
  <c r="B7328" i="2"/>
  <c r="B7329" i="2"/>
  <c r="B7330" i="2"/>
  <c r="B7331" i="2"/>
  <c r="B7332" i="2"/>
  <c r="B7333" i="2"/>
  <c r="B7334" i="2"/>
  <c r="B7335" i="2"/>
  <c r="B7336" i="2"/>
  <c r="B7337" i="2"/>
  <c r="B7338" i="2"/>
  <c r="B7339" i="2"/>
  <c r="B7340" i="2"/>
  <c r="B7341" i="2"/>
  <c r="B7342" i="2"/>
  <c r="B7343" i="2"/>
  <c r="B7344" i="2"/>
  <c r="B7345" i="2"/>
  <c r="B7346" i="2"/>
  <c r="B7347" i="2"/>
  <c r="B7348" i="2"/>
  <c r="B7349" i="2"/>
  <c r="B7350" i="2"/>
  <c r="B7351" i="2"/>
  <c r="B7352" i="2"/>
  <c r="B7353" i="2"/>
  <c r="B7354" i="2"/>
  <c r="B7355" i="2"/>
  <c r="B7356" i="2"/>
  <c r="B7357" i="2"/>
  <c r="B7358" i="2"/>
  <c r="B7359" i="2"/>
  <c r="B7360" i="2"/>
  <c r="B7361" i="2"/>
  <c r="B7362" i="2"/>
  <c r="B7363" i="2"/>
  <c r="B7364" i="2"/>
  <c r="B7365" i="2"/>
  <c r="B7366" i="2"/>
  <c r="B7367" i="2"/>
  <c r="B7368" i="2"/>
  <c r="B7369" i="2"/>
  <c r="B7370" i="2"/>
  <c r="B7371" i="2"/>
  <c r="B7372" i="2"/>
  <c r="B7373" i="2"/>
  <c r="B7374" i="2"/>
  <c r="B7375" i="2"/>
  <c r="B7376" i="2"/>
  <c r="B7377" i="2"/>
  <c r="B7378" i="2"/>
  <c r="B7379" i="2"/>
  <c r="B7380" i="2"/>
  <c r="B7381" i="2"/>
  <c r="B7382" i="2"/>
  <c r="B7383" i="2"/>
  <c r="B7384" i="2"/>
  <c r="B7385" i="2"/>
  <c r="B7386" i="2"/>
  <c r="B7387" i="2"/>
  <c r="B7388" i="2"/>
  <c r="B7389" i="2"/>
  <c r="B7390" i="2"/>
  <c r="B7391" i="2"/>
  <c r="B7392" i="2"/>
  <c r="B7393" i="2"/>
  <c r="B7394" i="2"/>
  <c r="B7395" i="2"/>
  <c r="B7396" i="2"/>
  <c r="B7397" i="2"/>
  <c r="B7398" i="2"/>
  <c r="B7399" i="2"/>
  <c r="B7400" i="2"/>
  <c r="B7401" i="2"/>
  <c r="B7402" i="2"/>
  <c r="B7403" i="2"/>
  <c r="B7404" i="2"/>
  <c r="B7405" i="2"/>
  <c r="B7406" i="2"/>
  <c r="B7407" i="2"/>
  <c r="B7408" i="2"/>
  <c r="B7409" i="2"/>
  <c r="B7410" i="2"/>
  <c r="B7411" i="2"/>
  <c r="B7412" i="2"/>
  <c r="B7413" i="2"/>
  <c r="B7414" i="2"/>
  <c r="B7415" i="2"/>
  <c r="B7416" i="2"/>
  <c r="B7417" i="2"/>
  <c r="B7418" i="2"/>
  <c r="B7419" i="2"/>
  <c r="B7420" i="2"/>
  <c r="B7421" i="2"/>
  <c r="B7422" i="2"/>
  <c r="B7423" i="2"/>
  <c r="B7424" i="2"/>
  <c r="B7425" i="2"/>
  <c r="B7426" i="2"/>
  <c r="B7427" i="2"/>
  <c r="B7428" i="2"/>
  <c r="B7429" i="2"/>
  <c r="B7430" i="2"/>
  <c r="B7431" i="2"/>
  <c r="B7432" i="2"/>
  <c r="B7433" i="2"/>
  <c r="B7434" i="2"/>
  <c r="B7435" i="2"/>
  <c r="B7436" i="2"/>
  <c r="B7437" i="2"/>
  <c r="B7438" i="2"/>
  <c r="B7439" i="2"/>
  <c r="B7440" i="2"/>
  <c r="B7441" i="2"/>
  <c r="B7442" i="2"/>
  <c r="B7443" i="2"/>
  <c r="B7444" i="2"/>
  <c r="B7445" i="2"/>
  <c r="B7446" i="2"/>
  <c r="B7447" i="2"/>
  <c r="B7448" i="2"/>
  <c r="B7449" i="2"/>
  <c r="B7450" i="2"/>
  <c r="B7451" i="2"/>
  <c r="B7452" i="2"/>
  <c r="B7453" i="2"/>
  <c r="B7454" i="2"/>
  <c r="B7455" i="2"/>
  <c r="B7456" i="2"/>
  <c r="B7457" i="2"/>
  <c r="B7458" i="2"/>
  <c r="B7459" i="2"/>
  <c r="B7460" i="2"/>
  <c r="B7461" i="2"/>
  <c r="B7462" i="2"/>
  <c r="B7463" i="2"/>
  <c r="B7464" i="2"/>
  <c r="B7465" i="2"/>
  <c r="B7466" i="2"/>
  <c r="B7467" i="2"/>
  <c r="B7468" i="2"/>
  <c r="B7469" i="2"/>
  <c r="B7470" i="2"/>
  <c r="B7471" i="2"/>
  <c r="B7472" i="2"/>
  <c r="B7473" i="2"/>
  <c r="B7474" i="2"/>
  <c r="B7475" i="2"/>
  <c r="B7476" i="2"/>
  <c r="B7477" i="2"/>
  <c r="B7478" i="2"/>
  <c r="B7479" i="2"/>
  <c r="B7480" i="2"/>
  <c r="B7481" i="2"/>
  <c r="B7482" i="2"/>
  <c r="B7483" i="2"/>
  <c r="B7484" i="2"/>
  <c r="B7485" i="2"/>
  <c r="B7486" i="2"/>
  <c r="B7487" i="2"/>
  <c r="B7488" i="2"/>
  <c r="B7489" i="2"/>
  <c r="B7490" i="2"/>
  <c r="B7491" i="2"/>
  <c r="B7492" i="2"/>
  <c r="B7493" i="2"/>
  <c r="B7494" i="2"/>
  <c r="B7495" i="2"/>
  <c r="B7496" i="2"/>
  <c r="B7497" i="2"/>
  <c r="B7498" i="2"/>
  <c r="B7499" i="2"/>
  <c r="B7500" i="2"/>
  <c r="B7501" i="2"/>
  <c r="B7502" i="2"/>
  <c r="B7503" i="2"/>
  <c r="B7504" i="2"/>
  <c r="B7505" i="2"/>
  <c r="B7506" i="2"/>
  <c r="B7507" i="2"/>
  <c r="B7508" i="2"/>
  <c r="B7509" i="2"/>
  <c r="B7510" i="2"/>
  <c r="B7511" i="2"/>
  <c r="B7512" i="2"/>
  <c r="B7513" i="2"/>
  <c r="B7514" i="2"/>
  <c r="B7515" i="2"/>
  <c r="B7516" i="2"/>
  <c r="B7517" i="2"/>
  <c r="B7518" i="2"/>
  <c r="B7519" i="2"/>
  <c r="B7520" i="2"/>
  <c r="B7521" i="2"/>
  <c r="B7522" i="2"/>
  <c r="B7523" i="2"/>
  <c r="B7524" i="2"/>
  <c r="B7525" i="2"/>
  <c r="B7526" i="2"/>
  <c r="B7527" i="2"/>
  <c r="B7528" i="2"/>
  <c r="B7529" i="2"/>
  <c r="B7530" i="2"/>
  <c r="B7531" i="2"/>
  <c r="B7532" i="2"/>
  <c r="B7533" i="2"/>
  <c r="B7534" i="2"/>
  <c r="B7535" i="2"/>
  <c r="B7536" i="2"/>
  <c r="B7537" i="2"/>
  <c r="B7538" i="2"/>
  <c r="B7539" i="2"/>
  <c r="B7540" i="2"/>
  <c r="B7541" i="2"/>
  <c r="B7542" i="2"/>
  <c r="B7543" i="2"/>
  <c r="B7544" i="2"/>
  <c r="B7545" i="2"/>
  <c r="B7546" i="2"/>
  <c r="B7547" i="2"/>
  <c r="B7548" i="2"/>
  <c r="B7549" i="2"/>
  <c r="B7550" i="2"/>
  <c r="B7551" i="2"/>
  <c r="B7552" i="2"/>
  <c r="B7553" i="2"/>
  <c r="B7554" i="2"/>
  <c r="B7555" i="2"/>
  <c r="B7556" i="2"/>
  <c r="B7557" i="2"/>
  <c r="B7558" i="2"/>
  <c r="B7559" i="2"/>
  <c r="B7560" i="2"/>
  <c r="B7561" i="2"/>
  <c r="B7562" i="2"/>
  <c r="B7563" i="2"/>
  <c r="B7564" i="2"/>
  <c r="B7565" i="2"/>
  <c r="B7566" i="2"/>
  <c r="B7567" i="2"/>
  <c r="B7568" i="2"/>
  <c r="B7569" i="2"/>
  <c r="B7570" i="2"/>
  <c r="B7571" i="2"/>
  <c r="B7572" i="2"/>
  <c r="B7573" i="2"/>
  <c r="B7574" i="2"/>
  <c r="B7575" i="2"/>
  <c r="B7576" i="2"/>
  <c r="B7577" i="2"/>
  <c r="B7578" i="2"/>
  <c r="B7579" i="2"/>
  <c r="B7580" i="2"/>
  <c r="B7581" i="2"/>
  <c r="B7582" i="2"/>
  <c r="B7583" i="2"/>
  <c r="B7584" i="2"/>
  <c r="B7585" i="2"/>
  <c r="B7586" i="2"/>
  <c r="B7587" i="2"/>
  <c r="B7588" i="2"/>
  <c r="B7589" i="2"/>
  <c r="B7590" i="2"/>
  <c r="B7591" i="2"/>
  <c r="B7592" i="2"/>
  <c r="B7593" i="2"/>
  <c r="B7594" i="2"/>
  <c r="B7595" i="2"/>
  <c r="B7596" i="2"/>
  <c r="B7597" i="2"/>
  <c r="B7598" i="2"/>
  <c r="B7599" i="2"/>
  <c r="B7600" i="2"/>
  <c r="B7601" i="2"/>
  <c r="B7602" i="2"/>
  <c r="B7603" i="2"/>
  <c r="B7604" i="2"/>
  <c r="B7605" i="2"/>
  <c r="B7606" i="2"/>
  <c r="B7607" i="2"/>
  <c r="B7608" i="2"/>
  <c r="B7609" i="2"/>
  <c r="B7610" i="2"/>
  <c r="B7611" i="2"/>
  <c r="B7612" i="2"/>
  <c r="B7613" i="2"/>
  <c r="B7614" i="2"/>
  <c r="B7615" i="2"/>
  <c r="B7616" i="2"/>
  <c r="B7617" i="2"/>
  <c r="B7618" i="2"/>
  <c r="B7619" i="2"/>
  <c r="B7620" i="2"/>
  <c r="B7621" i="2"/>
  <c r="B7622" i="2"/>
  <c r="B7623" i="2"/>
  <c r="B7624" i="2"/>
  <c r="B7625" i="2"/>
  <c r="B7626" i="2"/>
  <c r="B7627" i="2"/>
  <c r="B7628" i="2"/>
  <c r="B7629" i="2"/>
  <c r="B7630" i="2"/>
  <c r="B7631" i="2"/>
  <c r="B7632" i="2"/>
  <c r="B7633" i="2"/>
  <c r="B7634" i="2"/>
  <c r="B7635" i="2"/>
  <c r="B7636" i="2"/>
  <c r="B7637" i="2"/>
  <c r="B7638" i="2"/>
  <c r="B7639" i="2"/>
  <c r="B7640" i="2"/>
  <c r="B7641" i="2"/>
  <c r="B7642" i="2"/>
  <c r="B7643" i="2"/>
  <c r="B7644" i="2"/>
  <c r="B7645" i="2"/>
  <c r="B7646" i="2"/>
  <c r="B7647" i="2"/>
  <c r="B7648" i="2"/>
  <c r="B7649" i="2"/>
  <c r="B7650" i="2"/>
  <c r="B7651" i="2"/>
  <c r="B7652" i="2"/>
  <c r="B7653" i="2"/>
  <c r="B7654" i="2"/>
  <c r="B7655" i="2"/>
  <c r="B7656" i="2"/>
  <c r="B7657" i="2"/>
  <c r="B7658" i="2"/>
  <c r="B7659" i="2"/>
  <c r="B7660" i="2"/>
  <c r="B7661" i="2"/>
  <c r="B7662" i="2"/>
  <c r="B7663" i="2"/>
  <c r="B7664" i="2"/>
  <c r="B7665" i="2"/>
  <c r="B7666" i="2"/>
  <c r="B7667" i="2"/>
  <c r="B7668" i="2"/>
  <c r="B7669" i="2"/>
  <c r="B7670" i="2"/>
  <c r="B7671" i="2"/>
  <c r="B7672" i="2"/>
  <c r="B7673" i="2"/>
  <c r="B7674" i="2"/>
  <c r="B7675" i="2"/>
  <c r="B7676" i="2"/>
  <c r="B7677" i="2"/>
  <c r="B7678" i="2"/>
  <c r="B7679" i="2"/>
  <c r="B7680" i="2"/>
  <c r="B7681" i="2"/>
  <c r="B7682" i="2"/>
  <c r="B7683" i="2"/>
  <c r="B7684" i="2"/>
  <c r="B7685" i="2"/>
  <c r="B7686" i="2"/>
  <c r="B7687" i="2"/>
  <c r="B7688" i="2"/>
  <c r="B7689" i="2"/>
  <c r="B7690" i="2"/>
  <c r="B7691" i="2"/>
  <c r="B7692" i="2"/>
  <c r="B7693" i="2"/>
  <c r="B7694" i="2"/>
  <c r="B7695" i="2"/>
  <c r="B7696" i="2"/>
  <c r="B7697" i="2"/>
  <c r="B7698" i="2"/>
  <c r="B7699" i="2"/>
  <c r="B7700" i="2"/>
  <c r="B7701" i="2"/>
  <c r="B7702" i="2"/>
  <c r="B7703" i="2"/>
  <c r="B7704" i="2"/>
  <c r="B7705" i="2"/>
  <c r="B7706" i="2"/>
  <c r="B7707" i="2"/>
  <c r="B7708" i="2"/>
  <c r="B7709" i="2"/>
  <c r="B7710" i="2"/>
  <c r="B7711" i="2"/>
  <c r="B7712" i="2"/>
  <c r="B7713" i="2"/>
  <c r="B7714" i="2"/>
  <c r="B7715" i="2"/>
  <c r="B7716" i="2"/>
  <c r="B7717" i="2"/>
  <c r="B7718" i="2"/>
  <c r="B7719" i="2"/>
  <c r="B7720" i="2"/>
  <c r="B7721" i="2"/>
  <c r="B7722" i="2"/>
  <c r="B7723" i="2"/>
  <c r="B7724" i="2"/>
  <c r="B7725" i="2"/>
  <c r="B7726" i="2"/>
  <c r="B7727" i="2"/>
  <c r="B7728" i="2"/>
  <c r="B7729" i="2"/>
  <c r="B7730" i="2"/>
  <c r="B7731" i="2"/>
  <c r="B7732" i="2"/>
  <c r="B7733" i="2"/>
  <c r="B7734" i="2"/>
  <c r="B7735" i="2"/>
  <c r="B7736" i="2"/>
  <c r="B7737" i="2"/>
  <c r="B7738" i="2"/>
  <c r="B7739" i="2"/>
  <c r="B7740" i="2"/>
  <c r="B7741" i="2"/>
  <c r="B7742" i="2"/>
  <c r="B7743" i="2"/>
  <c r="B7744" i="2"/>
  <c r="B7745" i="2"/>
  <c r="B7746" i="2"/>
  <c r="B7747" i="2"/>
  <c r="B7748" i="2"/>
  <c r="B7749" i="2"/>
  <c r="B7750" i="2"/>
  <c r="B7751" i="2"/>
  <c r="B7752" i="2"/>
  <c r="B7753" i="2"/>
  <c r="B7754" i="2"/>
  <c r="B7755" i="2"/>
  <c r="B7756" i="2"/>
  <c r="B7757" i="2"/>
  <c r="B7758" i="2"/>
  <c r="B7759" i="2"/>
  <c r="B7760" i="2"/>
  <c r="B7761" i="2"/>
  <c r="B7762" i="2"/>
  <c r="B7763" i="2"/>
  <c r="B7764" i="2"/>
  <c r="B7765" i="2"/>
  <c r="B7766" i="2"/>
  <c r="B7767" i="2"/>
  <c r="B7768" i="2"/>
  <c r="B7769" i="2"/>
  <c r="B7770" i="2"/>
  <c r="B7771" i="2"/>
  <c r="B7772" i="2"/>
  <c r="B7773" i="2"/>
  <c r="B7774" i="2"/>
  <c r="B7775" i="2"/>
  <c r="B7776" i="2"/>
  <c r="B7777" i="2"/>
  <c r="B7778" i="2"/>
  <c r="B7779" i="2"/>
  <c r="B7780" i="2"/>
  <c r="B7781" i="2"/>
  <c r="B7782" i="2"/>
  <c r="B7783" i="2"/>
  <c r="B7784" i="2"/>
  <c r="B7785" i="2"/>
  <c r="B7786" i="2"/>
  <c r="B7787" i="2"/>
  <c r="B7788" i="2"/>
  <c r="B7789" i="2"/>
  <c r="B7790" i="2"/>
  <c r="B7791" i="2"/>
  <c r="B7792" i="2"/>
  <c r="B7793" i="2"/>
  <c r="B7794" i="2"/>
  <c r="B7795" i="2"/>
  <c r="B7796" i="2"/>
  <c r="B7797" i="2"/>
  <c r="B7798" i="2"/>
  <c r="B7799" i="2"/>
  <c r="B7800" i="2"/>
  <c r="B7801" i="2"/>
  <c r="B7802" i="2"/>
  <c r="B7803" i="2"/>
  <c r="B7804" i="2"/>
  <c r="B7805" i="2"/>
  <c r="B7806" i="2"/>
  <c r="B7807" i="2"/>
  <c r="B7808" i="2"/>
  <c r="B7809" i="2"/>
  <c r="B7810" i="2"/>
  <c r="B7811" i="2"/>
  <c r="B7812" i="2"/>
  <c r="B7813" i="2"/>
  <c r="B7814" i="2"/>
  <c r="B7815" i="2"/>
  <c r="B7816" i="2"/>
  <c r="B7817" i="2"/>
  <c r="B7818" i="2"/>
  <c r="B7819" i="2"/>
  <c r="B7820" i="2"/>
  <c r="B7821" i="2"/>
  <c r="B7822" i="2"/>
  <c r="B7823" i="2"/>
  <c r="B7824" i="2"/>
  <c r="B7825" i="2"/>
  <c r="B7826" i="2"/>
  <c r="B7827" i="2"/>
  <c r="B7828" i="2"/>
  <c r="B7829" i="2"/>
  <c r="B7830" i="2"/>
  <c r="B7831" i="2"/>
  <c r="B7832" i="2"/>
  <c r="B7833" i="2"/>
  <c r="B7834" i="2"/>
  <c r="B7835" i="2"/>
  <c r="B7836" i="2"/>
  <c r="B7837" i="2"/>
  <c r="B7838" i="2"/>
  <c r="B7839" i="2"/>
  <c r="B7840" i="2"/>
  <c r="B7841" i="2"/>
  <c r="B7842" i="2"/>
  <c r="B7843" i="2"/>
  <c r="B7844" i="2"/>
  <c r="B7845" i="2"/>
  <c r="B7846" i="2"/>
  <c r="B7847" i="2"/>
  <c r="B7848" i="2"/>
  <c r="B7849" i="2"/>
  <c r="B7850" i="2"/>
  <c r="B7851" i="2"/>
  <c r="B7852" i="2"/>
  <c r="B7853" i="2"/>
  <c r="B7854" i="2"/>
  <c r="B7855" i="2"/>
  <c r="B7856" i="2"/>
  <c r="B7857" i="2"/>
  <c r="B7858" i="2"/>
  <c r="B7859" i="2"/>
  <c r="B7860" i="2"/>
  <c r="B7861" i="2"/>
  <c r="B7862" i="2"/>
  <c r="B7863" i="2"/>
  <c r="B7864" i="2"/>
  <c r="B7865" i="2"/>
  <c r="B7866" i="2"/>
  <c r="B7867" i="2"/>
  <c r="B7868" i="2"/>
  <c r="B7869" i="2"/>
  <c r="B7870" i="2"/>
  <c r="B7871" i="2"/>
  <c r="B7872" i="2"/>
  <c r="B7873" i="2"/>
  <c r="B7874" i="2"/>
  <c r="B7875" i="2"/>
  <c r="B7876" i="2"/>
  <c r="B7877" i="2"/>
  <c r="B7878" i="2"/>
  <c r="B7879" i="2"/>
  <c r="B7880" i="2"/>
  <c r="B7881" i="2"/>
  <c r="B7882" i="2"/>
  <c r="B7883" i="2"/>
  <c r="B7884" i="2"/>
  <c r="B7885" i="2"/>
  <c r="B7886" i="2"/>
  <c r="B7887" i="2"/>
  <c r="B7888" i="2"/>
  <c r="B7889" i="2"/>
  <c r="B7890" i="2"/>
  <c r="B7891" i="2"/>
  <c r="B7892" i="2"/>
  <c r="B7893" i="2"/>
  <c r="B7894" i="2"/>
  <c r="B7895" i="2"/>
  <c r="B7896" i="2"/>
  <c r="B7897" i="2"/>
  <c r="B7898" i="2"/>
  <c r="B7899" i="2"/>
  <c r="B7900" i="2"/>
  <c r="B7901" i="2"/>
  <c r="B7902" i="2"/>
  <c r="B7903" i="2"/>
  <c r="B7904" i="2"/>
  <c r="B7905" i="2"/>
  <c r="B7906" i="2"/>
  <c r="B7907" i="2"/>
  <c r="B7908" i="2"/>
  <c r="B7909" i="2"/>
  <c r="B7910" i="2"/>
  <c r="B7911" i="2"/>
  <c r="B7912" i="2"/>
  <c r="B7913" i="2"/>
  <c r="B7914" i="2"/>
  <c r="B7915" i="2"/>
  <c r="B7916" i="2"/>
  <c r="B7917" i="2"/>
  <c r="B7918" i="2"/>
  <c r="B7919" i="2"/>
  <c r="B7920" i="2"/>
  <c r="B7921" i="2"/>
  <c r="B7922" i="2"/>
  <c r="B7923" i="2"/>
  <c r="B7924" i="2"/>
  <c r="B7925" i="2"/>
  <c r="B7926" i="2"/>
  <c r="B7927" i="2"/>
  <c r="B7928" i="2"/>
  <c r="B7929" i="2"/>
  <c r="B7930" i="2"/>
  <c r="B7931" i="2"/>
  <c r="B7932" i="2"/>
  <c r="B7933" i="2"/>
  <c r="B7934" i="2"/>
  <c r="B7935" i="2"/>
  <c r="B7936" i="2"/>
  <c r="B7937" i="2"/>
  <c r="B7938" i="2"/>
  <c r="B7939" i="2"/>
  <c r="B7940" i="2"/>
  <c r="B7941" i="2"/>
  <c r="B7942" i="2"/>
  <c r="B7943" i="2"/>
  <c r="B7944" i="2"/>
  <c r="B7945" i="2"/>
  <c r="B7946" i="2"/>
  <c r="B7947" i="2"/>
  <c r="B7948" i="2"/>
  <c r="B7949" i="2"/>
  <c r="B7950" i="2"/>
  <c r="B7951" i="2"/>
  <c r="B7952" i="2"/>
  <c r="B7953" i="2"/>
  <c r="B7954" i="2"/>
  <c r="B7955" i="2"/>
  <c r="B7956" i="2"/>
  <c r="B7957" i="2"/>
  <c r="B7958" i="2"/>
  <c r="B7959" i="2"/>
  <c r="B7960" i="2"/>
  <c r="B7961" i="2"/>
  <c r="B7962" i="2"/>
  <c r="B7963" i="2"/>
  <c r="B7964" i="2"/>
  <c r="B7965" i="2"/>
  <c r="B7966" i="2"/>
  <c r="B7967" i="2"/>
  <c r="B7968" i="2"/>
  <c r="B7969" i="2"/>
  <c r="B7970" i="2"/>
  <c r="B7971" i="2"/>
  <c r="B7972" i="2"/>
  <c r="B7973" i="2"/>
  <c r="B7974" i="2"/>
  <c r="B7975" i="2"/>
  <c r="B7976" i="2"/>
  <c r="B7977" i="2"/>
  <c r="B7978" i="2"/>
  <c r="B7979" i="2"/>
  <c r="B7980" i="2"/>
  <c r="B7981" i="2"/>
  <c r="B7982" i="2"/>
  <c r="B7983" i="2"/>
  <c r="B7984" i="2"/>
  <c r="B7985" i="2"/>
  <c r="B7986" i="2"/>
  <c r="B7987" i="2"/>
  <c r="B7988" i="2"/>
  <c r="B7989" i="2"/>
  <c r="B7990" i="2"/>
  <c r="B7991" i="2"/>
  <c r="B7992" i="2"/>
  <c r="B7993" i="2"/>
  <c r="B7994" i="2"/>
  <c r="B7995" i="2"/>
  <c r="B7996" i="2"/>
  <c r="B7997" i="2"/>
  <c r="B7998" i="2"/>
  <c r="B7999" i="2"/>
  <c r="B8000" i="2"/>
  <c r="B8001" i="2"/>
  <c r="B8002" i="2"/>
  <c r="B8003" i="2"/>
  <c r="B8004" i="2"/>
  <c r="B8005" i="2"/>
  <c r="B8006" i="2"/>
  <c r="B8007" i="2"/>
  <c r="B8008" i="2"/>
  <c r="B8009" i="2"/>
  <c r="B8010" i="2"/>
  <c r="B8011" i="2"/>
  <c r="B8012" i="2"/>
  <c r="B8013" i="2"/>
  <c r="B8014" i="2"/>
  <c r="B8015" i="2"/>
  <c r="B8016" i="2"/>
  <c r="B8017" i="2"/>
  <c r="B8018" i="2"/>
  <c r="B8019" i="2"/>
  <c r="B8020" i="2"/>
  <c r="B8021" i="2"/>
  <c r="B8022" i="2"/>
  <c r="B8023" i="2"/>
  <c r="B8024" i="2"/>
  <c r="B8025" i="2"/>
  <c r="B8026" i="2"/>
  <c r="B8027" i="2"/>
  <c r="B8028" i="2"/>
  <c r="B8029" i="2"/>
  <c r="B8030" i="2"/>
  <c r="B8031" i="2"/>
  <c r="B8032" i="2"/>
  <c r="B8033" i="2"/>
  <c r="B8034" i="2"/>
  <c r="B8035" i="2"/>
  <c r="B8036" i="2"/>
  <c r="B8037" i="2"/>
  <c r="B8038" i="2"/>
  <c r="B8039" i="2"/>
  <c r="B8040" i="2"/>
  <c r="B8041" i="2"/>
  <c r="B8042" i="2"/>
  <c r="B8043" i="2"/>
  <c r="B8044" i="2"/>
  <c r="B8045" i="2"/>
  <c r="B8046" i="2"/>
  <c r="B8047" i="2"/>
  <c r="B8048" i="2"/>
  <c r="B8049" i="2"/>
  <c r="B8050" i="2"/>
  <c r="B8051" i="2"/>
  <c r="B8052" i="2"/>
  <c r="B8053" i="2"/>
  <c r="B8054" i="2"/>
  <c r="B8055" i="2"/>
  <c r="B8056" i="2"/>
  <c r="B8057" i="2"/>
  <c r="B8058" i="2"/>
  <c r="B8059" i="2"/>
  <c r="B8060" i="2"/>
  <c r="B8061" i="2"/>
  <c r="B8062" i="2"/>
  <c r="B8063" i="2"/>
  <c r="B8064" i="2"/>
  <c r="B8065" i="2"/>
  <c r="B8066" i="2"/>
  <c r="B8067" i="2"/>
  <c r="B8068" i="2"/>
  <c r="B8069" i="2"/>
  <c r="B8070" i="2"/>
  <c r="B8071" i="2"/>
  <c r="B8072" i="2"/>
  <c r="B8073" i="2"/>
  <c r="B8074" i="2"/>
  <c r="B8075" i="2"/>
  <c r="B8076" i="2"/>
  <c r="B8077" i="2"/>
  <c r="B8078" i="2"/>
  <c r="B8079" i="2"/>
  <c r="B8080" i="2"/>
  <c r="B8081" i="2"/>
  <c r="B8082" i="2"/>
  <c r="B8083" i="2"/>
  <c r="B8084" i="2"/>
  <c r="B8085" i="2"/>
  <c r="B8086" i="2"/>
  <c r="B8087" i="2"/>
  <c r="B8088" i="2"/>
  <c r="B8089" i="2"/>
  <c r="B8090" i="2"/>
  <c r="B8091" i="2"/>
  <c r="B8092" i="2"/>
  <c r="B8093" i="2"/>
  <c r="B8094" i="2"/>
  <c r="B8095" i="2"/>
  <c r="B8096" i="2"/>
  <c r="B8097" i="2"/>
  <c r="B8098" i="2"/>
  <c r="B8099" i="2"/>
  <c r="B8100" i="2"/>
  <c r="B8101" i="2"/>
  <c r="B8102" i="2"/>
  <c r="B8103" i="2"/>
  <c r="B8104" i="2"/>
  <c r="B8105" i="2"/>
  <c r="B8106" i="2"/>
  <c r="B8107" i="2"/>
  <c r="B8108" i="2"/>
  <c r="B8109" i="2"/>
  <c r="B8110" i="2"/>
  <c r="B8111" i="2"/>
  <c r="B8112" i="2"/>
  <c r="B8113" i="2"/>
  <c r="B8114" i="2"/>
  <c r="B8115" i="2"/>
  <c r="B8116" i="2"/>
  <c r="B8117" i="2"/>
  <c r="B8118" i="2"/>
  <c r="B8119" i="2"/>
  <c r="B8120" i="2"/>
  <c r="B8121" i="2"/>
  <c r="B8122" i="2"/>
  <c r="B8123" i="2"/>
  <c r="B8124" i="2"/>
  <c r="B8125" i="2"/>
  <c r="B8126" i="2"/>
  <c r="B8127" i="2"/>
  <c r="B8128" i="2"/>
  <c r="B8129" i="2"/>
  <c r="B8130" i="2"/>
  <c r="B8131" i="2"/>
  <c r="B8132" i="2"/>
  <c r="B8133" i="2"/>
  <c r="B8134" i="2"/>
  <c r="B8135" i="2"/>
  <c r="B8136" i="2"/>
  <c r="B8137" i="2"/>
  <c r="B8138" i="2"/>
  <c r="B8139" i="2"/>
  <c r="B8140" i="2"/>
  <c r="B8141" i="2"/>
  <c r="B8142" i="2"/>
  <c r="B8143" i="2"/>
  <c r="B8144" i="2"/>
  <c r="B8145" i="2"/>
  <c r="B8146" i="2"/>
  <c r="B8147" i="2"/>
  <c r="B8148" i="2"/>
  <c r="B8149" i="2"/>
  <c r="B8150" i="2"/>
  <c r="B8151" i="2"/>
  <c r="B8152" i="2"/>
  <c r="B8153" i="2"/>
  <c r="B8154" i="2"/>
  <c r="B8155" i="2"/>
  <c r="B8156" i="2"/>
  <c r="B8157" i="2"/>
  <c r="B8158" i="2"/>
  <c r="B8159" i="2"/>
  <c r="B8160" i="2"/>
  <c r="B8161" i="2"/>
  <c r="B8162" i="2"/>
  <c r="B8163" i="2"/>
  <c r="B8164" i="2"/>
  <c r="B8165" i="2"/>
  <c r="B8166" i="2"/>
  <c r="B8167" i="2"/>
  <c r="B8168" i="2"/>
  <c r="B8169" i="2"/>
  <c r="B8170" i="2"/>
  <c r="B8171" i="2"/>
  <c r="B8172" i="2"/>
  <c r="B8173" i="2"/>
  <c r="B8174" i="2"/>
  <c r="B8175" i="2"/>
  <c r="B8176" i="2"/>
  <c r="B8177" i="2"/>
  <c r="B8178" i="2"/>
  <c r="B8179" i="2"/>
  <c r="B8180" i="2"/>
  <c r="B8181" i="2"/>
  <c r="B8182" i="2"/>
  <c r="B8183" i="2"/>
  <c r="B8184" i="2"/>
  <c r="B8185" i="2"/>
  <c r="B8186" i="2"/>
  <c r="B8187" i="2"/>
  <c r="B8188" i="2"/>
  <c r="B8189" i="2"/>
  <c r="B8190" i="2"/>
  <c r="B8191" i="2"/>
  <c r="B8192" i="2"/>
  <c r="B8193" i="2"/>
  <c r="B8194" i="2"/>
  <c r="B8195" i="2"/>
  <c r="B8196" i="2"/>
  <c r="B8197" i="2"/>
  <c r="B8198" i="2"/>
  <c r="B8199" i="2"/>
  <c r="B8200" i="2"/>
  <c r="B8201" i="2"/>
  <c r="B8202" i="2"/>
  <c r="B8203" i="2"/>
  <c r="B8204" i="2"/>
  <c r="B8205" i="2"/>
  <c r="B8206" i="2"/>
  <c r="B8207" i="2"/>
  <c r="B8208" i="2"/>
  <c r="B8209" i="2"/>
  <c r="B8210" i="2"/>
  <c r="B8211" i="2"/>
  <c r="B8212" i="2"/>
  <c r="B8213" i="2"/>
  <c r="B8214" i="2"/>
  <c r="B8215" i="2"/>
  <c r="B8216" i="2"/>
  <c r="B8217" i="2"/>
  <c r="B8218" i="2"/>
  <c r="B8219" i="2"/>
  <c r="B8220" i="2"/>
  <c r="B8221" i="2"/>
  <c r="B8222" i="2"/>
  <c r="B8223" i="2"/>
  <c r="B8224" i="2"/>
  <c r="B8225" i="2"/>
  <c r="B8226" i="2"/>
  <c r="B8227" i="2"/>
  <c r="B8228" i="2"/>
  <c r="B8229" i="2"/>
  <c r="B8230" i="2"/>
  <c r="B8231" i="2"/>
  <c r="B8232" i="2"/>
  <c r="B8233" i="2"/>
  <c r="B8234" i="2"/>
  <c r="B8235" i="2"/>
  <c r="B8236" i="2"/>
  <c r="B8237" i="2"/>
  <c r="B8238" i="2"/>
  <c r="B8239" i="2"/>
  <c r="B8240" i="2"/>
  <c r="B8241" i="2"/>
  <c r="B8242" i="2"/>
  <c r="B8243" i="2"/>
  <c r="B8244" i="2"/>
  <c r="B8245" i="2"/>
  <c r="B8246" i="2"/>
  <c r="B8247" i="2"/>
  <c r="B8248" i="2"/>
  <c r="B8249" i="2"/>
  <c r="B8250" i="2"/>
  <c r="B8251" i="2"/>
  <c r="B8252" i="2"/>
  <c r="B8253" i="2"/>
  <c r="B8254" i="2"/>
  <c r="B8255" i="2"/>
  <c r="B8256" i="2"/>
  <c r="B8257" i="2"/>
  <c r="B8258" i="2"/>
  <c r="B8259" i="2"/>
  <c r="B8260" i="2"/>
  <c r="B8261" i="2"/>
  <c r="B8262" i="2"/>
  <c r="B8263" i="2"/>
  <c r="B8264" i="2"/>
  <c r="B8265" i="2"/>
  <c r="B8266" i="2"/>
  <c r="B8267" i="2"/>
  <c r="B8268" i="2"/>
  <c r="B8269" i="2"/>
  <c r="B8270" i="2"/>
  <c r="B8271" i="2"/>
  <c r="B8272" i="2"/>
  <c r="B8273" i="2"/>
  <c r="B8274" i="2"/>
  <c r="B8275" i="2"/>
  <c r="B8276" i="2"/>
  <c r="B8277" i="2"/>
  <c r="B8278" i="2"/>
  <c r="B8279" i="2"/>
  <c r="B8280" i="2"/>
  <c r="B8281" i="2"/>
  <c r="B8282" i="2"/>
  <c r="B8283" i="2"/>
  <c r="B8284" i="2"/>
  <c r="B8285" i="2"/>
  <c r="B8286" i="2"/>
  <c r="B8287" i="2"/>
  <c r="B8288" i="2"/>
  <c r="B8289" i="2"/>
  <c r="B8290" i="2"/>
  <c r="B8291" i="2"/>
  <c r="B8292" i="2"/>
  <c r="B8293" i="2"/>
  <c r="B8294" i="2"/>
  <c r="B8295" i="2"/>
  <c r="B8296" i="2"/>
  <c r="B8297" i="2"/>
  <c r="B8298" i="2"/>
  <c r="B8299" i="2"/>
  <c r="B8300" i="2"/>
  <c r="B8301" i="2"/>
  <c r="B8302" i="2"/>
  <c r="B8303" i="2"/>
  <c r="B8304" i="2"/>
  <c r="B8305" i="2"/>
  <c r="B8306" i="2"/>
  <c r="B8307" i="2"/>
  <c r="B8308" i="2"/>
  <c r="B8309" i="2"/>
  <c r="B8310" i="2"/>
  <c r="B8311" i="2"/>
  <c r="B8312" i="2"/>
  <c r="B8313" i="2"/>
  <c r="B8314" i="2"/>
  <c r="B8315" i="2"/>
  <c r="B8316" i="2"/>
  <c r="B8317" i="2"/>
  <c r="B8318" i="2"/>
  <c r="B8319" i="2"/>
  <c r="B8320" i="2"/>
  <c r="B8321" i="2"/>
  <c r="B8322" i="2"/>
  <c r="B8323" i="2"/>
  <c r="B8324" i="2"/>
  <c r="B8325" i="2"/>
  <c r="B8326" i="2"/>
  <c r="B8327" i="2"/>
  <c r="B8328" i="2"/>
  <c r="B8329" i="2"/>
  <c r="B8330" i="2"/>
  <c r="B8331" i="2"/>
  <c r="B8332" i="2"/>
  <c r="B8333" i="2"/>
  <c r="B8334" i="2"/>
  <c r="B8335" i="2"/>
  <c r="B8336" i="2"/>
  <c r="B8337" i="2"/>
  <c r="B8338" i="2"/>
  <c r="B8339" i="2"/>
  <c r="B8340" i="2"/>
  <c r="B8341" i="2"/>
  <c r="B8342" i="2"/>
  <c r="B8343" i="2"/>
  <c r="B8344" i="2"/>
  <c r="B8345" i="2"/>
  <c r="B8346" i="2"/>
  <c r="B8347" i="2"/>
  <c r="B8348" i="2"/>
  <c r="B8349" i="2"/>
  <c r="B8350" i="2"/>
  <c r="B8351" i="2"/>
  <c r="B8352" i="2"/>
  <c r="B8353" i="2"/>
  <c r="B8354" i="2"/>
  <c r="B8355" i="2"/>
  <c r="B8356" i="2"/>
  <c r="B8357" i="2"/>
  <c r="B8358" i="2"/>
  <c r="B8359" i="2"/>
  <c r="B8360" i="2"/>
  <c r="B8361" i="2"/>
  <c r="B8362" i="2"/>
  <c r="B8363" i="2"/>
  <c r="B8364" i="2"/>
  <c r="B8365" i="2"/>
  <c r="B8366" i="2"/>
  <c r="B8367" i="2"/>
  <c r="B8368" i="2"/>
  <c r="B8369" i="2"/>
  <c r="B8370" i="2"/>
  <c r="B8371" i="2"/>
  <c r="B8372" i="2"/>
  <c r="B8373" i="2"/>
  <c r="B8374" i="2"/>
  <c r="B8375" i="2"/>
  <c r="B8376" i="2"/>
  <c r="B8377" i="2"/>
  <c r="B8378" i="2"/>
  <c r="B8379" i="2"/>
  <c r="B8380" i="2"/>
  <c r="B8381" i="2"/>
  <c r="B8382" i="2"/>
  <c r="B8383" i="2"/>
  <c r="B8384" i="2"/>
  <c r="B8385" i="2"/>
  <c r="B8386" i="2"/>
  <c r="B8387" i="2"/>
  <c r="B8388" i="2"/>
  <c r="B8389" i="2"/>
  <c r="B8390" i="2"/>
  <c r="B8391" i="2"/>
  <c r="B8392" i="2"/>
  <c r="B8393" i="2"/>
  <c r="B8394" i="2"/>
  <c r="B8395" i="2"/>
  <c r="B8396" i="2"/>
  <c r="B8397" i="2"/>
  <c r="B8398" i="2"/>
  <c r="B8399" i="2"/>
  <c r="B8400" i="2"/>
  <c r="B8401" i="2"/>
  <c r="B8402" i="2"/>
  <c r="B8403" i="2"/>
  <c r="B8404" i="2"/>
  <c r="B8405" i="2"/>
  <c r="B8406" i="2"/>
  <c r="B8407" i="2"/>
  <c r="B8408" i="2"/>
  <c r="B8409" i="2"/>
  <c r="B8410" i="2"/>
  <c r="B8411" i="2"/>
  <c r="B8412" i="2"/>
  <c r="B8413" i="2"/>
  <c r="B8414" i="2"/>
  <c r="B8415" i="2"/>
  <c r="B8416" i="2"/>
  <c r="B8417" i="2"/>
  <c r="B8418" i="2"/>
  <c r="B8419" i="2"/>
  <c r="B8420" i="2"/>
  <c r="B8421" i="2"/>
  <c r="B8422" i="2"/>
  <c r="B8423" i="2"/>
  <c r="B8424" i="2"/>
  <c r="B8425" i="2"/>
  <c r="B8426" i="2"/>
  <c r="B8427" i="2"/>
  <c r="B8428" i="2"/>
  <c r="B8429" i="2"/>
  <c r="B8430" i="2"/>
  <c r="B8431" i="2"/>
  <c r="B8432" i="2"/>
  <c r="B8433" i="2"/>
  <c r="B8434" i="2"/>
  <c r="B8435" i="2"/>
  <c r="B8436" i="2"/>
  <c r="B8437" i="2"/>
  <c r="B8438" i="2"/>
  <c r="B8439" i="2"/>
  <c r="B8440" i="2"/>
  <c r="B8441" i="2"/>
  <c r="B8442" i="2"/>
  <c r="B8443" i="2"/>
  <c r="B8444" i="2"/>
  <c r="B8445" i="2"/>
  <c r="B8446" i="2"/>
  <c r="B8447" i="2"/>
  <c r="B8448" i="2"/>
  <c r="B8449" i="2"/>
  <c r="B8450" i="2"/>
  <c r="B8451" i="2"/>
  <c r="B8452" i="2"/>
  <c r="B8453" i="2"/>
  <c r="B8454" i="2"/>
  <c r="B8455" i="2"/>
  <c r="B8456" i="2"/>
  <c r="B8457" i="2"/>
  <c r="B8458" i="2"/>
  <c r="B8459" i="2"/>
  <c r="B8460" i="2"/>
  <c r="B8461" i="2"/>
  <c r="B8462" i="2"/>
  <c r="B8463" i="2"/>
  <c r="B8464" i="2"/>
  <c r="B8465" i="2"/>
  <c r="B8466" i="2"/>
  <c r="B8467" i="2"/>
  <c r="B8468" i="2"/>
  <c r="B8469" i="2"/>
  <c r="B8470" i="2"/>
  <c r="B8471" i="2"/>
  <c r="B8472" i="2"/>
  <c r="B8473" i="2"/>
  <c r="B8474" i="2"/>
  <c r="B8475" i="2"/>
  <c r="B8476" i="2"/>
  <c r="B8477" i="2"/>
  <c r="B8478" i="2"/>
  <c r="B8479" i="2"/>
  <c r="B8480" i="2"/>
  <c r="B8481" i="2"/>
  <c r="B8482" i="2"/>
  <c r="B8483" i="2"/>
  <c r="B8484" i="2"/>
  <c r="B8485" i="2"/>
  <c r="B8486" i="2"/>
  <c r="B8487" i="2"/>
  <c r="B8488" i="2"/>
  <c r="B8489" i="2"/>
  <c r="B8490" i="2"/>
  <c r="B8491" i="2"/>
  <c r="B8492" i="2"/>
  <c r="B8493" i="2"/>
  <c r="B8494" i="2"/>
  <c r="B8495" i="2"/>
  <c r="B8496" i="2"/>
  <c r="B8497" i="2"/>
  <c r="B8498" i="2"/>
  <c r="B8499" i="2"/>
  <c r="B8500" i="2"/>
  <c r="B8501" i="2"/>
  <c r="B8502" i="2"/>
  <c r="B8503" i="2"/>
  <c r="B8504" i="2"/>
  <c r="B8505" i="2"/>
  <c r="B8506" i="2"/>
  <c r="B8507" i="2"/>
  <c r="B8508" i="2"/>
  <c r="B8509" i="2"/>
  <c r="B8510" i="2"/>
  <c r="B8511" i="2"/>
  <c r="B8512" i="2"/>
  <c r="B8513" i="2"/>
  <c r="B8514" i="2"/>
  <c r="B8515" i="2"/>
  <c r="B8516" i="2"/>
  <c r="B8517" i="2"/>
  <c r="B8518" i="2"/>
  <c r="B8519" i="2"/>
  <c r="B8520" i="2"/>
  <c r="B8521" i="2"/>
  <c r="B8522" i="2"/>
  <c r="B8523" i="2"/>
  <c r="B8524" i="2"/>
  <c r="B8525" i="2"/>
  <c r="B8526" i="2"/>
  <c r="B8527" i="2"/>
  <c r="B8528" i="2"/>
  <c r="B8529" i="2"/>
  <c r="B8530" i="2"/>
  <c r="B8531" i="2"/>
  <c r="B8532" i="2"/>
  <c r="B8533" i="2"/>
  <c r="B8534" i="2"/>
  <c r="B8535" i="2"/>
  <c r="B8536" i="2"/>
  <c r="B8537" i="2"/>
  <c r="B8538" i="2"/>
  <c r="B8539" i="2"/>
  <c r="B8540" i="2"/>
  <c r="B8541" i="2"/>
  <c r="B8542" i="2"/>
  <c r="B8543" i="2"/>
  <c r="B8544" i="2"/>
  <c r="B8545" i="2"/>
  <c r="B8546" i="2"/>
  <c r="B8547" i="2"/>
  <c r="B8548" i="2"/>
  <c r="B8549" i="2"/>
  <c r="B8550" i="2"/>
  <c r="B8551" i="2"/>
  <c r="B8552" i="2"/>
  <c r="B8553" i="2"/>
  <c r="B8554" i="2"/>
  <c r="B8555" i="2"/>
  <c r="B8556" i="2"/>
  <c r="B8557" i="2"/>
  <c r="B8558" i="2"/>
  <c r="B8559" i="2"/>
  <c r="B8560" i="2"/>
  <c r="B8561" i="2"/>
  <c r="B8562" i="2"/>
  <c r="B8563" i="2"/>
  <c r="B8564" i="2"/>
  <c r="B8565" i="2"/>
  <c r="B8566" i="2"/>
  <c r="B8567" i="2"/>
  <c r="B8568" i="2"/>
  <c r="B8569" i="2"/>
  <c r="B8570" i="2"/>
  <c r="B8571" i="2"/>
  <c r="B8572" i="2"/>
  <c r="B8573" i="2"/>
  <c r="B8574" i="2"/>
  <c r="B8575" i="2"/>
  <c r="B8576" i="2"/>
  <c r="B8577" i="2"/>
  <c r="B8578" i="2"/>
  <c r="B8579" i="2"/>
  <c r="B8580" i="2"/>
  <c r="B8581" i="2"/>
  <c r="B8582" i="2"/>
  <c r="B8583" i="2"/>
  <c r="B8584" i="2"/>
  <c r="B8585" i="2"/>
  <c r="B8586" i="2"/>
  <c r="B8587" i="2"/>
  <c r="B8588" i="2"/>
  <c r="B8589" i="2"/>
  <c r="B8590" i="2"/>
  <c r="B8591" i="2"/>
  <c r="B8592" i="2"/>
  <c r="B8593" i="2"/>
  <c r="B8594" i="2"/>
  <c r="B8595" i="2"/>
  <c r="B8596" i="2"/>
  <c r="B8597" i="2"/>
  <c r="B8598" i="2"/>
  <c r="B8599" i="2"/>
  <c r="B8600" i="2"/>
  <c r="B8601" i="2"/>
  <c r="B8602" i="2"/>
  <c r="B8603" i="2"/>
  <c r="B8604" i="2"/>
  <c r="B8605" i="2"/>
  <c r="B8606" i="2"/>
  <c r="B8607" i="2"/>
  <c r="B8608" i="2"/>
  <c r="B8609" i="2"/>
  <c r="B8610" i="2"/>
  <c r="B8611" i="2"/>
  <c r="B8612" i="2"/>
  <c r="B8613" i="2"/>
  <c r="B8614" i="2"/>
  <c r="B8615" i="2"/>
  <c r="B8616" i="2"/>
  <c r="B8617" i="2"/>
  <c r="B8618" i="2"/>
  <c r="B8619" i="2"/>
  <c r="B8620" i="2"/>
  <c r="B8621" i="2"/>
  <c r="B8622" i="2"/>
  <c r="B8623" i="2"/>
  <c r="B8624" i="2"/>
  <c r="B8625" i="2"/>
  <c r="B8626" i="2"/>
  <c r="B8627" i="2"/>
  <c r="B8628" i="2"/>
  <c r="B8629" i="2"/>
  <c r="B8630" i="2"/>
  <c r="B8631" i="2"/>
  <c r="B8632" i="2"/>
  <c r="B8633" i="2"/>
  <c r="B8634" i="2"/>
  <c r="B8635" i="2"/>
  <c r="B8636" i="2"/>
  <c r="B8637" i="2"/>
  <c r="B8638" i="2"/>
  <c r="B8639" i="2"/>
  <c r="B8640" i="2"/>
  <c r="B8641" i="2"/>
  <c r="B8642" i="2"/>
  <c r="B8643" i="2"/>
  <c r="B8644" i="2"/>
  <c r="B8645" i="2"/>
  <c r="B8646" i="2"/>
  <c r="B8647" i="2"/>
  <c r="B8648" i="2"/>
  <c r="B8649" i="2"/>
  <c r="B8650" i="2"/>
  <c r="B8651" i="2"/>
  <c r="B8652" i="2"/>
  <c r="B8653" i="2"/>
  <c r="B8654" i="2"/>
  <c r="B8655" i="2"/>
  <c r="B8656" i="2"/>
  <c r="B8657" i="2"/>
  <c r="B8658" i="2"/>
  <c r="B8659" i="2"/>
  <c r="B8660" i="2"/>
  <c r="B8661" i="2"/>
  <c r="B8662" i="2"/>
  <c r="B8663" i="2"/>
  <c r="B8664" i="2"/>
  <c r="B8665" i="2"/>
  <c r="B8666" i="2"/>
  <c r="B8667" i="2"/>
  <c r="B8668" i="2"/>
  <c r="B8669" i="2"/>
  <c r="B8670" i="2"/>
  <c r="B8671" i="2"/>
  <c r="B8672" i="2"/>
  <c r="B8673" i="2"/>
  <c r="B8674" i="2"/>
  <c r="B8675" i="2"/>
  <c r="B8676" i="2"/>
  <c r="B8677" i="2"/>
  <c r="B8678" i="2"/>
  <c r="B8679" i="2"/>
  <c r="B8680" i="2"/>
  <c r="B8681" i="2"/>
  <c r="B8682" i="2"/>
  <c r="B8683" i="2"/>
  <c r="B8684" i="2"/>
  <c r="B8685" i="2"/>
  <c r="B8686" i="2"/>
  <c r="B8687" i="2"/>
  <c r="B8688" i="2"/>
  <c r="B8689" i="2"/>
  <c r="B8690" i="2"/>
  <c r="B8691" i="2"/>
  <c r="B8692" i="2"/>
  <c r="B8693" i="2"/>
  <c r="B8694" i="2"/>
  <c r="B8695" i="2"/>
  <c r="B8696" i="2"/>
  <c r="B8697" i="2"/>
  <c r="B8698" i="2"/>
  <c r="B8699" i="2"/>
  <c r="B8700" i="2"/>
  <c r="B8701" i="2"/>
  <c r="B8702" i="2"/>
  <c r="B8703" i="2"/>
  <c r="B8704" i="2"/>
  <c r="B8705" i="2"/>
  <c r="B8706" i="2"/>
  <c r="B8707" i="2"/>
  <c r="B8708" i="2"/>
  <c r="B8709" i="2"/>
  <c r="B8710" i="2"/>
  <c r="B8711" i="2"/>
  <c r="B8712" i="2"/>
  <c r="B8713" i="2"/>
  <c r="B8714" i="2"/>
  <c r="B8715" i="2"/>
  <c r="B8716" i="2"/>
  <c r="B8717" i="2"/>
  <c r="B8718" i="2"/>
  <c r="B8719" i="2"/>
  <c r="B8720" i="2"/>
  <c r="B8721" i="2"/>
  <c r="B8722" i="2"/>
  <c r="B8723" i="2"/>
  <c r="B8724" i="2"/>
  <c r="B8725" i="2"/>
  <c r="B8726" i="2"/>
  <c r="B8727" i="2"/>
  <c r="B8728" i="2"/>
  <c r="B8729" i="2"/>
  <c r="B8730" i="2"/>
  <c r="B8731" i="2"/>
  <c r="B8732" i="2"/>
  <c r="B8733" i="2"/>
  <c r="B8734" i="2"/>
  <c r="B8735" i="2"/>
  <c r="B8736" i="2"/>
  <c r="B8737" i="2"/>
  <c r="B8738" i="2"/>
  <c r="B8739" i="2"/>
  <c r="B8740" i="2"/>
  <c r="B8741" i="2"/>
  <c r="B8742" i="2"/>
  <c r="B8743" i="2"/>
  <c r="B8744" i="2"/>
  <c r="B8745" i="2"/>
  <c r="B8746" i="2"/>
  <c r="B8747" i="2"/>
  <c r="B8748" i="2"/>
  <c r="B8749" i="2"/>
  <c r="B8750" i="2"/>
  <c r="B8751" i="2"/>
  <c r="B8752" i="2"/>
  <c r="B8753" i="2"/>
  <c r="B8754" i="2"/>
  <c r="B8755" i="2"/>
  <c r="B8756" i="2"/>
  <c r="B8757" i="2"/>
  <c r="B8758" i="2"/>
  <c r="B8759" i="2"/>
  <c r="B8760" i="2"/>
  <c r="B8761" i="2"/>
  <c r="B8762" i="2"/>
  <c r="B8763" i="2"/>
  <c r="B8764" i="2"/>
  <c r="B8765" i="2"/>
  <c r="B8766" i="2"/>
  <c r="B8767" i="2"/>
  <c r="B8768" i="2"/>
  <c r="B8769" i="2"/>
  <c r="B8770" i="2"/>
  <c r="B8771" i="2"/>
  <c r="B8772" i="2"/>
  <c r="B8773" i="2"/>
  <c r="B8774" i="2"/>
  <c r="B8775" i="2"/>
  <c r="B8776" i="2"/>
  <c r="B8777" i="2"/>
  <c r="B8778" i="2"/>
  <c r="B8779" i="2"/>
  <c r="B8780" i="2"/>
  <c r="B8781" i="2"/>
  <c r="B8782" i="2"/>
  <c r="B8783" i="2"/>
  <c r="B8784" i="2"/>
  <c r="B8785" i="2"/>
  <c r="B8786" i="2"/>
  <c r="B8787" i="2"/>
  <c r="B8788" i="2"/>
  <c r="B8789" i="2"/>
  <c r="B8790" i="2"/>
  <c r="B8791" i="2"/>
  <c r="B8792" i="2"/>
  <c r="B8793" i="2"/>
  <c r="B8794" i="2"/>
  <c r="B8795" i="2"/>
  <c r="B8796" i="2"/>
  <c r="B8797" i="2"/>
  <c r="B8798" i="2"/>
  <c r="B8799" i="2"/>
  <c r="B8800" i="2"/>
  <c r="B8801" i="2"/>
  <c r="B8802" i="2"/>
  <c r="B8803" i="2"/>
  <c r="B8804" i="2"/>
  <c r="B8805" i="2"/>
  <c r="B8806" i="2"/>
  <c r="B8807" i="2"/>
  <c r="B8808" i="2"/>
  <c r="B8809" i="2"/>
  <c r="B8810" i="2"/>
  <c r="B8811" i="2"/>
  <c r="B8812" i="2"/>
  <c r="B8813" i="2"/>
  <c r="B8814" i="2"/>
  <c r="B8815" i="2"/>
  <c r="B8816" i="2"/>
  <c r="B8817" i="2"/>
  <c r="B8818" i="2"/>
  <c r="B8819" i="2"/>
  <c r="B8820" i="2"/>
  <c r="B8821" i="2"/>
  <c r="B8822" i="2"/>
  <c r="B8823" i="2"/>
  <c r="B8824" i="2"/>
  <c r="B8825" i="2"/>
  <c r="B8826" i="2"/>
  <c r="B8827" i="2"/>
  <c r="B8828" i="2"/>
  <c r="B8829" i="2"/>
  <c r="B8830" i="2"/>
  <c r="B8831" i="2"/>
  <c r="B8832" i="2"/>
  <c r="B8833" i="2"/>
  <c r="B8834" i="2"/>
  <c r="B8835" i="2"/>
  <c r="B8836" i="2"/>
  <c r="B8837" i="2"/>
  <c r="B8838" i="2"/>
  <c r="B8839" i="2"/>
  <c r="B8840" i="2"/>
  <c r="B8841" i="2"/>
  <c r="B8842" i="2"/>
  <c r="B8843" i="2"/>
  <c r="B8844" i="2"/>
  <c r="B8845" i="2"/>
  <c r="B8846" i="2"/>
  <c r="B8847" i="2"/>
  <c r="B8848" i="2"/>
  <c r="B8849" i="2"/>
  <c r="B8850" i="2"/>
  <c r="B8851" i="2"/>
  <c r="B8852" i="2"/>
  <c r="B8853" i="2"/>
  <c r="B8854" i="2"/>
  <c r="B8855" i="2"/>
  <c r="B8856" i="2"/>
  <c r="B8857" i="2"/>
  <c r="B8858" i="2"/>
  <c r="B8859" i="2"/>
  <c r="B8860" i="2"/>
  <c r="B8861" i="2"/>
  <c r="B8862" i="2"/>
  <c r="B8863" i="2"/>
  <c r="B8864" i="2"/>
  <c r="B8865" i="2"/>
  <c r="B8866" i="2"/>
  <c r="B8867" i="2"/>
  <c r="B8868" i="2"/>
  <c r="B8869" i="2"/>
  <c r="B8870" i="2"/>
  <c r="B8871" i="2"/>
  <c r="B8872" i="2"/>
  <c r="B8873" i="2"/>
  <c r="B8874" i="2"/>
  <c r="B8875" i="2"/>
  <c r="B8876" i="2"/>
  <c r="B8877" i="2"/>
  <c r="B8878" i="2"/>
  <c r="B8879" i="2"/>
  <c r="B8880" i="2"/>
  <c r="B8881" i="2"/>
  <c r="B8882" i="2"/>
  <c r="B8883" i="2"/>
  <c r="B8884" i="2"/>
  <c r="B8885" i="2"/>
  <c r="B8886" i="2"/>
  <c r="B8887" i="2"/>
  <c r="B8888" i="2"/>
  <c r="B8889" i="2"/>
  <c r="B8890" i="2"/>
  <c r="B8891" i="2"/>
  <c r="B8892" i="2"/>
  <c r="B8893" i="2"/>
  <c r="B8894" i="2"/>
  <c r="B8895" i="2"/>
  <c r="B8896" i="2"/>
  <c r="B8897" i="2"/>
  <c r="B8898" i="2"/>
  <c r="B8899" i="2"/>
  <c r="B8900" i="2"/>
  <c r="B8901" i="2"/>
  <c r="B8902" i="2"/>
  <c r="B8903" i="2"/>
  <c r="B8904" i="2"/>
  <c r="B8905" i="2"/>
  <c r="B8906" i="2"/>
  <c r="B8907" i="2"/>
  <c r="B8908" i="2"/>
  <c r="B8909" i="2"/>
  <c r="B8910" i="2"/>
  <c r="B8911" i="2"/>
  <c r="B8912" i="2"/>
  <c r="B8913" i="2"/>
  <c r="B8914" i="2"/>
  <c r="B8915" i="2"/>
  <c r="B8916" i="2"/>
  <c r="B8917" i="2"/>
  <c r="B8918" i="2"/>
  <c r="B8919" i="2"/>
  <c r="B8920" i="2"/>
  <c r="B8921" i="2"/>
  <c r="B8922" i="2"/>
  <c r="B8923" i="2"/>
  <c r="B8924" i="2"/>
  <c r="B8925" i="2"/>
  <c r="B8926" i="2"/>
  <c r="B8927" i="2"/>
  <c r="B8928" i="2"/>
  <c r="B8929" i="2"/>
  <c r="B8930" i="2"/>
  <c r="B8931" i="2"/>
  <c r="B8932" i="2"/>
  <c r="B8933" i="2"/>
  <c r="B8934" i="2"/>
  <c r="B8935" i="2"/>
  <c r="B8936" i="2"/>
  <c r="B8937" i="2"/>
  <c r="B8938" i="2"/>
  <c r="B8939" i="2"/>
  <c r="B8940" i="2"/>
  <c r="B8941" i="2"/>
  <c r="B8942" i="2"/>
  <c r="B8943" i="2"/>
  <c r="B8944" i="2"/>
  <c r="B8945" i="2"/>
  <c r="B8946" i="2"/>
  <c r="B8947" i="2"/>
  <c r="B8948" i="2"/>
  <c r="B8949" i="2"/>
  <c r="B8950" i="2"/>
  <c r="B8951" i="2"/>
  <c r="B8952" i="2"/>
  <c r="B8953" i="2"/>
  <c r="B8954" i="2"/>
  <c r="B8955" i="2"/>
  <c r="B8956" i="2"/>
  <c r="B8957" i="2"/>
  <c r="B8958" i="2"/>
  <c r="B8959" i="2"/>
  <c r="B8960" i="2"/>
  <c r="B8961" i="2"/>
  <c r="B8962" i="2"/>
  <c r="B8963" i="2"/>
  <c r="B8964" i="2"/>
  <c r="B8965" i="2"/>
  <c r="B8966" i="2"/>
  <c r="B8967" i="2"/>
  <c r="B8968" i="2"/>
  <c r="B8969" i="2"/>
  <c r="B8970" i="2"/>
  <c r="B8971" i="2"/>
  <c r="B8972" i="2"/>
  <c r="B8973" i="2"/>
  <c r="B8974" i="2"/>
  <c r="B8975" i="2"/>
  <c r="B8976" i="2"/>
  <c r="B8977" i="2"/>
  <c r="B8978" i="2"/>
  <c r="B8979" i="2"/>
  <c r="B8980" i="2"/>
  <c r="B8981" i="2"/>
  <c r="B8982" i="2"/>
  <c r="B8983" i="2"/>
  <c r="B8984" i="2"/>
  <c r="B8985" i="2"/>
  <c r="B8986" i="2"/>
  <c r="B8987" i="2"/>
  <c r="B8988" i="2"/>
  <c r="B8989" i="2"/>
  <c r="B8990" i="2"/>
  <c r="B8991" i="2"/>
  <c r="B8992" i="2"/>
  <c r="B8993" i="2"/>
  <c r="B8994" i="2"/>
  <c r="B8995" i="2"/>
  <c r="B8996" i="2"/>
  <c r="B8997" i="2"/>
  <c r="B8998" i="2"/>
  <c r="B8999" i="2"/>
  <c r="B9000" i="2"/>
  <c r="B9001" i="2"/>
  <c r="B9002" i="2"/>
  <c r="B9003" i="2"/>
  <c r="B9004" i="2"/>
  <c r="B9005" i="2"/>
  <c r="B9006" i="2"/>
  <c r="B9007" i="2"/>
  <c r="B9008" i="2"/>
  <c r="B9009" i="2"/>
  <c r="B9010" i="2"/>
  <c r="B9011" i="2"/>
  <c r="B9012" i="2"/>
  <c r="B9013" i="2"/>
  <c r="B9014" i="2"/>
  <c r="B9015" i="2"/>
  <c r="B9016" i="2"/>
  <c r="B9017" i="2"/>
  <c r="B9018" i="2"/>
  <c r="B9019" i="2"/>
  <c r="B9020" i="2"/>
  <c r="B9021" i="2"/>
  <c r="B9022" i="2"/>
  <c r="B9023" i="2"/>
  <c r="B9024" i="2"/>
  <c r="B9025" i="2"/>
  <c r="B9026" i="2"/>
  <c r="B9027" i="2"/>
  <c r="B9028" i="2"/>
  <c r="B9029" i="2"/>
  <c r="B9030" i="2"/>
  <c r="B9031" i="2"/>
  <c r="B9032" i="2"/>
  <c r="B9033" i="2"/>
  <c r="B9034" i="2"/>
  <c r="B9035" i="2"/>
  <c r="B9036" i="2"/>
  <c r="B9037" i="2"/>
  <c r="B9038" i="2"/>
  <c r="B9039" i="2"/>
  <c r="B9040" i="2"/>
  <c r="B9041" i="2"/>
  <c r="B9042" i="2"/>
  <c r="B9043" i="2"/>
  <c r="B9044" i="2"/>
  <c r="B9045" i="2"/>
  <c r="B9046" i="2"/>
  <c r="B9047" i="2"/>
  <c r="B9048" i="2"/>
  <c r="B9049" i="2"/>
  <c r="B9050" i="2"/>
  <c r="B9051" i="2"/>
  <c r="B9052" i="2"/>
  <c r="B9053" i="2"/>
  <c r="B9054" i="2"/>
  <c r="B9055" i="2"/>
  <c r="B9056" i="2"/>
  <c r="B9057" i="2"/>
  <c r="B9058" i="2"/>
  <c r="B9059" i="2"/>
  <c r="B9060" i="2"/>
  <c r="B9061" i="2"/>
  <c r="B9062" i="2"/>
  <c r="B9063" i="2"/>
  <c r="B9064" i="2"/>
  <c r="B9065" i="2"/>
  <c r="B9066" i="2"/>
  <c r="B9067" i="2"/>
  <c r="B9068" i="2"/>
  <c r="B9069" i="2"/>
  <c r="B9070" i="2"/>
  <c r="B9071" i="2"/>
  <c r="B9072" i="2"/>
  <c r="B9073" i="2"/>
  <c r="B9074" i="2"/>
  <c r="B9075" i="2"/>
  <c r="B9076" i="2"/>
  <c r="B9077" i="2"/>
  <c r="B9078" i="2"/>
  <c r="B9079" i="2"/>
  <c r="B9080" i="2"/>
  <c r="B9081" i="2"/>
  <c r="B9082" i="2"/>
  <c r="B9083" i="2"/>
  <c r="B9084" i="2"/>
  <c r="B9085" i="2"/>
  <c r="B9086" i="2"/>
  <c r="B9087" i="2"/>
  <c r="B9088" i="2"/>
  <c r="B9089" i="2"/>
  <c r="B9090" i="2"/>
  <c r="B9091" i="2"/>
  <c r="B9092" i="2"/>
  <c r="B9093" i="2"/>
  <c r="B9094" i="2"/>
  <c r="B9095" i="2"/>
  <c r="B9096" i="2"/>
  <c r="B9097" i="2"/>
  <c r="B9098" i="2"/>
  <c r="B9099" i="2"/>
  <c r="B9100" i="2"/>
  <c r="B9101" i="2"/>
  <c r="B9102" i="2"/>
  <c r="B9103" i="2"/>
  <c r="B9104" i="2"/>
  <c r="B9105" i="2"/>
  <c r="B9106" i="2"/>
  <c r="B9107" i="2"/>
  <c r="B9108" i="2"/>
  <c r="B9109" i="2"/>
  <c r="B9110" i="2"/>
  <c r="B9111" i="2"/>
  <c r="B9112" i="2"/>
  <c r="B9113" i="2"/>
  <c r="B9114" i="2"/>
  <c r="B9115" i="2"/>
  <c r="B9116" i="2"/>
  <c r="B9117" i="2"/>
  <c r="B9118" i="2"/>
  <c r="B9119" i="2"/>
  <c r="B9120" i="2"/>
  <c r="B9121" i="2"/>
  <c r="B9122" i="2"/>
  <c r="B9123" i="2"/>
  <c r="B9124" i="2"/>
  <c r="B9125" i="2"/>
  <c r="B9126" i="2"/>
  <c r="B9127" i="2"/>
  <c r="B9128" i="2"/>
  <c r="B9129" i="2"/>
  <c r="B9130" i="2"/>
  <c r="B9131" i="2"/>
  <c r="B9132" i="2"/>
  <c r="B9133" i="2"/>
  <c r="B9134" i="2"/>
  <c r="B9135" i="2"/>
  <c r="B9136" i="2"/>
  <c r="B9137" i="2"/>
  <c r="B9138" i="2"/>
  <c r="B9139" i="2"/>
  <c r="B9140" i="2"/>
  <c r="B9141" i="2"/>
  <c r="B9142" i="2"/>
  <c r="B9143" i="2"/>
  <c r="B9144" i="2"/>
  <c r="B9145" i="2"/>
  <c r="B9146" i="2"/>
  <c r="B9147" i="2"/>
  <c r="B9148" i="2"/>
  <c r="B9149" i="2"/>
  <c r="B9150" i="2"/>
  <c r="B9151" i="2"/>
  <c r="B9152" i="2"/>
  <c r="B9153" i="2"/>
  <c r="B9154" i="2"/>
  <c r="B9155" i="2"/>
  <c r="B9156" i="2"/>
  <c r="B9157" i="2"/>
  <c r="B9158" i="2"/>
  <c r="B9159" i="2"/>
  <c r="B9160" i="2"/>
  <c r="B9161" i="2"/>
  <c r="B9162" i="2"/>
  <c r="B9163" i="2"/>
  <c r="B9164" i="2"/>
  <c r="B9165" i="2"/>
  <c r="B9166" i="2"/>
  <c r="B9167" i="2"/>
  <c r="B9168" i="2"/>
  <c r="B9169" i="2"/>
  <c r="B9170" i="2"/>
  <c r="B9171" i="2"/>
  <c r="B9172" i="2"/>
  <c r="B9173" i="2"/>
  <c r="B9174" i="2"/>
  <c r="B9175" i="2"/>
  <c r="B9176" i="2"/>
  <c r="B9177" i="2"/>
  <c r="B9178" i="2"/>
  <c r="B9179" i="2"/>
  <c r="B9180" i="2"/>
  <c r="B9181" i="2"/>
  <c r="B9182" i="2"/>
  <c r="B9183" i="2"/>
  <c r="B9184" i="2"/>
  <c r="B9185" i="2"/>
  <c r="B9186" i="2"/>
  <c r="B9187" i="2"/>
  <c r="B9188" i="2"/>
  <c r="B9189" i="2"/>
  <c r="B9190" i="2"/>
  <c r="B9191" i="2"/>
  <c r="B9192" i="2"/>
  <c r="B9193" i="2"/>
  <c r="B9194" i="2"/>
  <c r="B9195" i="2"/>
  <c r="B9196" i="2"/>
  <c r="B9197" i="2"/>
  <c r="B9198" i="2"/>
  <c r="B9199" i="2"/>
  <c r="B9200" i="2"/>
  <c r="B9201" i="2"/>
  <c r="B9202" i="2"/>
  <c r="B9203" i="2"/>
  <c r="B9204" i="2"/>
  <c r="B9205" i="2"/>
  <c r="B9206" i="2"/>
  <c r="B9207" i="2"/>
  <c r="B9208" i="2"/>
  <c r="B9209" i="2"/>
  <c r="B9210" i="2"/>
  <c r="B9211" i="2"/>
  <c r="B9212" i="2"/>
  <c r="B9213" i="2"/>
  <c r="B9214" i="2"/>
  <c r="B9215" i="2"/>
  <c r="B9216" i="2"/>
  <c r="B9217" i="2"/>
  <c r="B9218" i="2"/>
  <c r="B9219" i="2"/>
  <c r="B9220" i="2"/>
  <c r="B9221" i="2"/>
  <c r="B9222" i="2"/>
  <c r="B9223" i="2"/>
  <c r="B9224" i="2"/>
  <c r="B9225" i="2"/>
  <c r="B9226" i="2"/>
  <c r="B9227" i="2"/>
  <c r="B9228" i="2"/>
  <c r="B9229" i="2"/>
  <c r="B9230" i="2"/>
  <c r="B9231" i="2"/>
  <c r="B9232" i="2"/>
  <c r="B9233" i="2"/>
  <c r="B9234" i="2"/>
  <c r="B9235" i="2"/>
  <c r="B9236" i="2"/>
  <c r="B9237" i="2"/>
  <c r="B9238" i="2"/>
  <c r="B9239" i="2"/>
  <c r="B9240" i="2"/>
  <c r="B9241" i="2"/>
  <c r="B9242" i="2"/>
  <c r="B9243" i="2"/>
  <c r="B9244" i="2"/>
  <c r="B9245" i="2"/>
  <c r="B9246" i="2"/>
  <c r="B9247" i="2"/>
  <c r="B9248" i="2"/>
  <c r="B9249" i="2"/>
  <c r="B9250" i="2"/>
  <c r="B9251" i="2"/>
  <c r="B9252" i="2"/>
  <c r="B9253" i="2"/>
  <c r="B9254" i="2"/>
  <c r="B9255" i="2"/>
  <c r="B9256" i="2"/>
  <c r="B9257" i="2"/>
  <c r="B9258" i="2"/>
  <c r="B9259" i="2"/>
  <c r="B9260" i="2"/>
  <c r="B9261" i="2"/>
  <c r="B9262" i="2"/>
  <c r="B9263" i="2"/>
  <c r="B9264" i="2"/>
  <c r="B9265" i="2"/>
  <c r="B9266" i="2"/>
  <c r="B9267" i="2"/>
  <c r="B9268" i="2"/>
  <c r="B9269" i="2"/>
  <c r="B9270" i="2"/>
  <c r="B9271" i="2"/>
  <c r="B9272" i="2"/>
  <c r="B9273" i="2"/>
  <c r="B9274" i="2"/>
  <c r="B9275" i="2"/>
  <c r="B9276" i="2"/>
  <c r="B9277" i="2"/>
  <c r="B9278" i="2"/>
  <c r="B9279" i="2"/>
  <c r="B9280" i="2"/>
  <c r="B9281" i="2"/>
  <c r="B9282" i="2"/>
  <c r="B9283" i="2"/>
  <c r="B9284" i="2"/>
  <c r="B9285" i="2"/>
  <c r="B9286" i="2"/>
  <c r="B9287" i="2"/>
  <c r="B9288" i="2"/>
  <c r="B9289" i="2"/>
  <c r="B9290" i="2"/>
  <c r="B9291" i="2"/>
  <c r="B9292" i="2"/>
  <c r="B9293" i="2"/>
  <c r="B9294" i="2"/>
  <c r="B9295" i="2"/>
  <c r="B9296" i="2"/>
  <c r="B9297" i="2"/>
  <c r="B9298" i="2"/>
  <c r="B9299" i="2"/>
  <c r="B9300" i="2"/>
  <c r="B9301" i="2"/>
  <c r="B9302" i="2"/>
  <c r="B9303" i="2"/>
  <c r="B9304" i="2"/>
  <c r="B9305" i="2"/>
  <c r="B9306" i="2"/>
  <c r="B9307" i="2"/>
  <c r="B9308" i="2"/>
  <c r="B9309" i="2"/>
  <c r="B9310" i="2"/>
  <c r="B9311" i="2"/>
  <c r="B9312" i="2"/>
  <c r="B9313" i="2"/>
  <c r="B9314" i="2"/>
  <c r="B9315" i="2"/>
  <c r="B9316" i="2"/>
  <c r="B9317" i="2"/>
  <c r="B9318" i="2"/>
  <c r="B9319" i="2"/>
  <c r="B9320" i="2"/>
  <c r="B9321" i="2"/>
  <c r="B9322" i="2"/>
  <c r="B9323" i="2"/>
  <c r="B9324" i="2"/>
  <c r="B9325" i="2"/>
  <c r="B9326" i="2"/>
  <c r="B9327" i="2"/>
  <c r="B9328" i="2"/>
  <c r="B9329" i="2"/>
  <c r="B9330" i="2"/>
  <c r="B9331" i="2"/>
  <c r="B9332" i="2"/>
  <c r="B9333" i="2"/>
  <c r="B9334" i="2"/>
  <c r="B9335" i="2"/>
  <c r="B9336" i="2"/>
  <c r="B9337" i="2"/>
  <c r="B9338" i="2"/>
  <c r="B9339" i="2"/>
  <c r="B9340" i="2"/>
  <c r="B9341" i="2"/>
  <c r="B9342" i="2"/>
  <c r="B9343" i="2"/>
  <c r="B9344" i="2"/>
  <c r="B9345" i="2"/>
  <c r="B9346" i="2"/>
  <c r="B9347" i="2"/>
  <c r="B9348" i="2"/>
  <c r="B9349" i="2"/>
  <c r="B9350" i="2"/>
  <c r="B9351" i="2"/>
  <c r="B9352" i="2"/>
  <c r="B9353" i="2"/>
  <c r="B9354" i="2"/>
  <c r="B9355" i="2"/>
  <c r="B9356" i="2"/>
  <c r="B9357" i="2"/>
  <c r="B9358" i="2"/>
  <c r="B9359" i="2"/>
  <c r="B9360" i="2"/>
  <c r="B9361" i="2"/>
  <c r="B9362" i="2"/>
  <c r="B9363" i="2"/>
  <c r="B9364" i="2"/>
  <c r="B9365" i="2"/>
  <c r="B9366" i="2"/>
  <c r="B9367" i="2"/>
  <c r="B9368" i="2"/>
  <c r="B9369" i="2"/>
  <c r="B9370" i="2"/>
  <c r="B9371" i="2"/>
  <c r="B9372" i="2"/>
  <c r="B9373" i="2"/>
  <c r="B9374" i="2"/>
  <c r="B9375" i="2"/>
  <c r="B9376" i="2"/>
  <c r="B9377" i="2"/>
  <c r="B9378" i="2"/>
  <c r="B9379" i="2"/>
  <c r="B9380" i="2"/>
  <c r="B9381" i="2"/>
  <c r="B9382" i="2"/>
  <c r="B9383" i="2"/>
  <c r="B9384" i="2"/>
  <c r="B9385" i="2"/>
  <c r="B9386" i="2"/>
  <c r="B9387" i="2"/>
  <c r="B9388" i="2"/>
  <c r="B9389" i="2"/>
  <c r="B9390" i="2"/>
  <c r="B9391" i="2"/>
  <c r="B9392" i="2"/>
  <c r="B9393" i="2"/>
  <c r="B9394" i="2"/>
  <c r="B9395" i="2"/>
  <c r="B9396" i="2"/>
  <c r="B9397" i="2"/>
  <c r="B9398" i="2"/>
  <c r="B9399" i="2"/>
  <c r="B9400" i="2"/>
  <c r="B9401" i="2"/>
  <c r="B9402" i="2"/>
  <c r="B9403" i="2"/>
  <c r="B9404" i="2"/>
  <c r="B9405" i="2"/>
  <c r="B9406" i="2"/>
  <c r="B9407" i="2"/>
  <c r="B9408" i="2"/>
  <c r="B9409" i="2"/>
  <c r="B9410" i="2"/>
  <c r="B9411" i="2"/>
  <c r="B9412" i="2"/>
  <c r="B9413" i="2"/>
  <c r="B9414" i="2"/>
  <c r="B9415" i="2"/>
  <c r="B9416" i="2"/>
  <c r="B9417" i="2"/>
  <c r="B9418" i="2"/>
  <c r="B9419" i="2"/>
  <c r="B9420" i="2"/>
  <c r="B9421" i="2"/>
  <c r="B9422" i="2"/>
  <c r="B9423" i="2"/>
  <c r="B9424" i="2"/>
  <c r="B9425" i="2"/>
  <c r="B9426" i="2"/>
  <c r="B9427" i="2"/>
  <c r="B9428" i="2"/>
  <c r="B9429" i="2"/>
  <c r="B9430" i="2"/>
  <c r="B9431" i="2"/>
  <c r="B9432" i="2"/>
  <c r="B9433" i="2"/>
  <c r="B9434" i="2"/>
  <c r="B9435" i="2"/>
  <c r="B9436" i="2"/>
  <c r="B9437" i="2"/>
  <c r="B9438" i="2"/>
  <c r="B9439" i="2"/>
  <c r="B9440" i="2"/>
  <c r="B9441" i="2"/>
  <c r="B9442" i="2"/>
  <c r="B9443" i="2"/>
  <c r="B9444" i="2"/>
  <c r="B9445" i="2"/>
  <c r="B9446" i="2"/>
  <c r="B9447" i="2"/>
  <c r="B9448" i="2"/>
  <c r="B9449" i="2"/>
  <c r="B9450" i="2"/>
  <c r="B9451" i="2"/>
  <c r="B9452" i="2"/>
  <c r="B9453" i="2"/>
  <c r="B9454" i="2"/>
  <c r="B9455" i="2"/>
  <c r="B9456" i="2"/>
  <c r="B9457" i="2"/>
  <c r="B9458" i="2"/>
  <c r="B9459" i="2"/>
  <c r="B9460" i="2"/>
  <c r="B9461" i="2"/>
  <c r="B9462" i="2"/>
  <c r="B9463" i="2"/>
  <c r="B9464" i="2"/>
  <c r="B9465" i="2"/>
  <c r="B9466" i="2"/>
  <c r="B9467" i="2"/>
  <c r="B9468" i="2"/>
  <c r="B9469" i="2"/>
  <c r="B9470" i="2"/>
  <c r="B9471" i="2"/>
  <c r="B9472" i="2"/>
  <c r="B9473" i="2"/>
  <c r="B9474" i="2"/>
  <c r="B9475" i="2"/>
  <c r="B9476" i="2"/>
  <c r="B9477" i="2"/>
  <c r="B9478" i="2"/>
  <c r="B9479" i="2"/>
  <c r="B9480" i="2"/>
  <c r="B9481" i="2"/>
  <c r="B9482" i="2"/>
  <c r="B9483" i="2"/>
  <c r="B9484" i="2"/>
  <c r="B9485" i="2"/>
  <c r="B9486" i="2"/>
  <c r="B9487" i="2"/>
  <c r="B9488" i="2"/>
  <c r="B9489" i="2"/>
  <c r="B9490" i="2"/>
  <c r="B9491" i="2"/>
  <c r="B9492" i="2"/>
  <c r="B9493" i="2"/>
  <c r="B9494" i="2"/>
  <c r="B9495" i="2"/>
  <c r="B9496" i="2"/>
  <c r="B9497" i="2"/>
  <c r="B9498" i="2"/>
  <c r="B9499" i="2"/>
  <c r="B9500" i="2"/>
  <c r="B9501" i="2"/>
  <c r="B9502" i="2"/>
  <c r="B9503" i="2"/>
  <c r="B9504" i="2"/>
  <c r="B9505" i="2"/>
  <c r="B9506" i="2"/>
  <c r="B9507" i="2"/>
  <c r="B9508" i="2"/>
  <c r="B9509" i="2"/>
  <c r="B9510" i="2"/>
  <c r="B9511" i="2"/>
  <c r="B9512" i="2"/>
  <c r="B9513" i="2"/>
  <c r="B9514" i="2"/>
  <c r="B9515" i="2"/>
  <c r="B9516" i="2"/>
  <c r="B9517" i="2"/>
  <c r="B9518" i="2"/>
  <c r="B9519" i="2"/>
  <c r="B9520" i="2"/>
  <c r="B9521" i="2"/>
  <c r="B9522" i="2"/>
  <c r="B9523" i="2"/>
  <c r="B9524" i="2"/>
  <c r="B9525" i="2"/>
  <c r="B9526" i="2"/>
  <c r="B9527" i="2"/>
  <c r="B9528" i="2"/>
  <c r="B9529" i="2"/>
  <c r="B9530" i="2"/>
  <c r="B9531" i="2"/>
  <c r="B9532" i="2"/>
  <c r="B9533" i="2"/>
  <c r="B9534" i="2"/>
  <c r="B9535" i="2"/>
  <c r="B9536" i="2"/>
  <c r="B9537" i="2"/>
  <c r="B9538" i="2"/>
  <c r="B9539" i="2"/>
  <c r="B9540" i="2"/>
  <c r="B9541" i="2"/>
  <c r="B9542" i="2"/>
  <c r="B9543" i="2"/>
  <c r="B9544" i="2"/>
  <c r="B9545" i="2"/>
  <c r="B9546" i="2"/>
  <c r="B9547" i="2"/>
  <c r="B9548" i="2"/>
  <c r="B9549" i="2"/>
  <c r="B9550" i="2"/>
  <c r="B9551" i="2"/>
  <c r="B9552" i="2"/>
  <c r="B9553" i="2"/>
  <c r="B9554" i="2"/>
  <c r="B9555" i="2"/>
  <c r="B9556" i="2"/>
  <c r="B9557" i="2"/>
  <c r="B9558" i="2"/>
  <c r="B9559" i="2"/>
  <c r="B9560" i="2"/>
  <c r="B9561" i="2"/>
  <c r="B9562" i="2"/>
  <c r="B9563" i="2"/>
  <c r="B9564" i="2"/>
  <c r="B9565" i="2"/>
  <c r="B9566" i="2"/>
  <c r="B9567" i="2"/>
  <c r="B9568" i="2"/>
  <c r="B9569" i="2"/>
  <c r="B9570" i="2"/>
  <c r="B9571" i="2"/>
  <c r="B9572" i="2"/>
  <c r="B9573" i="2"/>
  <c r="B9574" i="2"/>
  <c r="B9575" i="2"/>
  <c r="B9576" i="2"/>
  <c r="B9577" i="2"/>
  <c r="B9578" i="2"/>
  <c r="B9579" i="2"/>
  <c r="B9580" i="2"/>
  <c r="B9581" i="2"/>
  <c r="B9582" i="2"/>
  <c r="B9583" i="2"/>
  <c r="B9584" i="2"/>
  <c r="B9585" i="2"/>
  <c r="B9586" i="2"/>
  <c r="B9587" i="2"/>
  <c r="B9588" i="2"/>
  <c r="B9589" i="2"/>
  <c r="B9590" i="2"/>
  <c r="B9591" i="2"/>
  <c r="B9592" i="2"/>
  <c r="B9593" i="2"/>
  <c r="B9594" i="2"/>
  <c r="B9595" i="2"/>
  <c r="B9596" i="2"/>
  <c r="B9597" i="2"/>
  <c r="B9598" i="2"/>
  <c r="B9599" i="2"/>
  <c r="B9600" i="2"/>
  <c r="B9601" i="2"/>
  <c r="B9602" i="2"/>
  <c r="B9603" i="2"/>
  <c r="B9604" i="2"/>
  <c r="B9605" i="2"/>
  <c r="B9606" i="2"/>
  <c r="B9607" i="2"/>
  <c r="B9608" i="2"/>
  <c r="B9609" i="2"/>
  <c r="B9610" i="2"/>
  <c r="B9611" i="2"/>
  <c r="B9612" i="2"/>
  <c r="B9613" i="2"/>
  <c r="B9614" i="2"/>
  <c r="B9615" i="2"/>
  <c r="B9616" i="2"/>
  <c r="B9617" i="2"/>
  <c r="B9618" i="2"/>
  <c r="B9619" i="2"/>
  <c r="B9620" i="2"/>
  <c r="B9621" i="2"/>
  <c r="B9622" i="2"/>
  <c r="B9623" i="2"/>
  <c r="B9624" i="2"/>
  <c r="B9625" i="2"/>
  <c r="B9626" i="2"/>
  <c r="B9627" i="2"/>
  <c r="B9628" i="2"/>
  <c r="B9629" i="2"/>
  <c r="B9630" i="2"/>
  <c r="B9631" i="2"/>
  <c r="B9632" i="2"/>
  <c r="B9633" i="2"/>
  <c r="B9634" i="2"/>
  <c r="B9635" i="2"/>
  <c r="B9636" i="2"/>
  <c r="B9637" i="2"/>
  <c r="B9638" i="2"/>
  <c r="B9639" i="2"/>
  <c r="B9640" i="2"/>
  <c r="B9641" i="2"/>
  <c r="B9642" i="2"/>
  <c r="B9643" i="2"/>
  <c r="B9644" i="2"/>
  <c r="B9645" i="2"/>
  <c r="B9646" i="2"/>
  <c r="B9647" i="2"/>
  <c r="B9648" i="2"/>
  <c r="B9649" i="2"/>
  <c r="B9650" i="2"/>
  <c r="B9651" i="2"/>
  <c r="B9652" i="2"/>
  <c r="B9653" i="2"/>
  <c r="B9654" i="2"/>
  <c r="B9655" i="2"/>
  <c r="B9656" i="2"/>
  <c r="B9657" i="2"/>
  <c r="B9658" i="2"/>
  <c r="B9659" i="2"/>
  <c r="B9660" i="2"/>
  <c r="B9661" i="2"/>
  <c r="B9662" i="2"/>
  <c r="B9663" i="2"/>
  <c r="B9664" i="2"/>
  <c r="B9665" i="2"/>
  <c r="B9666" i="2"/>
  <c r="B9667" i="2"/>
  <c r="B9668" i="2"/>
  <c r="B9669" i="2"/>
  <c r="B9670" i="2"/>
  <c r="B9671" i="2"/>
  <c r="B9672" i="2"/>
  <c r="B9673" i="2"/>
  <c r="B9674" i="2"/>
  <c r="B9675" i="2"/>
  <c r="B9676" i="2"/>
  <c r="B9677" i="2"/>
  <c r="B9678" i="2"/>
  <c r="B9679" i="2"/>
  <c r="B9680" i="2"/>
  <c r="B9681" i="2"/>
  <c r="B9682" i="2"/>
  <c r="B9683" i="2"/>
  <c r="B9684" i="2"/>
  <c r="B9685" i="2"/>
  <c r="B9686" i="2"/>
  <c r="B9687" i="2"/>
  <c r="B9688" i="2"/>
  <c r="B9689" i="2"/>
  <c r="B9690" i="2"/>
  <c r="B9691" i="2"/>
  <c r="B9692" i="2"/>
  <c r="B9693" i="2"/>
  <c r="B9694" i="2"/>
  <c r="B9695" i="2"/>
  <c r="B9696" i="2"/>
  <c r="B9697" i="2"/>
  <c r="B9698" i="2"/>
  <c r="B9699" i="2"/>
  <c r="B9700" i="2"/>
  <c r="B9701" i="2"/>
  <c r="B9702" i="2"/>
  <c r="B9703" i="2"/>
  <c r="B9704" i="2"/>
  <c r="B9705" i="2"/>
  <c r="B9706" i="2"/>
  <c r="B9707" i="2"/>
  <c r="B9708" i="2"/>
  <c r="B9709" i="2"/>
  <c r="B9710" i="2"/>
  <c r="B9711" i="2"/>
  <c r="B9712" i="2"/>
  <c r="B9713" i="2"/>
  <c r="B9714" i="2"/>
  <c r="B9715" i="2"/>
  <c r="B9716" i="2"/>
  <c r="B9717" i="2"/>
  <c r="B9718" i="2"/>
  <c r="B9719" i="2"/>
  <c r="B9720" i="2"/>
  <c r="B9721" i="2"/>
  <c r="B9722" i="2"/>
  <c r="B9723" i="2"/>
  <c r="B9724" i="2"/>
  <c r="B9725" i="2"/>
  <c r="B9726" i="2"/>
  <c r="B9727" i="2"/>
  <c r="B9728" i="2"/>
  <c r="B9729" i="2"/>
  <c r="B9730" i="2"/>
  <c r="B9731" i="2"/>
  <c r="B9732" i="2"/>
  <c r="B9733" i="2"/>
  <c r="B9734" i="2"/>
  <c r="B9735" i="2"/>
  <c r="B9736" i="2"/>
  <c r="B9737" i="2"/>
  <c r="B9738" i="2"/>
  <c r="B9739" i="2"/>
  <c r="B9740" i="2"/>
  <c r="B9741" i="2"/>
  <c r="B9742" i="2"/>
  <c r="B9743" i="2"/>
  <c r="B9744" i="2"/>
  <c r="B9745" i="2"/>
  <c r="B9746" i="2"/>
  <c r="B9747" i="2"/>
  <c r="B9748" i="2"/>
  <c r="B9749" i="2"/>
  <c r="B9750" i="2"/>
  <c r="B9751" i="2"/>
  <c r="B9752" i="2"/>
  <c r="B9753" i="2"/>
  <c r="B9754" i="2"/>
  <c r="B9755" i="2"/>
  <c r="B9756" i="2"/>
  <c r="B9757" i="2"/>
  <c r="B9758" i="2"/>
  <c r="B9759" i="2"/>
  <c r="B9760" i="2"/>
  <c r="B9761" i="2"/>
  <c r="B9762" i="2"/>
  <c r="B9763" i="2"/>
  <c r="B9764" i="2"/>
  <c r="B9765" i="2"/>
  <c r="B9766" i="2"/>
  <c r="B9767" i="2"/>
  <c r="B9768" i="2"/>
  <c r="B9769" i="2"/>
  <c r="B9770" i="2"/>
  <c r="B9771" i="2"/>
  <c r="B9772" i="2"/>
  <c r="B9773" i="2"/>
  <c r="B9774" i="2"/>
  <c r="B9775" i="2"/>
  <c r="B9776" i="2"/>
  <c r="B9777" i="2"/>
  <c r="B9778" i="2"/>
  <c r="B9779" i="2"/>
  <c r="B9780" i="2"/>
  <c r="B9781" i="2"/>
  <c r="B9782" i="2"/>
  <c r="B9783" i="2"/>
  <c r="B9784" i="2"/>
  <c r="B9785" i="2"/>
  <c r="B9786" i="2"/>
  <c r="B9787" i="2"/>
  <c r="B9788" i="2"/>
  <c r="B9789" i="2"/>
  <c r="B9790" i="2"/>
  <c r="B9791" i="2"/>
  <c r="B9792" i="2"/>
  <c r="B9793" i="2"/>
  <c r="B9794" i="2"/>
  <c r="B9795" i="2"/>
  <c r="B9796" i="2"/>
  <c r="B9797" i="2"/>
  <c r="B9798" i="2"/>
  <c r="B9799" i="2"/>
  <c r="B9800" i="2"/>
  <c r="B9801" i="2"/>
  <c r="B9802" i="2"/>
  <c r="B9803" i="2"/>
  <c r="B9804" i="2"/>
  <c r="B9805" i="2"/>
  <c r="B9806" i="2"/>
  <c r="B9807" i="2"/>
  <c r="B9808" i="2"/>
  <c r="B9809" i="2"/>
  <c r="B9810" i="2"/>
  <c r="B9811" i="2"/>
  <c r="B9812" i="2"/>
  <c r="B9813" i="2"/>
  <c r="B9814" i="2"/>
  <c r="B9815" i="2"/>
  <c r="B9816" i="2"/>
  <c r="B9817" i="2"/>
  <c r="B9818" i="2"/>
  <c r="B9819" i="2"/>
  <c r="B9820" i="2"/>
  <c r="B9821" i="2"/>
  <c r="B9822" i="2"/>
  <c r="B9823" i="2"/>
  <c r="B9824" i="2"/>
  <c r="B9825" i="2"/>
  <c r="B9826" i="2"/>
  <c r="B9827" i="2"/>
  <c r="B9828" i="2"/>
  <c r="B9829" i="2"/>
  <c r="B9830" i="2"/>
  <c r="B9831" i="2"/>
  <c r="B9832" i="2"/>
  <c r="B9833" i="2"/>
  <c r="B9834" i="2"/>
  <c r="B9835" i="2"/>
  <c r="B9836" i="2"/>
  <c r="B9837" i="2"/>
  <c r="B9838" i="2"/>
  <c r="B9839" i="2"/>
  <c r="B9840" i="2"/>
  <c r="B9841" i="2"/>
  <c r="B9842" i="2"/>
  <c r="B9843" i="2"/>
  <c r="B9844" i="2"/>
  <c r="B9845" i="2"/>
  <c r="B9846" i="2"/>
  <c r="B9847" i="2"/>
  <c r="B9848" i="2"/>
  <c r="B9849" i="2"/>
  <c r="B9850" i="2"/>
  <c r="B9851" i="2"/>
  <c r="B9852" i="2"/>
  <c r="B9853" i="2"/>
  <c r="B9854" i="2"/>
  <c r="B9855" i="2"/>
  <c r="B9856" i="2"/>
  <c r="B9857" i="2"/>
  <c r="B9858" i="2"/>
  <c r="B9859" i="2"/>
  <c r="B9860" i="2"/>
  <c r="B9861" i="2"/>
  <c r="B9862" i="2"/>
  <c r="B9863" i="2"/>
  <c r="B9864" i="2"/>
  <c r="B9865" i="2"/>
  <c r="B9866" i="2"/>
  <c r="B9867" i="2"/>
  <c r="B9868" i="2"/>
  <c r="B9869" i="2"/>
  <c r="B9870" i="2"/>
  <c r="B9871" i="2"/>
  <c r="B9872" i="2"/>
  <c r="B9873" i="2"/>
  <c r="B9874" i="2"/>
  <c r="B9875" i="2"/>
  <c r="B9876" i="2"/>
  <c r="B9877" i="2"/>
  <c r="B9878" i="2"/>
  <c r="B9879" i="2"/>
  <c r="B9880" i="2"/>
  <c r="B9881" i="2"/>
  <c r="B9882" i="2"/>
  <c r="B9883" i="2"/>
  <c r="B9884" i="2"/>
  <c r="B9885" i="2"/>
  <c r="B9886" i="2"/>
  <c r="B9887" i="2"/>
  <c r="B9888" i="2"/>
  <c r="B9889" i="2"/>
  <c r="B9890" i="2"/>
  <c r="B9891" i="2"/>
  <c r="B9892" i="2"/>
  <c r="B9893" i="2"/>
  <c r="B9894" i="2"/>
  <c r="B9895" i="2"/>
  <c r="B9896" i="2"/>
  <c r="B9897" i="2"/>
  <c r="B9898" i="2"/>
  <c r="B9899" i="2"/>
  <c r="B9900" i="2"/>
  <c r="B9901" i="2"/>
  <c r="B9902" i="2"/>
  <c r="B9903" i="2"/>
  <c r="B9904" i="2"/>
  <c r="B9905" i="2"/>
  <c r="B9906" i="2"/>
  <c r="B9907" i="2"/>
  <c r="B9908" i="2"/>
  <c r="B9909" i="2"/>
  <c r="B9910" i="2"/>
  <c r="B9911" i="2"/>
  <c r="B9912" i="2"/>
  <c r="B9913" i="2"/>
  <c r="B9914" i="2"/>
  <c r="B9915" i="2"/>
  <c r="B9916" i="2"/>
  <c r="B9917" i="2"/>
  <c r="B9918" i="2"/>
  <c r="B9919" i="2"/>
  <c r="B9920" i="2"/>
  <c r="B9921" i="2"/>
  <c r="B9922" i="2"/>
  <c r="B9923" i="2"/>
  <c r="B9924" i="2"/>
  <c r="B9925" i="2"/>
  <c r="B9926" i="2"/>
  <c r="B9927" i="2"/>
  <c r="B9928" i="2"/>
  <c r="B9929" i="2"/>
  <c r="B9930" i="2"/>
  <c r="B9931" i="2"/>
  <c r="B9932" i="2"/>
  <c r="B9933" i="2"/>
  <c r="B9934" i="2"/>
  <c r="B9935" i="2"/>
  <c r="B9936" i="2"/>
  <c r="B9937" i="2"/>
  <c r="B9938" i="2"/>
  <c r="B9939" i="2"/>
  <c r="B9940" i="2"/>
  <c r="B9941" i="2"/>
  <c r="B9942" i="2"/>
  <c r="B9943" i="2"/>
  <c r="B9944" i="2"/>
  <c r="B9945" i="2"/>
  <c r="B9946" i="2"/>
  <c r="B9947" i="2"/>
  <c r="B9948" i="2"/>
  <c r="B9949" i="2"/>
  <c r="B9950" i="2"/>
  <c r="B9951" i="2"/>
  <c r="B9952" i="2"/>
  <c r="B9953" i="2"/>
  <c r="B9954" i="2"/>
  <c r="B9955" i="2"/>
  <c r="B9956" i="2"/>
  <c r="B9957" i="2"/>
  <c r="B9958" i="2"/>
  <c r="B9959" i="2"/>
  <c r="B9960" i="2"/>
  <c r="B9961" i="2"/>
  <c r="B9962" i="2"/>
  <c r="B9963" i="2"/>
  <c r="B9964" i="2"/>
  <c r="B9965" i="2"/>
  <c r="B9966" i="2"/>
  <c r="B9967" i="2"/>
  <c r="B9968" i="2"/>
  <c r="B9969" i="2"/>
  <c r="B9970" i="2"/>
  <c r="B9971" i="2"/>
  <c r="B9972" i="2"/>
  <c r="B9973" i="2"/>
  <c r="B9974" i="2"/>
  <c r="B9975" i="2"/>
  <c r="B9976" i="2"/>
  <c r="B9977" i="2"/>
  <c r="B9978" i="2"/>
  <c r="B9979" i="2"/>
  <c r="B9980" i="2"/>
  <c r="B9981" i="2"/>
  <c r="B9982" i="2"/>
  <c r="B9983" i="2"/>
  <c r="B9984" i="2"/>
  <c r="B9985" i="2"/>
  <c r="B9986" i="2"/>
  <c r="B9987" i="2"/>
  <c r="B9988" i="2"/>
  <c r="B9989" i="2"/>
  <c r="B9990" i="2"/>
  <c r="B9991" i="2"/>
  <c r="B9992" i="2"/>
  <c r="B9993" i="2"/>
  <c r="B9994" i="2"/>
  <c r="B9995" i="2"/>
  <c r="B9996" i="2"/>
  <c r="B9997" i="2"/>
  <c r="B9998" i="2"/>
  <c r="B9999" i="2"/>
  <c r="B10000" i="2"/>
  <c r="B10001" i="2"/>
  <c r="B10002" i="2"/>
  <c r="B10003" i="2"/>
  <c r="B10004" i="2"/>
  <c r="B10005" i="2"/>
  <c r="B10006" i="2"/>
  <c r="B10007" i="2"/>
  <c r="B10008" i="2"/>
  <c r="B10009" i="2"/>
  <c r="B10010" i="2"/>
  <c r="B10011" i="2"/>
  <c r="B10012" i="2"/>
  <c r="B10013" i="2"/>
  <c r="B10014" i="2"/>
  <c r="B10015" i="2"/>
  <c r="B10016" i="2"/>
  <c r="B10017" i="2"/>
  <c r="B10018" i="2"/>
  <c r="B10019" i="2"/>
  <c r="B10020" i="2"/>
  <c r="B10021" i="2"/>
  <c r="B10022" i="2"/>
  <c r="B10023" i="2"/>
  <c r="B10024" i="2"/>
  <c r="B10025" i="2"/>
  <c r="B10026" i="2"/>
  <c r="B10027" i="2"/>
  <c r="B10028" i="2"/>
  <c r="B10029" i="2"/>
  <c r="B10030" i="2"/>
  <c r="B10031" i="2"/>
  <c r="B10032" i="2"/>
  <c r="B10033" i="2"/>
  <c r="B10034" i="2"/>
  <c r="B10035" i="2"/>
  <c r="B10036" i="2"/>
  <c r="B10037" i="2"/>
  <c r="B10038" i="2"/>
  <c r="B10039" i="2"/>
  <c r="B10040" i="2"/>
  <c r="B10041" i="2"/>
  <c r="B10042" i="2"/>
  <c r="B10043" i="2"/>
  <c r="B10044" i="2"/>
  <c r="B10045" i="2"/>
  <c r="B10046" i="2"/>
  <c r="B10047" i="2"/>
  <c r="B10048" i="2"/>
  <c r="B10049" i="2"/>
  <c r="B10050" i="2"/>
  <c r="B10051" i="2"/>
  <c r="B10052" i="2"/>
  <c r="B10053" i="2"/>
  <c r="B10054" i="2"/>
  <c r="B10055" i="2"/>
  <c r="B10056" i="2"/>
  <c r="B10057" i="2"/>
  <c r="B10058" i="2"/>
  <c r="B10059" i="2"/>
  <c r="B10060" i="2"/>
  <c r="B10061" i="2"/>
  <c r="B10062" i="2"/>
  <c r="B10063" i="2"/>
  <c r="B10064" i="2"/>
  <c r="B10065" i="2"/>
  <c r="B10066" i="2"/>
  <c r="B10067" i="2"/>
  <c r="B10068" i="2"/>
  <c r="B10069" i="2"/>
  <c r="B10070" i="2"/>
  <c r="B10071" i="2"/>
  <c r="B10072" i="2"/>
  <c r="B10073" i="2"/>
  <c r="B10074" i="2"/>
  <c r="B10075" i="2"/>
  <c r="B10076" i="2"/>
  <c r="B10077" i="2"/>
  <c r="B10078" i="2"/>
  <c r="B10079" i="2"/>
  <c r="B10080" i="2"/>
  <c r="B10081" i="2"/>
  <c r="B10082" i="2"/>
  <c r="B10083" i="2"/>
  <c r="B10084" i="2"/>
  <c r="B10085" i="2"/>
  <c r="B10086" i="2"/>
  <c r="B10087" i="2"/>
  <c r="B10088" i="2"/>
  <c r="B10089" i="2"/>
  <c r="B10090" i="2"/>
  <c r="B10091" i="2"/>
  <c r="B10092" i="2"/>
  <c r="B10093" i="2"/>
  <c r="B10094" i="2"/>
  <c r="B10095" i="2"/>
  <c r="B10096" i="2"/>
  <c r="B10097" i="2"/>
  <c r="B10098" i="2"/>
  <c r="B10099" i="2"/>
  <c r="B10100" i="2"/>
  <c r="B10101" i="2"/>
  <c r="B10102" i="2"/>
  <c r="B10103" i="2"/>
  <c r="B10104" i="2"/>
  <c r="B10105" i="2"/>
  <c r="B10106" i="2"/>
  <c r="B10107" i="2"/>
  <c r="B10108" i="2"/>
  <c r="B10109" i="2"/>
  <c r="B10110" i="2"/>
  <c r="B10111" i="2"/>
  <c r="B10112" i="2"/>
  <c r="B10113" i="2"/>
  <c r="B10114" i="2"/>
  <c r="B10115" i="2"/>
  <c r="B10116" i="2"/>
  <c r="B10117" i="2"/>
  <c r="B10118" i="2"/>
  <c r="B10119" i="2"/>
  <c r="B10120" i="2"/>
  <c r="B10121" i="2"/>
  <c r="B10122" i="2"/>
  <c r="B10123" i="2"/>
  <c r="B10124" i="2"/>
  <c r="B10125" i="2"/>
  <c r="B10126" i="2"/>
  <c r="B10127" i="2"/>
  <c r="B10128" i="2"/>
  <c r="B10129" i="2"/>
  <c r="B10130" i="2"/>
  <c r="B10131" i="2"/>
  <c r="B10132" i="2"/>
  <c r="B10133" i="2"/>
  <c r="B10134" i="2"/>
  <c r="B10135" i="2"/>
  <c r="B10136" i="2"/>
  <c r="B10137" i="2"/>
  <c r="B10138" i="2"/>
  <c r="B10139" i="2"/>
  <c r="B10140" i="2"/>
  <c r="B10141" i="2"/>
  <c r="B10142" i="2"/>
  <c r="B10143" i="2"/>
  <c r="B10144" i="2"/>
  <c r="B10145" i="2"/>
  <c r="B10146" i="2"/>
  <c r="B10147" i="2"/>
  <c r="B10148" i="2"/>
  <c r="B10149" i="2"/>
  <c r="B10150" i="2"/>
  <c r="B10151" i="2"/>
  <c r="B10152" i="2"/>
  <c r="B10153" i="2"/>
  <c r="B10154" i="2"/>
  <c r="B10155" i="2"/>
  <c r="B10156" i="2"/>
  <c r="B10157" i="2"/>
  <c r="B10158" i="2"/>
  <c r="B10159" i="2"/>
  <c r="B10160" i="2"/>
  <c r="B10161" i="2"/>
  <c r="B10162" i="2"/>
  <c r="B10163" i="2"/>
  <c r="B10164" i="2"/>
  <c r="B10165" i="2"/>
  <c r="B10166" i="2"/>
  <c r="B10167" i="2"/>
  <c r="B10168" i="2"/>
  <c r="B10169" i="2"/>
  <c r="B10170" i="2"/>
  <c r="B10171" i="2"/>
  <c r="B10172" i="2"/>
  <c r="B10173" i="2"/>
  <c r="B10174" i="2"/>
  <c r="B10175" i="2"/>
  <c r="B10176" i="2"/>
  <c r="B10177" i="2"/>
  <c r="B10178" i="2"/>
  <c r="B10179" i="2"/>
  <c r="B10180" i="2"/>
  <c r="B10181" i="2"/>
  <c r="B10182" i="2"/>
  <c r="B10183" i="2"/>
  <c r="B10184" i="2"/>
  <c r="B10185" i="2"/>
  <c r="B10186" i="2"/>
  <c r="B10187" i="2"/>
  <c r="B10188" i="2"/>
  <c r="B10189" i="2"/>
  <c r="B10190" i="2"/>
  <c r="B10191" i="2"/>
  <c r="B10192" i="2"/>
  <c r="B10193" i="2"/>
  <c r="B10194" i="2"/>
  <c r="B10195" i="2"/>
  <c r="B10196" i="2"/>
  <c r="B10197" i="2"/>
  <c r="B10198" i="2"/>
  <c r="B10199" i="2"/>
  <c r="B10200" i="2"/>
  <c r="B10201" i="2"/>
  <c r="B10202" i="2"/>
  <c r="B10203" i="2"/>
  <c r="B10204" i="2"/>
  <c r="B10205" i="2"/>
  <c r="B10206" i="2"/>
  <c r="B10207" i="2"/>
  <c r="B10208" i="2"/>
  <c r="B10209" i="2"/>
  <c r="B10210" i="2"/>
  <c r="B10211" i="2"/>
  <c r="B10212" i="2"/>
  <c r="B10213" i="2"/>
  <c r="B10214" i="2"/>
  <c r="B10215" i="2"/>
  <c r="B10216" i="2"/>
  <c r="B10217" i="2"/>
  <c r="B10218" i="2"/>
  <c r="B10219" i="2"/>
  <c r="B10220" i="2"/>
  <c r="B10221" i="2"/>
  <c r="B10222" i="2"/>
  <c r="B10223" i="2"/>
  <c r="B10224" i="2"/>
  <c r="B10225" i="2"/>
  <c r="B10226" i="2"/>
  <c r="B10227" i="2"/>
  <c r="B10228" i="2"/>
  <c r="B10229" i="2"/>
  <c r="B10230" i="2"/>
  <c r="B10231" i="2"/>
  <c r="B10232" i="2"/>
  <c r="B10233" i="2"/>
  <c r="B10234" i="2"/>
  <c r="B10235" i="2"/>
  <c r="B10236" i="2"/>
  <c r="B10237" i="2"/>
  <c r="B10238" i="2"/>
  <c r="B10239" i="2"/>
  <c r="B10240" i="2"/>
  <c r="B10241" i="2"/>
  <c r="B10242" i="2"/>
  <c r="B10243" i="2"/>
  <c r="B10244" i="2"/>
  <c r="B10245" i="2"/>
  <c r="B10246" i="2"/>
  <c r="B10247" i="2"/>
  <c r="B10248" i="2"/>
  <c r="B10249" i="2"/>
  <c r="B10250" i="2"/>
  <c r="B10251" i="2"/>
  <c r="B10252" i="2"/>
  <c r="B10253" i="2"/>
  <c r="B10254" i="2"/>
  <c r="B10255" i="2"/>
  <c r="B10256" i="2"/>
  <c r="B10257" i="2"/>
  <c r="B10258" i="2"/>
  <c r="B10259" i="2"/>
  <c r="B10260" i="2"/>
  <c r="B10261" i="2"/>
  <c r="B10262" i="2"/>
  <c r="B10263" i="2"/>
  <c r="B10264" i="2"/>
  <c r="B10265" i="2"/>
  <c r="B10266" i="2"/>
  <c r="B10267" i="2"/>
  <c r="B10268" i="2"/>
  <c r="B10269" i="2"/>
  <c r="B10270" i="2"/>
  <c r="B10271" i="2"/>
  <c r="B10272" i="2"/>
  <c r="B10273" i="2"/>
  <c r="B10274" i="2"/>
  <c r="B10275" i="2"/>
  <c r="B10276" i="2"/>
  <c r="B10277" i="2"/>
  <c r="B10278" i="2"/>
  <c r="B10279" i="2"/>
  <c r="B10280" i="2"/>
  <c r="B10281" i="2"/>
  <c r="B10282" i="2"/>
  <c r="B10283" i="2"/>
  <c r="B10284" i="2"/>
  <c r="B10285" i="2"/>
  <c r="B10286" i="2"/>
  <c r="B10287" i="2"/>
  <c r="B10288" i="2"/>
  <c r="B10289" i="2"/>
  <c r="B10290" i="2"/>
  <c r="B10291" i="2"/>
  <c r="B10292" i="2"/>
  <c r="B10293" i="2"/>
  <c r="B10294" i="2"/>
  <c r="B10295" i="2"/>
  <c r="B10296" i="2"/>
  <c r="B10297" i="2"/>
  <c r="B10298" i="2"/>
  <c r="B10299" i="2"/>
  <c r="B10300" i="2"/>
  <c r="B10301" i="2"/>
  <c r="B10302" i="2"/>
  <c r="B10303" i="2"/>
  <c r="B10304" i="2"/>
  <c r="B10305" i="2"/>
  <c r="B10306" i="2"/>
  <c r="B10307" i="2"/>
  <c r="B10308" i="2"/>
  <c r="B10309" i="2"/>
  <c r="B10310" i="2"/>
  <c r="B10311" i="2"/>
  <c r="B10312" i="2"/>
  <c r="B10313" i="2"/>
  <c r="B10314" i="2"/>
  <c r="B10315" i="2"/>
  <c r="B10316" i="2"/>
  <c r="B10317" i="2"/>
  <c r="B10318" i="2"/>
  <c r="B10319" i="2"/>
  <c r="B10320" i="2"/>
  <c r="B10321" i="2"/>
  <c r="B10322" i="2"/>
  <c r="B10323" i="2"/>
  <c r="B10324" i="2"/>
  <c r="B10325" i="2"/>
  <c r="B10326" i="2"/>
  <c r="B10327" i="2"/>
  <c r="B10328" i="2"/>
  <c r="B10329" i="2"/>
  <c r="B10330" i="2"/>
  <c r="B10331" i="2"/>
  <c r="B10332" i="2"/>
  <c r="B10333" i="2"/>
  <c r="B10334" i="2"/>
  <c r="B10335" i="2"/>
  <c r="B10336" i="2"/>
  <c r="B10337" i="2"/>
  <c r="B10338" i="2"/>
  <c r="B10339" i="2"/>
  <c r="B10340" i="2"/>
  <c r="B10341" i="2"/>
  <c r="B10342" i="2"/>
  <c r="B10343" i="2"/>
  <c r="B10344" i="2"/>
  <c r="B10345" i="2"/>
  <c r="B10346" i="2"/>
  <c r="B10347" i="2"/>
  <c r="B10348" i="2"/>
  <c r="B10349" i="2"/>
  <c r="B10350" i="2"/>
  <c r="B10351" i="2"/>
  <c r="B10352" i="2"/>
  <c r="B10353" i="2"/>
  <c r="B10354" i="2"/>
  <c r="B10355" i="2"/>
  <c r="B10356" i="2"/>
  <c r="B10357" i="2"/>
  <c r="B10358" i="2"/>
  <c r="B10359" i="2"/>
  <c r="B10360" i="2"/>
  <c r="B10361" i="2"/>
  <c r="B10362" i="2"/>
  <c r="B10363" i="2"/>
  <c r="B10364" i="2"/>
  <c r="B10365" i="2"/>
  <c r="B10366" i="2"/>
  <c r="B10367" i="2"/>
  <c r="B10368" i="2"/>
  <c r="B10369" i="2"/>
  <c r="B10370" i="2"/>
  <c r="B10371" i="2"/>
  <c r="B10372" i="2"/>
  <c r="B10373" i="2"/>
  <c r="B10374" i="2"/>
  <c r="B10375" i="2"/>
  <c r="B10376" i="2"/>
  <c r="B10377" i="2"/>
  <c r="B10378" i="2"/>
  <c r="B10379" i="2"/>
  <c r="B10380" i="2"/>
  <c r="B10381" i="2"/>
  <c r="B10382" i="2"/>
  <c r="B10383" i="2"/>
  <c r="B10384" i="2"/>
  <c r="B10385" i="2"/>
  <c r="B10386" i="2"/>
  <c r="B10387" i="2"/>
  <c r="B10388" i="2"/>
  <c r="B10389" i="2"/>
  <c r="B10390" i="2"/>
  <c r="B10391" i="2"/>
  <c r="B10392" i="2"/>
  <c r="B10393" i="2"/>
  <c r="B10394" i="2"/>
  <c r="B10395" i="2"/>
  <c r="B10396" i="2"/>
  <c r="B10397" i="2"/>
  <c r="B10398" i="2"/>
  <c r="B10399" i="2"/>
  <c r="B10400" i="2"/>
  <c r="B10401" i="2"/>
  <c r="B10402" i="2"/>
  <c r="B10403" i="2"/>
  <c r="B10404" i="2"/>
  <c r="B10405" i="2"/>
  <c r="B10406" i="2"/>
  <c r="B10407" i="2"/>
  <c r="B10408" i="2"/>
  <c r="B10409" i="2"/>
  <c r="B10410" i="2"/>
  <c r="B10411" i="2"/>
  <c r="B10412" i="2"/>
  <c r="B10413" i="2"/>
  <c r="B10414" i="2"/>
  <c r="B10415" i="2"/>
  <c r="B10416" i="2"/>
  <c r="B10417" i="2"/>
  <c r="B10418" i="2"/>
  <c r="B10419" i="2"/>
  <c r="B10420" i="2"/>
  <c r="B10421" i="2"/>
  <c r="B10422" i="2"/>
  <c r="B10423" i="2"/>
  <c r="B10424" i="2"/>
  <c r="B10425" i="2"/>
  <c r="B10426" i="2"/>
  <c r="B10427" i="2"/>
  <c r="B10428" i="2"/>
  <c r="B10429" i="2"/>
  <c r="B10430" i="2"/>
  <c r="B10431" i="2"/>
  <c r="B10432" i="2"/>
  <c r="B10433" i="2"/>
  <c r="B10434" i="2"/>
  <c r="B10435" i="2"/>
  <c r="B10436" i="2"/>
  <c r="B10437" i="2"/>
  <c r="B10438" i="2"/>
  <c r="B10439" i="2"/>
  <c r="B10440" i="2"/>
  <c r="B10441" i="2"/>
  <c r="B10442" i="2"/>
  <c r="B10443" i="2"/>
  <c r="B10444" i="2"/>
  <c r="B10445" i="2"/>
  <c r="B10446" i="2"/>
  <c r="B10447" i="2"/>
  <c r="B10448" i="2"/>
  <c r="B10449" i="2"/>
  <c r="B10450" i="2"/>
  <c r="B10451" i="2"/>
  <c r="B10452" i="2"/>
  <c r="B10453" i="2"/>
  <c r="B10454" i="2"/>
  <c r="B10455" i="2"/>
  <c r="B10456" i="2"/>
  <c r="B10457" i="2"/>
  <c r="B10458" i="2"/>
  <c r="B10459" i="2"/>
  <c r="B10460" i="2"/>
  <c r="B10461" i="2"/>
  <c r="B10462" i="2"/>
  <c r="B10463" i="2"/>
  <c r="B10464" i="2"/>
  <c r="B10465" i="2"/>
  <c r="B10466" i="2"/>
  <c r="B10467" i="2"/>
  <c r="B10468" i="2"/>
  <c r="B10469" i="2"/>
  <c r="B10470" i="2"/>
  <c r="B10471" i="2"/>
  <c r="B10472" i="2"/>
  <c r="B10473" i="2"/>
  <c r="B10474" i="2"/>
  <c r="B10475" i="2"/>
  <c r="B10476" i="2"/>
  <c r="B10477" i="2"/>
  <c r="B10478" i="2"/>
  <c r="B10479" i="2"/>
  <c r="B10480" i="2"/>
  <c r="B10481" i="2"/>
  <c r="B10482" i="2"/>
  <c r="B10483" i="2"/>
  <c r="B10484" i="2"/>
  <c r="B10485" i="2"/>
  <c r="B10486" i="2"/>
  <c r="B10487" i="2"/>
  <c r="B10488" i="2"/>
  <c r="B10489" i="2"/>
  <c r="B10490" i="2"/>
  <c r="B10491" i="2"/>
  <c r="B10492" i="2"/>
  <c r="B10493" i="2"/>
  <c r="B10494" i="2"/>
  <c r="B10495" i="2"/>
  <c r="B10496" i="2"/>
  <c r="B10497" i="2"/>
  <c r="B10498" i="2"/>
  <c r="B10499" i="2"/>
  <c r="B10500" i="2"/>
  <c r="B10501" i="2"/>
  <c r="B10502" i="2"/>
  <c r="B10503" i="2"/>
  <c r="B10504" i="2"/>
  <c r="B10505" i="2"/>
  <c r="B10506" i="2"/>
  <c r="B10507" i="2"/>
  <c r="B10508" i="2"/>
  <c r="B10509" i="2"/>
  <c r="B10510" i="2"/>
  <c r="B10511" i="2"/>
  <c r="B10512" i="2"/>
  <c r="B10513" i="2"/>
  <c r="B10514" i="2"/>
  <c r="B10515" i="2"/>
  <c r="B10516" i="2"/>
  <c r="B10517" i="2"/>
  <c r="B10518" i="2"/>
  <c r="B10519" i="2"/>
  <c r="B10520" i="2"/>
  <c r="B10521" i="2"/>
  <c r="B10522" i="2"/>
  <c r="B10523" i="2"/>
  <c r="B10524" i="2"/>
  <c r="B10525" i="2"/>
  <c r="B10526" i="2"/>
  <c r="B10527" i="2"/>
  <c r="B10528" i="2"/>
  <c r="B10529" i="2"/>
  <c r="B10530" i="2"/>
  <c r="B10531" i="2"/>
  <c r="B10532" i="2"/>
  <c r="B10533" i="2"/>
  <c r="B10534" i="2"/>
  <c r="B10535" i="2"/>
  <c r="B10536" i="2"/>
  <c r="B10537" i="2"/>
  <c r="B10538" i="2"/>
  <c r="B10539" i="2"/>
  <c r="B10540" i="2"/>
  <c r="B10541" i="2"/>
  <c r="B10542" i="2"/>
  <c r="B10543" i="2"/>
  <c r="B10544" i="2"/>
  <c r="B10545" i="2"/>
  <c r="B10546" i="2"/>
  <c r="B10547" i="2"/>
  <c r="B10548" i="2"/>
  <c r="B10549" i="2"/>
  <c r="B10550" i="2"/>
  <c r="B10551" i="2"/>
  <c r="B10552" i="2"/>
  <c r="B10553" i="2"/>
  <c r="B10554" i="2"/>
  <c r="B10555" i="2"/>
  <c r="B10556" i="2"/>
  <c r="B10557" i="2"/>
  <c r="B10558" i="2"/>
  <c r="B10559" i="2"/>
  <c r="B10560" i="2"/>
  <c r="B10561" i="2"/>
  <c r="B10562" i="2"/>
  <c r="B10563" i="2"/>
  <c r="B10564" i="2"/>
  <c r="B10565" i="2"/>
  <c r="B10566" i="2"/>
  <c r="B10567" i="2"/>
  <c r="B10568" i="2"/>
  <c r="B10569" i="2"/>
  <c r="B10570" i="2"/>
  <c r="B10571" i="2"/>
  <c r="B10572" i="2"/>
  <c r="B10573" i="2"/>
  <c r="B10574" i="2"/>
  <c r="B10575" i="2"/>
  <c r="B10576" i="2"/>
  <c r="B10577" i="2"/>
  <c r="B10578" i="2"/>
  <c r="B10579" i="2"/>
  <c r="B10580" i="2"/>
  <c r="B10581" i="2"/>
  <c r="B10582" i="2"/>
  <c r="B10583" i="2"/>
  <c r="B10584" i="2"/>
  <c r="B10585" i="2"/>
  <c r="B10586" i="2"/>
  <c r="B10587" i="2"/>
  <c r="B10588" i="2"/>
  <c r="B10589" i="2"/>
  <c r="B10590" i="2"/>
  <c r="B10591" i="2"/>
  <c r="B10592" i="2"/>
  <c r="B10593" i="2"/>
  <c r="B10594" i="2"/>
  <c r="B10595" i="2"/>
  <c r="B10596" i="2"/>
  <c r="B10597" i="2"/>
  <c r="B10598" i="2"/>
  <c r="B10599" i="2"/>
  <c r="B10600" i="2"/>
  <c r="B10601" i="2"/>
  <c r="B10602" i="2"/>
  <c r="B10603" i="2"/>
  <c r="B10604" i="2"/>
  <c r="B10605" i="2"/>
  <c r="B10606" i="2"/>
  <c r="B10607" i="2"/>
  <c r="B10608" i="2"/>
  <c r="B10609" i="2"/>
  <c r="B10610" i="2"/>
  <c r="B10611" i="2"/>
  <c r="B10612" i="2"/>
  <c r="B10613" i="2"/>
  <c r="B10614" i="2"/>
  <c r="B10615" i="2"/>
  <c r="B10616" i="2"/>
  <c r="B10617" i="2"/>
  <c r="B10618" i="2"/>
  <c r="B10619" i="2"/>
  <c r="B10620" i="2"/>
  <c r="B10621" i="2"/>
  <c r="B10622" i="2"/>
  <c r="B10623" i="2"/>
  <c r="B10624" i="2"/>
  <c r="B10625" i="2"/>
  <c r="B10626" i="2"/>
  <c r="B10627" i="2"/>
  <c r="B10628" i="2"/>
  <c r="B10629" i="2"/>
  <c r="B10630" i="2"/>
  <c r="B10631" i="2"/>
  <c r="B10632" i="2"/>
  <c r="B10633" i="2"/>
  <c r="B10634" i="2"/>
  <c r="B10635" i="2"/>
  <c r="B10636" i="2"/>
  <c r="B10637" i="2"/>
  <c r="B10638" i="2"/>
  <c r="B10639" i="2"/>
  <c r="B10640" i="2"/>
  <c r="B10641" i="2"/>
  <c r="B10642" i="2"/>
  <c r="B10643" i="2"/>
  <c r="B10644" i="2"/>
  <c r="B10645" i="2"/>
  <c r="B10646" i="2"/>
  <c r="B10647" i="2"/>
  <c r="B10648" i="2"/>
  <c r="B10649" i="2"/>
  <c r="B10650" i="2"/>
  <c r="B10651" i="2"/>
  <c r="B10652" i="2"/>
  <c r="B10653" i="2"/>
  <c r="B10654" i="2"/>
  <c r="B10655" i="2"/>
  <c r="B10656" i="2"/>
  <c r="B10657" i="2"/>
  <c r="B10658" i="2"/>
  <c r="B10659" i="2"/>
  <c r="B10660" i="2"/>
  <c r="B10661" i="2"/>
  <c r="B10662" i="2"/>
  <c r="B10663" i="2"/>
  <c r="B10664" i="2"/>
  <c r="B10665" i="2"/>
  <c r="B10666" i="2"/>
  <c r="B10667" i="2"/>
  <c r="B10668" i="2"/>
  <c r="B10669" i="2"/>
  <c r="B10670" i="2"/>
  <c r="B10671" i="2"/>
  <c r="B10672" i="2"/>
  <c r="B10673" i="2"/>
  <c r="B10674" i="2"/>
  <c r="B10675" i="2"/>
  <c r="B10676" i="2"/>
  <c r="B10677" i="2"/>
  <c r="B10678" i="2"/>
  <c r="B10679" i="2"/>
  <c r="B10680" i="2"/>
  <c r="B10681" i="2"/>
  <c r="B10682" i="2"/>
  <c r="B10683" i="2"/>
  <c r="B10684" i="2"/>
  <c r="B10685" i="2"/>
  <c r="B10686" i="2"/>
  <c r="B10687" i="2"/>
  <c r="B10688" i="2"/>
  <c r="B10689" i="2"/>
  <c r="B10690" i="2"/>
  <c r="B10691" i="2"/>
  <c r="B10692" i="2"/>
  <c r="B10693" i="2"/>
  <c r="B10694" i="2"/>
  <c r="B10695" i="2"/>
  <c r="B10696" i="2"/>
  <c r="B10697" i="2"/>
  <c r="B10698" i="2"/>
  <c r="B10699" i="2"/>
  <c r="B10700" i="2"/>
  <c r="B10701" i="2"/>
  <c r="B10702" i="2"/>
  <c r="B10703" i="2"/>
  <c r="B10704" i="2"/>
  <c r="B10705" i="2"/>
  <c r="B10706" i="2"/>
  <c r="B10707" i="2"/>
  <c r="B10708" i="2"/>
  <c r="B10709" i="2"/>
  <c r="B10710" i="2"/>
  <c r="B10711" i="2"/>
  <c r="B10712" i="2"/>
  <c r="B10713" i="2"/>
  <c r="B10714" i="2"/>
  <c r="B10715" i="2"/>
  <c r="B10716" i="2"/>
  <c r="B10717" i="2"/>
  <c r="B10718" i="2"/>
  <c r="B10719" i="2"/>
  <c r="B10720" i="2"/>
  <c r="B10721" i="2"/>
  <c r="B10722" i="2"/>
  <c r="B10723" i="2"/>
  <c r="B10724" i="2"/>
  <c r="B10725" i="2"/>
  <c r="B10726" i="2"/>
  <c r="B10727" i="2"/>
  <c r="B10728" i="2"/>
  <c r="B10729" i="2"/>
  <c r="B10730" i="2"/>
  <c r="B10731" i="2"/>
  <c r="B10732" i="2"/>
  <c r="B10733" i="2"/>
  <c r="B10734" i="2"/>
  <c r="B10735" i="2"/>
  <c r="B10736" i="2"/>
  <c r="B10737" i="2"/>
  <c r="B10738" i="2"/>
  <c r="B10739" i="2"/>
  <c r="B10740" i="2"/>
  <c r="B10741" i="2"/>
  <c r="B10742" i="2"/>
  <c r="B10743" i="2"/>
  <c r="B10744" i="2"/>
  <c r="B10745" i="2"/>
  <c r="B10746" i="2"/>
  <c r="B10747" i="2"/>
  <c r="B10748" i="2"/>
  <c r="B10749" i="2"/>
  <c r="B10750" i="2"/>
  <c r="B10751" i="2"/>
  <c r="B10752" i="2"/>
  <c r="B10753" i="2"/>
  <c r="B10754" i="2"/>
  <c r="B10755" i="2"/>
  <c r="B10756" i="2"/>
  <c r="B10757" i="2"/>
  <c r="B10758" i="2"/>
  <c r="B10759" i="2"/>
  <c r="B10760" i="2"/>
  <c r="B10761" i="2"/>
  <c r="B10762" i="2"/>
  <c r="B10763" i="2"/>
  <c r="B10764" i="2"/>
  <c r="B10765" i="2"/>
  <c r="B10766" i="2"/>
  <c r="B10767" i="2"/>
  <c r="B10768" i="2"/>
  <c r="B10769" i="2"/>
  <c r="B10770" i="2"/>
  <c r="B10771" i="2"/>
  <c r="B10772" i="2"/>
  <c r="B10773" i="2"/>
  <c r="B10774" i="2"/>
  <c r="B10775" i="2"/>
  <c r="B10776" i="2"/>
  <c r="B10777" i="2"/>
  <c r="B10778" i="2"/>
  <c r="B10779" i="2"/>
  <c r="B10780" i="2"/>
  <c r="B10781" i="2"/>
  <c r="B10782" i="2"/>
  <c r="B10783" i="2"/>
  <c r="B10784" i="2"/>
  <c r="B10785" i="2"/>
  <c r="B10786" i="2"/>
  <c r="B10787" i="2"/>
  <c r="B10788" i="2"/>
  <c r="B10789" i="2"/>
  <c r="B10790" i="2"/>
  <c r="B10791" i="2"/>
  <c r="B10792" i="2"/>
  <c r="B10793" i="2"/>
  <c r="B10794" i="2"/>
  <c r="B10795" i="2"/>
  <c r="B10796" i="2"/>
  <c r="B10797" i="2"/>
  <c r="B10798" i="2"/>
  <c r="B10799" i="2"/>
  <c r="B10800" i="2"/>
  <c r="B10801" i="2"/>
  <c r="B10802" i="2"/>
  <c r="B10803" i="2"/>
  <c r="B10804" i="2"/>
  <c r="B10805" i="2"/>
  <c r="B10806" i="2"/>
  <c r="B10807" i="2"/>
  <c r="B10808" i="2"/>
  <c r="B10809" i="2"/>
  <c r="B10810" i="2"/>
  <c r="B10811" i="2"/>
  <c r="B10812" i="2"/>
  <c r="B10813" i="2"/>
  <c r="B10814" i="2"/>
  <c r="B10815" i="2"/>
  <c r="B10816" i="2"/>
  <c r="B10817" i="2"/>
  <c r="B10818" i="2"/>
  <c r="B10819" i="2"/>
  <c r="B10820" i="2"/>
  <c r="B10821" i="2"/>
  <c r="B10822" i="2"/>
  <c r="B10823" i="2"/>
  <c r="B10824" i="2"/>
  <c r="B10825" i="2"/>
  <c r="B10826" i="2"/>
  <c r="B10827" i="2"/>
  <c r="B10828" i="2"/>
  <c r="B10829" i="2"/>
  <c r="B10830" i="2"/>
  <c r="B10831" i="2"/>
  <c r="B10832" i="2"/>
  <c r="B10833" i="2"/>
  <c r="B10834" i="2"/>
  <c r="B10835" i="2"/>
  <c r="B10836" i="2"/>
  <c r="B10837" i="2"/>
  <c r="B10838" i="2"/>
  <c r="B10839" i="2"/>
  <c r="B10840" i="2"/>
  <c r="B10841" i="2"/>
  <c r="B10842" i="2"/>
  <c r="B10843" i="2"/>
  <c r="B10844" i="2"/>
  <c r="B10845" i="2"/>
  <c r="B10846" i="2"/>
  <c r="B10847" i="2"/>
  <c r="B10848" i="2"/>
  <c r="B10849" i="2"/>
  <c r="B10850" i="2"/>
  <c r="B10851" i="2"/>
  <c r="B10852" i="2"/>
  <c r="B10853" i="2"/>
  <c r="B10854" i="2"/>
  <c r="B10855" i="2"/>
  <c r="B10856" i="2"/>
  <c r="B10857" i="2"/>
  <c r="B10858" i="2"/>
  <c r="B10859" i="2"/>
  <c r="B10860" i="2"/>
  <c r="B10861" i="2"/>
  <c r="B10862" i="2"/>
  <c r="B10863" i="2"/>
  <c r="B10864" i="2"/>
  <c r="B10865" i="2"/>
  <c r="B10866" i="2"/>
  <c r="B10867" i="2"/>
  <c r="B10868" i="2"/>
  <c r="B10869" i="2"/>
  <c r="B10870" i="2"/>
  <c r="B10871" i="2"/>
  <c r="B10872" i="2"/>
  <c r="B10873" i="2"/>
  <c r="B10874" i="2"/>
  <c r="B10875" i="2"/>
  <c r="B10876" i="2"/>
  <c r="B10877" i="2"/>
  <c r="B10878" i="2"/>
  <c r="B10879" i="2"/>
  <c r="B10880" i="2"/>
  <c r="B10881" i="2"/>
  <c r="B10882" i="2"/>
  <c r="B10883" i="2"/>
  <c r="B10884" i="2"/>
  <c r="B10885" i="2"/>
  <c r="B10886" i="2"/>
  <c r="B10887" i="2"/>
  <c r="B10888" i="2"/>
  <c r="B10889" i="2"/>
  <c r="B10890" i="2"/>
  <c r="B10891" i="2"/>
  <c r="B10892" i="2"/>
  <c r="B10893" i="2"/>
  <c r="B10894" i="2"/>
  <c r="B10895" i="2"/>
  <c r="B10896" i="2"/>
  <c r="B10897" i="2"/>
  <c r="B10898" i="2"/>
  <c r="B10899" i="2"/>
  <c r="B10900" i="2"/>
  <c r="B10901" i="2"/>
  <c r="B10902" i="2"/>
  <c r="B10903" i="2"/>
  <c r="B10904" i="2"/>
  <c r="B10905" i="2"/>
  <c r="B10906" i="2"/>
  <c r="B10907" i="2"/>
  <c r="B10908" i="2"/>
  <c r="B10909" i="2"/>
  <c r="B10910" i="2"/>
  <c r="B10911" i="2"/>
  <c r="B10912" i="2"/>
  <c r="B10913" i="2"/>
  <c r="B10914" i="2"/>
  <c r="B10915" i="2"/>
  <c r="B10916" i="2"/>
  <c r="B10917" i="2"/>
  <c r="B10918" i="2"/>
  <c r="B10919" i="2"/>
  <c r="B10920" i="2"/>
  <c r="B10921" i="2"/>
  <c r="B10922" i="2"/>
  <c r="B10923" i="2"/>
  <c r="B10924" i="2"/>
  <c r="B10925" i="2"/>
  <c r="B10926" i="2"/>
  <c r="B10927" i="2"/>
  <c r="B10928" i="2"/>
  <c r="B10929" i="2"/>
  <c r="B10930" i="2"/>
  <c r="B10931" i="2"/>
  <c r="B10932" i="2"/>
  <c r="B10933" i="2"/>
  <c r="B10934" i="2"/>
  <c r="B10935" i="2"/>
  <c r="B10936" i="2"/>
  <c r="B10937" i="2"/>
  <c r="B10938" i="2"/>
  <c r="B10939" i="2"/>
  <c r="B10940" i="2"/>
  <c r="B10941" i="2"/>
  <c r="B10942" i="2"/>
  <c r="B10943" i="2"/>
  <c r="B10944" i="2"/>
  <c r="B10945" i="2"/>
  <c r="B10946" i="2"/>
  <c r="B10947" i="2"/>
  <c r="B10948" i="2"/>
  <c r="B10949" i="2"/>
  <c r="B10950" i="2"/>
  <c r="B10951" i="2"/>
  <c r="B10952" i="2"/>
  <c r="B10953" i="2"/>
  <c r="B10954" i="2"/>
  <c r="B10955" i="2"/>
  <c r="B10956" i="2"/>
  <c r="B10957" i="2"/>
  <c r="B10958" i="2"/>
  <c r="B10959" i="2"/>
  <c r="B10960" i="2"/>
  <c r="B10961" i="2"/>
  <c r="B10962" i="2"/>
  <c r="B10963" i="2"/>
  <c r="B10964" i="2"/>
  <c r="B10965" i="2"/>
  <c r="B10966" i="2"/>
  <c r="B10967" i="2"/>
  <c r="B10968" i="2"/>
  <c r="B10969" i="2"/>
  <c r="B10970" i="2"/>
  <c r="B10971" i="2"/>
  <c r="B10972" i="2"/>
  <c r="B10973" i="2"/>
  <c r="B10974" i="2"/>
  <c r="B10975" i="2"/>
  <c r="B10976" i="2"/>
  <c r="B10977" i="2"/>
  <c r="B10978" i="2"/>
  <c r="B10979" i="2"/>
  <c r="B10980" i="2"/>
  <c r="B10981" i="2"/>
  <c r="B10982" i="2"/>
  <c r="B10983" i="2"/>
  <c r="B10984" i="2"/>
  <c r="B10985" i="2"/>
  <c r="B10986" i="2"/>
  <c r="B10987" i="2"/>
  <c r="B10988" i="2"/>
  <c r="B10989" i="2"/>
  <c r="B10990" i="2"/>
  <c r="B10991" i="2"/>
  <c r="B10992" i="2"/>
  <c r="B10993" i="2"/>
  <c r="B10994" i="2"/>
  <c r="B10995" i="2"/>
  <c r="B10996" i="2"/>
  <c r="B10997" i="2"/>
  <c r="B10998" i="2"/>
  <c r="B10999" i="2"/>
  <c r="B11000" i="2"/>
  <c r="B11001" i="2"/>
  <c r="B11002" i="2"/>
  <c r="B11003" i="2"/>
  <c r="B11004" i="2"/>
  <c r="B11005" i="2"/>
  <c r="B11006" i="2"/>
  <c r="B11007" i="2"/>
  <c r="B11008" i="2"/>
  <c r="B11009" i="2"/>
  <c r="B11010" i="2"/>
  <c r="B11011" i="2"/>
  <c r="B11012" i="2"/>
  <c r="B11013" i="2"/>
  <c r="B11014" i="2"/>
  <c r="B11015" i="2"/>
  <c r="B11016" i="2"/>
  <c r="B11017" i="2"/>
  <c r="B11018" i="2"/>
  <c r="B11019" i="2"/>
  <c r="B11020" i="2"/>
  <c r="B11021" i="2"/>
  <c r="B11022" i="2"/>
  <c r="B11023" i="2"/>
  <c r="B11024" i="2"/>
  <c r="B11025" i="2"/>
  <c r="B11026" i="2"/>
  <c r="B11027" i="2"/>
  <c r="B11028" i="2"/>
  <c r="B11029" i="2"/>
  <c r="B11030" i="2"/>
  <c r="B11031" i="2"/>
  <c r="B11032" i="2"/>
  <c r="B11033" i="2"/>
  <c r="B11034" i="2"/>
  <c r="B11035" i="2"/>
  <c r="B11036" i="2"/>
  <c r="B11037" i="2"/>
  <c r="B11038" i="2"/>
  <c r="B11039" i="2"/>
  <c r="B11040" i="2"/>
  <c r="B11041" i="2"/>
  <c r="B11042" i="2"/>
  <c r="B11043" i="2"/>
  <c r="B11044" i="2"/>
  <c r="B11045" i="2"/>
  <c r="B11046" i="2"/>
  <c r="B11047" i="2"/>
  <c r="B11048" i="2"/>
  <c r="B11049" i="2"/>
  <c r="B11050" i="2"/>
  <c r="B11051" i="2"/>
  <c r="B11052" i="2"/>
  <c r="B11053" i="2"/>
  <c r="B11054" i="2"/>
  <c r="B11055" i="2"/>
  <c r="B11056" i="2"/>
  <c r="B11057" i="2"/>
  <c r="B11058" i="2"/>
  <c r="B11059" i="2"/>
  <c r="B11060" i="2"/>
  <c r="B11061" i="2"/>
  <c r="B11062" i="2"/>
  <c r="B11063" i="2"/>
  <c r="B11064" i="2"/>
  <c r="B11065" i="2"/>
  <c r="B11066" i="2"/>
  <c r="B11067" i="2"/>
  <c r="B11068" i="2"/>
  <c r="B11069" i="2"/>
  <c r="B11070" i="2"/>
  <c r="B11071" i="2"/>
  <c r="B11072" i="2"/>
  <c r="B11073" i="2"/>
  <c r="B11074" i="2"/>
  <c r="B11075" i="2"/>
  <c r="B11076" i="2"/>
  <c r="B11077" i="2"/>
  <c r="B11078" i="2"/>
  <c r="B11079" i="2"/>
  <c r="B11080" i="2"/>
  <c r="B11081" i="2"/>
  <c r="B11082" i="2"/>
  <c r="B11083" i="2"/>
  <c r="B11084" i="2"/>
  <c r="B11085" i="2"/>
  <c r="B11086" i="2"/>
  <c r="B11087" i="2"/>
  <c r="B11088" i="2"/>
  <c r="B11089" i="2"/>
  <c r="B11090" i="2"/>
  <c r="B11091" i="2"/>
  <c r="B11092" i="2"/>
  <c r="B11093" i="2"/>
  <c r="B11094" i="2"/>
  <c r="B11095" i="2"/>
  <c r="B11096" i="2"/>
  <c r="B11097" i="2"/>
  <c r="B11098" i="2"/>
  <c r="B11099" i="2"/>
  <c r="B11100" i="2"/>
  <c r="B11101" i="2"/>
  <c r="B11102" i="2"/>
  <c r="B11103" i="2"/>
  <c r="B11104" i="2"/>
  <c r="B11105" i="2"/>
  <c r="B11106" i="2"/>
  <c r="B11107" i="2"/>
  <c r="B11108" i="2"/>
  <c r="B11109" i="2"/>
  <c r="B11110" i="2"/>
  <c r="B11111" i="2"/>
  <c r="B11112" i="2"/>
  <c r="B11113" i="2"/>
  <c r="B11114" i="2"/>
  <c r="B11115" i="2"/>
  <c r="B11116" i="2"/>
  <c r="B11117" i="2"/>
  <c r="B11118" i="2"/>
  <c r="B11119" i="2"/>
  <c r="B11120" i="2"/>
  <c r="B11121" i="2"/>
  <c r="B11122" i="2"/>
  <c r="B11123" i="2"/>
  <c r="B11124" i="2"/>
  <c r="B11125" i="2"/>
  <c r="B11126" i="2"/>
  <c r="B11127" i="2"/>
  <c r="B11128" i="2"/>
  <c r="B11129" i="2"/>
  <c r="B11130" i="2"/>
  <c r="B11131" i="2"/>
  <c r="B11132" i="2"/>
  <c r="B11133" i="2"/>
  <c r="B11134" i="2"/>
  <c r="B11135" i="2"/>
  <c r="B11136" i="2"/>
  <c r="B11137" i="2"/>
  <c r="B11138" i="2"/>
  <c r="B11139" i="2"/>
  <c r="B11140" i="2"/>
  <c r="B11141" i="2"/>
  <c r="B11142" i="2"/>
  <c r="B11143" i="2"/>
  <c r="B11144" i="2"/>
  <c r="B11145" i="2"/>
  <c r="B11146" i="2"/>
  <c r="B11147" i="2"/>
  <c r="B11148" i="2"/>
  <c r="B11149" i="2"/>
  <c r="B11150" i="2"/>
  <c r="B11151" i="2"/>
  <c r="B11152" i="2"/>
  <c r="B11153" i="2"/>
  <c r="B11154" i="2"/>
  <c r="B11155" i="2"/>
  <c r="B11156" i="2"/>
  <c r="B11157" i="2"/>
  <c r="B11158" i="2"/>
  <c r="B11159" i="2"/>
  <c r="B11160" i="2"/>
  <c r="B11161" i="2"/>
  <c r="B11162" i="2"/>
  <c r="B11163" i="2"/>
  <c r="B11164" i="2"/>
  <c r="B11165" i="2"/>
  <c r="B11166" i="2"/>
  <c r="B11167" i="2"/>
  <c r="B11168" i="2"/>
  <c r="B11169" i="2"/>
  <c r="B11170" i="2"/>
  <c r="B11171" i="2"/>
  <c r="B11172" i="2"/>
  <c r="B11173" i="2"/>
  <c r="B11174" i="2"/>
  <c r="B11175" i="2"/>
  <c r="B11176" i="2"/>
  <c r="B11177" i="2"/>
  <c r="B11178" i="2"/>
  <c r="B11179" i="2"/>
  <c r="B11180" i="2"/>
  <c r="B11181" i="2"/>
  <c r="B11182" i="2"/>
  <c r="B11183" i="2"/>
  <c r="B11184" i="2"/>
  <c r="B11185" i="2"/>
  <c r="B11186" i="2"/>
  <c r="B11187" i="2"/>
  <c r="B11188" i="2"/>
  <c r="B11189" i="2"/>
  <c r="B11190" i="2"/>
  <c r="B11191" i="2"/>
  <c r="B11192" i="2"/>
  <c r="B11193" i="2"/>
  <c r="B11194" i="2"/>
  <c r="B11195" i="2"/>
  <c r="B11196" i="2"/>
  <c r="B11197" i="2"/>
  <c r="B11198" i="2"/>
  <c r="B11199" i="2"/>
  <c r="B11200" i="2"/>
  <c r="B11201" i="2"/>
  <c r="B11202" i="2"/>
  <c r="B11203" i="2"/>
  <c r="B11204" i="2"/>
  <c r="B11205" i="2"/>
  <c r="B11206" i="2"/>
  <c r="B11207" i="2"/>
  <c r="B11208" i="2"/>
  <c r="B11209" i="2"/>
  <c r="B11210" i="2"/>
  <c r="B11211" i="2"/>
  <c r="B11212" i="2"/>
  <c r="B11213" i="2"/>
  <c r="B11214" i="2"/>
  <c r="B11215" i="2"/>
  <c r="B11216" i="2"/>
  <c r="B11217" i="2"/>
  <c r="B11218" i="2"/>
  <c r="B11219" i="2"/>
  <c r="B11220" i="2"/>
  <c r="B11221" i="2"/>
  <c r="B11222" i="2"/>
  <c r="B11223" i="2"/>
  <c r="B11224" i="2"/>
  <c r="B11225" i="2"/>
  <c r="B11226" i="2"/>
  <c r="B11227" i="2"/>
  <c r="B11228" i="2"/>
  <c r="B11229" i="2"/>
  <c r="B11230" i="2"/>
  <c r="B11231" i="2"/>
  <c r="B11232" i="2"/>
  <c r="B11233" i="2"/>
  <c r="B11234" i="2"/>
  <c r="B11235" i="2"/>
  <c r="B11236" i="2"/>
  <c r="B11237" i="2"/>
  <c r="B11238" i="2"/>
  <c r="B11239" i="2"/>
  <c r="B11240" i="2"/>
  <c r="B11241" i="2"/>
  <c r="B11242" i="2"/>
  <c r="B11243" i="2"/>
  <c r="B11244" i="2"/>
  <c r="B11245" i="2"/>
  <c r="B11246" i="2"/>
  <c r="B11247" i="2"/>
  <c r="B11248" i="2"/>
  <c r="B11249" i="2"/>
  <c r="B11250" i="2"/>
  <c r="B11251" i="2"/>
  <c r="B11252" i="2"/>
  <c r="B11253" i="2"/>
  <c r="B11254" i="2"/>
  <c r="B11255" i="2"/>
  <c r="B11256" i="2"/>
  <c r="B11257" i="2"/>
  <c r="B11258" i="2"/>
  <c r="B11259" i="2"/>
  <c r="B11260" i="2"/>
  <c r="B11261" i="2"/>
  <c r="B11262" i="2"/>
  <c r="B11263" i="2"/>
  <c r="B11264" i="2"/>
  <c r="B11265" i="2"/>
  <c r="B11266" i="2"/>
  <c r="B11267" i="2"/>
  <c r="B11268" i="2"/>
  <c r="B11269" i="2"/>
  <c r="B11270" i="2"/>
  <c r="B11271" i="2"/>
  <c r="B11272" i="2"/>
  <c r="B11273" i="2"/>
  <c r="B11274" i="2"/>
  <c r="B11275" i="2"/>
  <c r="B11276" i="2"/>
  <c r="B11277" i="2"/>
  <c r="B11278" i="2"/>
  <c r="B11279" i="2"/>
  <c r="B11280" i="2"/>
  <c r="B11281" i="2"/>
  <c r="B11282" i="2"/>
  <c r="B11283" i="2"/>
  <c r="B11284" i="2"/>
  <c r="B11285" i="2"/>
  <c r="B11286" i="2"/>
  <c r="B11287" i="2"/>
  <c r="B11288" i="2"/>
  <c r="B11289" i="2"/>
  <c r="B11290" i="2"/>
  <c r="B11291" i="2"/>
  <c r="B11292" i="2"/>
  <c r="B11293" i="2"/>
  <c r="B11294" i="2"/>
  <c r="B11295" i="2"/>
  <c r="B11296" i="2"/>
  <c r="B11297" i="2"/>
  <c r="B11298" i="2"/>
  <c r="B11299" i="2"/>
  <c r="B11300" i="2"/>
  <c r="B11301" i="2"/>
  <c r="B11302" i="2"/>
  <c r="B11303" i="2"/>
  <c r="B11304" i="2"/>
  <c r="B11305" i="2"/>
  <c r="B11306" i="2"/>
  <c r="B11307" i="2"/>
  <c r="B11308" i="2"/>
  <c r="B11309" i="2"/>
  <c r="B11310" i="2"/>
  <c r="B11311" i="2"/>
  <c r="B11312" i="2"/>
  <c r="B11313" i="2"/>
  <c r="B11314" i="2"/>
  <c r="B11315" i="2"/>
  <c r="B11316" i="2"/>
  <c r="B11317" i="2"/>
  <c r="B11318" i="2"/>
  <c r="B11319" i="2"/>
  <c r="B11320" i="2"/>
  <c r="B11321" i="2"/>
  <c r="B11322" i="2"/>
  <c r="B11323" i="2"/>
  <c r="B11324" i="2"/>
  <c r="B11325" i="2"/>
  <c r="B11326" i="2"/>
  <c r="B11327" i="2"/>
  <c r="B11328" i="2"/>
  <c r="B11329" i="2"/>
  <c r="B11330" i="2"/>
  <c r="B11331" i="2"/>
  <c r="B11332" i="2"/>
  <c r="B11333" i="2"/>
  <c r="B11334" i="2"/>
  <c r="B11335" i="2"/>
  <c r="B11336" i="2"/>
  <c r="B11337" i="2"/>
  <c r="B11338" i="2"/>
  <c r="B11339" i="2"/>
  <c r="B11340" i="2"/>
  <c r="B11341" i="2"/>
  <c r="B11342" i="2"/>
  <c r="B11343" i="2"/>
  <c r="B11344" i="2"/>
  <c r="B11345" i="2"/>
  <c r="B11346" i="2"/>
  <c r="B11347" i="2"/>
  <c r="B11348" i="2"/>
  <c r="B11349" i="2"/>
  <c r="B11350" i="2"/>
  <c r="B11351" i="2"/>
  <c r="B11352" i="2"/>
  <c r="B11353" i="2"/>
  <c r="B11354" i="2"/>
  <c r="B11355" i="2"/>
  <c r="B11356" i="2"/>
  <c r="B11357" i="2"/>
  <c r="B11358" i="2"/>
  <c r="B11359" i="2"/>
  <c r="B11360" i="2"/>
  <c r="B11361" i="2"/>
  <c r="B11362" i="2"/>
  <c r="B11363" i="2"/>
  <c r="B11364" i="2"/>
  <c r="B11365" i="2"/>
  <c r="B11366" i="2"/>
  <c r="B11367" i="2"/>
  <c r="B11368" i="2"/>
  <c r="B11369" i="2"/>
  <c r="B11370" i="2"/>
  <c r="B11371" i="2"/>
  <c r="B11372" i="2"/>
  <c r="B11373" i="2"/>
  <c r="B11374" i="2"/>
  <c r="B11375" i="2"/>
  <c r="B11376" i="2"/>
  <c r="B11377" i="2"/>
  <c r="B11378" i="2"/>
  <c r="B11379" i="2"/>
  <c r="B11380" i="2"/>
  <c r="B11381" i="2"/>
  <c r="B11382" i="2"/>
  <c r="B11383" i="2"/>
  <c r="B11384" i="2"/>
  <c r="B11385" i="2"/>
  <c r="B11386" i="2"/>
  <c r="B11387" i="2"/>
  <c r="B11388" i="2"/>
  <c r="B11389" i="2"/>
  <c r="B11390" i="2"/>
  <c r="B11391" i="2"/>
  <c r="B11392" i="2"/>
  <c r="B11393" i="2"/>
  <c r="B11394" i="2"/>
  <c r="B11395" i="2"/>
  <c r="B11396" i="2"/>
  <c r="B11397" i="2"/>
  <c r="B11398" i="2"/>
  <c r="B11399" i="2"/>
  <c r="B11400" i="2"/>
  <c r="B11401" i="2"/>
  <c r="B11402" i="2"/>
  <c r="B11403" i="2"/>
  <c r="B11404" i="2"/>
  <c r="B11405" i="2"/>
  <c r="B11406" i="2"/>
  <c r="B11407" i="2"/>
  <c r="B11408" i="2"/>
  <c r="B11409" i="2"/>
  <c r="B11410" i="2"/>
  <c r="B11411" i="2"/>
  <c r="B11412" i="2"/>
  <c r="B11413" i="2"/>
  <c r="B11414" i="2"/>
  <c r="B11415" i="2"/>
  <c r="B11416" i="2"/>
  <c r="B11417" i="2"/>
  <c r="B11418" i="2"/>
  <c r="B11419" i="2"/>
  <c r="B11420" i="2"/>
  <c r="B11421" i="2"/>
  <c r="B11422" i="2"/>
  <c r="B11423" i="2"/>
  <c r="B11424" i="2"/>
  <c r="B11425" i="2"/>
  <c r="B11426" i="2"/>
  <c r="B11427" i="2"/>
  <c r="B11428" i="2"/>
  <c r="B11429" i="2"/>
  <c r="B11430" i="2"/>
  <c r="B11431" i="2"/>
  <c r="B11432" i="2"/>
  <c r="B11433" i="2"/>
  <c r="B11434" i="2"/>
  <c r="B11435" i="2"/>
  <c r="B11436" i="2"/>
  <c r="B11437" i="2"/>
  <c r="B11438" i="2"/>
  <c r="B11439" i="2"/>
  <c r="B11440" i="2"/>
  <c r="B11441" i="2"/>
  <c r="B11442" i="2"/>
  <c r="B11443" i="2"/>
  <c r="B11444" i="2"/>
  <c r="B11445" i="2"/>
  <c r="B11446" i="2"/>
  <c r="B11447" i="2"/>
  <c r="B11448" i="2"/>
  <c r="B11449" i="2"/>
  <c r="B11450" i="2"/>
  <c r="B11451" i="2"/>
  <c r="B11452" i="2"/>
  <c r="B11453" i="2"/>
  <c r="B11454" i="2"/>
  <c r="B11455" i="2"/>
  <c r="B11456" i="2"/>
  <c r="B11457" i="2"/>
  <c r="B11458" i="2"/>
  <c r="B11459" i="2"/>
  <c r="B11460" i="2"/>
  <c r="B11461" i="2"/>
  <c r="B11462" i="2"/>
  <c r="B11463" i="2"/>
  <c r="B11464" i="2"/>
  <c r="B11465" i="2"/>
  <c r="B11466" i="2"/>
  <c r="B11467" i="2"/>
  <c r="B11468" i="2"/>
  <c r="B11469" i="2"/>
  <c r="B11470" i="2"/>
  <c r="B11471" i="2"/>
  <c r="B11472" i="2"/>
  <c r="B11473" i="2"/>
  <c r="B11474" i="2"/>
  <c r="B11475" i="2"/>
  <c r="B11476" i="2"/>
  <c r="B11477" i="2"/>
  <c r="B11478" i="2"/>
  <c r="B11479" i="2"/>
  <c r="B11480" i="2"/>
  <c r="B11481" i="2"/>
  <c r="B11482" i="2"/>
  <c r="B11483" i="2"/>
  <c r="B11484" i="2"/>
  <c r="B11485" i="2"/>
  <c r="B11486" i="2"/>
  <c r="B11487" i="2"/>
  <c r="B11488" i="2"/>
  <c r="B11489" i="2"/>
  <c r="B11490" i="2"/>
  <c r="B11491" i="2"/>
  <c r="B11492" i="2"/>
  <c r="B11493" i="2"/>
  <c r="B11494" i="2"/>
  <c r="B11495" i="2"/>
  <c r="B11496" i="2"/>
  <c r="B11497" i="2"/>
  <c r="B11498" i="2"/>
  <c r="B11499" i="2"/>
  <c r="B11500" i="2"/>
  <c r="B11501" i="2"/>
  <c r="B11502" i="2"/>
  <c r="B11503" i="2"/>
  <c r="B11504" i="2"/>
  <c r="B11505" i="2"/>
  <c r="B11506" i="2"/>
  <c r="B11507" i="2"/>
  <c r="B11508" i="2"/>
  <c r="B11509" i="2"/>
  <c r="B11510" i="2"/>
  <c r="B11511" i="2"/>
  <c r="B11512" i="2"/>
  <c r="B11513" i="2"/>
  <c r="B11514" i="2"/>
  <c r="B11515" i="2"/>
  <c r="B11516" i="2"/>
  <c r="B11517" i="2"/>
  <c r="B11518" i="2"/>
  <c r="B11519" i="2"/>
  <c r="B11520" i="2"/>
  <c r="B11521" i="2"/>
  <c r="B11522" i="2"/>
  <c r="B11523" i="2"/>
  <c r="B11524" i="2"/>
  <c r="B11525" i="2"/>
  <c r="B11526" i="2"/>
  <c r="B11527" i="2"/>
  <c r="B11528" i="2"/>
  <c r="B11529" i="2"/>
  <c r="B11530" i="2"/>
  <c r="B11531" i="2"/>
  <c r="B11532" i="2"/>
  <c r="B11533" i="2"/>
  <c r="B11534" i="2"/>
  <c r="B11535" i="2"/>
  <c r="B11536" i="2"/>
  <c r="B11537" i="2"/>
  <c r="B11538" i="2"/>
  <c r="B11539" i="2"/>
  <c r="B11540" i="2"/>
  <c r="B11541" i="2"/>
  <c r="B11542" i="2"/>
  <c r="B11543" i="2"/>
  <c r="B11544" i="2"/>
  <c r="B11545" i="2"/>
  <c r="B11546" i="2"/>
  <c r="B11547" i="2"/>
  <c r="B11548" i="2"/>
  <c r="B11549" i="2"/>
  <c r="B11550" i="2"/>
  <c r="B11551" i="2"/>
  <c r="B11552" i="2"/>
  <c r="B11553" i="2"/>
  <c r="B11554" i="2"/>
  <c r="B11555" i="2"/>
  <c r="B11556" i="2"/>
  <c r="B11557" i="2"/>
  <c r="B11558" i="2"/>
  <c r="B11559" i="2"/>
  <c r="B11560" i="2"/>
  <c r="B11561" i="2"/>
  <c r="B11562" i="2"/>
  <c r="B11563" i="2"/>
  <c r="B11564" i="2"/>
  <c r="B11565" i="2"/>
  <c r="B11566" i="2"/>
  <c r="B11567" i="2"/>
  <c r="B11568" i="2"/>
  <c r="B11569" i="2"/>
  <c r="B11570" i="2"/>
  <c r="B11571" i="2"/>
  <c r="B11572" i="2"/>
  <c r="B11573" i="2"/>
  <c r="B11574" i="2"/>
  <c r="B11575" i="2"/>
  <c r="B11576" i="2"/>
  <c r="B11577" i="2"/>
  <c r="B11578" i="2"/>
  <c r="B11579" i="2"/>
  <c r="B11580" i="2"/>
  <c r="B11581" i="2"/>
  <c r="B11582" i="2"/>
  <c r="B11583" i="2"/>
  <c r="B11584" i="2"/>
  <c r="B11585" i="2"/>
  <c r="B11586" i="2"/>
  <c r="B11587" i="2"/>
  <c r="B11588" i="2"/>
  <c r="B11589" i="2"/>
  <c r="B11590" i="2"/>
  <c r="B11591" i="2"/>
  <c r="B11592" i="2"/>
  <c r="B11593" i="2"/>
  <c r="B11594" i="2"/>
  <c r="B11595" i="2"/>
  <c r="B11596" i="2"/>
  <c r="B11597" i="2"/>
  <c r="B11598" i="2"/>
  <c r="B11599" i="2"/>
  <c r="B11600" i="2"/>
  <c r="B11601" i="2"/>
  <c r="B11602" i="2"/>
  <c r="B11603" i="2"/>
  <c r="B11604" i="2"/>
  <c r="B11605" i="2"/>
  <c r="B11606" i="2"/>
  <c r="B11607" i="2"/>
  <c r="B11608" i="2"/>
  <c r="B11609" i="2"/>
  <c r="B11610" i="2"/>
  <c r="B11611" i="2"/>
  <c r="B11612" i="2"/>
  <c r="B11613" i="2"/>
  <c r="B11614" i="2"/>
  <c r="B11615" i="2"/>
  <c r="B11616" i="2"/>
  <c r="B11617" i="2"/>
  <c r="B11618" i="2"/>
  <c r="B11619" i="2"/>
  <c r="B11620" i="2"/>
  <c r="B11621" i="2"/>
  <c r="B11622" i="2"/>
  <c r="B11623" i="2"/>
  <c r="B11624" i="2"/>
  <c r="B11625" i="2"/>
  <c r="B11626" i="2"/>
  <c r="B11627" i="2"/>
  <c r="B11628" i="2"/>
  <c r="B11629" i="2"/>
  <c r="B11630" i="2"/>
  <c r="B11631" i="2"/>
  <c r="B11632" i="2"/>
  <c r="B11633" i="2"/>
  <c r="B11634" i="2"/>
  <c r="B11635" i="2"/>
  <c r="B11636" i="2"/>
  <c r="B11637" i="2"/>
  <c r="B11638" i="2"/>
  <c r="B11639" i="2"/>
  <c r="B11640" i="2"/>
  <c r="B11641" i="2"/>
  <c r="B11642" i="2"/>
  <c r="B11643" i="2"/>
  <c r="B11644" i="2"/>
  <c r="B11645" i="2"/>
  <c r="B11646" i="2"/>
  <c r="B11647" i="2"/>
  <c r="B11648" i="2"/>
  <c r="B11649" i="2"/>
  <c r="B11650" i="2"/>
  <c r="B11651" i="2"/>
  <c r="B11652" i="2"/>
  <c r="B11653" i="2"/>
  <c r="B11654" i="2"/>
  <c r="B11655" i="2"/>
  <c r="B11656" i="2"/>
  <c r="B11657" i="2"/>
  <c r="B11658" i="2"/>
  <c r="B11659" i="2"/>
  <c r="B11660" i="2"/>
  <c r="B11661" i="2"/>
  <c r="B11662" i="2"/>
  <c r="B11663" i="2"/>
  <c r="B11664" i="2"/>
  <c r="B11665" i="2"/>
  <c r="B11666" i="2"/>
  <c r="B11667" i="2"/>
  <c r="B11668" i="2"/>
  <c r="B11669" i="2"/>
  <c r="B11670" i="2"/>
  <c r="B11671" i="2"/>
  <c r="B11672" i="2"/>
  <c r="B11673" i="2"/>
  <c r="B11674" i="2"/>
  <c r="B11675" i="2"/>
  <c r="B11676" i="2"/>
  <c r="B11677" i="2"/>
  <c r="B11678" i="2"/>
  <c r="B11679" i="2"/>
  <c r="B11680" i="2"/>
  <c r="B11681" i="2"/>
  <c r="B11682" i="2"/>
  <c r="B11683" i="2"/>
  <c r="B11684" i="2"/>
  <c r="B11685" i="2"/>
  <c r="B11686" i="2"/>
  <c r="B11687" i="2"/>
  <c r="B11688" i="2"/>
  <c r="B11689" i="2"/>
  <c r="B11690" i="2"/>
  <c r="B11691" i="2"/>
  <c r="B11692" i="2"/>
  <c r="B11693" i="2"/>
  <c r="B11694" i="2"/>
  <c r="B11695" i="2"/>
  <c r="B11696" i="2"/>
  <c r="B11697" i="2"/>
  <c r="B11698" i="2"/>
  <c r="B11699" i="2"/>
  <c r="B11700" i="2"/>
  <c r="B11701" i="2"/>
  <c r="B11702" i="2"/>
  <c r="B11703" i="2"/>
  <c r="B11704" i="2"/>
  <c r="B11705" i="2"/>
  <c r="B11706" i="2"/>
  <c r="B11707" i="2"/>
  <c r="B11708" i="2"/>
  <c r="B11709" i="2"/>
  <c r="B11710" i="2"/>
  <c r="B11711" i="2"/>
  <c r="B11712" i="2"/>
  <c r="B11713" i="2"/>
  <c r="B11714" i="2"/>
  <c r="B11715" i="2"/>
  <c r="B11716" i="2"/>
  <c r="B11717" i="2"/>
  <c r="B11718" i="2"/>
  <c r="B11719" i="2"/>
  <c r="B11720" i="2"/>
  <c r="B11721" i="2"/>
  <c r="B11722" i="2"/>
  <c r="B11723" i="2"/>
  <c r="B11724" i="2"/>
  <c r="B11725" i="2"/>
  <c r="B11726" i="2"/>
  <c r="B11727" i="2"/>
  <c r="B11728" i="2"/>
  <c r="B11729" i="2"/>
  <c r="B11730" i="2"/>
  <c r="B11731" i="2"/>
  <c r="B11732" i="2"/>
  <c r="B11733" i="2"/>
  <c r="B11734" i="2"/>
  <c r="B11735" i="2"/>
  <c r="B11736" i="2"/>
  <c r="B11737" i="2"/>
  <c r="B11738" i="2"/>
  <c r="B11739" i="2"/>
  <c r="B11740" i="2"/>
  <c r="B11741" i="2"/>
  <c r="B11742" i="2"/>
  <c r="B11743" i="2"/>
  <c r="B11744" i="2"/>
  <c r="B11745" i="2"/>
  <c r="B11746" i="2"/>
  <c r="B11747" i="2"/>
  <c r="B11748" i="2"/>
  <c r="B11749" i="2"/>
  <c r="B11750" i="2"/>
  <c r="B11751" i="2"/>
  <c r="B11752" i="2"/>
  <c r="B11753" i="2"/>
  <c r="B11754" i="2"/>
  <c r="B11755" i="2"/>
  <c r="B11756" i="2"/>
  <c r="B11757" i="2"/>
  <c r="B11758" i="2"/>
  <c r="B11759" i="2"/>
  <c r="B11760" i="2"/>
  <c r="B11761" i="2"/>
  <c r="B11762" i="2"/>
  <c r="B11763" i="2"/>
  <c r="B11764" i="2"/>
  <c r="B11765" i="2"/>
  <c r="B11766" i="2"/>
  <c r="B11767" i="2"/>
  <c r="B11768" i="2"/>
  <c r="B11769" i="2"/>
  <c r="B11770" i="2"/>
  <c r="B11771" i="2"/>
  <c r="B11772" i="2"/>
  <c r="B11773" i="2"/>
  <c r="B11774" i="2"/>
  <c r="B11775" i="2"/>
  <c r="B11776" i="2"/>
  <c r="B11777" i="2"/>
  <c r="B11778" i="2"/>
  <c r="B11779" i="2"/>
  <c r="B11780" i="2"/>
  <c r="B11781" i="2"/>
  <c r="B11782" i="2"/>
  <c r="B11783" i="2"/>
  <c r="B11784" i="2"/>
  <c r="B11785" i="2"/>
  <c r="B11786" i="2"/>
  <c r="B11787" i="2"/>
  <c r="B11788" i="2"/>
  <c r="B11789" i="2"/>
  <c r="B11790" i="2"/>
  <c r="B11791" i="2"/>
  <c r="B11792" i="2"/>
  <c r="B11793" i="2"/>
  <c r="B11794" i="2"/>
  <c r="B11795" i="2"/>
  <c r="B11796" i="2"/>
  <c r="B11797" i="2"/>
  <c r="B11798" i="2"/>
  <c r="B11799" i="2"/>
  <c r="B11800" i="2"/>
  <c r="B11801" i="2"/>
  <c r="B11802" i="2"/>
  <c r="B11803" i="2"/>
  <c r="B11804" i="2"/>
  <c r="B11805" i="2"/>
  <c r="B11806" i="2"/>
  <c r="B11807" i="2"/>
  <c r="B11808" i="2"/>
  <c r="B11809" i="2"/>
  <c r="B11810" i="2"/>
  <c r="B11811" i="2"/>
  <c r="B11812" i="2"/>
  <c r="B11813" i="2"/>
  <c r="B11814" i="2"/>
  <c r="B11815" i="2"/>
  <c r="B11816" i="2"/>
  <c r="B11817" i="2"/>
  <c r="B11818" i="2"/>
  <c r="B11819" i="2"/>
  <c r="B11820" i="2"/>
  <c r="B11821" i="2"/>
  <c r="B11822" i="2"/>
  <c r="B11823" i="2"/>
  <c r="B11824" i="2"/>
  <c r="B11825" i="2"/>
  <c r="B11826" i="2"/>
  <c r="B11827" i="2"/>
  <c r="B11828" i="2"/>
  <c r="B11829" i="2"/>
  <c r="B11830" i="2"/>
  <c r="B11831" i="2"/>
  <c r="B11832" i="2"/>
  <c r="B11833" i="2"/>
  <c r="B11834" i="2"/>
  <c r="B11835" i="2"/>
  <c r="B11836" i="2"/>
  <c r="B11837" i="2"/>
  <c r="B11838" i="2"/>
  <c r="B11839" i="2"/>
  <c r="B11840" i="2"/>
  <c r="B11841" i="2"/>
  <c r="B11842" i="2"/>
  <c r="B11843" i="2"/>
  <c r="B11844" i="2"/>
  <c r="B11845" i="2"/>
  <c r="B11846" i="2"/>
  <c r="B11847" i="2"/>
  <c r="B11848" i="2"/>
  <c r="B11849" i="2"/>
  <c r="B11850" i="2"/>
  <c r="B11851" i="2"/>
  <c r="B11852" i="2"/>
  <c r="B11853" i="2"/>
  <c r="B11854" i="2"/>
  <c r="B11855" i="2"/>
  <c r="B11856" i="2"/>
  <c r="B11857" i="2"/>
  <c r="B11858" i="2"/>
  <c r="B11859" i="2"/>
  <c r="B11860" i="2"/>
  <c r="B11861" i="2"/>
  <c r="B11862" i="2"/>
  <c r="B11863" i="2"/>
  <c r="B11864" i="2"/>
  <c r="B11865" i="2"/>
  <c r="B11866" i="2"/>
  <c r="B11867" i="2"/>
  <c r="B11868" i="2"/>
  <c r="B11869" i="2"/>
  <c r="B11870" i="2"/>
  <c r="B11871" i="2"/>
  <c r="B11872" i="2"/>
  <c r="B11873" i="2"/>
  <c r="B11874" i="2"/>
  <c r="B11875" i="2"/>
  <c r="B11876" i="2"/>
  <c r="B11877" i="2"/>
  <c r="B11878" i="2"/>
  <c r="B11879" i="2"/>
  <c r="B11880" i="2"/>
  <c r="B11881" i="2"/>
  <c r="B11882" i="2"/>
  <c r="B11883" i="2"/>
  <c r="B11884" i="2"/>
  <c r="B11885" i="2"/>
  <c r="B11886" i="2"/>
  <c r="B11887" i="2"/>
  <c r="B11888" i="2"/>
  <c r="B11889" i="2"/>
  <c r="B11890" i="2"/>
  <c r="B11891" i="2"/>
  <c r="B11892" i="2"/>
  <c r="B11893" i="2"/>
  <c r="B11894" i="2"/>
  <c r="B11895" i="2"/>
  <c r="B11896" i="2"/>
  <c r="B11897" i="2"/>
  <c r="B11898" i="2"/>
  <c r="B11899" i="2"/>
  <c r="B11900" i="2"/>
  <c r="B11901" i="2"/>
  <c r="B11902" i="2"/>
  <c r="B11903" i="2"/>
  <c r="B11904" i="2"/>
  <c r="B11905" i="2"/>
  <c r="B11906" i="2"/>
  <c r="B11907" i="2"/>
  <c r="B11908" i="2"/>
  <c r="B11909" i="2"/>
  <c r="B11910" i="2"/>
  <c r="B11911" i="2"/>
  <c r="B11912" i="2"/>
  <c r="B11913" i="2"/>
  <c r="B11914" i="2"/>
  <c r="B11915" i="2"/>
  <c r="B11916" i="2"/>
  <c r="B11917" i="2"/>
  <c r="B11918" i="2"/>
  <c r="B11919" i="2"/>
  <c r="B11920" i="2"/>
  <c r="B11921" i="2"/>
  <c r="B11922" i="2"/>
  <c r="B11923" i="2"/>
  <c r="B11924" i="2"/>
  <c r="B11925" i="2"/>
  <c r="B11926" i="2"/>
  <c r="B11927" i="2"/>
  <c r="B11928" i="2"/>
  <c r="B11929" i="2"/>
  <c r="B11930" i="2"/>
  <c r="B11931" i="2"/>
  <c r="B11932" i="2"/>
  <c r="B11933" i="2"/>
  <c r="B11934" i="2"/>
  <c r="B11935" i="2"/>
  <c r="B11936" i="2"/>
  <c r="B11937" i="2"/>
  <c r="B11938" i="2"/>
  <c r="B11939" i="2"/>
  <c r="B11940" i="2"/>
  <c r="B11941" i="2"/>
  <c r="B11942" i="2"/>
  <c r="B11943" i="2"/>
  <c r="B11944" i="2"/>
  <c r="B11945" i="2"/>
  <c r="B11946" i="2"/>
  <c r="B11947" i="2"/>
  <c r="B11948" i="2"/>
  <c r="B11949" i="2"/>
  <c r="B11950" i="2"/>
  <c r="B11951" i="2"/>
  <c r="B11952" i="2"/>
  <c r="B11953" i="2"/>
  <c r="B11954" i="2"/>
  <c r="B11955" i="2"/>
  <c r="B11956" i="2"/>
  <c r="B11957" i="2"/>
  <c r="B11958" i="2"/>
  <c r="B11959" i="2"/>
  <c r="B11960" i="2"/>
  <c r="B11961" i="2"/>
  <c r="B11962" i="2"/>
  <c r="B11963" i="2"/>
  <c r="B11964" i="2"/>
  <c r="B11965" i="2"/>
  <c r="B11966" i="2"/>
  <c r="B11967" i="2"/>
  <c r="B11968" i="2"/>
  <c r="B11969" i="2"/>
  <c r="B11970" i="2"/>
  <c r="B11971" i="2"/>
  <c r="B11972" i="2"/>
  <c r="B11973" i="2"/>
  <c r="B11974" i="2"/>
  <c r="B11975" i="2"/>
  <c r="B11976" i="2"/>
  <c r="B11977" i="2"/>
  <c r="B11978" i="2"/>
  <c r="B11979" i="2"/>
  <c r="B11980" i="2"/>
  <c r="B11981" i="2"/>
  <c r="B11982" i="2"/>
  <c r="B11983" i="2"/>
  <c r="B11984" i="2"/>
  <c r="B11985" i="2"/>
  <c r="B11986" i="2"/>
  <c r="B11987" i="2"/>
  <c r="B11988" i="2"/>
  <c r="B11989" i="2"/>
  <c r="B11990" i="2"/>
  <c r="B11991" i="2"/>
  <c r="B11992" i="2"/>
  <c r="B11993" i="2"/>
  <c r="B11994" i="2"/>
  <c r="B11995" i="2"/>
  <c r="B11996" i="2"/>
  <c r="B11997" i="2"/>
  <c r="B11998" i="2"/>
  <c r="B11999" i="2"/>
  <c r="B12000" i="2"/>
  <c r="B12001" i="2"/>
  <c r="B12002" i="2"/>
  <c r="B12003" i="2"/>
  <c r="B12004" i="2"/>
  <c r="B12005" i="2"/>
  <c r="B12006" i="2"/>
  <c r="B12007" i="2"/>
  <c r="B12008" i="2"/>
  <c r="B12009" i="2"/>
  <c r="B12010" i="2"/>
  <c r="B12011" i="2"/>
  <c r="B12012" i="2"/>
  <c r="B12013" i="2"/>
  <c r="B12014" i="2"/>
  <c r="B12015" i="2"/>
  <c r="B12016" i="2"/>
  <c r="B12017" i="2"/>
  <c r="B12018" i="2"/>
  <c r="B12019" i="2"/>
  <c r="B12020" i="2"/>
  <c r="B12021" i="2"/>
  <c r="B12022" i="2"/>
  <c r="B12023" i="2"/>
  <c r="B12024" i="2"/>
  <c r="B12025" i="2"/>
  <c r="B12026" i="2"/>
  <c r="B12027" i="2"/>
  <c r="B12028" i="2"/>
  <c r="B12029" i="2"/>
  <c r="B12030" i="2"/>
  <c r="B12031" i="2"/>
  <c r="B12032" i="2"/>
  <c r="B12033" i="2"/>
  <c r="B12034" i="2"/>
  <c r="B12035" i="2"/>
  <c r="B12036" i="2"/>
  <c r="B12037" i="2"/>
  <c r="B12038" i="2"/>
  <c r="B12039" i="2"/>
  <c r="B12040" i="2"/>
  <c r="B12041" i="2"/>
  <c r="B12042" i="2"/>
  <c r="B12043" i="2"/>
  <c r="B12044" i="2"/>
  <c r="B12045" i="2"/>
  <c r="B12046" i="2"/>
  <c r="B12047" i="2"/>
  <c r="B12048" i="2"/>
  <c r="B12049" i="2"/>
  <c r="B12050" i="2"/>
  <c r="B12051" i="2"/>
  <c r="B12052" i="2"/>
  <c r="B12053" i="2"/>
  <c r="B12054" i="2"/>
  <c r="B12055" i="2"/>
  <c r="B12056" i="2"/>
  <c r="B12057" i="2"/>
  <c r="B12058" i="2"/>
  <c r="B12059" i="2"/>
  <c r="B12060" i="2"/>
  <c r="B12061" i="2"/>
  <c r="B12062" i="2"/>
  <c r="B12063" i="2"/>
  <c r="B12064" i="2"/>
  <c r="B12065" i="2"/>
  <c r="B12066" i="2"/>
  <c r="B12067" i="2"/>
  <c r="B12068" i="2"/>
  <c r="B12069" i="2"/>
  <c r="B12070" i="2"/>
  <c r="B12071" i="2"/>
  <c r="B12072" i="2"/>
  <c r="B12073" i="2"/>
  <c r="B12074" i="2"/>
  <c r="B12075" i="2"/>
  <c r="B12076" i="2"/>
  <c r="B12077" i="2"/>
  <c r="B12078" i="2"/>
  <c r="B12079" i="2"/>
  <c r="B12080" i="2"/>
  <c r="B12081" i="2"/>
  <c r="B12082" i="2"/>
  <c r="B12083" i="2"/>
  <c r="B12084" i="2"/>
  <c r="B12085" i="2"/>
  <c r="B12086" i="2"/>
  <c r="B12087" i="2"/>
  <c r="B12088" i="2"/>
  <c r="B12089" i="2"/>
  <c r="B12090" i="2"/>
  <c r="B12091" i="2"/>
  <c r="B12092" i="2"/>
  <c r="B12093" i="2"/>
  <c r="B12094" i="2"/>
  <c r="B12095" i="2"/>
  <c r="B12096" i="2"/>
  <c r="B12097" i="2"/>
  <c r="B12098" i="2"/>
  <c r="B12099" i="2"/>
  <c r="B12100" i="2"/>
  <c r="B12101" i="2"/>
  <c r="B12102" i="2"/>
  <c r="B12103" i="2"/>
  <c r="B12104" i="2"/>
  <c r="B12105" i="2"/>
  <c r="B12106" i="2"/>
  <c r="B12107" i="2"/>
  <c r="B12108" i="2"/>
  <c r="B12109" i="2"/>
  <c r="B12110" i="2"/>
  <c r="B12111" i="2"/>
  <c r="B12112" i="2"/>
  <c r="B12113" i="2"/>
  <c r="B12114" i="2"/>
  <c r="B12115" i="2"/>
  <c r="B12116" i="2"/>
  <c r="B12117" i="2"/>
  <c r="B12118" i="2"/>
  <c r="B12119" i="2"/>
  <c r="B12120" i="2"/>
  <c r="B12121" i="2"/>
  <c r="B12122" i="2"/>
  <c r="B12123" i="2"/>
  <c r="B12124" i="2"/>
  <c r="B12125" i="2"/>
  <c r="B12126" i="2"/>
  <c r="B12127" i="2"/>
  <c r="B12128" i="2"/>
  <c r="B12129" i="2"/>
  <c r="B12130" i="2"/>
  <c r="B12131" i="2"/>
  <c r="B12132" i="2"/>
  <c r="B12133" i="2"/>
  <c r="B12134" i="2"/>
  <c r="B12135" i="2"/>
  <c r="B12136" i="2"/>
  <c r="B12137" i="2"/>
  <c r="B12138" i="2"/>
  <c r="B12139" i="2"/>
  <c r="B12140" i="2"/>
  <c r="B12141" i="2"/>
  <c r="B12142" i="2"/>
  <c r="B12143" i="2"/>
  <c r="B12144" i="2"/>
  <c r="B12145" i="2"/>
  <c r="B12146" i="2"/>
  <c r="B12147" i="2"/>
  <c r="B12148" i="2"/>
  <c r="B12149" i="2"/>
  <c r="B12150" i="2"/>
  <c r="B12151" i="2"/>
  <c r="B12152" i="2"/>
  <c r="B12153" i="2"/>
  <c r="B12154" i="2"/>
  <c r="B12155" i="2"/>
  <c r="B12156" i="2"/>
  <c r="B12157" i="2"/>
  <c r="B12158" i="2"/>
  <c r="B12159" i="2"/>
  <c r="B12160" i="2"/>
  <c r="B12161" i="2"/>
  <c r="B12162" i="2"/>
  <c r="B12163" i="2"/>
  <c r="B12164" i="2"/>
  <c r="B12165" i="2"/>
  <c r="B12166" i="2"/>
  <c r="B12167" i="2"/>
  <c r="B12168" i="2"/>
  <c r="B12169" i="2"/>
  <c r="B12170" i="2"/>
  <c r="B12171" i="2"/>
  <c r="B12172" i="2"/>
  <c r="B12173" i="2"/>
  <c r="B12174" i="2"/>
  <c r="B12175" i="2"/>
  <c r="B12176" i="2"/>
  <c r="B12177" i="2"/>
  <c r="B12178" i="2"/>
  <c r="B12179" i="2"/>
  <c r="B12180" i="2"/>
  <c r="B12181" i="2"/>
  <c r="B12182" i="2"/>
  <c r="B12183" i="2"/>
  <c r="B12184" i="2"/>
  <c r="B12185" i="2"/>
  <c r="B12186" i="2"/>
  <c r="B12187" i="2"/>
  <c r="B12188" i="2"/>
  <c r="B12189" i="2"/>
  <c r="B12190" i="2"/>
  <c r="B12191" i="2"/>
  <c r="B12192" i="2"/>
  <c r="B12193" i="2"/>
  <c r="B12194" i="2"/>
  <c r="B12195" i="2"/>
  <c r="B12196" i="2"/>
  <c r="B12197" i="2"/>
  <c r="B12198" i="2"/>
  <c r="B12199" i="2"/>
  <c r="B12200" i="2"/>
  <c r="B12201" i="2"/>
  <c r="B12202" i="2"/>
  <c r="B12203" i="2"/>
  <c r="B12204" i="2"/>
  <c r="B12205" i="2"/>
  <c r="B12206" i="2"/>
  <c r="B12207" i="2"/>
  <c r="B12208" i="2"/>
  <c r="B12209" i="2"/>
  <c r="B12210" i="2"/>
  <c r="B12211" i="2"/>
  <c r="B12212" i="2"/>
  <c r="B12213" i="2"/>
  <c r="B12214" i="2"/>
  <c r="B12215" i="2"/>
  <c r="B12216" i="2"/>
  <c r="B12217" i="2"/>
  <c r="B12218" i="2"/>
  <c r="B12219" i="2"/>
  <c r="B12220" i="2"/>
  <c r="B12221" i="2"/>
  <c r="B12222" i="2"/>
  <c r="B12223" i="2"/>
  <c r="B12224" i="2"/>
  <c r="B12225" i="2"/>
  <c r="B12226" i="2"/>
  <c r="B12227" i="2"/>
  <c r="B12228" i="2"/>
  <c r="B12229" i="2"/>
  <c r="B12230" i="2"/>
  <c r="B12231" i="2"/>
  <c r="B12232" i="2"/>
  <c r="B12233" i="2"/>
  <c r="B12234" i="2"/>
  <c r="B12235" i="2"/>
  <c r="B12236" i="2"/>
  <c r="B12237" i="2"/>
  <c r="B12238" i="2"/>
  <c r="B12239" i="2"/>
  <c r="B12240" i="2"/>
  <c r="B12241" i="2"/>
  <c r="B12242" i="2"/>
  <c r="B12243" i="2"/>
  <c r="B12244" i="2"/>
  <c r="B12245" i="2"/>
  <c r="B12246" i="2"/>
  <c r="B12247" i="2"/>
  <c r="B12248" i="2"/>
  <c r="B12249" i="2"/>
  <c r="B12250" i="2"/>
  <c r="B12251" i="2"/>
  <c r="B12252" i="2"/>
  <c r="B12253" i="2"/>
  <c r="B12254" i="2"/>
  <c r="B12255" i="2"/>
  <c r="B12256" i="2"/>
  <c r="B12257" i="2"/>
  <c r="B12258" i="2"/>
  <c r="B12259" i="2"/>
  <c r="B12260" i="2"/>
  <c r="B12261" i="2"/>
  <c r="B12262" i="2"/>
  <c r="B12263" i="2"/>
  <c r="B12264" i="2"/>
  <c r="B12265" i="2"/>
  <c r="B12266" i="2"/>
  <c r="B12267" i="2"/>
  <c r="B12268" i="2"/>
  <c r="B12269" i="2"/>
  <c r="B12270" i="2"/>
  <c r="B12271" i="2"/>
  <c r="B12272" i="2"/>
  <c r="B12273" i="2"/>
  <c r="B12274" i="2"/>
  <c r="B12275" i="2"/>
  <c r="B12276" i="2"/>
  <c r="B12277" i="2"/>
  <c r="B12278" i="2"/>
  <c r="B12279" i="2"/>
  <c r="B12280" i="2"/>
  <c r="B12281" i="2"/>
  <c r="B12282" i="2"/>
  <c r="B12283" i="2"/>
  <c r="B12284" i="2"/>
  <c r="B12285" i="2"/>
  <c r="B12286" i="2"/>
  <c r="B12287" i="2"/>
  <c r="B12288" i="2"/>
  <c r="B12289" i="2"/>
  <c r="B12290" i="2"/>
  <c r="B12291" i="2"/>
  <c r="B12292" i="2"/>
  <c r="B12293" i="2"/>
  <c r="B12294" i="2"/>
  <c r="B12295" i="2"/>
  <c r="B12296" i="2"/>
  <c r="B12297" i="2"/>
  <c r="B12298" i="2"/>
  <c r="B12299" i="2"/>
  <c r="B12300" i="2"/>
  <c r="B12301" i="2"/>
  <c r="B12302" i="2"/>
  <c r="B12303" i="2"/>
  <c r="B12304" i="2"/>
  <c r="B12305" i="2"/>
  <c r="B12306" i="2"/>
  <c r="B12307" i="2"/>
  <c r="B12308" i="2"/>
  <c r="B12309" i="2"/>
  <c r="B12310" i="2"/>
  <c r="B12311" i="2"/>
  <c r="B12312" i="2"/>
  <c r="B12313" i="2"/>
  <c r="B12314" i="2"/>
  <c r="B12315" i="2"/>
  <c r="B12316" i="2"/>
  <c r="B12317" i="2"/>
  <c r="B12318" i="2"/>
  <c r="B12319" i="2"/>
  <c r="B12320" i="2"/>
  <c r="B12321" i="2"/>
  <c r="B12322" i="2"/>
  <c r="B12323" i="2"/>
  <c r="B12324" i="2"/>
  <c r="B12325" i="2"/>
  <c r="B12326" i="2"/>
  <c r="B12327" i="2"/>
  <c r="B12328" i="2"/>
  <c r="B12329" i="2"/>
  <c r="B12330" i="2"/>
  <c r="B12331" i="2"/>
  <c r="B12332" i="2"/>
  <c r="B12333" i="2"/>
  <c r="B12334" i="2"/>
  <c r="B12335" i="2"/>
  <c r="B12336" i="2"/>
  <c r="B12337" i="2"/>
  <c r="B12338" i="2"/>
  <c r="B12339" i="2"/>
  <c r="B12340" i="2"/>
  <c r="B12341" i="2"/>
  <c r="B12342" i="2"/>
  <c r="B12343" i="2"/>
  <c r="B12344" i="2"/>
  <c r="B12345" i="2"/>
  <c r="B12346" i="2"/>
  <c r="B12347" i="2"/>
  <c r="B12348" i="2"/>
  <c r="B12349" i="2"/>
  <c r="B12350" i="2"/>
  <c r="B12351" i="2"/>
  <c r="B12352" i="2"/>
  <c r="B12353" i="2"/>
  <c r="B12354" i="2"/>
  <c r="B12355" i="2"/>
  <c r="B12356" i="2"/>
  <c r="B12357" i="2"/>
  <c r="B12358" i="2"/>
  <c r="B12359" i="2"/>
  <c r="B12360" i="2"/>
  <c r="B12361" i="2"/>
  <c r="B12362" i="2"/>
  <c r="B12363" i="2"/>
  <c r="B12364" i="2"/>
  <c r="B12365" i="2"/>
  <c r="B12366" i="2"/>
  <c r="B12367" i="2"/>
  <c r="B12368" i="2"/>
  <c r="B12369" i="2"/>
  <c r="B12370" i="2"/>
  <c r="B12371" i="2"/>
  <c r="B12372" i="2"/>
  <c r="B12373" i="2"/>
  <c r="B12374" i="2"/>
  <c r="B12375" i="2"/>
  <c r="B12376" i="2"/>
  <c r="B12377" i="2"/>
  <c r="B12378" i="2"/>
  <c r="B12379" i="2"/>
  <c r="B12380" i="2"/>
  <c r="B12381" i="2"/>
  <c r="B12382" i="2"/>
  <c r="B12383" i="2"/>
  <c r="B12384" i="2"/>
  <c r="B12385" i="2"/>
  <c r="B12386" i="2"/>
  <c r="B12387" i="2"/>
  <c r="B12388" i="2"/>
  <c r="B12389" i="2"/>
  <c r="B12390" i="2"/>
  <c r="B12391" i="2"/>
  <c r="B12392" i="2"/>
  <c r="B12393" i="2"/>
  <c r="B12394" i="2"/>
  <c r="B12395" i="2"/>
  <c r="B12396" i="2"/>
  <c r="B12397" i="2"/>
  <c r="B12398" i="2"/>
  <c r="B12399" i="2"/>
  <c r="B12400" i="2"/>
  <c r="B12401" i="2"/>
  <c r="B12402" i="2"/>
  <c r="B12403" i="2"/>
  <c r="B12404" i="2"/>
  <c r="B12405" i="2"/>
  <c r="B12406" i="2"/>
  <c r="B12407" i="2"/>
  <c r="B12408" i="2"/>
  <c r="B12409" i="2"/>
  <c r="B12410" i="2"/>
  <c r="B12411" i="2"/>
  <c r="B12412" i="2"/>
  <c r="B12413" i="2"/>
  <c r="B12414" i="2"/>
  <c r="B12415" i="2"/>
  <c r="B12416" i="2"/>
  <c r="B12417" i="2"/>
  <c r="B12418" i="2"/>
  <c r="B12419" i="2"/>
  <c r="B12420" i="2"/>
  <c r="B12421" i="2"/>
  <c r="B12422" i="2"/>
  <c r="B12423" i="2"/>
  <c r="B12424" i="2"/>
  <c r="B12425" i="2"/>
  <c r="B12426" i="2"/>
  <c r="B12427" i="2"/>
  <c r="B12428" i="2"/>
  <c r="B12429" i="2"/>
  <c r="B12430" i="2"/>
  <c r="B12431" i="2"/>
  <c r="B12432" i="2"/>
  <c r="B12433" i="2"/>
  <c r="B12434" i="2"/>
  <c r="B12435" i="2"/>
  <c r="B12436" i="2"/>
  <c r="B12437" i="2"/>
  <c r="B12438" i="2"/>
  <c r="B12439" i="2"/>
  <c r="B12440" i="2"/>
  <c r="B12441" i="2"/>
  <c r="B12442" i="2"/>
  <c r="B12443" i="2"/>
  <c r="B12444" i="2"/>
  <c r="B12445" i="2"/>
  <c r="B12446" i="2"/>
  <c r="B12447" i="2"/>
  <c r="B12448" i="2"/>
  <c r="B12449" i="2"/>
  <c r="B12450" i="2"/>
  <c r="B12451" i="2"/>
  <c r="B12452" i="2"/>
  <c r="B12453" i="2"/>
  <c r="B12454" i="2"/>
  <c r="B12455" i="2"/>
  <c r="B12456" i="2"/>
  <c r="B12457" i="2"/>
  <c r="B12458" i="2"/>
  <c r="B12459" i="2"/>
  <c r="B12460" i="2"/>
  <c r="B12461" i="2"/>
  <c r="B12462" i="2"/>
  <c r="B12463" i="2"/>
  <c r="B12464" i="2"/>
  <c r="B12465" i="2"/>
  <c r="B12466" i="2"/>
  <c r="B12467" i="2"/>
  <c r="B12468" i="2"/>
  <c r="B12469" i="2"/>
  <c r="B12470" i="2"/>
  <c r="B12471" i="2"/>
  <c r="B12472" i="2"/>
  <c r="B12473" i="2"/>
  <c r="B12474" i="2"/>
  <c r="B12475" i="2"/>
  <c r="B12476" i="2"/>
  <c r="B12477" i="2"/>
  <c r="B12478" i="2"/>
  <c r="B12479" i="2"/>
  <c r="B12480" i="2"/>
  <c r="B12481" i="2"/>
  <c r="B12482" i="2"/>
  <c r="B12483" i="2"/>
  <c r="B12484" i="2"/>
  <c r="B12485" i="2"/>
  <c r="B12486" i="2"/>
  <c r="B12487" i="2"/>
  <c r="B12488" i="2"/>
  <c r="B12489" i="2"/>
  <c r="B12490" i="2"/>
  <c r="B12491" i="2"/>
  <c r="B12492" i="2"/>
  <c r="B12493" i="2"/>
  <c r="B12494" i="2"/>
  <c r="B12495" i="2"/>
  <c r="B12496" i="2"/>
  <c r="B12497" i="2"/>
  <c r="B12498" i="2"/>
  <c r="B12499" i="2"/>
  <c r="B12500" i="2"/>
  <c r="B12501" i="2"/>
  <c r="B12502" i="2"/>
  <c r="B12503" i="2"/>
  <c r="B12504" i="2"/>
  <c r="B12505" i="2"/>
  <c r="B12506" i="2"/>
  <c r="B12507" i="2"/>
  <c r="B12508" i="2"/>
  <c r="B12509" i="2"/>
  <c r="B12510" i="2"/>
  <c r="B12511" i="2"/>
  <c r="B12512" i="2"/>
  <c r="B12513" i="2"/>
  <c r="B12514" i="2"/>
  <c r="B12515" i="2"/>
  <c r="B12516" i="2"/>
  <c r="B12517" i="2"/>
  <c r="B12518" i="2"/>
  <c r="B12519" i="2"/>
  <c r="B12520" i="2"/>
  <c r="B12521" i="2"/>
  <c r="B12522" i="2"/>
  <c r="B12523" i="2"/>
  <c r="B12524" i="2"/>
  <c r="B12525" i="2"/>
  <c r="B12526" i="2"/>
  <c r="B12527" i="2"/>
  <c r="B12528" i="2"/>
  <c r="B12529" i="2"/>
  <c r="B12530" i="2"/>
  <c r="B12531" i="2"/>
  <c r="B12532" i="2"/>
  <c r="B12533" i="2"/>
  <c r="B12534" i="2"/>
  <c r="B12535" i="2"/>
  <c r="B12536" i="2"/>
  <c r="B12537" i="2"/>
  <c r="B12538" i="2"/>
  <c r="B12539" i="2"/>
  <c r="B12540" i="2"/>
  <c r="B12541" i="2"/>
  <c r="B12542" i="2"/>
  <c r="B12543" i="2"/>
  <c r="B12544" i="2"/>
  <c r="B12545" i="2"/>
  <c r="B12546" i="2"/>
  <c r="B12547" i="2"/>
  <c r="B12548" i="2"/>
  <c r="B12549" i="2"/>
  <c r="B12550" i="2"/>
  <c r="B12551" i="2"/>
  <c r="B12552" i="2"/>
  <c r="B12553" i="2"/>
  <c r="B12554" i="2"/>
  <c r="B12555" i="2"/>
  <c r="B12556" i="2"/>
  <c r="B12557" i="2"/>
  <c r="B12558" i="2"/>
  <c r="B12559" i="2"/>
  <c r="B12560" i="2"/>
  <c r="B12561" i="2"/>
  <c r="B12562" i="2"/>
  <c r="B12563" i="2"/>
  <c r="B12564" i="2"/>
  <c r="B12565" i="2"/>
  <c r="B12566" i="2"/>
  <c r="B12567" i="2"/>
  <c r="B12568" i="2"/>
  <c r="B12569" i="2"/>
  <c r="B12570" i="2"/>
  <c r="B12571" i="2"/>
  <c r="B12572" i="2"/>
  <c r="B12573" i="2"/>
  <c r="B12574" i="2"/>
  <c r="B12575" i="2"/>
  <c r="B12576" i="2"/>
  <c r="B12577" i="2"/>
  <c r="B12578" i="2"/>
  <c r="B12579" i="2"/>
  <c r="B12580" i="2"/>
  <c r="B12581" i="2"/>
  <c r="B12582" i="2"/>
  <c r="B12583" i="2"/>
  <c r="B12584" i="2"/>
  <c r="B12585" i="2"/>
  <c r="B12586" i="2"/>
  <c r="B12587" i="2"/>
  <c r="B12588" i="2"/>
  <c r="B12589" i="2"/>
  <c r="B12590" i="2"/>
  <c r="B12591" i="2"/>
  <c r="B12592" i="2"/>
  <c r="B12593" i="2"/>
  <c r="B12594" i="2"/>
  <c r="B12595" i="2"/>
  <c r="B12596" i="2"/>
  <c r="B12597" i="2"/>
  <c r="B12598" i="2"/>
  <c r="B12599" i="2"/>
  <c r="B12600" i="2"/>
  <c r="B12601" i="2"/>
  <c r="B12602" i="2"/>
  <c r="B12603" i="2"/>
  <c r="B12604" i="2"/>
  <c r="B12605" i="2"/>
  <c r="B12606" i="2"/>
  <c r="B12607" i="2"/>
  <c r="B12608" i="2"/>
  <c r="B12609" i="2"/>
  <c r="B12610" i="2"/>
  <c r="B12611" i="2"/>
  <c r="B12612" i="2"/>
  <c r="B12613" i="2"/>
  <c r="B12614" i="2"/>
  <c r="B12615" i="2"/>
  <c r="B12616" i="2"/>
  <c r="B12617" i="2"/>
  <c r="B12618" i="2"/>
  <c r="B12619" i="2"/>
  <c r="B12620" i="2"/>
  <c r="B12621" i="2"/>
  <c r="B12622" i="2"/>
  <c r="B12623" i="2"/>
  <c r="B12624" i="2"/>
  <c r="B12625" i="2"/>
  <c r="B12626" i="2"/>
  <c r="B12627" i="2"/>
  <c r="B12628" i="2"/>
  <c r="B12629" i="2"/>
  <c r="B12630" i="2"/>
  <c r="B12631" i="2"/>
  <c r="B12632" i="2"/>
  <c r="B12633" i="2"/>
  <c r="B12634" i="2"/>
  <c r="B12635" i="2"/>
  <c r="B12636" i="2"/>
  <c r="B12637" i="2"/>
  <c r="B12638" i="2"/>
  <c r="B12639" i="2"/>
  <c r="B12640" i="2"/>
  <c r="B12641" i="2"/>
  <c r="B12642" i="2"/>
  <c r="B12643" i="2"/>
  <c r="B12644" i="2"/>
  <c r="B12645" i="2"/>
  <c r="B12646" i="2"/>
  <c r="B12647" i="2"/>
  <c r="B12648" i="2"/>
  <c r="B12649" i="2"/>
  <c r="B12650" i="2"/>
  <c r="B12651" i="2"/>
  <c r="B12652" i="2"/>
  <c r="B12653" i="2"/>
  <c r="B12654" i="2"/>
  <c r="B12655" i="2"/>
  <c r="B12656" i="2"/>
  <c r="B12657" i="2"/>
  <c r="B12658" i="2"/>
  <c r="B12659" i="2"/>
  <c r="B12660" i="2"/>
  <c r="B12661" i="2"/>
  <c r="B12662" i="2"/>
  <c r="B12663" i="2"/>
  <c r="B12664" i="2"/>
  <c r="B12665" i="2"/>
  <c r="B12666" i="2"/>
  <c r="B12667" i="2"/>
  <c r="B12668" i="2"/>
  <c r="B12669" i="2"/>
  <c r="B12670" i="2"/>
  <c r="B12671" i="2"/>
  <c r="B12672" i="2"/>
  <c r="B12673" i="2"/>
  <c r="B12674" i="2"/>
  <c r="B12675" i="2"/>
  <c r="B12676" i="2"/>
  <c r="B12677" i="2"/>
  <c r="B12678" i="2"/>
  <c r="B12679" i="2"/>
  <c r="B12680" i="2"/>
  <c r="B12681" i="2"/>
  <c r="B12682" i="2"/>
  <c r="B12683" i="2"/>
  <c r="B12684" i="2"/>
  <c r="B12685" i="2"/>
  <c r="B12686" i="2"/>
  <c r="B12687" i="2"/>
  <c r="B12688" i="2"/>
  <c r="B12689" i="2"/>
  <c r="B12690" i="2"/>
  <c r="B12691" i="2"/>
  <c r="B12692" i="2"/>
  <c r="B12693" i="2"/>
  <c r="B12694" i="2"/>
  <c r="B12695" i="2"/>
  <c r="B12696" i="2"/>
  <c r="B12697" i="2"/>
  <c r="B12698" i="2"/>
  <c r="B12699" i="2"/>
  <c r="B12700" i="2"/>
  <c r="B12701" i="2"/>
  <c r="B12702" i="2"/>
  <c r="B12703" i="2"/>
  <c r="B12704" i="2"/>
  <c r="B12705" i="2"/>
  <c r="B12706" i="2"/>
  <c r="B12707" i="2"/>
  <c r="B12708" i="2"/>
  <c r="B12709" i="2"/>
  <c r="B12710" i="2"/>
  <c r="B12711" i="2"/>
  <c r="B12712" i="2"/>
  <c r="B12713" i="2"/>
  <c r="B12714" i="2"/>
  <c r="B12715" i="2"/>
  <c r="B12716" i="2"/>
  <c r="B12717" i="2"/>
  <c r="B12718" i="2"/>
  <c r="B12719" i="2"/>
  <c r="B12720" i="2"/>
  <c r="B12721" i="2"/>
  <c r="B12722" i="2"/>
  <c r="B12723" i="2"/>
  <c r="B12724" i="2"/>
  <c r="B12725" i="2"/>
  <c r="B12726" i="2"/>
  <c r="B12727" i="2"/>
  <c r="B12728" i="2"/>
  <c r="B12729" i="2"/>
  <c r="B12730" i="2"/>
  <c r="B12731" i="2"/>
  <c r="B12732" i="2"/>
  <c r="B12733" i="2"/>
  <c r="B12734" i="2"/>
  <c r="B12735" i="2"/>
  <c r="B12736" i="2"/>
  <c r="B12737" i="2"/>
  <c r="B12738" i="2"/>
  <c r="B12739" i="2"/>
  <c r="B12740" i="2"/>
  <c r="B12741" i="2"/>
  <c r="B12742" i="2"/>
  <c r="B12743" i="2"/>
  <c r="B12744" i="2"/>
  <c r="B12745" i="2"/>
  <c r="B12746" i="2"/>
  <c r="B12747" i="2"/>
  <c r="B12748" i="2"/>
  <c r="B12749" i="2"/>
  <c r="B12750" i="2"/>
  <c r="B12751" i="2"/>
  <c r="B12752" i="2"/>
  <c r="B12753" i="2"/>
  <c r="B12754" i="2"/>
  <c r="B12755" i="2"/>
  <c r="B12756" i="2"/>
  <c r="B12757" i="2"/>
  <c r="B12758" i="2"/>
  <c r="B12759" i="2"/>
  <c r="B12760" i="2"/>
  <c r="B12761" i="2"/>
  <c r="B12762" i="2"/>
  <c r="B12763" i="2"/>
  <c r="B12764" i="2"/>
  <c r="B12765" i="2"/>
  <c r="B12766" i="2"/>
  <c r="B12767" i="2"/>
  <c r="B12768" i="2"/>
  <c r="B12769" i="2"/>
  <c r="B12770" i="2"/>
  <c r="B12771" i="2"/>
  <c r="B12772" i="2"/>
  <c r="B12773" i="2"/>
  <c r="B12774" i="2"/>
  <c r="B12775" i="2"/>
  <c r="B12776" i="2"/>
  <c r="B12777" i="2"/>
  <c r="B12778" i="2"/>
  <c r="B12779" i="2"/>
  <c r="B12780" i="2"/>
  <c r="B12781" i="2"/>
  <c r="B12782" i="2"/>
  <c r="B12783" i="2"/>
  <c r="B12784" i="2"/>
  <c r="B12785" i="2"/>
  <c r="B12786" i="2"/>
  <c r="B12787" i="2"/>
  <c r="B12788" i="2"/>
  <c r="B12789" i="2"/>
  <c r="B12790" i="2"/>
  <c r="B12791" i="2"/>
  <c r="B12792" i="2"/>
  <c r="B12793" i="2"/>
  <c r="B12794" i="2"/>
  <c r="B12795" i="2"/>
  <c r="B12796" i="2"/>
  <c r="B12797" i="2"/>
  <c r="B12798" i="2"/>
  <c r="B12799" i="2"/>
  <c r="B12800" i="2"/>
  <c r="B12801" i="2"/>
  <c r="B12802" i="2"/>
  <c r="B12803" i="2"/>
  <c r="B12804" i="2"/>
  <c r="B12805" i="2"/>
  <c r="B12806" i="2"/>
  <c r="B12807" i="2"/>
  <c r="B12808" i="2"/>
  <c r="B12809" i="2"/>
  <c r="B12810" i="2"/>
  <c r="B12811" i="2"/>
  <c r="B12812" i="2"/>
  <c r="B12813" i="2"/>
  <c r="B12814" i="2"/>
  <c r="B12815" i="2"/>
  <c r="B12816" i="2"/>
  <c r="B12817" i="2"/>
  <c r="B12818" i="2"/>
  <c r="B12819" i="2"/>
  <c r="B12820" i="2"/>
  <c r="B12821" i="2"/>
  <c r="B12822" i="2"/>
  <c r="B12823" i="2"/>
  <c r="B12824" i="2"/>
  <c r="B12825" i="2"/>
  <c r="B12826" i="2"/>
  <c r="B12827" i="2"/>
  <c r="B12828" i="2"/>
  <c r="B12829" i="2"/>
  <c r="B12830" i="2"/>
  <c r="B12831" i="2"/>
  <c r="B12832" i="2"/>
  <c r="B12833" i="2"/>
  <c r="B12834" i="2"/>
  <c r="B12835" i="2"/>
  <c r="B12836" i="2"/>
  <c r="B12837" i="2"/>
  <c r="B12838" i="2"/>
  <c r="B12839" i="2"/>
  <c r="B12840" i="2"/>
  <c r="B12841" i="2"/>
  <c r="B12842" i="2"/>
  <c r="B12843" i="2"/>
  <c r="B12844" i="2"/>
  <c r="B12845" i="2"/>
  <c r="B12846" i="2"/>
  <c r="B12847" i="2"/>
  <c r="B12848" i="2"/>
  <c r="B12849" i="2"/>
  <c r="B12850" i="2"/>
  <c r="B12851" i="2"/>
  <c r="B12852" i="2"/>
  <c r="B12853" i="2"/>
  <c r="B12854" i="2"/>
  <c r="B12855" i="2"/>
  <c r="B12856" i="2"/>
  <c r="B12857" i="2"/>
  <c r="B12858" i="2"/>
  <c r="B12859" i="2"/>
  <c r="B12860" i="2"/>
  <c r="B12861" i="2"/>
  <c r="B12862" i="2"/>
  <c r="B12863" i="2"/>
  <c r="B12864" i="2"/>
  <c r="B12865" i="2"/>
  <c r="B12866" i="2"/>
  <c r="B12867" i="2"/>
  <c r="B12868" i="2"/>
  <c r="B12869" i="2"/>
  <c r="B12870" i="2"/>
  <c r="B12871" i="2"/>
  <c r="B12872" i="2"/>
  <c r="B12873" i="2"/>
  <c r="B12874" i="2"/>
  <c r="B12875" i="2"/>
  <c r="B12876" i="2"/>
  <c r="B12877" i="2"/>
  <c r="B12878" i="2"/>
  <c r="B12879" i="2"/>
  <c r="B12880" i="2"/>
  <c r="B12881" i="2"/>
  <c r="B12882" i="2"/>
  <c r="B12883" i="2"/>
  <c r="B12884" i="2"/>
  <c r="B12885" i="2"/>
  <c r="B12886" i="2"/>
  <c r="B12887" i="2"/>
  <c r="B12888" i="2"/>
  <c r="B12889" i="2"/>
  <c r="B12890" i="2"/>
  <c r="B12891" i="2"/>
  <c r="B12892" i="2"/>
  <c r="B12893" i="2"/>
  <c r="B12894" i="2"/>
  <c r="B12895" i="2"/>
  <c r="B12896" i="2"/>
  <c r="B12897" i="2"/>
  <c r="B12898" i="2"/>
  <c r="B12899" i="2"/>
  <c r="B12900" i="2"/>
  <c r="B12901" i="2"/>
  <c r="B12902" i="2"/>
  <c r="B12903" i="2"/>
  <c r="B12904" i="2"/>
  <c r="B12905" i="2"/>
  <c r="B12906" i="2"/>
  <c r="B12907" i="2"/>
  <c r="B12908" i="2"/>
  <c r="B12909" i="2"/>
  <c r="B12910" i="2"/>
  <c r="B12911" i="2"/>
  <c r="B12912" i="2"/>
  <c r="B12913" i="2"/>
  <c r="B12914" i="2"/>
  <c r="B12915" i="2"/>
  <c r="B12916" i="2"/>
  <c r="B12917" i="2"/>
  <c r="B12918" i="2"/>
  <c r="B12919" i="2"/>
  <c r="B12920" i="2"/>
  <c r="B12921" i="2"/>
  <c r="B12922" i="2"/>
  <c r="B12923" i="2"/>
  <c r="B12924" i="2"/>
  <c r="B12925" i="2"/>
  <c r="B12926" i="2"/>
  <c r="B12927" i="2"/>
  <c r="B12928" i="2"/>
  <c r="B12929" i="2"/>
  <c r="B12930" i="2"/>
  <c r="B12931" i="2"/>
  <c r="B12932" i="2"/>
  <c r="B12933" i="2"/>
  <c r="B12934" i="2"/>
  <c r="B12935" i="2"/>
  <c r="B12936" i="2"/>
  <c r="B12937" i="2"/>
  <c r="B12938" i="2"/>
  <c r="B12939" i="2"/>
  <c r="B12940" i="2"/>
  <c r="B12941" i="2"/>
  <c r="B12942" i="2"/>
  <c r="B12943" i="2"/>
  <c r="B12944" i="2"/>
  <c r="B12945" i="2"/>
  <c r="B12946" i="2"/>
  <c r="B12947" i="2"/>
  <c r="B12948" i="2"/>
  <c r="B12949" i="2"/>
  <c r="B12950" i="2"/>
  <c r="B12951" i="2"/>
  <c r="B12952" i="2"/>
  <c r="B12953" i="2"/>
  <c r="B12954" i="2"/>
  <c r="B12955" i="2"/>
  <c r="B12956" i="2"/>
  <c r="B12957" i="2"/>
  <c r="B12958" i="2"/>
  <c r="B12959" i="2"/>
  <c r="B12960" i="2"/>
  <c r="B12961" i="2"/>
  <c r="B12962" i="2"/>
  <c r="B12963" i="2"/>
  <c r="B12964" i="2"/>
  <c r="B12965" i="2"/>
  <c r="B12966" i="2"/>
  <c r="B12967" i="2"/>
  <c r="B12968" i="2"/>
  <c r="B12969" i="2"/>
  <c r="B12970" i="2"/>
  <c r="B12971" i="2"/>
  <c r="B12972" i="2"/>
  <c r="B12973" i="2"/>
  <c r="B12974" i="2"/>
  <c r="B12975" i="2"/>
  <c r="B12976" i="2"/>
  <c r="B12977" i="2"/>
  <c r="B12978" i="2"/>
  <c r="B12979" i="2"/>
  <c r="B12980" i="2"/>
  <c r="B12981" i="2"/>
  <c r="B12982" i="2"/>
  <c r="B12983" i="2"/>
  <c r="B12984" i="2"/>
  <c r="B12985" i="2"/>
  <c r="B12986" i="2"/>
  <c r="B12987" i="2"/>
  <c r="B12988" i="2"/>
  <c r="B12989" i="2"/>
  <c r="B12990" i="2"/>
  <c r="B12991" i="2"/>
  <c r="B12992" i="2"/>
  <c r="B12993" i="2"/>
  <c r="B12994" i="2"/>
  <c r="B12995" i="2"/>
  <c r="B12996" i="2"/>
  <c r="B12997" i="2"/>
  <c r="B12998" i="2"/>
  <c r="B12999" i="2"/>
  <c r="B13000" i="2"/>
  <c r="B13001" i="2"/>
  <c r="B13002" i="2"/>
  <c r="B13003" i="2"/>
  <c r="B13004" i="2"/>
  <c r="B13005" i="2"/>
  <c r="B13006" i="2"/>
  <c r="B13007" i="2"/>
  <c r="B13008" i="2"/>
  <c r="B13009" i="2"/>
  <c r="B13010" i="2"/>
  <c r="B13011" i="2"/>
  <c r="B13012" i="2"/>
  <c r="B13013" i="2"/>
  <c r="B13014" i="2"/>
  <c r="B13015" i="2"/>
  <c r="B13016" i="2"/>
  <c r="B13017" i="2"/>
  <c r="B13018" i="2"/>
  <c r="B13019" i="2"/>
  <c r="B13020" i="2"/>
  <c r="B13021" i="2"/>
  <c r="B13022" i="2"/>
  <c r="B13023" i="2"/>
  <c r="B13024" i="2"/>
  <c r="B13025" i="2"/>
  <c r="B13026" i="2"/>
  <c r="B13027" i="2"/>
  <c r="B13028" i="2"/>
  <c r="B13029" i="2"/>
  <c r="B13030" i="2"/>
  <c r="B13031" i="2"/>
  <c r="B13032" i="2"/>
  <c r="B13033" i="2"/>
  <c r="B13034" i="2"/>
  <c r="B13035" i="2"/>
  <c r="B13036" i="2"/>
  <c r="B13037" i="2"/>
  <c r="B13038" i="2"/>
  <c r="B13039" i="2"/>
  <c r="B13040" i="2"/>
  <c r="B13041" i="2"/>
  <c r="B13042" i="2"/>
  <c r="B13043" i="2"/>
  <c r="B13044" i="2"/>
  <c r="B13045" i="2"/>
  <c r="B13046" i="2"/>
  <c r="B13047" i="2"/>
  <c r="B13048" i="2"/>
  <c r="B13049" i="2"/>
  <c r="B13050" i="2"/>
  <c r="B13051" i="2"/>
  <c r="B13052" i="2"/>
  <c r="B13053" i="2"/>
  <c r="B13054" i="2"/>
  <c r="B13055" i="2"/>
  <c r="B13056" i="2"/>
  <c r="B13057" i="2"/>
  <c r="B13058" i="2"/>
  <c r="B13059" i="2"/>
  <c r="B13060" i="2"/>
  <c r="B13061" i="2"/>
  <c r="B13062" i="2"/>
  <c r="B13063" i="2"/>
  <c r="B13064" i="2"/>
  <c r="B13065" i="2"/>
  <c r="B13066" i="2"/>
  <c r="B13067" i="2"/>
  <c r="B13068" i="2"/>
  <c r="B13069" i="2"/>
  <c r="B13070" i="2"/>
  <c r="B13071" i="2"/>
  <c r="B13072" i="2"/>
  <c r="B13073" i="2"/>
  <c r="B13074" i="2"/>
  <c r="B13075" i="2"/>
  <c r="B13076" i="2"/>
  <c r="B13077" i="2"/>
  <c r="B13078" i="2"/>
  <c r="B13079" i="2"/>
  <c r="B13080" i="2"/>
  <c r="B13081" i="2"/>
  <c r="B13082" i="2"/>
  <c r="B13083" i="2"/>
  <c r="B13084" i="2"/>
  <c r="B13085" i="2"/>
  <c r="B13086" i="2"/>
  <c r="B13087" i="2"/>
  <c r="B13088" i="2"/>
  <c r="B13089" i="2"/>
  <c r="B13090" i="2"/>
  <c r="B13091" i="2"/>
  <c r="B13092" i="2"/>
  <c r="B13093" i="2"/>
  <c r="B13094" i="2"/>
  <c r="B13095" i="2"/>
  <c r="B13096" i="2"/>
  <c r="B13097" i="2"/>
  <c r="B13098" i="2"/>
  <c r="B13099" i="2"/>
  <c r="B13100" i="2"/>
  <c r="B13101" i="2"/>
  <c r="B13102" i="2"/>
  <c r="B13103" i="2"/>
  <c r="B13104" i="2"/>
  <c r="B13105" i="2"/>
  <c r="B13106" i="2"/>
  <c r="B13107" i="2"/>
  <c r="B13108" i="2"/>
  <c r="B13109" i="2"/>
  <c r="B13110" i="2"/>
  <c r="B13111" i="2"/>
  <c r="B13112" i="2"/>
  <c r="B13113" i="2"/>
  <c r="B13114" i="2"/>
  <c r="B13115" i="2"/>
  <c r="B13116" i="2"/>
  <c r="B13117" i="2"/>
  <c r="B13118" i="2"/>
  <c r="B13119" i="2"/>
  <c r="B13120" i="2"/>
  <c r="B13121" i="2"/>
  <c r="B13122" i="2"/>
  <c r="B13123" i="2"/>
  <c r="B13124" i="2"/>
  <c r="B13125" i="2"/>
  <c r="B13126" i="2"/>
  <c r="B13127" i="2"/>
  <c r="B13128" i="2"/>
  <c r="B13129" i="2"/>
  <c r="B13130" i="2"/>
  <c r="B13131" i="2"/>
  <c r="B13132" i="2"/>
  <c r="B13133" i="2"/>
  <c r="B13134" i="2"/>
  <c r="B13135" i="2"/>
  <c r="B13136" i="2"/>
  <c r="B13137" i="2"/>
  <c r="B13138" i="2"/>
  <c r="B13139" i="2"/>
  <c r="B13140" i="2"/>
  <c r="B13141" i="2"/>
  <c r="B13142" i="2"/>
  <c r="B13143" i="2"/>
  <c r="B13144" i="2"/>
  <c r="B13145" i="2"/>
  <c r="B13146" i="2"/>
  <c r="B13147" i="2"/>
  <c r="B13148" i="2"/>
  <c r="B13149" i="2"/>
  <c r="B13150" i="2"/>
  <c r="B13151" i="2"/>
  <c r="B13152" i="2"/>
  <c r="B13153" i="2"/>
  <c r="B13154" i="2"/>
  <c r="B13155" i="2"/>
  <c r="B13156" i="2"/>
  <c r="B13157" i="2"/>
  <c r="B13158" i="2"/>
  <c r="B13159" i="2"/>
  <c r="B13160" i="2"/>
  <c r="B13161" i="2"/>
  <c r="B13162" i="2"/>
  <c r="B13163" i="2"/>
  <c r="B13164" i="2"/>
  <c r="B13165" i="2"/>
  <c r="B13166" i="2"/>
  <c r="B13167" i="2"/>
  <c r="B13168" i="2"/>
  <c r="B13169" i="2"/>
  <c r="B13170" i="2"/>
  <c r="B13171" i="2"/>
  <c r="B13172" i="2"/>
  <c r="B13173" i="2"/>
  <c r="B13174" i="2"/>
  <c r="B13175" i="2"/>
  <c r="B13176" i="2"/>
  <c r="B13177" i="2"/>
  <c r="B13178" i="2"/>
  <c r="B13179" i="2"/>
  <c r="B13180" i="2"/>
  <c r="B13181" i="2"/>
  <c r="B13182" i="2"/>
  <c r="B13183" i="2"/>
  <c r="B13184" i="2"/>
  <c r="B13185" i="2"/>
  <c r="B13186" i="2"/>
  <c r="B13187" i="2"/>
  <c r="B13188" i="2"/>
  <c r="B13189" i="2"/>
  <c r="B13190" i="2"/>
  <c r="B13191" i="2"/>
  <c r="B13192" i="2"/>
  <c r="B13193" i="2"/>
  <c r="B13194" i="2"/>
  <c r="B13195" i="2"/>
  <c r="B13196" i="2"/>
  <c r="B13197" i="2"/>
  <c r="B13198" i="2"/>
  <c r="B13199" i="2"/>
  <c r="B13200" i="2"/>
  <c r="B13201" i="2"/>
  <c r="B13202" i="2"/>
  <c r="B13203" i="2"/>
  <c r="B13204" i="2"/>
  <c r="B13205" i="2"/>
  <c r="B13206" i="2"/>
  <c r="B13207" i="2"/>
  <c r="B13208" i="2"/>
  <c r="B13209" i="2"/>
  <c r="B13210" i="2"/>
  <c r="B13211" i="2"/>
  <c r="B13212" i="2"/>
  <c r="B13213" i="2"/>
  <c r="B13214" i="2"/>
  <c r="B13215" i="2"/>
  <c r="B13216" i="2"/>
  <c r="B13217" i="2"/>
  <c r="B13218" i="2"/>
  <c r="B13219" i="2"/>
  <c r="B13220" i="2"/>
  <c r="B13221" i="2"/>
  <c r="B13222" i="2"/>
  <c r="B13223" i="2"/>
  <c r="B13224" i="2"/>
  <c r="B13225" i="2"/>
  <c r="B13226" i="2"/>
  <c r="B13227" i="2"/>
  <c r="B13228" i="2"/>
  <c r="B13229" i="2"/>
  <c r="B13230" i="2"/>
  <c r="B13231" i="2"/>
  <c r="B13232" i="2"/>
  <c r="B13233" i="2"/>
  <c r="B13234" i="2"/>
  <c r="B13235" i="2"/>
  <c r="B13236" i="2"/>
  <c r="B13237" i="2"/>
  <c r="B13238" i="2"/>
  <c r="B13239" i="2"/>
  <c r="B13240" i="2"/>
  <c r="B13241" i="2"/>
  <c r="B13242" i="2"/>
  <c r="B13243" i="2"/>
  <c r="B13244" i="2"/>
  <c r="B13245" i="2"/>
  <c r="B13246" i="2"/>
  <c r="B13247" i="2"/>
  <c r="B13248" i="2"/>
  <c r="B13249" i="2"/>
  <c r="B13250" i="2"/>
  <c r="B13251" i="2"/>
  <c r="B13252" i="2"/>
  <c r="B13253" i="2"/>
  <c r="B13254" i="2"/>
  <c r="B13255" i="2"/>
  <c r="B13256" i="2"/>
  <c r="B13257" i="2"/>
  <c r="B13258" i="2"/>
  <c r="B13259" i="2"/>
  <c r="B13260" i="2"/>
  <c r="B13261" i="2"/>
  <c r="B13262" i="2"/>
  <c r="B13263" i="2"/>
  <c r="B13264" i="2"/>
  <c r="B13265" i="2"/>
  <c r="B13266" i="2"/>
  <c r="B13267" i="2"/>
  <c r="B13268" i="2"/>
  <c r="B13269" i="2"/>
  <c r="B13270" i="2"/>
  <c r="B13271" i="2"/>
  <c r="B13272" i="2"/>
  <c r="B13273" i="2"/>
  <c r="B13274" i="2"/>
  <c r="B13275" i="2"/>
  <c r="B13276" i="2"/>
  <c r="B13277" i="2"/>
  <c r="B13278" i="2"/>
  <c r="B13279" i="2"/>
  <c r="B13280" i="2"/>
  <c r="B13281" i="2"/>
  <c r="B13282" i="2"/>
  <c r="B13283" i="2"/>
  <c r="B13284" i="2"/>
  <c r="B13285" i="2"/>
  <c r="B13286" i="2"/>
  <c r="B13287" i="2"/>
  <c r="B13288" i="2"/>
  <c r="B13289" i="2"/>
  <c r="B13290" i="2"/>
  <c r="B13291" i="2"/>
  <c r="B13292" i="2"/>
  <c r="B13293" i="2"/>
  <c r="B13294" i="2"/>
  <c r="B13295" i="2"/>
  <c r="B13296" i="2"/>
  <c r="B13297" i="2"/>
  <c r="B13298" i="2"/>
  <c r="B13299" i="2"/>
  <c r="B13300" i="2"/>
  <c r="B13301" i="2"/>
  <c r="B13302" i="2"/>
  <c r="B13303" i="2"/>
  <c r="B13304" i="2"/>
  <c r="B13305" i="2"/>
  <c r="B13306" i="2"/>
  <c r="B13307" i="2"/>
  <c r="B13308" i="2"/>
  <c r="B13309" i="2"/>
  <c r="B13310" i="2"/>
  <c r="B13311" i="2"/>
  <c r="B13312" i="2"/>
  <c r="B13313" i="2"/>
  <c r="B13314" i="2"/>
  <c r="B13315" i="2"/>
  <c r="B13316" i="2"/>
  <c r="B13317" i="2"/>
  <c r="B13318" i="2"/>
  <c r="B13319" i="2"/>
  <c r="B13320" i="2"/>
  <c r="B13321" i="2"/>
  <c r="B13322" i="2"/>
  <c r="B13323" i="2"/>
  <c r="B13324" i="2"/>
  <c r="B13325" i="2"/>
  <c r="B13326" i="2"/>
  <c r="B13327" i="2"/>
  <c r="B13328" i="2"/>
  <c r="B13329" i="2"/>
  <c r="B13330" i="2"/>
  <c r="B13331" i="2"/>
  <c r="B13332" i="2"/>
  <c r="B13333" i="2"/>
  <c r="B13334" i="2"/>
  <c r="B13335" i="2"/>
  <c r="B13336" i="2"/>
  <c r="B13337" i="2"/>
  <c r="B13338" i="2"/>
  <c r="B13339" i="2"/>
  <c r="B13340" i="2"/>
  <c r="B13341" i="2"/>
  <c r="B13342" i="2"/>
  <c r="B13343" i="2"/>
  <c r="B13344" i="2"/>
  <c r="B13345" i="2"/>
  <c r="B13346" i="2"/>
  <c r="B13347" i="2"/>
  <c r="B13348" i="2"/>
  <c r="B13349" i="2"/>
  <c r="B13350" i="2"/>
  <c r="B13351" i="2"/>
  <c r="B13352" i="2"/>
  <c r="B13353" i="2"/>
  <c r="B13354" i="2"/>
  <c r="B13355" i="2"/>
  <c r="B13356" i="2"/>
  <c r="B13357" i="2"/>
  <c r="B13358" i="2"/>
  <c r="B13359" i="2"/>
  <c r="B13360" i="2"/>
  <c r="B13361" i="2"/>
  <c r="B13362" i="2"/>
  <c r="B13363" i="2"/>
  <c r="B13364" i="2"/>
  <c r="B13365" i="2"/>
  <c r="B13366" i="2"/>
  <c r="B13367" i="2"/>
  <c r="B13368" i="2"/>
  <c r="B13369" i="2"/>
  <c r="B13370" i="2"/>
  <c r="B13371" i="2"/>
  <c r="B13372" i="2"/>
  <c r="B13373" i="2"/>
  <c r="B13374" i="2"/>
  <c r="B13375" i="2"/>
  <c r="B13376" i="2"/>
  <c r="B13377" i="2"/>
  <c r="B13378" i="2"/>
  <c r="B13379" i="2"/>
  <c r="B13380" i="2"/>
  <c r="B13381" i="2"/>
  <c r="B13382" i="2"/>
  <c r="B13383" i="2"/>
  <c r="B13384" i="2"/>
  <c r="B13385" i="2"/>
  <c r="B13386" i="2"/>
  <c r="B13387" i="2"/>
  <c r="B13388" i="2"/>
  <c r="B13389" i="2"/>
  <c r="B13390" i="2"/>
  <c r="B13391" i="2"/>
  <c r="B13392" i="2"/>
  <c r="B13393" i="2"/>
  <c r="B13394" i="2"/>
  <c r="B13395" i="2"/>
  <c r="B13396" i="2"/>
  <c r="B13397" i="2"/>
  <c r="B13398" i="2"/>
  <c r="B13399" i="2"/>
  <c r="B13400" i="2"/>
  <c r="B13401" i="2"/>
  <c r="B13402" i="2"/>
  <c r="B13403" i="2"/>
  <c r="B13404" i="2"/>
  <c r="B13405" i="2"/>
  <c r="B13406" i="2"/>
  <c r="B13407" i="2"/>
  <c r="B13408" i="2"/>
  <c r="B13409" i="2"/>
  <c r="B13410" i="2"/>
  <c r="B13411" i="2"/>
  <c r="B13412" i="2"/>
  <c r="B13413" i="2"/>
  <c r="B13414" i="2"/>
  <c r="B13415" i="2"/>
  <c r="B13416" i="2"/>
  <c r="B13417" i="2"/>
  <c r="B13418" i="2"/>
  <c r="B13419" i="2"/>
  <c r="B13420" i="2"/>
  <c r="B13421" i="2"/>
  <c r="B13422" i="2"/>
  <c r="B13423" i="2"/>
  <c r="B13424" i="2"/>
  <c r="B13425" i="2"/>
  <c r="B13426" i="2"/>
  <c r="B13427" i="2"/>
  <c r="B13428" i="2"/>
  <c r="B13429" i="2"/>
  <c r="B13430" i="2"/>
  <c r="B13431" i="2"/>
  <c r="B13432" i="2"/>
  <c r="B13433" i="2"/>
  <c r="B13434" i="2"/>
  <c r="B13435" i="2"/>
  <c r="B13436" i="2"/>
  <c r="B13437" i="2"/>
  <c r="B13438" i="2"/>
  <c r="B13439" i="2"/>
  <c r="B13440" i="2"/>
  <c r="B13441" i="2"/>
  <c r="B13442" i="2"/>
  <c r="B13443" i="2"/>
  <c r="B13444" i="2"/>
  <c r="B13445" i="2"/>
  <c r="B13446" i="2"/>
  <c r="B13447" i="2"/>
  <c r="B13448" i="2"/>
  <c r="B13449" i="2"/>
  <c r="B13450" i="2"/>
  <c r="B13451" i="2"/>
  <c r="B13452" i="2"/>
  <c r="B13453" i="2"/>
  <c r="B13454" i="2"/>
  <c r="B13455" i="2"/>
  <c r="B13456" i="2"/>
  <c r="B13457" i="2"/>
  <c r="B13458" i="2"/>
  <c r="B13459" i="2"/>
  <c r="B13460" i="2"/>
  <c r="B13461" i="2"/>
  <c r="B13462" i="2"/>
  <c r="B13463" i="2"/>
  <c r="B13464" i="2"/>
  <c r="B13465" i="2"/>
  <c r="B13466" i="2"/>
  <c r="B13467" i="2"/>
  <c r="B13468" i="2"/>
  <c r="B13469" i="2"/>
  <c r="B13470" i="2"/>
  <c r="B13471" i="2"/>
  <c r="B13472" i="2"/>
  <c r="B13473" i="2"/>
  <c r="B13474" i="2"/>
  <c r="B13475" i="2"/>
  <c r="B13476" i="2"/>
  <c r="B13477" i="2"/>
  <c r="B13478" i="2"/>
  <c r="B13479" i="2"/>
  <c r="B13480" i="2"/>
  <c r="B13481" i="2"/>
  <c r="B13482" i="2"/>
  <c r="B13483" i="2"/>
  <c r="B13484" i="2"/>
  <c r="B13485" i="2"/>
  <c r="B13486" i="2"/>
  <c r="B13487" i="2"/>
  <c r="B13488" i="2"/>
  <c r="B13489" i="2"/>
  <c r="B13490" i="2"/>
  <c r="B13491" i="2"/>
  <c r="B13492" i="2"/>
  <c r="B13493" i="2"/>
  <c r="B13494" i="2"/>
  <c r="B13495" i="2"/>
  <c r="B13496" i="2"/>
  <c r="B13497" i="2"/>
  <c r="B13498" i="2"/>
  <c r="B13499" i="2"/>
  <c r="B13500" i="2"/>
  <c r="B13501" i="2"/>
  <c r="B13502" i="2"/>
  <c r="B13503" i="2"/>
  <c r="B13504" i="2"/>
  <c r="B13505" i="2"/>
  <c r="B13506" i="2"/>
  <c r="B13507" i="2"/>
  <c r="B13508" i="2"/>
  <c r="B13509" i="2"/>
  <c r="B13510" i="2"/>
  <c r="B13511" i="2"/>
  <c r="B13512" i="2"/>
  <c r="B13513" i="2"/>
  <c r="B13514" i="2"/>
  <c r="B13515" i="2"/>
  <c r="B13516" i="2"/>
  <c r="B13517" i="2"/>
  <c r="B13518" i="2"/>
  <c r="B13519" i="2"/>
  <c r="B13520" i="2"/>
  <c r="B13521" i="2"/>
  <c r="B13522" i="2"/>
  <c r="B13523" i="2"/>
  <c r="B13524" i="2"/>
  <c r="B13525" i="2"/>
  <c r="B13526" i="2"/>
  <c r="B13527" i="2"/>
  <c r="B13528" i="2"/>
  <c r="B13529" i="2"/>
  <c r="B13530" i="2"/>
  <c r="B13531" i="2"/>
  <c r="B13532" i="2"/>
  <c r="B13533" i="2"/>
  <c r="B13534" i="2"/>
  <c r="B13535" i="2"/>
  <c r="B13536" i="2"/>
  <c r="B13537" i="2"/>
  <c r="B13538" i="2"/>
  <c r="B13539" i="2"/>
  <c r="B13540" i="2"/>
  <c r="B13541" i="2"/>
  <c r="B13542" i="2"/>
  <c r="B13543" i="2"/>
  <c r="B13544" i="2"/>
  <c r="B13545" i="2"/>
  <c r="B13546" i="2"/>
  <c r="B13547" i="2"/>
  <c r="B13548" i="2"/>
  <c r="B13549" i="2"/>
  <c r="B13550" i="2"/>
  <c r="B13551" i="2"/>
  <c r="B13552" i="2"/>
  <c r="B13553" i="2"/>
  <c r="B13554" i="2"/>
  <c r="B13555" i="2"/>
  <c r="B13556" i="2"/>
  <c r="B13557" i="2"/>
  <c r="B13558" i="2"/>
  <c r="B13559" i="2"/>
  <c r="B13560" i="2"/>
  <c r="B13561" i="2"/>
  <c r="B13562" i="2"/>
  <c r="B13563" i="2"/>
  <c r="B13564" i="2"/>
  <c r="B13565" i="2"/>
  <c r="B13566" i="2"/>
  <c r="B13567" i="2"/>
  <c r="B13568" i="2"/>
  <c r="B13569" i="2"/>
  <c r="B13570" i="2"/>
  <c r="B13571" i="2"/>
  <c r="B13572" i="2"/>
  <c r="B13573" i="2"/>
  <c r="B13574" i="2"/>
  <c r="B13575" i="2"/>
  <c r="B13576" i="2"/>
  <c r="B13577" i="2"/>
  <c r="B13578" i="2"/>
  <c r="B13579" i="2"/>
  <c r="B13580" i="2"/>
  <c r="B13581" i="2"/>
  <c r="B13582" i="2"/>
  <c r="B13583" i="2"/>
  <c r="B13584" i="2"/>
  <c r="B13585" i="2"/>
  <c r="B13586" i="2"/>
  <c r="B13587" i="2"/>
  <c r="B13588" i="2"/>
  <c r="B13589" i="2"/>
  <c r="B13590" i="2"/>
  <c r="B13591" i="2"/>
  <c r="B13592" i="2"/>
  <c r="B13593" i="2"/>
  <c r="B13594" i="2"/>
  <c r="B13595" i="2"/>
  <c r="B13596" i="2"/>
  <c r="B13597" i="2"/>
  <c r="B13598" i="2"/>
  <c r="B13599" i="2"/>
  <c r="B13600" i="2"/>
  <c r="B13601" i="2"/>
  <c r="B13602" i="2"/>
  <c r="B13603" i="2"/>
  <c r="B13604" i="2"/>
  <c r="B13605" i="2"/>
  <c r="B13606" i="2"/>
  <c r="B13607" i="2"/>
  <c r="B13608" i="2"/>
  <c r="B13609" i="2"/>
  <c r="B13610" i="2"/>
  <c r="B13611" i="2"/>
  <c r="B13612" i="2"/>
  <c r="B13613" i="2"/>
  <c r="B13614" i="2"/>
  <c r="B13615" i="2"/>
  <c r="B13616" i="2"/>
  <c r="B13617" i="2"/>
  <c r="B13618" i="2"/>
  <c r="B13619" i="2"/>
  <c r="B13620" i="2"/>
  <c r="B13621" i="2"/>
  <c r="B13622" i="2"/>
  <c r="B13623" i="2"/>
  <c r="B13624" i="2"/>
  <c r="B13625" i="2"/>
  <c r="B13626" i="2"/>
  <c r="B13627" i="2"/>
  <c r="B13628" i="2"/>
  <c r="B13629" i="2"/>
  <c r="B13630" i="2"/>
  <c r="B13631" i="2"/>
  <c r="B13632" i="2"/>
  <c r="B13633" i="2"/>
  <c r="B13634" i="2"/>
  <c r="B13635" i="2"/>
  <c r="B13636" i="2"/>
  <c r="B13637" i="2"/>
  <c r="B13638" i="2"/>
  <c r="B13639" i="2"/>
  <c r="B13640" i="2"/>
  <c r="B13641" i="2"/>
  <c r="B13642" i="2"/>
  <c r="B13643" i="2"/>
  <c r="B13644" i="2"/>
  <c r="B13645" i="2"/>
  <c r="B13646" i="2"/>
  <c r="B13647" i="2"/>
  <c r="B13648" i="2"/>
  <c r="B13649" i="2"/>
  <c r="B13650" i="2"/>
  <c r="B13651" i="2"/>
  <c r="B13652" i="2"/>
  <c r="B13653" i="2"/>
  <c r="B13654" i="2"/>
  <c r="B13655" i="2"/>
  <c r="B13656" i="2"/>
  <c r="B13657" i="2"/>
  <c r="B13658" i="2"/>
  <c r="B13659" i="2"/>
  <c r="B13660" i="2"/>
  <c r="B13661" i="2"/>
  <c r="B13662" i="2"/>
  <c r="B13663" i="2"/>
  <c r="B13664" i="2"/>
  <c r="B13665" i="2"/>
  <c r="B13666" i="2"/>
  <c r="B13667" i="2"/>
  <c r="B13668" i="2"/>
  <c r="B13669" i="2"/>
  <c r="B13670" i="2"/>
  <c r="B13671" i="2"/>
  <c r="B13672" i="2"/>
  <c r="B13673" i="2"/>
  <c r="B13674" i="2"/>
  <c r="B13675" i="2"/>
  <c r="B13676" i="2"/>
  <c r="B13677" i="2"/>
  <c r="B13678" i="2"/>
  <c r="B13679" i="2"/>
  <c r="B13680" i="2"/>
  <c r="B13681" i="2"/>
  <c r="B13682" i="2"/>
  <c r="B13683" i="2"/>
  <c r="B13684" i="2"/>
  <c r="B13685" i="2"/>
  <c r="B13686" i="2"/>
  <c r="B13687" i="2"/>
  <c r="B13688" i="2"/>
  <c r="B13689" i="2"/>
  <c r="B13690" i="2"/>
  <c r="B13691" i="2"/>
  <c r="B13692" i="2"/>
  <c r="B13693" i="2"/>
  <c r="B13694" i="2"/>
  <c r="B13695" i="2"/>
  <c r="B13696" i="2"/>
  <c r="B13697" i="2"/>
  <c r="B13698" i="2"/>
  <c r="B13699" i="2"/>
  <c r="B13700" i="2"/>
  <c r="B13701" i="2"/>
  <c r="B13702" i="2"/>
  <c r="B13703" i="2"/>
  <c r="B13704" i="2"/>
  <c r="B13705" i="2"/>
  <c r="B13706" i="2"/>
  <c r="B13707" i="2"/>
  <c r="B13708" i="2"/>
  <c r="B13709" i="2"/>
  <c r="B13710" i="2"/>
  <c r="B13711" i="2"/>
  <c r="B13712" i="2"/>
  <c r="B13713" i="2"/>
  <c r="B13714" i="2"/>
  <c r="B13715" i="2"/>
  <c r="B13716" i="2"/>
  <c r="B13717" i="2"/>
  <c r="B13718" i="2"/>
  <c r="B13719" i="2"/>
  <c r="B13720" i="2"/>
  <c r="B13721" i="2"/>
  <c r="B13722" i="2"/>
  <c r="B13723" i="2"/>
  <c r="B13724" i="2"/>
  <c r="B13725" i="2"/>
  <c r="B13726" i="2"/>
  <c r="B13727" i="2"/>
  <c r="B13728" i="2"/>
  <c r="B13729" i="2"/>
  <c r="B13730" i="2"/>
  <c r="B13731" i="2"/>
  <c r="B13732" i="2"/>
  <c r="B13733" i="2"/>
  <c r="B13734" i="2"/>
  <c r="B13735" i="2"/>
  <c r="B13736" i="2"/>
  <c r="B13737" i="2"/>
  <c r="B13738" i="2"/>
  <c r="B13739" i="2"/>
  <c r="B13740" i="2"/>
  <c r="B13741" i="2"/>
  <c r="B13742" i="2"/>
  <c r="B13743" i="2"/>
  <c r="B13744" i="2"/>
  <c r="B13745" i="2"/>
  <c r="B13746" i="2"/>
  <c r="B13747" i="2"/>
  <c r="B13748" i="2"/>
  <c r="B13749" i="2"/>
  <c r="B13750" i="2"/>
  <c r="B13751" i="2"/>
  <c r="B13752" i="2"/>
  <c r="B13753" i="2"/>
  <c r="B13754" i="2"/>
  <c r="B13755" i="2"/>
  <c r="B13756" i="2"/>
  <c r="B13757" i="2"/>
  <c r="B13758" i="2"/>
  <c r="B13759" i="2"/>
  <c r="B13760" i="2"/>
  <c r="B13761" i="2"/>
  <c r="B13762" i="2"/>
  <c r="B13763" i="2"/>
  <c r="B13764" i="2"/>
  <c r="B13765" i="2"/>
  <c r="B13766" i="2"/>
  <c r="B13767" i="2"/>
  <c r="B13768" i="2"/>
  <c r="B13769" i="2"/>
  <c r="B13770" i="2"/>
  <c r="B13771" i="2"/>
  <c r="B13772" i="2"/>
  <c r="B13773" i="2"/>
  <c r="B13774" i="2"/>
  <c r="B13775" i="2"/>
  <c r="B13776" i="2"/>
  <c r="B13777" i="2"/>
  <c r="B13778" i="2"/>
  <c r="B13779" i="2"/>
  <c r="B13780" i="2"/>
  <c r="B13781" i="2"/>
  <c r="B13782" i="2"/>
  <c r="B13783" i="2"/>
  <c r="B13784" i="2"/>
  <c r="B13785" i="2"/>
  <c r="B13786" i="2"/>
  <c r="B13787" i="2"/>
  <c r="B13788" i="2"/>
  <c r="B13789" i="2"/>
  <c r="B13790" i="2"/>
  <c r="B13791" i="2"/>
  <c r="B13792" i="2"/>
  <c r="B13793" i="2"/>
  <c r="B13794" i="2"/>
  <c r="B13795" i="2"/>
  <c r="B13796" i="2"/>
  <c r="B13797" i="2"/>
  <c r="B13798" i="2"/>
  <c r="B13799" i="2"/>
  <c r="B13800" i="2"/>
  <c r="B13801" i="2"/>
  <c r="B13802" i="2"/>
  <c r="B13803" i="2"/>
  <c r="B13804" i="2"/>
  <c r="B13805" i="2"/>
  <c r="B13806" i="2"/>
  <c r="B13807" i="2"/>
  <c r="B13808" i="2"/>
  <c r="B13809" i="2"/>
  <c r="B13810" i="2"/>
  <c r="B13811" i="2"/>
  <c r="B13812" i="2"/>
  <c r="B13813" i="2"/>
  <c r="B13814" i="2"/>
  <c r="B13815" i="2"/>
  <c r="B13816" i="2"/>
  <c r="B13817" i="2"/>
  <c r="B13818" i="2"/>
  <c r="B13819" i="2"/>
  <c r="B13820" i="2"/>
  <c r="B13821" i="2"/>
  <c r="B13822" i="2"/>
  <c r="B13823" i="2"/>
  <c r="B13824" i="2"/>
  <c r="B13825" i="2"/>
  <c r="B13826" i="2"/>
  <c r="B13827" i="2"/>
  <c r="B13828" i="2"/>
  <c r="B13829" i="2"/>
  <c r="B13830" i="2"/>
  <c r="B13831" i="2"/>
  <c r="B13832" i="2"/>
  <c r="B13833" i="2"/>
  <c r="B13834" i="2"/>
  <c r="B13835" i="2"/>
  <c r="B13836" i="2"/>
  <c r="B13837" i="2"/>
  <c r="B13838" i="2"/>
  <c r="B13839" i="2"/>
  <c r="B13840" i="2"/>
  <c r="B13841" i="2"/>
  <c r="B13842" i="2"/>
  <c r="B13843" i="2"/>
  <c r="B13844" i="2"/>
  <c r="B13845" i="2"/>
  <c r="B13846" i="2"/>
  <c r="B13847" i="2"/>
  <c r="B13848" i="2"/>
  <c r="B13849" i="2"/>
  <c r="B13850" i="2"/>
  <c r="B13851" i="2"/>
  <c r="B13852" i="2"/>
  <c r="B13853" i="2"/>
  <c r="B13854" i="2"/>
  <c r="B13855" i="2"/>
  <c r="B13856" i="2"/>
  <c r="B13857" i="2"/>
  <c r="B13858" i="2"/>
  <c r="B13859" i="2"/>
  <c r="B13860" i="2"/>
  <c r="B13861" i="2"/>
  <c r="B13862" i="2"/>
  <c r="B13863" i="2"/>
  <c r="B13864" i="2"/>
  <c r="B13865" i="2"/>
  <c r="B13866" i="2"/>
  <c r="B13867" i="2"/>
  <c r="B13868" i="2"/>
  <c r="B13869" i="2"/>
  <c r="B13870" i="2"/>
  <c r="B13871" i="2"/>
  <c r="B13872" i="2"/>
  <c r="B13873" i="2"/>
  <c r="B13874" i="2"/>
  <c r="B13875" i="2"/>
  <c r="B13876" i="2"/>
  <c r="B13877" i="2"/>
  <c r="B13878" i="2"/>
  <c r="B13879" i="2"/>
  <c r="B13880" i="2"/>
  <c r="B13881" i="2"/>
  <c r="B13882" i="2"/>
  <c r="B13883" i="2"/>
  <c r="B13884" i="2"/>
  <c r="B13885" i="2"/>
  <c r="B13886" i="2"/>
  <c r="B13887" i="2"/>
  <c r="B13888" i="2"/>
  <c r="B13889" i="2"/>
  <c r="B13890" i="2"/>
  <c r="B13891" i="2"/>
  <c r="B13892" i="2"/>
  <c r="B13893" i="2"/>
  <c r="B13894" i="2"/>
  <c r="B13895" i="2"/>
  <c r="B13896" i="2"/>
  <c r="B13897" i="2"/>
  <c r="B13898" i="2"/>
  <c r="B13899" i="2"/>
  <c r="B13900" i="2"/>
  <c r="B13901" i="2"/>
  <c r="B13902" i="2"/>
  <c r="B13903" i="2"/>
  <c r="B13904" i="2"/>
  <c r="B13905" i="2"/>
  <c r="B13906" i="2"/>
  <c r="B13907" i="2"/>
  <c r="B13908" i="2"/>
  <c r="B13909" i="2"/>
  <c r="B13910" i="2"/>
  <c r="B13911" i="2"/>
  <c r="B13912" i="2"/>
  <c r="B13913" i="2"/>
  <c r="B13914" i="2"/>
  <c r="B13915" i="2"/>
  <c r="B13916" i="2"/>
  <c r="B13917" i="2"/>
  <c r="B13918" i="2"/>
  <c r="B13919" i="2"/>
  <c r="B13920" i="2"/>
  <c r="B13921" i="2"/>
  <c r="B13922" i="2"/>
  <c r="B13923" i="2"/>
  <c r="B13924" i="2"/>
  <c r="B13925" i="2"/>
  <c r="B13926" i="2"/>
  <c r="B13927" i="2"/>
  <c r="B13928" i="2"/>
  <c r="B13929" i="2"/>
  <c r="B13930" i="2"/>
  <c r="B13931" i="2"/>
  <c r="B13932" i="2"/>
  <c r="B13933" i="2"/>
  <c r="B13934" i="2"/>
  <c r="B13935" i="2"/>
  <c r="B13936" i="2"/>
  <c r="B13937" i="2"/>
  <c r="B13938" i="2"/>
  <c r="B13939" i="2"/>
  <c r="B13940" i="2"/>
  <c r="B13941" i="2"/>
  <c r="B13942" i="2"/>
  <c r="B13943" i="2"/>
  <c r="B13944" i="2"/>
  <c r="B13945" i="2"/>
  <c r="B13946" i="2"/>
  <c r="B13947" i="2"/>
  <c r="B13948" i="2"/>
  <c r="B13949" i="2"/>
  <c r="B13950" i="2"/>
  <c r="B13951" i="2"/>
  <c r="B13952" i="2"/>
  <c r="B13953" i="2"/>
  <c r="B13954" i="2"/>
  <c r="B13955" i="2"/>
  <c r="B13956" i="2"/>
  <c r="B13957" i="2"/>
  <c r="B13958" i="2"/>
  <c r="B13959" i="2"/>
  <c r="B13960" i="2"/>
  <c r="B13961" i="2"/>
  <c r="B13962" i="2"/>
  <c r="B13963" i="2"/>
  <c r="B13964" i="2"/>
  <c r="B13965" i="2"/>
  <c r="B13966" i="2"/>
  <c r="B13967" i="2"/>
  <c r="B13968" i="2"/>
  <c r="B13969" i="2"/>
  <c r="B13970" i="2"/>
  <c r="B13971" i="2"/>
  <c r="B13972" i="2"/>
  <c r="B13973" i="2"/>
  <c r="B13974" i="2"/>
  <c r="B13975" i="2"/>
  <c r="B13976" i="2"/>
  <c r="B13977" i="2"/>
  <c r="B13978" i="2"/>
  <c r="B13979" i="2"/>
  <c r="B13980" i="2"/>
  <c r="B13981" i="2"/>
  <c r="B13982" i="2"/>
  <c r="B13983" i="2"/>
  <c r="B13984" i="2"/>
  <c r="B13985" i="2"/>
  <c r="B13986" i="2"/>
  <c r="B13987" i="2"/>
  <c r="B13988" i="2"/>
  <c r="B13989" i="2"/>
  <c r="B13990" i="2"/>
  <c r="B13991" i="2"/>
  <c r="B13992" i="2"/>
  <c r="B13993" i="2"/>
  <c r="B13994" i="2"/>
  <c r="B13995" i="2"/>
  <c r="B13996" i="2"/>
  <c r="B13997" i="2"/>
  <c r="B13998" i="2"/>
  <c r="B13999" i="2"/>
  <c r="B14000" i="2"/>
  <c r="B14001" i="2"/>
  <c r="B14002" i="2"/>
  <c r="B14003" i="2"/>
  <c r="B14004" i="2"/>
  <c r="B14005" i="2"/>
  <c r="B14006" i="2"/>
  <c r="B14007" i="2"/>
  <c r="B14008" i="2"/>
  <c r="B14009" i="2"/>
  <c r="B14010" i="2"/>
  <c r="B14011" i="2"/>
  <c r="B14012" i="2"/>
  <c r="B14013" i="2"/>
  <c r="B14014" i="2"/>
  <c r="B14015" i="2"/>
  <c r="B14016" i="2"/>
  <c r="B14017" i="2"/>
  <c r="B14018" i="2"/>
  <c r="B14019" i="2"/>
  <c r="B14020" i="2"/>
  <c r="B14021" i="2"/>
  <c r="B14022" i="2"/>
  <c r="B14023" i="2"/>
  <c r="B14024" i="2"/>
  <c r="B14025" i="2"/>
  <c r="B14026" i="2"/>
  <c r="B14027" i="2"/>
  <c r="B14028" i="2"/>
  <c r="B14029" i="2"/>
  <c r="B14030" i="2"/>
  <c r="B14031" i="2"/>
  <c r="B14032" i="2"/>
  <c r="B14033" i="2"/>
  <c r="B14034" i="2"/>
  <c r="B14035" i="2"/>
  <c r="B14036" i="2"/>
  <c r="B14037" i="2"/>
  <c r="B14038" i="2"/>
  <c r="B14039" i="2"/>
  <c r="B14040" i="2"/>
  <c r="B14041" i="2"/>
  <c r="B14042" i="2"/>
  <c r="B14043" i="2"/>
  <c r="B14044" i="2"/>
  <c r="B14045" i="2"/>
  <c r="B14046" i="2"/>
  <c r="B14047" i="2"/>
  <c r="B14048" i="2"/>
  <c r="B14049" i="2"/>
  <c r="B14050" i="2"/>
  <c r="B14051" i="2"/>
  <c r="B14052" i="2"/>
  <c r="B14053" i="2"/>
  <c r="B14054" i="2"/>
  <c r="B14055" i="2"/>
  <c r="B14056" i="2"/>
  <c r="B14057" i="2"/>
  <c r="B14058" i="2"/>
  <c r="B14059" i="2"/>
  <c r="B14060" i="2"/>
  <c r="B14061" i="2"/>
  <c r="B14062" i="2"/>
  <c r="B14063" i="2"/>
  <c r="B14064" i="2"/>
  <c r="B14065" i="2"/>
  <c r="B14066" i="2"/>
  <c r="B14067" i="2"/>
  <c r="B14068" i="2"/>
  <c r="B14069" i="2"/>
  <c r="B14070" i="2"/>
  <c r="B14071" i="2"/>
  <c r="B14072" i="2"/>
  <c r="B14073" i="2"/>
  <c r="B14074" i="2"/>
  <c r="B14075" i="2"/>
  <c r="B14076" i="2"/>
  <c r="B14077" i="2"/>
  <c r="B14078" i="2"/>
  <c r="B14079" i="2"/>
  <c r="B14080" i="2"/>
  <c r="B14081" i="2"/>
  <c r="B14082" i="2"/>
  <c r="B14083" i="2"/>
  <c r="B14084" i="2"/>
  <c r="B14085" i="2"/>
  <c r="B14086" i="2"/>
  <c r="B14087" i="2"/>
  <c r="B14088" i="2"/>
  <c r="B14089" i="2"/>
  <c r="B14090" i="2"/>
  <c r="B14091" i="2"/>
  <c r="B14092" i="2"/>
  <c r="B14093" i="2"/>
  <c r="B14094" i="2"/>
  <c r="B14095" i="2"/>
  <c r="B14096" i="2"/>
  <c r="B14097" i="2"/>
  <c r="B14098" i="2"/>
  <c r="B14099" i="2"/>
  <c r="B14100" i="2"/>
  <c r="B14101" i="2"/>
  <c r="B14102" i="2"/>
  <c r="B14103" i="2"/>
  <c r="B14104" i="2"/>
  <c r="B14105" i="2"/>
  <c r="B14106" i="2"/>
  <c r="B14107" i="2"/>
  <c r="B14108" i="2"/>
  <c r="B14109" i="2"/>
  <c r="B14110" i="2"/>
  <c r="B14111" i="2"/>
  <c r="B14112" i="2"/>
  <c r="B14113" i="2"/>
  <c r="B14114" i="2"/>
  <c r="B14115" i="2"/>
  <c r="B14116" i="2"/>
  <c r="B14117" i="2"/>
  <c r="B14118" i="2"/>
  <c r="B14119" i="2"/>
  <c r="B14120" i="2"/>
  <c r="B14121" i="2"/>
  <c r="B14122" i="2"/>
  <c r="B14123" i="2"/>
  <c r="B14124" i="2"/>
  <c r="B14125" i="2"/>
  <c r="B14126" i="2"/>
  <c r="B14127" i="2"/>
  <c r="B14128" i="2"/>
  <c r="B14129" i="2"/>
  <c r="B14130" i="2"/>
  <c r="B14131" i="2"/>
  <c r="B14132" i="2"/>
  <c r="B14133" i="2"/>
  <c r="B14134" i="2"/>
  <c r="B14135" i="2"/>
  <c r="B14136" i="2"/>
  <c r="B14137" i="2"/>
  <c r="B14138" i="2"/>
  <c r="B14139" i="2"/>
  <c r="B14140" i="2"/>
  <c r="B14141" i="2"/>
  <c r="B14142" i="2"/>
  <c r="B14143" i="2"/>
  <c r="B14144" i="2"/>
  <c r="B14145" i="2"/>
  <c r="B14146" i="2"/>
  <c r="B14147" i="2"/>
  <c r="B14148" i="2"/>
  <c r="B14149" i="2"/>
  <c r="B14150" i="2"/>
  <c r="B14151" i="2"/>
  <c r="B14152" i="2"/>
  <c r="B14153" i="2"/>
  <c r="B14154" i="2"/>
  <c r="B14155" i="2"/>
  <c r="B14156" i="2"/>
  <c r="B14157" i="2"/>
  <c r="B14158" i="2"/>
  <c r="B14159" i="2"/>
  <c r="B14160" i="2"/>
  <c r="B14161" i="2"/>
  <c r="B14162" i="2"/>
  <c r="B14163" i="2"/>
  <c r="B14164" i="2"/>
  <c r="B14165" i="2"/>
  <c r="B14166" i="2"/>
  <c r="B14167" i="2"/>
  <c r="B14168" i="2"/>
  <c r="B14169" i="2"/>
  <c r="B14170" i="2"/>
  <c r="B14171" i="2"/>
  <c r="B14172" i="2"/>
  <c r="B14173" i="2"/>
  <c r="B14174" i="2"/>
  <c r="B14175" i="2"/>
  <c r="B14176" i="2"/>
  <c r="B14177" i="2"/>
  <c r="B14178" i="2"/>
  <c r="B14179" i="2"/>
  <c r="B14180" i="2"/>
  <c r="B14181" i="2"/>
  <c r="B14182" i="2"/>
  <c r="B14183" i="2"/>
  <c r="B14184" i="2"/>
  <c r="B14185" i="2"/>
  <c r="B14186" i="2"/>
  <c r="B14187" i="2"/>
  <c r="B14188" i="2"/>
  <c r="B14189" i="2"/>
  <c r="B14190" i="2"/>
  <c r="B14191" i="2"/>
  <c r="B14192" i="2"/>
  <c r="B14193" i="2"/>
  <c r="B14194" i="2"/>
  <c r="B14195" i="2"/>
  <c r="B14196" i="2"/>
  <c r="B14197" i="2"/>
  <c r="B14198" i="2"/>
  <c r="B14199" i="2"/>
  <c r="B14200" i="2"/>
  <c r="B14201" i="2"/>
  <c r="B14202" i="2"/>
  <c r="B14203" i="2"/>
  <c r="B14204" i="2"/>
  <c r="B14205" i="2"/>
  <c r="B14206" i="2"/>
  <c r="B14207" i="2"/>
  <c r="B14208" i="2"/>
  <c r="B14209" i="2"/>
  <c r="B14210" i="2"/>
  <c r="B14211" i="2"/>
  <c r="B14212" i="2"/>
  <c r="B14213" i="2"/>
  <c r="B14214" i="2"/>
  <c r="B14215" i="2"/>
  <c r="B14216" i="2"/>
  <c r="B14217" i="2"/>
  <c r="B14218" i="2"/>
  <c r="B14219" i="2"/>
  <c r="B14220" i="2"/>
  <c r="B14221" i="2"/>
  <c r="B14222" i="2"/>
  <c r="B14223" i="2"/>
  <c r="B14224" i="2"/>
  <c r="B14225" i="2"/>
  <c r="B14226" i="2"/>
  <c r="B14227" i="2"/>
  <c r="B14228" i="2"/>
  <c r="B14229" i="2"/>
  <c r="B14230" i="2"/>
  <c r="B14231" i="2"/>
  <c r="B14232" i="2"/>
  <c r="B14233" i="2"/>
  <c r="B14234" i="2"/>
  <c r="B14235" i="2"/>
  <c r="B14236" i="2"/>
  <c r="B14237" i="2"/>
  <c r="B14238" i="2"/>
  <c r="B14239" i="2"/>
  <c r="B14240" i="2"/>
  <c r="B14241" i="2"/>
  <c r="B14242" i="2"/>
  <c r="B14243" i="2"/>
  <c r="B14244" i="2"/>
  <c r="B14245" i="2"/>
  <c r="B14246" i="2"/>
  <c r="B14247" i="2"/>
  <c r="B14248" i="2"/>
  <c r="B14249" i="2"/>
  <c r="B14250" i="2"/>
  <c r="B14251" i="2"/>
  <c r="B14252" i="2"/>
  <c r="B14253" i="2"/>
  <c r="B14254" i="2"/>
  <c r="B14255" i="2"/>
  <c r="B14256" i="2"/>
  <c r="B14257" i="2"/>
  <c r="B14258" i="2"/>
  <c r="B14259" i="2"/>
  <c r="B14260" i="2"/>
  <c r="B14261" i="2"/>
  <c r="B14262" i="2"/>
  <c r="B14263" i="2"/>
  <c r="B14264" i="2"/>
  <c r="B14265" i="2"/>
  <c r="B14266" i="2"/>
  <c r="B14267" i="2"/>
  <c r="B14268" i="2"/>
  <c r="B14269" i="2"/>
  <c r="B14270" i="2"/>
  <c r="B14271" i="2"/>
  <c r="B14272" i="2"/>
  <c r="B14273" i="2"/>
  <c r="B14274" i="2"/>
  <c r="B14275" i="2"/>
  <c r="B14276" i="2"/>
  <c r="B14277" i="2"/>
  <c r="B14278" i="2"/>
  <c r="B14279" i="2"/>
  <c r="B14280" i="2"/>
  <c r="B14281" i="2"/>
  <c r="B14282" i="2"/>
  <c r="B14283" i="2"/>
  <c r="B14284" i="2"/>
  <c r="B14285" i="2"/>
  <c r="B14286" i="2"/>
  <c r="B14287" i="2"/>
  <c r="B14288" i="2"/>
  <c r="B14289" i="2"/>
  <c r="B14290" i="2"/>
  <c r="B14291" i="2"/>
  <c r="B14292" i="2"/>
  <c r="B14293" i="2"/>
  <c r="B14294" i="2"/>
  <c r="B14295" i="2"/>
  <c r="B14296" i="2"/>
  <c r="B14297" i="2"/>
  <c r="B14298" i="2"/>
  <c r="B14299" i="2"/>
  <c r="B14300" i="2"/>
  <c r="B14301" i="2"/>
  <c r="B14302" i="2"/>
  <c r="B14303" i="2"/>
  <c r="B14304" i="2"/>
  <c r="B14305" i="2"/>
  <c r="B14306" i="2"/>
  <c r="B14307" i="2"/>
  <c r="B14308" i="2"/>
  <c r="B14309" i="2"/>
  <c r="B14310" i="2"/>
  <c r="B14311" i="2"/>
  <c r="B14312" i="2"/>
  <c r="B14313" i="2"/>
  <c r="B14314" i="2"/>
  <c r="B14315" i="2"/>
  <c r="B14316" i="2"/>
  <c r="B14317" i="2"/>
  <c r="B14318" i="2"/>
  <c r="B14319" i="2"/>
  <c r="B14320" i="2"/>
  <c r="B14321" i="2"/>
  <c r="B14322" i="2"/>
  <c r="B14323" i="2"/>
  <c r="B14324" i="2"/>
  <c r="B14325" i="2"/>
  <c r="B14326" i="2"/>
  <c r="B14327" i="2"/>
  <c r="B14328" i="2"/>
  <c r="B14329" i="2"/>
  <c r="B14330" i="2"/>
  <c r="B14331" i="2"/>
  <c r="B14332" i="2"/>
  <c r="B14333" i="2"/>
  <c r="B14334" i="2"/>
  <c r="B14335" i="2"/>
  <c r="B14336" i="2"/>
  <c r="B14337" i="2"/>
  <c r="B14338" i="2"/>
  <c r="B14339" i="2"/>
  <c r="B14340" i="2"/>
  <c r="B14341" i="2"/>
  <c r="B14342" i="2"/>
  <c r="B14343" i="2"/>
  <c r="B14344" i="2"/>
  <c r="B14345" i="2"/>
  <c r="B14346" i="2"/>
  <c r="B14347" i="2"/>
  <c r="B14348" i="2"/>
  <c r="B14349" i="2"/>
  <c r="B14350" i="2"/>
  <c r="B14351" i="2"/>
  <c r="B14352" i="2"/>
  <c r="B14353" i="2"/>
  <c r="B14354" i="2"/>
  <c r="B14355" i="2"/>
  <c r="B14356" i="2"/>
  <c r="B14357" i="2"/>
  <c r="B14358" i="2"/>
  <c r="B14359" i="2"/>
  <c r="B14360" i="2"/>
  <c r="B14361" i="2"/>
  <c r="B14362" i="2"/>
  <c r="B14363" i="2"/>
  <c r="B14364" i="2"/>
  <c r="B14365" i="2"/>
  <c r="B14366" i="2"/>
  <c r="B14367" i="2"/>
  <c r="B14368" i="2"/>
  <c r="B14369" i="2"/>
  <c r="B14370" i="2"/>
  <c r="B14371" i="2"/>
  <c r="B14372" i="2"/>
  <c r="B14373" i="2"/>
  <c r="B14374" i="2"/>
  <c r="B14375" i="2"/>
  <c r="B14376" i="2"/>
  <c r="B14377" i="2"/>
  <c r="B14378" i="2"/>
  <c r="B14379" i="2"/>
  <c r="B14380" i="2"/>
  <c r="B14381" i="2"/>
  <c r="B14382" i="2"/>
  <c r="B14383" i="2"/>
  <c r="B14384" i="2"/>
  <c r="B14385" i="2"/>
  <c r="B14386" i="2"/>
  <c r="B14387" i="2"/>
  <c r="B14388" i="2"/>
  <c r="B14389" i="2"/>
  <c r="B14390" i="2"/>
  <c r="B14391" i="2"/>
  <c r="B14392" i="2"/>
  <c r="B14393" i="2"/>
  <c r="B14394" i="2"/>
  <c r="B14395" i="2"/>
  <c r="B14396" i="2"/>
  <c r="B14397" i="2"/>
  <c r="B14398" i="2"/>
  <c r="B14399" i="2"/>
  <c r="B14400" i="2"/>
  <c r="B14401" i="2"/>
  <c r="B14402" i="2"/>
  <c r="B14403" i="2"/>
  <c r="B14404" i="2"/>
  <c r="B14405" i="2"/>
  <c r="B14406" i="2"/>
  <c r="B14407" i="2"/>
  <c r="B14408" i="2"/>
  <c r="B14409" i="2"/>
  <c r="B14410" i="2"/>
  <c r="B14411" i="2"/>
  <c r="B14412" i="2"/>
  <c r="B14413" i="2"/>
  <c r="B14414" i="2"/>
  <c r="B14415" i="2"/>
  <c r="B14416" i="2"/>
  <c r="B14417" i="2"/>
  <c r="B14418" i="2"/>
  <c r="B14419" i="2"/>
  <c r="B14420" i="2"/>
  <c r="B14421" i="2"/>
  <c r="B14422" i="2"/>
  <c r="B14423" i="2"/>
  <c r="B14424" i="2"/>
  <c r="B14425" i="2"/>
  <c r="B14426" i="2"/>
  <c r="B14427" i="2"/>
  <c r="B14428" i="2"/>
  <c r="B14429" i="2"/>
  <c r="B14430" i="2"/>
  <c r="B14431" i="2"/>
  <c r="B14432" i="2"/>
  <c r="B14433" i="2"/>
  <c r="B14434" i="2"/>
  <c r="B14435" i="2"/>
  <c r="B14436" i="2"/>
  <c r="B14437" i="2"/>
  <c r="B14438" i="2"/>
  <c r="B14439" i="2"/>
  <c r="B14440" i="2"/>
  <c r="B14441" i="2"/>
  <c r="B14442" i="2"/>
  <c r="B14443" i="2"/>
  <c r="B14444" i="2"/>
  <c r="B14445" i="2"/>
  <c r="B14446" i="2"/>
  <c r="B14447" i="2"/>
  <c r="B14448" i="2"/>
  <c r="B14449" i="2"/>
  <c r="B14450" i="2"/>
  <c r="B14451" i="2"/>
  <c r="B14452" i="2"/>
  <c r="B14453" i="2"/>
  <c r="B14454" i="2"/>
  <c r="B14455" i="2"/>
  <c r="B14456" i="2"/>
  <c r="B14457" i="2"/>
  <c r="B14458" i="2"/>
  <c r="B14459" i="2"/>
  <c r="B14460" i="2"/>
  <c r="B14461" i="2"/>
  <c r="B14462" i="2"/>
  <c r="B14463" i="2"/>
  <c r="B14464" i="2"/>
  <c r="B14465" i="2"/>
  <c r="B14466" i="2"/>
  <c r="B14467" i="2"/>
  <c r="B14468" i="2"/>
  <c r="B14469" i="2"/>
  <c r="B14470" i="2"/>
  <c r="B14471" i="2"/>
  <c r="B14472" i="2"/>
  <c r="B14473" i="2"/>
  <c r="B14474" i="2"/>
  <c r="B14475" i="2"/>
  <c r="B14476" i="2"/>
  <c r="B14477" i="2"/>
  <c r="B14478" i="2"/>
  <c r="B14479" i="2"/>
  <c r="B14480" i="2"/>
  <c r="B14481" i="2"/>
  <c r="B14482" i="2"/>
  <c r="B14483" i="2"/>
  <c r="B14484" i="2"/>
  <c r="B14485" i="2"/>
  <c r="B14486" i="2"/>
  <c r="B14487" i="2"/>
  <c r="B14488" i="2"/>
  <c r="B14489" i="2"/>
  <c r="B14490" i="2"/>
  <c r="B14491" i="2"/>
  <c r="B14492" i="2"/>
  <c r="B14493" i="2"/>
  <c r="B14494" i="2"/>
  <c r="B14495" i="2"/>
  <c r="B14496" i="2"/>
  <c r="B14497" i="2"/>
  <c r="B14498" i="2"/>
  <c r="B14499" i="2"/>
  <c r="B14500" i="2"/>
  <c r="B14501" i="2"/>
  <c r="B14502" i="2"/>
  <c r="B14503" i="2"/>
  <c r="B14504" i="2"/>
  <c r="B14505" i="2"/>
  <c r="B14506" i="2"/>
  <c r="B14507" i="2"/>
  <c r="B14508" i="2"/>
  <c r="B14509" i="2"/>
  <c r="B14510" i="2"/>
  <c r="B14511" i="2"/>
  <c r="B14512" i="2"/>
  <c r="B14513" i="2"/>
  <c r="B14514" i="2"/>
  <c r="B14515" i="2"/>
  <c r="B14516" i="2"/>
  <c r="B14517" i="2"/>
  <c r="B14518" i="2"/>
  <c r="B14519" i="2"/>
  <c r="B14520" i="2"/>
  <c r="B14521" i="2"/>
  <c r="B14522" i="2"/>
  <c r="B14523" i="2"/>
  <c r="B14524" i="2"/>
  <c r="B14525" i="2"/>
  <c r="B14526" i="2"/>
  <c r="B14527" i="2"/>
  <c r="B14528" i="2"/>
  <c r="B14529" i="2"/>
  <c r="B14530" i="2"/>
  <c r="B14531" i="2"/>
  <c r="B14532" i="2"/>
  <c r="B14533" i="2"/>
  <c r="B14534" i="2"/>
  <c r="B14535" i="2"/>
  <c r="B14536" i="2"/>
  <c r="B14537" i="2"/>
  <c r="B14538" i="2"/>
  <c r="B14539" i="2"/>
  <c r="B14540" i="2"/>
  <c r="B14541" i="2"/>
  <c r="B14542" i="2"/>
  <c r="B14543" i="2"/>
  <c r="B14544" i="2"/>
  <c r="B14545" i="2"/>
  <c r="B14546" i="2"/>
  <c r="B14547" i="2"/>
  <c r="B14548" i="2"/>
  <c r="B14549" i="2"/>
  <c r="B14550" i="2"/>
  <c r="B14551" i="2"/>
  <c r="B14552" i="2"/>
  <c r="B14553" i="2"/>
  <c r="B14554" i="2"/>
  <c r="B14555" i="2"/>
  <c r="B14556" i="2"/>
  <c r="B14557" i="2"/>
  <c r="B14558" i="2"/>
  <c r="B14559" i="2"/>
  <c r="B14560" i="2"/>
  <c r="B14561" i="2"/>
  <c r="B14562" i="2"/>
  <c r="B14563" i="2"/>
  <c r="B14564" i="2"/>
  <c r="B14565" i="2"/>
  <c r="B14566" i="2"/>
  <c r="B14567" i="2"/>
  <c r="B14568" i="2"/>
  <c r="B14569" i="2"/>
  <c r="B14570" i="2"/>
  <c r="B14571" i="2"/>
  <c r="B14572" i="2"/>
  <c r="B14573" i="2"/>
  <c r="B14574" i="2"/>
  <c r="B14575" i="2"/>
  <c r="B14576" i="2"/>
  <c r="B14577" i="2"/>
  <c r="B14578" i="2"/>
  <c r="B14579" i="2"/>
  <c r="B14580" i="2"/>
  <c r="B14581" i="2"/>
  <c r="B14582" i="2"/>
  <c r="B14583" i="2"/>
  <c r="B14584" i="2"/>
  <c r="B14585" i="2"/>
  <c r="B14586" i="2"/>
  <c r="B14587" i="2"/>
  <c r="B14588" i="2"/>
  <c r="B14589" i="2"/>
  <c r="B14590" i="2"/>
  <c r="B14591" i="2"/>
  <c r="B14592" i="2"/>
  <c r="B14593" i="2"/>
  <c r="B14594" i="2"/>
  <c r="B14595" i="2"/>
  <c r="B14596" i="2"/>
  <c r="B14597" i="2"/>
  <c r="B14598" i="2"/>
  <c r="B14599" i="2"/>
  <c r="B14600" i="2"/>
  <c r="B14601" i="2"/>
  <c r="B14602" i="2"/>
  <c r="B14603" i="2"/>
  <c r="B14604" i="2"/>
  <c r="B14605" i="2"/>
  <c r="B14606" i="2"/>
  <c r="B14607" i="2"/>
  <c r="B14608" i="2"/>
  <c r="B14609" i="2"/>
  <c r="B14610" i="2"/>
  <c r="B14611" i="2"/>
  <c r="B14612" i="2"/>
  <c r="B14613" i="2"/>
  <c r="B14614" i="2"/>
  <c r="B14615" i="2"/>
  <c r="B14616" i="2"/>
  <c r="B14617" i="2"/>
  <c r="B14618" i="2"/>
  <c r="B14619" i="2"/>
  <c r="B14620" i="2"/>
  <c r="B14621" i="2"/>
  <c r="B14622" i="2"/>
  <c r="B14623" i="2"/>
  <c r="B14624" i="2"/>
  <c r="B14625" i="2"/>
  <c r="B14626" i="2"/>
  <c r="B14627" i="2"/>
  <c r="B14628" i="2"/>
  <c r="B14629" i="2"/>
  <c r="B14630" i="2"/>
  <c r="B14631" i="2"/>
  <c r="B14632" i="2"/>
  <c r="B14633" i="2"/>
  <c r="B14634" i="2"/>
  <c r="B14635" i="2"/>
  <c r="B14636" i="2"/>
  <c r="B14637" i="2"/>
  <c r="B14638" i="2"/>
  <c r="B14639" i="2"/>
  <c r="B14640" i="2"/>
  <c r="B14641" i="2"/>
  <c r="B14642" i="2"/>
  <c r="B14643" i="2"/>
  <c r="B14644" i="2"/>
  <c r="B14645" i="2"/>
  <c r="B14646" i="2"/>
  <c r="B14647" i="2"/>
  <c r="B14648" i="2"/>
  <c r="B14649" i="2"/>
  <c r="B14650" i="2"/>
  <c r="B14651" i="2"/>
  <c r="B14652" i="2"/>
  <c r="B14653" i="2"/>
  <c r="B14654" i="2"/>
  <c r="B14655" i="2"/>
  <c r="B14656" i="2"/>
  <c r="B14657" i="2"/>
  <c r="B14658" i="2"/>
  <c r="B14659" i="2"/>
  <c r="B14660" i="2"/>
  <c r="B14661" i="2"/>
  <c r="B14662" i="2"/>
  <c r="B14663" i="2"/>
  <c r="B14664" i="2"/>
  <c r="B14665" i="2"/>
  <c r="B14666" i="2"/>
  <c r="B14667" i="2"/>
  <c r="B14668" i="2"/>
  <c r="B14669" i="2"/>
  <c r="B14670" i="2"/>
  <c r="B14671" i="2"/>
  <c r="B14672" i="2"/>
  <c r="B14673" i="2"/>
  <c r="B14674" i="2"/>
  <c r="B14675" i="2"/>
  <c r="B14676" i="2"/>
  <c r="B14677" i="2"/>
  <c r="B14678" i="2"/>
  <c r="B14679" i="2"/>
  <c r="B14680" i="2"/>
  <c r="B14681" i="2"/>
  <c r="B14682" i="2"/>
  <c r="B14683" i="2"/>
  <c r="B14684" i="2"/>
  <c r="B14685" i="2"/>
  <c r="B14686" i="2"/>
  <c r="B14687" i="2"/>
  <c r="B14688" i="2"/>
  <c r="B14689" i="2"/>
  <c r="B14690" i="2"/>
  <c r="B14691" i="2"/>
  <c r="B14692" i="2"/>
  <c r="B14693" i="2"/>
  <c r="B14694" i="2"/>
  <c r="B14695" i="2"/>
  <c r="B14696" i="2"/>
  <c r="B14697" i="2"/>
  <c r="B14698" i="2"/>
  <c r="B14699" i="2"/>
  <c r="B14700" i="2"/>
  <c r="B14701" i="2"/>
  <c r="B14702" i="2"/>
  <c r="B14703" i="2"/>
  <c r="B14704" i="2"/>
  <c r="B14705" i="2"/>
  <c r="B14706" i="2"/>
  <c r="B14707" i="2"/>
  <c r="B14708" i="2"/>
  <c r="B14709" i="2"/>
  <c r="B14710" i="2"/>
  <c r="B14711" i="2"/>
  <c r="B14712" i="2"/>
  <c r="B14713" i="2"/>
  <c r="B14714" i="2"/>
  <c r="B14715" i="2"/>
  <c r="B14716" i="2"/>
  <c r="B14717" i="2"/>
  <c r="B14718" i="2"/>
  <c r="B14719" i="2"/>
  <c r="B14720" i="2"/>
  <c r="B14721" i="2"/>
  <c r="B14722" i="2"/>
  <c r="B14723" i="2"/>
  <c r="B14724" i="2"/>
  <c r="B14725" i="2"/>
  <c r="B14726" i="2"/>
  <c r="B14727" i="2"/>
  <c r="B14728" i="2"/>
  <c r="B14729" i="2"/>
  <c r="B14730" i="2"/>
  <c r="B14731" i="2"/>
  <c r="B14732" i="2"/>
  <c r="B14733" i="2"/>
  <c r="B14734" i="2"/>
  <c r="B14735" i="2"/>
  <c r="B14736" i="2"/>
  <c r="B14737" i="2"/>
  <c r="B14738" i="2"/>
  <c r="B14739" i="2"/>
  <c r="B14740" i="2"/>
  <c r="B14741" i="2"/>
  <c r="B14742" i="2"/>
  <c r="B14743" i="2"/>
  <c r="B14744" i="2"/>
  <c r="B14745" i="2"/>
  <c r="B14746" i="2"/>
  <c r="B14747" i="2"/>
  <c r="B14748" i="2"/>
  <c r="B14749" i="2"/>
  <c r="B14750" i="2"/>
  <c r="B14751" i="2"/>
  <c r="B14752" i="2"/>
  <c r="B14753" i="2"/>
  <c r="B14754" i="2"/>
  <c r="B14755" i="2"/>
  <c r="B14756" i="2"/>
  <c r="B14757" i="2"/>
  <c r="B14758" i="2"/>
  <c r="B14759" i="2"/>
  <c r="B14760" i="2"/>
  <c r="B14761" i="2"/>
  <c r="B14762" i="2"/>
  <c r="B14763" i="2"/>
  <c r="B14764" i="2"/>
  <c r="B14765" i="2"/>
  <c r="B14766" i="2"/>
  <c r="B14767" i="2"/>
  <c r="B14768" i="2"/>
  <c r="B14769" i="2"/>
  <c r="B14770" i="2"/>
  <c r="B14771" i="2"/>
  <c r="B14772" i="2"/>
  <c r="B14773" i="2"/>
  <c r="B14774" i="2"/>
  <c r="B14775" i="2"/>
  <c r="B14776" i="2"/>
  <c r="B14777" i="2"/>
  <c r="B14778" i="2"/>
  <c r="B14779" i="2"/>
  <c r="B14780" i="2"/>
  <c r="B14781" i="2"/>
  <c r="B14782" i="2"/>
  <c r="B14783" i="2"/>
  <c r="B14784" i="2"/>
  <c r="B14785" i="2"/>
  <c r="B14786" i="2"/>
  <c r="B14787" i="2"/>
  <c r="B14788" i="2"/>
  <c r="B14789" i="2"/>
  <c r="B14790" i="2"/>
  <c r="B14791" i="2"/>
  <c r="B14792" i="2"/>
  <c r="B14793" i="2"/>
  <c r="B14794" i="2"/>
  <c r="B14795" i="2"/>
  <c r="B14796" i="2"/>
  <c r="B14797" i="2"/>
  <c r="B14798" i="2"/>
  <c r="B14799" i="2"/>
  <c r="B14800" i="2"/>
  <c r="B14801" i="2"/>
  <c r="B14802" i="2"/>
  <c r="B14803" i="2"/>
  <c r="B14804" i="2"/>
  <c r="B14805" i="2"/>
  <c r="B14806" i="2"/>
  <c r="B14807" i="2"/>
  <c r="B14808" i="2"/>
  <c r="B14809" i="2"/>
  <c r="B14810" i="2"/>
  <c r="B14811" i="2"/>
  <c r="B14812" i="2"/>
  <c r="B14813" i="2"/>
  <c r="B14814" i="2"/>
  <c r="B14815" i="2"/>
  <c r="B14816" i="2"/>
  <c r="B14817" i="2"/>
  <c r="B14818" i="2"/>
  <c r="B14819" i="2"/>
  <c r="B14820" i="2"/>
  <c r="B14821" i="2"/>
  <c r="B14822" i="2"/>
  <c r="B14823" i="2"/>
  <c r="B14824" i="2"/>
  <c r="B14825" i="2"/>
  <c r="B14826" i="2"/>
  <c r="B14827" i="2"/>
  <c r="B14828" i="2"/>
  <c r="B14829" i="2"/>
  <c r="B14830" i="2"/>
  <c r="B14831" i="2"/>
  <c r="B14832" i="2"/>
  <c r="B14833" i="2"/>
  <c r="B14834" i="2"/>
  <c r="B14835" i="2"/>
  <c r="B14836" i="2"/>
  <c r="B14837" i="2"/>
  <c r="B14838" i="2"/>
  <c r="B14839" i="2"/>
  <c r="B14840" i="2"/>
  <c r="B14841" i="2"/>
  <c r="B14842" i="2"/>
  <c r="B14843" i="2"/>
  <c r="B14844" i="2"/>
  <c r="B14845" i="2"/>
  <c r="B14846" i="2"/>
  <c r="B14847" i="2"/>
  <c r="B14848" i="2"/>
  <c r="B14849" i="2"/>
  <c r="B14850" i="2"/>
  <c r="B14851" i="2"/>
  <c r="B14852" i="2"/>
  <c r="B14853" i="2"/>
  <c r="B14854" i="2"/>
  <c r="B14855" i="2"/>
  <c r="B14856" i="2"/>
  <c r="B14857" i="2"/>
  <c r="B14858" i="2"/>
  <c r="B14859" i="2"/>
  <c r="B14860" i="2"/>
  <c r="B14861" i="2"/>
  <c r="B14862" i="2"/>
  <c r="B14863" i="2"/>
  <c r="B14864" i="2"/>
  <c r="B14865" i="2"/>
  <c r="B14866" i="2"/>
  <c r="B14867" i="2"/>
  <c r="B14868" i="2"/>
  <c r="B14869" i="2"/>
  <c r="B14870" i="2"/>
  <c r="B14871" i="2"/>
  <c r="B14872" i="2"/>
  <c r="B14873" i="2"/>
  <c r="B14874" i="2"/>
  <c r="B14875" i="2"/>
  <c r="B14876" i="2"/>
  <c r="B14877" i="2"/>
  <c r="B14878" i="2"/>
  <c r="B14879" i="2"/>
  <c r="B14880" i="2"/>
  <c r="B14881" i="2"/>
  <c r="B14882" i="2"/>
  <c r="B14883" i="2"/>
  <c r="B14884" i="2"/>
  <c r="B14885" i="2"/>
  <c r="B14886" i="2"/>
  <c r="B14887" i="2"/>
  <c r="B14888" i="2"/>
  <c r="B14889" i="2"/>
  <c r="B14890" i="2"/>
  <c r="B14891" i="2"/>
  <c r="B14892" i="2"/>
  <c r="B14893" i="2"/>
  <c r="B14894" i="2"/>
  <c r="B14895" i="2"/>
  <c r="B14896" i="2"/>
  <c r="B14897" i="2"/>
  <c r="B14898" i="2"/>
  <c r="B14899" i="2"/>
  <c r="B14900" i="2"/>
  <c r="B14901" i="2"/>
  <c r="B14902" i="2"/>
  <c r="B14903" i="2"/>
  <c r="B14904" i="2"/>
  <c r="B14905" i="2"/>
  <c r="B14906" i="2"/>
  <c r="B14907" i="2"/>
  <c r="B14908" i="2"/>
  <c r="B14909" i="2"/>
  <c r="B14910" i="2"/>
  <c r="B14911" i="2"/>
  <c r="B14912" i="2"/>
  <c r="B14913" i="2"/>
  <c r="B14914" i="2"/>
  <c r="B14915" i="2"/>
  <c r="B14916" i="2"/>
  <c r="B14917" i="2"/>
  <c r="B14918" i="2"/>
  <c r="B14919" i="2"/>
  <c r="B14920" i="2"/>
  <c r="B14921" i="2"/>
  <c r="B14922" i="2"/>
  <c r="B14923" i="2"/>
  <c r="B14924" i="2"/>
  <c r="B14925" i="2"/>
  <c r="B14926" i="2"/>
  <c r="B14927" i="2"/>
  <c r="B14928" i="2"/>
  <c r="B14929" i="2"/>
  <c r="B14930" i="2"/>
  <c r="B14931" i="2"/>
  <c r="B14932" i="2"/>
  <c r="B14933" i="2"/>
  <c r="B14934" i="2"/>
  <c r="B14935" i="2"/>
  <c r="B14936" i="2"/>
  <c r="B14937" i="2"/>
  <c r="B14938" i="2"/>
  <c r="B14939" i="2"/>
  <c r="B14940" i="2"/>
  <c r="B14941" i="2"/>
  <c r="B14942" i="2"/>
  <c r="B14943" i="2"/>
  <c r="B14944" i="2"/>
  <c r="B14945" i="2"/>
  <c r="B14946" i="2"/>
  <c r="B14947" i="2"/>
  <c r="B14948" i="2"/>
  <c r="B14949" i="2"/>
  <c r="B14950" i="2"/>
  <c r="B14951" i="2"/>
  <c r="B14952" i="2"/>
  <c r="B14953" i="2"/>
  <c r="B14954" i="2"/>
  <c r="B14955" i="2"/>
  <c r="B14956" i="2"/>
  <c r="B14957" i="2"/>
  <c r="B14958" i="2"/>
  <c r="B14959" i="2"/>
  <c r="B14960" i="2"/>
  <c r="B14961" i="2"/>
  <c r="B14962" i="2"/>
  <c r="B14963" i="2"/>
  <c r="B14964" i="2"/>
  <c r="B14965" i="2"/>
  <c r="B14966" i="2"/>
  <c r="B14967" i="2"/>
  <c r="B14968" i="2"/>
  <c r="B14969" i="2"/>
  <c r="B14970" i="2"/>
  <c r="B14971" i="2"/>
  <c r="B14972" i="2"/>
  <c r="B14973" i="2"/>
  <c r="B14974" i="2"/>
  <c r="B14975" i="2"/>
  <c r="B14976" i="2"/>
  <c r="B14977" i="2"/>
  <c r="B14978" i="2"/>
  <c r="B14979" i="2"/>
  <c r="B14980" i="2"/>
  <c r="B14981" i="2"/>
  <c r="B14982" i="2"/>
  <c r="B14983" i="2"/>
  <c r="B14984" i="2"/>
  <c r="B14985" i="2"/>
  <c r="B14986" i="2"/>
  <c r="B14987" i="2"/>
  <c r="B14988" i="2"/>
  <c r="B14989" i="2"/>
  <c r="B14990" i="2"/>
  <c r="B14991" i="2"/>
  <c r="B14992" i="2"/>
  <c r="B14993" i="2"/>
  <c r="B14994" i="2"/>
  <c r="B14995" i="2"/>
  <c r="B14996" i="2"/>
  <c r="B14997" i="2"/>
  <c r="B14998" i="2"/>
  <c r="B14999" i="2"/>
  <c r="B15000" i="2"/>
  <c r="B15001" i="2"/>
  <c r="B15002" i="2"/>
  <c r="B15003" i="2"/>
  <c r="B15004" i="2"/>
  <c r="B15005" i="2"/>
  <c r="B15006" i="2"/>
  <c r="B15007" i="2"/>
  <c r="B15008" i="2"/>
  <c r="B15009" i="2"/>
  <c r="B15010" i="2"/>
  <c r="B15011" i="2"/>
  <c r="B15012" i="2"/>
  <c r="B15013" i="2"/>
  <c r="B15014" i="2"/>
  <c r="B15015" i="2"/>
  <c r="B15016" i="2"/>
  <c r="B15017" i="2"/>
  <c r="B15018" i="2"/>
  <c r="B15019" i="2"/>
  <c r="B15020" i="2"/>
  <c r="B15021" i="2"/>
  <c r="B15022" i="2"/>
  <c r="B15023" i="2"/>
  <c r="B15024" i="2"/>
  <c r="B15025" i="2"/>
  <c r="B15026" i="2"/>
  <c r="B15027" i="2"/>
  <c r="B15028" i="2"/>
  <c r="B15029" i="2"/>
  <c r="B15030" i="2"/>
  <c r="B15031" i="2"/>
  <c r="B15032" i="2"/>
  <c r="B15033" i="2"/>
  <c r="B15034" i="2"/>
  <c r="B15035" i="2"/>
  <c r="B15036" i="2"/>
  <c r="B15037" i="2"/>
  <c r="B15038" i="2"/>
  <c r="B15039" i="2"/>
  <c r="B15040" i="2"/>
  <c r="B15041" i="2"/>
  <c r="B15042" i="2"/>
  <c r="B15043" i="2"/>
  <c r="B15044" i="2"/>
  <c r="B15045" i="2"/>
  <c r="B15046" i="2"/>
  <c r="B15047" i="2"/>
  <c r="B15048" i="2"/>
  <c r="B15049" i="2"/>
  <c r="B15050" i="2"/>
  <c r="B15051" i="2"/>
  <c r="B15052" i="2"/>
  <c r="B15053" i="2"/>
  <c r="B15054" i="2"/>
  <c r="B15055" i="2"/>
  <c r="B15056" i="2"/>
  <c r="B15057" i="2"/>
  <c r="B15058" i="2"/>
  <c r="B15059" i="2"/>
  <c r="B15060" i="2"/>
  <c r="B15061" i="2"/>
  <c r="B15062" i="2"/>
  <c r="B15063" i="2"/>
  <c r="B15064" i="2"/>
  <c r="B15065" i="2"/>
  <c r="B15066" i="2"/>
  <c r="B15067" i="2"/>
  <c r="B15068" i="2"/>
  <c r="B15069" i="2"/>
  <c r="B15070" i="2"/>
  <c r="B15071" i="2"/>
  <c r="B15072" i="2"/>
  <c r="B15073" i="2"/>
  <c r="B15074" i="2"/>
  <c r="B15075" i="2"/>
  <c r="B15076" i="2"/>
  <c r="B15077" i="2"/>
  <c r="B15078" i="2"/>
  <c r="B15079" i="2"/>
  <c r="B15080" i="2"/>
  <c r="B15081" i="2"/>
  <c r="B15082" i="2"/>
  <c r="B15083" i="2"/>
  <c r="B15084" i="2"/>
  <c r="B15085" i="2"/>
  <c r="B15086" i="2"/>
  <c r="B15087" i="2"/>
  <c r="B15088" i="2"/>
  <c r="B15089" i="2"/>
  <c r="B15090" i="2"/>
  <c r="B15091" i="2"/>
  <c r="B15092" i="2"/>
  <c r="B15093" i="2"/>
  <c r="B15094" i="2"/>
  <c r="B15095" i="2"/>
  <c r="B15096" i="2"/>
  <c r="B15097" i="2"/>
  <c r="B15098" i="2"/>
  <c r="B15099" i="2"/>
  <c r="B15100" i="2"/>
  <c r="B15101" i="2"/>
  <c r="B15102" i="2"/>
  <c r="B15103" i="2"/>
  <c r="B15104" i="2"/>
  <c r="B15105" i="2"/>
  <c r="B15106" i="2"/>
  <c r="B15107" i="2"/>
  <c r="B15108" i="2"/>
  <c r="B15109" i="2"/>
  <c r="B15110" i="2"/>
  <c r="B15111" i="2"/>
  <c r="B15112" i="2"/>
  <c r="B15113" i="2"/>
  <c r="B15114" i="2"/>
  <c r="B15115" i="2"/>
  <c r="B15116" i="2"/>
  <c r="B15117" i="2"/>
  <c r="B15118" i="2"/>
  <c r="B15119" i="2"/>
  <c r="B15120" i="2"/>
  <c r="B15121" i="2"/>
  <c r="B15122" i="2"/>
  <c r="B15123" i="2"/>
  <c r="B15124" i="2"/>
  <c r="B15125" i="2"/>
  <c r="B15126" i="2"/>
  <c r="B15127" i="2"/>
  <c r="B15128" i="2"/>
  <c r="B15129" i="2"/>
  <c r="B15130" i="2"/>
  <c r="B15131" i="2"/>
  <c r="B15132" i="2"/>
  <c r="B15133" i="2"/>
  <c r="B15134" i="2"/>
  <c r="B15135" i="2"/>
  <c r="B15136" i="2"/>
  <c r="B15137" i="2"/>
  <c r="B15138" i="2"/>
  <c r="B15139" i="2"/>
  <c r="B15140" i="2"/>
  <c r="B15141" i="2"/>
  <c r="B15142" i="2"/>
  <c r="B15143" i="2"/>
  <c r="B15144" i="2"/>
  <c r="B15145" i="2"/>
  <c r="B15146" i="2"/>
  <c r="B15147" i="2"/>
  <c r="B15148" i="2"/>
  <c r="B15149" i="2"/>
  <c r="B15150" i="2"/>
  <c r="B15151" i="2"/>
  <c r="B15152" i="2"/>
  <c r="B15153" i="2"/>
  <c r="B15154" i="2"/>
  <c r="B15155" i="2"/>
  <c r="B15156" i="2"/>
  <c r="B15157" i="2"/>
  <c r="B15158" i="2"/>
  <c r="B15159" i="2"/>
  <c r="B15160" i="2"/>
  <c r="B15161" i="2"/>
  <c r="B15162" i="2"/>
  <c r="B15163" i="2"/>
  <c r="B15164" i="2"/>
  <c r="B15165" i="2"/>
  <c r="B15166" i="2"/>
  <c r="B15167" i="2"/>
  <c r="B15168" i="2"/>
  <c r="B15169" i="2"/>
  <c r="B15170" i="2"/>
  <c r="B15171" i="2"/>
  <c r="B15172" i="2"/>
  <c r="B15173" i="2"/>
  <c r="B15174" i="2"/>
  <c r="B15175" i="2"/>
  <c r="B15176" i="2"/>
  <c r="B15177" i="2"/>
  <c r="B15178" i="2"/>
  <c r="B15179" i="2"/>
  <c r="B15180" i="2"/>
  <c r="B15181" i="2"/>
  <c r="B15182" i="2"/>
  <c r="B15183" i="2"/>
  <c r="B15184" i="2"/>
  <c r="B15185" i="2"/>
  <c r="B15186" i="2"/>
  <c r="B15187" i="2"/>
  <c r="B15188" i="2"/>
  <c r="B15189" i="2"/>
  <c r="B15190" i="2"/>
  <c r="B15191" i="2"/>
  <c r="B15192" i="2"/>
  <c r="B15193" i="2"/>
  <c r="B15194" i="2"/>
  <c r="B15195" i="2"/>
  <c r="B15196" i="2"/>
  <c r="B15197" i="2"/>
  <c r="B15198" i="2"/>
  <c r="B15199" i="2"/>
  <c r="B15200" i="2"/>
  <c r="B15201" i="2"/>
  <c r="B15202" i="2"/>
  <c r="B15203" i="2"/>
  <c r="B15204" i="2"/>
  <c r="B15205" i="2"/>
  <c r="B15206" i="2"/>
  <c r="B15207" i="2"/>
  <c r="B15208" i="2"/>
  <c r="B15209" i="2"/>
  <c r="B15210" i="2"/>
  <c r="B15211" i="2"/>
  <c r="B15212" i="2"/>
  <c r="B15213" i="2"/>
  <c r="B15214" i="2"/>
  <c r="B15215" i="2"/>
  <c r="B15216" i="2"/>
  <c r="B15217" i="2"/>
  <c r="B15218" i="2"/>
  <c r="B15219" i="2"/>
  <c r="B15220" i="2"/>
  <c r="B15221" i="2"/>
  <c r="B15222" i="2"/>
  <c r="B15223" i="2"/>
  <c r="B15224" i="2"/>
  <c r="B15225" i="2"/>
  <c r="B15226" i="2"/>
  <c r="B15227" i="2"/>
  <c r="B15228" i="2"/>
  <c r="B15229" i="2"/>
  <c r="B15230" i="2"/>
  <c r="B15231" i="2"/>
  <c r="B15232" i="2"/>
  <c r="B15233" i="2"/>
  <c r="B15234" i="2"/>
  <c r="B15235" i="2"/>
  <c r="B15236" i="2"/>
  <c r="B15237" i="2"/>
  <c r="B15238" i="2"/>
  <c r="B15239" i="2"/>
  <c r="B15240" i="2"/>
  <c r="B15241" i="2"/>
  <c r="B15242" i="2"/>
  <c r="B15243" i="2"/>
  <c r="B15244" i="2"/>
  <c r="B15245" i="2"/>
  <c r="B15246" i="2"/>
  <c r="B15247" i="2"/>
  <c r="B15248" i="2"/>
  <c r="B15249" i="2"/>
  <c r="B15250" i="2"/>
  <c r="B15251" i="2"/>
  <c r="B15252" i="2"/>
  <c r="B15253" i="2"/>
  <c r="B15254" i="2"/>
  <c r="B15255" i="2"/>
  <c r="B15256" i="2"/>
  <c r="B15257" i="2"/>
  <c r="B15258" i="2"/>
  <c r="B15259" i="2"/>
  <c r="B15260" i="2"/>
  <c r="B15261" i="2"/>
  <c r="B15262" i="2"/>
  <c r="B15263" i="2"/>
  <c r="B15264" i="2"/>
  <c r="B15265" i="2"/>
  <c r="B15266" i="2"/>
  <c r="B15267" i="2"/>
  <c r="B15268" i="2"/>
  <c r="B15269" i="2"/>
  <c r="B15270" i="2"/>
  <c r="B15271" i="2"/>
  <c r="B15272" i="2"/>
  <c r="B15273" i="2"/>
  <c r="B15274" i="2"/>
  <c r="B15275" i="2"/>
  <c r="B15276" i="2"/>
  <c r="B15277" i="2"/>
  <c r="B15278" i="2"/>
  <c r="B15279" i="2"/>
  <c r="B15280" i="2"/>
  <c r="B15281" i="2"/>
  <c r="B15282" i="2"/>
  <c r="B15283" i="2"/>
  <c r="B15284" i="2"/>
  <c r="B15285" i="2"/>
  <c r="B15286" i="2"/>
  <c r="B15287" i="2"/>
  <c r="B15288" i="2"/>
  <c r="B15289" i="2"/>
  <c r="B15290" i="2"/>
  <c r="B15291" i="2"/>
  <c r="B15292" i="2"/>
  <c r="B15293" i="2"/>
  <c r="B15294" i="2"/>
  <c r="B15295" i="2"/>
  <c r="B15296" i="2"/>
  <c r="B15297" i="2"/>
  <c r="B15298" i="2"/>
  <c r="B15299" i="2"/>
  <c r="B15300" i="2"/>
  <c r="B15301" i="2"/>
  <c r="B15302" i="2"/>
  <c r="B15303" i="2"/>
  <c r="B15304" i="2"/>
  <c r="B15305" i="2"/>
  <c r="B15306" i="2"/>
  <c r="B15307" i="2"/>
  <c r="B15308" i="2"/>
  <c r="B15309" i="2"/>
  <c r="B15310" i="2"/>
  <c r="B15311" i="2"/>
  <c r="B15312" i="2"/>
  <c r="B15313" i="2"/>
  <c r="B15314" i="2"/>
  <c r="B15315" i="2"/>
  <c r="B15316" i="2"/>
  <c r="B15317" i="2"/>
  <c r="B15318" i="2"/>
  <c r="B15319" i="2"/>
  <c r="B15320" i="2"/>
  <c r="B15321" i="2"/>
  <c r="B15322" i="2"/>
  <c r="B15323" i="2"/>
  <c r="B15324" i="2"/>
  <c r="B15325" i="2"/>
  <c r="B15326" i="2"/>
  <c r="B15327" i="2"/>
  <c r="B15328" i="2"/>
  <c r="B15329" i="2"/>
  <c r="B15330" i="2"/>
  <c r="B15331" i="2"/>
  <c r="B15332" i="2"/>
  <c r="B15333" i="2"/>
  <c r="B15334" i="2"/>
  <c r="B15335" i="2"/>
  <c r="B15336" i="2"/>
  <c r="B15337" i="2"/>
  <c r="B15338" i="2"/>
  <c r="B15339" i="2"/>
  <c r="B15340" i="2"/>
  <c r="B15341" i="2"/>
  <c r="B15342" i="2"/>
  <c r="B15343" i="2"/>
  <c r="B15344" i="2"/>
  <c r="B15345" i="2"/>
  <c r="B15346" i="2"/>
  <c r="B2" i="2"/>
</calcChain>
</file>

<file path=xl/sharedStrings.xml><?xml version="1.0" encoding="utf-8"?>
<sst xmlns="http://schemas.openxmlformats.org/spreadsheetml/2006/main" count="107432" uniqueCount="15379">
  <si>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</si>
  <si>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</si>
  <si>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</si>
  <si>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</si>
  <si>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</si>
  <si>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</si>
  <si>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</si>
  <si>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</si>
  <si>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</si>
  <si>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</si>
  <si>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</si>
  <si>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</si>
  <si>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</si>
  <si>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</si>
  <si>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</si>
  <si>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</si>
  <si>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</si>
  <si>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</si>
  <si>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</si>
  <si>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</si>
  <si>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</si>
  <si>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</si>
  <si>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</si>
  <si>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</si>
  <si>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</si>
  <si>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</si>
  <si>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</si>
  <si>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</si>
  <si>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</si>
  <si>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</si>
  <si>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</si>
  <si>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</si>
  <si>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</si>
  <si>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</si>
  <si>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</si>
  <si>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</si>
  <si>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</si>
  <si>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</si>
  <si>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</si>
  <si>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</si>
  <si>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</si>
  <si>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</si>
  <si>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</si>
  <si>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</si>
  <si>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</si>
  <si>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</si>
  <si>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</si>
  <si>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</si>
  <si>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</si>
  <si>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</si>
  <si>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</si>
  <si>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</si>
  <si>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</si>
  <si>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</si>
  <si>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</si>
  <si>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</si>
  <si>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</si>
  <si>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</si>
  <si>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</si>
  <si>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</si>
  <si>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</si>
  <si>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</si>
  <si>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</si>
  <si>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</si>
  <si>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</si>
  <si>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</si>
  <si>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</si>
  <si>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</si>
  <si>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</si>
  <si>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</si>
  <si>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</si>
  <si>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</si>
  <si>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</si>
  <si>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</si>
  <si>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</si>
  <si>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</si>
  <si>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</si>
  <si>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</si>
  <si>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</si>
  <si>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</si>
  <si>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</si>
  <si>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</si>
  <si>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</si>
  <si>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</si>
  <si>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</si>
  <si>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</si>
  <si>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</si>
  <si>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</si>
  <si>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</si>
  <si>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</si>
  <si>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</si>
  <si>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</si>
  <si>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</si>
  <si>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</si>
  <si>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</si>
  <si>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</si>
  <si>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</si>
  <si>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</si>
  <si>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</si>
  <si>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</si>
  <si>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</si>
  <si>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</si>
  <si>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</si>
  <si>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</si>
  <si>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</si>
  <si>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</si>
  <si>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</si>
  <si>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</si>
  <si>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</si>
  <si>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</si>
  <si>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</si>
  <si>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</si>
  <si>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</si>
  <si>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</si>
  <si>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</si>
  <si>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</si>
  <si>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</si>
  <si>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</si>
  <si>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</si>
  <si>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</si>
  <si>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</si>
  <si>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</si>
  <si>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</si>
  <si>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</si>
  <si>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</si>
  <si>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</si>
  <si>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</si>
  <si>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</si>
  <si>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</si>
  <si>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</si>
  <si>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</si>
  <si>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</si>
  <si>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</si>
  <si>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</si>
  <si>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</si>
  <si>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</si>
  <si>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</si>
  <si>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</si>
  <si>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</si>
  <si>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</si>
  <si>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</si>
  <si>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</si>
  <si>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</si>
  <si>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</si>
  <si>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</si>
  <si>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</si>
  <si>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</si>
  <si>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</si>
  <si>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</si>
  <si>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</si>
  <si>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</si>
  <si>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</si>
  <si>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</si>
  <si>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</si>
  <si>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</si>
  <si>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</si>
  <si>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</si>
  <si>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</si>
  <si>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</si>
  <si>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</si>
  <si>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</si>
  <si>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</si>
  <si>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</si>
  <si>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</si>
  <si>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</si>
  <si>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</si>
  <si>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</si>
  <si>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</si>
  <si>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</si>
  <si>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</si>
  <si>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</si>
  <si>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</si>
  <si>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</si>
  <si>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</si>
  <si>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</si>
  <si>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</si>
  <si>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</si>
  <si>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</si>
  <si>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</si>
  <si>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</si>
  <si>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</si>
  <si>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</si>
  <si>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</si>
  <si>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</si>
  <si>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</si>
  <si>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</si>
  <si>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</si>
  <si>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</si>
  <si>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</si>
  <si>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</si>
  <si>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</si>
  <si>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</si>
  <si>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</si>
  <si>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</si>
  <si>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</si>
  <si>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</si>
  <si>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</si>
  <si>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</si>
  <si>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</si>
  <si>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</si>
  <si>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</si>
  <si>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</si>
  <si>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</si>
  <si>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</si>
  <si>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</si>
  <si>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</si>
  <si>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</si>
  <si>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</si>
  <si>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</si>
  <si>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</si>
  <si>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</si>
  <si>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</si>
  <si>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</si>
  <si>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</si>
  <si>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</si>
  <si>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</si>
  <si>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</si>
  <si>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</si>
  <si>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</si>
  <si>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</si>
  <si>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</si>
  <si>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</si>
  <si>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</si>
  <si>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</si>
  <si>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</si>
  <si>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</si>
  <si>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</si>
  <si>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</si>
  <si>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</si>
  <si>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</si>
  <si>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</si>
  <si>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</si>
  <si>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</si>
  <si>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</si>
  <si>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</si>
  <si>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</si>
  <si>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</si>
  <si>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</si>
  <si>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</si>
  <si>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</si>
  <si>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</si>
  <si>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</si>
  <si>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</si>
  <si>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</si>
  <si>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</si>
  <si>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</si>
  <si>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</si>
  <si>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</si>
  <si>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</si>
  <si>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</si>
  <si>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</si>
  <si>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</si>
  <si>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</si>
  <si>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</si>
  <si>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</si>
  <si>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</si>
  <si>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</si>
  <si>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</si>
  <si>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</si>
  <si>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</si>
  <si>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</si>
  <si>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</si>
  <si>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</si>
  <si>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</si>
  <si>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</si>
  <si>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</si>
  <si>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</si>
  <si>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</si>
  <si>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</si>
  <si>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</si>
  <si>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</si>
  <si>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</si>
  <si>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</si>
  <si>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</si>
  <si>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</si>
  <si>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</si>
  <si>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</si>
  <si>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</si>
  <si>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</si>
  <si>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</si>
  <si>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</si>
  <si>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</si>
  <si>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</si>
  <si>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</si>
  <si>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</si>
  <si>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</si>
  <si>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</si>
  <si>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</si>
  <si>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</si>
  <si>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</si>
  <si>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</si>
  <si>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</si>
  <si>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</si>
  <si>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</si>
  <si>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</si>
  <si>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</si>
  <si>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</si>
  <si>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</si>
  <si>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</si>
  <si>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</si>
  <si>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</si>
  <si>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</si>
  <si>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</si>
  <si>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</si>
  <si>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</si>
  <si>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</si>
  <si>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</si>
  <si>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</si>
  <si>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</si>
  <si>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</si>
  <si>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</si>
  <si>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</si>
  <si>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</si>
  <si>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</si>
  <si>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</si>
  <si>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</si>
  <si>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</si>
  <si>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</si>
  <si>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</si>
  <si>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</si>
  <si>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</si>
  <si>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</si>
  <si>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</si>
  <si>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</si>
  <si>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</si>
  <si>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</si>
  <si>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</si>
  <si>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</si>
  <si>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</si>
  <si>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</si>
  <si>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</si>
  <si>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</si>
  <si>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</si>
  <si>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</si>
  <si>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</si>
  <si>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</si>
  <si>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</si>
  <si>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</si>
  <si>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</si>
  <si>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</si>
  <si>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</si>
  <si>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</si>
  <si>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</si>
  <si>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</si>
  <si>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</si>
  <si>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</si>
  <si>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</si>
  <si>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</si>
  <si>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</si>
  <si>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</si>
  <si>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</si>
  <si>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</si>
  <si>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</si>
  <si>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</si>
  <si>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</si>
  <si>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</si>
  <si>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</si>
  <si>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</si>
  <si>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</si>
  <si>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</si>
  <si>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</si>
  <si>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</si>
  <si>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</si>
  <si>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</si>
  <si>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</si>
  <si>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</si>
  <si>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</si>
  <si>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</si>
  <si>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</si>
  <si>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</si>
  <si>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</si>
  <si>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</si>
  <si>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</si>
  <si>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</si>
  <si>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</si>
  <si>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</si>
  <si>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</si>
  <si>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</si>
  <si>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</si>
  <si>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</si>
  <si>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</si>
  <si>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</si>
  <si>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</si>
  <si>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</si>
  <si>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</si>
  <si>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</si>
  <si>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</si>
  <si>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</si>
  <si>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</si>
  <si>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</si>
  <si>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</si>
  <si>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</si>
  <si>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</si>
  <si>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</si>
  <si>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</si>
  <si>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</si>
  <si>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</si>
  <si>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</si>
  <si>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</si>
  <si>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</si>
  <si>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</si>
  <si>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</si>
  <si>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</si>
  <si>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</si>
  <si>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</si>
  <si>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</si>
  <si>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</si>
  <si>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</si>
  <si>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</si>
  <si>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</si>
  <si>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</si>
  <si>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</si>
  <si>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</si>
  <si>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</si>
  <si>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</si>
  <si>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</si>
  <si>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</si>
  <si>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</si>
  <si>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</si>
  <si>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</si>
  <si>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</si>
  <si>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</si>
  <si>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</si>
  <si>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</si>
  <si>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</si>
  <si>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</si>
  <si>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</si>
  <si>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</si>
  <si>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</si>
  <si>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</si>
  <si>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</si>
  <si>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</si>
  <si>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</si>
  <si>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</si>
  <si>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</si>
  <si>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</si>
  <si>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</si>
  <si>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</si>
  <si>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</si>
  <si>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</si>
  <si>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</si>
  <si>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</si>
  <si>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</si>
  <si>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</si>
  <si>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</si>
  <si>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</si>
  <si>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</si>
  <si>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</si>
  <si>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</si>
  <si>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</si>
  <si>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</si>
  <si>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</si>
  <si>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</si>
  <si>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</si>
  <si>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</si>
  <si>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</si>
  <si>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</si>
  <si>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</si>
  <si>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</si>
  <si>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</si>
  <si>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</si>
  <si>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</si>
  <si>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</si>
  <si>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</si>
  <si>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</si>
  <si>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</si>
  <si>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</si>
  <si>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</si>
  <si>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</si>
  <si>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</si>
  <si>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</si>
  <si>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</si>
  <si>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</si>
  <si>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</si>
  <si>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</si>
  <si>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</si>
  <si>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</si>
  <si>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</si>
  <si>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</si>
  <si>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</si>
  <si>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</si>
  <si>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</si>
  <si>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</si>
  <si>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</si>
  <si>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</si>
  <si>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</si>
  <si>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</si>
  <si>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</si>
  <si>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</si>
  <si>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</si>
  <si>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</si>
  <si>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</si>
  <si>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</si>
  <si>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</si>
  <si>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</si>
  <si>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</si>
  <si>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</si>
  <si>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</si>
  <si>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</si>
  <si>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</si>
  <si>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</si>
  <si>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</si>
  <si>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</si>
  <si>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</si>
  <si>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</si>
  <si>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</si>
  <si>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</si>
  <si>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</si>
  <si>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</si>
  <si>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</si>
  <si>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</si>
  <si>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</si>
  <si>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</si>
  <si>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</si>
  <si>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</si>
  <si>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</si>
  <si>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</si>
  <si>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</si>
  <si>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</si>
  <si>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</si>
  <si>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</si>
  <si>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</si>
  <si>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</si>
  <si>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</si>
  <si>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</si>
  <si>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</si>
  <si>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</si>
  <si>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</si>
  <si>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</si>
  <si>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</si>
  <si>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</si>
  <si>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</si>
  <si>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</si>
  <si>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</si>
  <si>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</si>
  <si>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</si>
  <si>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</si>
  <si>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</si>
  <si>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</si>
  <si>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</si>
  <si>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</si>
  <si>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</si>
  <si>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</si>
  <si>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</si>
  <si>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</si>
  <si>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</si>
  <si>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</si>
  <si>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</si>
  <si>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</si>
  <si>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</si>
  <si>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</si>
  <si>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</si>
  <si>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</si>
  <si>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</si>
  <si>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</si>
  <si>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</si>
  <si>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</si>
  <si>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</si>
  <si>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</si>
  <si>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</si>
  <si>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</si>
  <si>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</si>
  <si>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</si>
  <si>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</si>
  <si>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</si>
  <si>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</si>
  <si>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</si>
  <si>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</si>
  <si>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</si>
  <si>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</si>
  <si>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</si>
  <si>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</si>
  <si>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</si>
  <si>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</si>
  <si>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</si>
  <si>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</si>
  <si>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</si>
  <si>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</si>
  <si>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</si>
  <si>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</si>
  <si>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</si>
  <si>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</si>
  <si>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</si>
  <si>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</si>
  <si>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</si>
  <si>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</si>
  <si>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</si>
  <si>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</si>
  <si>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</si>
  <si>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</si>
  <si>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</si>
  <si>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</si>
  <si>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</si>
  <si>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</si>
  <si>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</si>
  <si>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</si>
  <si>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</si>
  <si>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</si>
  <si>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</si>
  <si>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</si>
  <si>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</si>
  <si>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</si>
  <si>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</si>
  <si>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</si>
  <si>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</si>
  <si>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</si>
  <si>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</si>
  <si>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</si>
  <si>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</si>
  <si>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</si>
  <si>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</si>
  <si>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</si>
  <si>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</si>
  <si>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</si>
  <si>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</si>
  <si>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</si>
  <si>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</si>
  <si>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</si>
  <si>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</si>
  <si>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</si>
  <si>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</si>
  <si>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</si>
  <si>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</si>
  <si>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</si>
  <si>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</si>
  <si>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</si>
  <si>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</si>
  <si>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</si>
  <si>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</si>
  <si>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</si>
  <si>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</si>
  <si>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</si>
  <si>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</si>
  <si>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</si>
  <si>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</si>
  <si>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</si>
  <si>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</si>
  <si>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</si>
  <si>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</si>
  <si>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</si>
  <si>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</si>
  <si>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</si>
  <si>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</si>
  <si>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</si>
  <si>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</si>
  <si>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</si>
  <si>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</si>
  <si>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</si>
  <si>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</si>
  <si>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</si>
  <si>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</si>
  <si>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</si>
  <si>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</si>
  <si>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</si>
  <si>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</si>
  <si>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</si>
  <si>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</si>
  <si>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</si>
  <si>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</si>
  <si>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</si>
  <si>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</si>
  <si>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</si>
  <si>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</si>
  <si>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</si>
  <si>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</si>
  <si>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</si>
  <si>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</si>
  <si>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</si>
  <si>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</si>
  <si>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</si>
  <si>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</si>
  <si>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</si>
  <si>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</si>
  <si>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</si>
  <si>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</si>
  <si>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</si>
  <si>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</si>
  <si>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</si>
  <si>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</si>
  <si>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</si>
  <si>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</si>
  <si>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</si>
  <si>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</si>
  <si>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</si>
  <si>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</si>
  <si>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</si>
  <si>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</si>
  <si>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</si>
  <si>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</si>
  <si>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</si>
  <si>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</si>
  <si>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</si>
  <si>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</si>
  <si>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</si>
  <si>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</si>
  <si>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</si>
  <si>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</si>
  <si>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</si>
  <si>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</si>
  <si>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</si>
  <si>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</si>
  <si>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</si>
  <si>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</si>
  <si>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</si>
  <si>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</si>
  <si>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</si>
  <si>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</si>
  <si>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</si>
  <si>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</si>
  <si>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</si>
  <si>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</si>
  <si>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</si>
  <si>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</si>
  <si>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</si>
  <si>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</si>
  <si>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</si>
  <si>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</si>
  <si>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</si>
  <si>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</si>
  <si>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</si>
  <si>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</si>
  <si>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</si>
  <si>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</si>
  <si>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</si>
  <si>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</si>
  <si>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</si>
  <si>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</si>
  <si>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</si>
  <si>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</si>
  <si>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</si>
  <si>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</si>
  <si>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</si>
  <si>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</si>
  <si>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</si>
  <si>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</si>
  <si>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</si>
  <si>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</si>
  <si>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</si>
  <si>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</si>
  <si>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</si>
  <si>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</si>
  <si>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</si>
  <si>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</si>
  <si>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</si>
  <si>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</si>
  <si>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</si>
  <si>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</si>
  <si>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</si>
  <si>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</si>
  <si>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</si>
  <si>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</si>
  <si>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</si>
  <si>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</si>
  <si>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</si>
  <si>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</si>
  <si>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</si>
  <si>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</si>
  <si>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</si>
  <si>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</si>
  <si>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</si>
  <si>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</si>
  <si>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</si>
  <si>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</si>
  <si>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</si>
  <si>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</si>
  <si>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</si>
  <si>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</si>
  <si>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</si>
  <si>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</si>
  <si>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</si>
  <si>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</si>
  <si>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</si>
  <si>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</si>
  <si>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</si>
  <si>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</si>
  <si>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</si>
  <si>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</si>
  <si>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</si>
  <si>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</si>
  <si>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</si>
  <si>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</si>
  <si>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</si>
  <si>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</si>
  <si>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</si>
  <si>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</si>
  <si>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</si>
  <si>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</si>
  <si>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</si>
  <si>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</si>
  <si>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</si>
  <si>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</si>
  <si>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</si>
  <si>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</si>
  <si>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</si>
  <si>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</si>
  <si>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</si>
  <si>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</si>
  <si>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</si>
  <si>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</si>
  <si>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</si>
  <si>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</si>
  <si>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</si>
  <si>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</si>
  <si>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</si>
  <si>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</si>
  <si>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</si>
  <si>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</si>
  <si>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</si>
  <si>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</si>
  <si>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</si>
  <si>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</si>
  <si>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</si>
  <si>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</si>
  <si>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</si>
  <si>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</si>
  <si>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</si>
  <si>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</si>
  <si>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</si>
  <si>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</si>
  <si>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</si>
  <si>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</si>
  <si>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</si>
  <si>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</si>
  <si>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</si>
  <si>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</si>
  <si>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</si>
  <si>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</si>
  <si>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</si>
  <si>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</si>
  <si>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</si>
  <si>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</si>
  <si>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</si>
  <si>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</si>
  <si>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</si>
  <si>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</si>
  <si>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</si>
  <si>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</si>
  <si>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</si>
  <si>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</si>
  <si>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</si>
  <si>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</si>
  <si>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</si>
  <si>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</si>
  <si>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</si>
  <si>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</si>
  <si>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</si>
  <si>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</si>
  <si>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</si>
  <si>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</si>
  <si>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</si>
  <si>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</si>
  <si>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</si>
  <si>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</si>
  <si>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</si>
  <si>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</si>
  <si>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</si>
  <si>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</si>
  <si>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</si>
  <si>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</si>
  <si>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</si>
  <si>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</si>
  <si>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</si>
  <si>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</si>
  <si>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</si>
  <si>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</si>
  <si>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</si>
  <si>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</si>
  <si>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</si>
  <si>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</si>
  <si>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</si>
  <si>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</si>
  <si>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</si>
  <si>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</si>
  <si>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</si>
  <si>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</si>
  <si>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</si>
  <si>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</si>
  <si>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</si>
  <si>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</si>
  <si>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</si>
  <si>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</si>
  <si>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</si>
  <si>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</si>
  <si>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</si>
  <si>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</si>
  <si>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</si>
  <si>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</si>
  <si>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</si>
  <si>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</si>
  <si>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</si>
  <si>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</si>
  <si>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</si>
  <si>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</si>
  <si>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</si>
  <si>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</si>
  <si>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</si>
  <si>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</si>
  <si>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</si>
  <si>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</si>
  <si>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</si>
  <si>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</si>
  <si>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</si>
  <si>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</si>
  <si>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</si>
  <si>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</si>
  <si>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</si>
  <si>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</si>
  <si>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</si>
  <si>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</si>
  <si>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</si>
  <si>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</si>
  <si>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</si>
  <si>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</si>
  <si>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</si>
  <si>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</si>
  <si>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</si>
  <si>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</si>
  <si>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</si>
  <si>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</si>
  <si>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</si>
  <si>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</si>
  <si>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</si>
  <si>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</si>
  <si>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</si>
  <si>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</si>
  <si>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</si>
  <si>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</si>
  <si>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</si>
  <si>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</si>
  <si>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</si>
  <si>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</si>
  <si>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</si>
  <si>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</si>
  <si>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</si>
  <si>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</si>
  <si>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</si>
  <si>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</si>
  <si>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</si>
  <si>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</si>
  <si>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</si>
  <si>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</si>
  <si>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</si>
  <si>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</si>
  <si>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</si>
  <si>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</si>
  <si>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</si>
  <si>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</si>
  <si>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</si>
  <si>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</si>
  <si>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</si>
  <si>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</si>
  <si>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</si>
  <si>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</si>
  <si>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</si>
  <si>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</si>
  <si>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</si>
  <si>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</si>
  <si>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</si>
  <si>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</si>
  <si>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</si>
  <si>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</si>
  <si>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</si>
  <si>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</si>
  <si>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</si>
  <si>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</si>
  <si>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</si>
  <si>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</si>
  <si>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</si>
  <si>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</si>
  <si>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</si>
  <si>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</si>
  <si>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</si>
  <si>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</si>
  <si>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</si>
  <si>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</si>
  <si>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</si>
  <si>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</si>
  <si>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</si>
  <si>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</si>
  <si>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</si>
  <si>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</si>
  <si>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</si>
  <si>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</si>
  <si>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</si>
  <si>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</si>
  <si>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</si>
  <si>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</si>
  <si>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</si>
  <si>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</si>
  <si>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</si>
  <si>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</si>
  <si>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</si>
  <si>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</si>
  <si>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</si>
  <si>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</si>
  <si>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</si>
  <si>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</si>
  <si>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</si>
  <si>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</si>
  <si>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</si>
  <si>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</si>
  <si>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</si>
  <si>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</si>
  <si>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</si>
  <si>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</si>
  <si>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</si>
  <si>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</si>
  <si>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</si>
  <si>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</si>
  <si>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</si>
  <si>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</si>
  <si>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</si>
  <si>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</si>
  <si>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</si>
  <si>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</si>
  <si>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</si>
  <si>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</si>
  <si>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</si>
  <si>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</si>
  <si>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</si>
  <si>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</si>
  <si>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</si>
  <si>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</si>
  <si>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</si>
  <si>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</si>
  <si>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</si>
  <si>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</si>
  <si>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</si>
  <si>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</si>
  <si>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</si>
  <si>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</si>
  <si>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</si>
  <si>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</si>
  <si>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</si>
  <si>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</si>
  <si>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</si>
  <si>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</si>
  <si>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</si>
  <si>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</si>
  <si>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</si>
  <si>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</si>
  <si>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</si>
  <si>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</si>
  <si>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</si>
  <si>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</si>
  <si>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</si>
  <si>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</si>
  <si>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</si>
  <si>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</si>
  <si>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</si>
  <si>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</si>
  <si>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</si>
  <si>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</si>
  <si>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</si>
  <si>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</si>
  <si>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</si>
  <si>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</si>
  <si>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</si>
  <si>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</si>
  <si>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</si>
  <si>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</si>
  <si>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</si>
  <si>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</si>
  <si>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</si>
  <si>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</si>
  <si>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</si>
  <si>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</si>
  <si>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</si>
  <si>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</si>
  <si>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</si>
  <si>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</si>
  <si>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</si>
  <si>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</si>
  <si>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</si>
  <si>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</si>
  <si>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</si>
  <si>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</si>
  <si>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</si>
  <si>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</si>
  <si>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</si>
  <si>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</si>
  <si>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</si>
  <si>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</si>
  <si>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</si>
  <si>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</si>
  <si>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</si>
  <si>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</si>
  <si>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</si>
  <si>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</si>
  <si>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</si>
  <si>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</si>
  <si>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</si>
  <si>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</si>
  <si>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</si>
  <si>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</si>
  <si>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</si>
  <si>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</si>
  <si>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</si>
  <si>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</si>
  <si>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</si>
  <si>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</si>
  <si>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</si>
  <si>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</si>
  <si>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</si>
  <si>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</si>
  <si>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</si>
  <si>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</si>
  <si>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</si>
  <si>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</si>
  <si>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</si>
  <si>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</si>
  <si>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</si>
  <si>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</si>
  <si>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</si>
  <si>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</si>
  <si>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</si>
  <si>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</si>
  <si>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</si>
  <si>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</si>
  <si>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</si>
  <si>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</si>
  <si>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</si>
  <si>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</si>
  <si>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</si>
  <si>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</si>
  <si>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</si>
  <si>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</si>
  <si>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</si>
  <si>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</si>
  <si>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</si>
  <si>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</si>
  <si>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</si>
  <si>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</si>
  <si>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</si>
  <si>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</si>
  <si>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</si>
  <si>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</si>
  <si>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</si>
  <si>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</si>
  <si>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</si>
  <si>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</si>
  <si>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</si>
  <si>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</si>
  <si>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</si>
  <si>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</si>
  <si>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</si>
  <si>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</si>
  <si>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</si>
  <si>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</si>
  <si>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</si>
  <si>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</si>
  <si>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</si>
  <si>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</si>
  <si>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</si>
  <si>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</si>
  <si>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</si>
  <si>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</si>
  <si>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</si>
  <si>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</si>
  <si>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</si>
  <si>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</si>
  <si>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</si>
  <si>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</si>
  <si>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</si>
  <si>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</si>
  <si>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</si>
  <si>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</si>
  <si>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</si>
  <si>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</si>
  <si>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</si>
  <si>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</si>
  <si>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</si>
  <si>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</si>
  <si>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</si>
  <si>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</si>
  <si>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</si>
  <si>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</si>
  <si>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</si>
  <si>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</si>
  <si>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</si>
  <si>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</si>
  <si>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</si>
  <si>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</si>
  <si>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</si>
  <si>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</si>
  <si>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</si>
  <si>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</si>
  <si>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</si>
  <si>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</si>
  <si>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</si>
  <si>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</si>
  <si>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</si>
  <si>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</si>
  <si>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</si>
  <si>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</si>
  <si>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</si>
  <si>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</si>
  <si>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</si>
  <si>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</si>
  <si>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</si>
  <si>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</si>
  <si>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</si>
  <si>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</si>
  <si>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</si>
  <si>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</si>
  <si>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</si>
  <si>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</si>
  <si>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</si>
  <si>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</si>
  <si>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</si>
  <si>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</si>
  <si>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</si>
  <si>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</si>
  <si>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</si>
  <si>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</si>
  <si>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</si>
  <si>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</si>
  <si>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</si>
  <si>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</si>
  <si>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</si>
  <si>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</si>
  <si>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</si>
  <si>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</si>
  <si>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</si>
  <si>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</si>
  <si>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</si>
  <si>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</si>
  <si>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</si>
  <si>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</si>
  <si>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</si>
  <si>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</si>
  <si>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</si>
  <si>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</si>
  <si>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</si>
  <si>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</si>
  <si>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</si>
  <si>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</si>
  <si>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</si>
  <si>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</si>
  <si>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</si>
  <si>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</si>
  <si>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</si>
  <si>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</si>
  <si>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</si>
  <si>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</si>
  <si>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</si>
  <si>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</si>
  <si>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</si>
  <si>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</si>
  <si>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</si>
  <si>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</si>
  <si>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</si>
  <si>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</si>
  <si>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</si>
  <si>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</si>
  <si>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</si>
  <si>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</si>
  <si>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</si>
  <si>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</si>
  <si>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</si>
  <si>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</si>
  <si>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</si>
  <si>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</si>
  <si>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</si>
  <si>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</si>
  <si>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</si>
  <si>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</si>
  <si>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</si>
  <si>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</si>
  <si>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</si>
  <si>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</si>
  <si>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</si>
  <si>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</si>
  <si>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</si>
  <si>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</si>
  <si>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</si>
  <si>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</si>
  <si>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</si>
  <si>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</si>
  <si>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</si>
  <si>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</si>
  <si>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</si>
  <si>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</si>
  <si>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</si>
  <si>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</si>
  <si>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</si>
  <si>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</si>
  <si>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</si>
  <si>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</si>
  <si>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</si>
  <si>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</si>
  <si>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</si>
  <si>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</si>
  <si>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</si>
  <si>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</si>
  <si>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</si>
  <si>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</si>
  <si>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</si>
  <si>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</si>
  <si>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</si>
  <si>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</si>
  <si>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</si>
  <si>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</si>
  <si>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</si>
  <si>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</si>
  <si>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</si>
  <si>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</si>
  <si>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</si>
  <si>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</si>
  <si>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</si>
  <si>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</si>
  <si>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</si>
  <si>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</si>
  <si>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</si>
  <si>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</si>
  <si>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</si>
  <si>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</si>
  <si>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</si>
  <si>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</si>
  <si>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</si>
  <si>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</si>
  <si>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</si>
  <si>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</si>
  <si>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</si>
  <si>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</si>
  <si>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</si>
  <si>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</si>
  <si>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</si>
  <si>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</si>
  <si>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</si>
  <si>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</si>
  <si>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</si>
  <si>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</si>
  <si>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</si>
  <si>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</si>
  <si>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</si>
  <si>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</si>
  <si>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</si>
  <si>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</si>
  <si>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</si>
  <si>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</si>
  <si>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</si>
  <si>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</si>
  <si>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</si>
  <si>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</si>
  <si>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</si>
  <si>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</si>
  <si>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</si>
  <si>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</si>
  <si>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</si>
  <si>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</si>
  <si>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</si>
  <si>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</si>
  <si>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</si>
  <si>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</si>
  <si>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</si>
  <si>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</si>
  <si>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</si>
  <si>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</si>
  <si>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</si>
  <si>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</si>
  <si>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</si>
  <si>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</si>
  <si>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</si>
  <si>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</si>
  <si>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</si>
  <si>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</si>
  <si>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</si>
  <si>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</si>
  <si>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</si>
  <si>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</si>
  <si>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</si>
  <si>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</si>
  <si>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</si>
  <si>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</si>
  <si>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</si>
  <si>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</si>
  <si>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</si>
  <si>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</si>
  <si>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</si>
  <si>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</si>
  <si>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</si>
  <si>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</si>
  <si>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</si>
  <si>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</si>
  <si>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</si>
  <si>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</si>
  <si>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</si>
  <si>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</si>
  <si>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</si>
  <si>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</si>
  <si>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</si>
  <si>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</si>
  <si>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</si>
  <si>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</si>
  <si>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</si>
  <si>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</si>
  <si>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</si>
  <si>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</si>
  <si>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</si>
  <si>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</si>
  <si>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</si>
  <si>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</si>
  <si>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</si>
  <si>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</si>
  <si>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</si>
  <si>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</si>
  <si>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</si>
  <si>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</si>
  <si>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</si>
  <si>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</si>
  <si>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</si>
  <si>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</si>
  <si>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</si>
  <si>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</si>
  <si>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</si>
  <si>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</si>
  <si>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</si>
  <si>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</si>
  <si>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</si>
  <si>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</si>
  <si>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</si>
  <si>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</si>
  <si>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</si>
  <si>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</si>
  <si>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</si>
  <si>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</si>
  <si>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</si>
  <si>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</si>
  <si>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</si>
  <si>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</si>
  <si>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</si>
  <si>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</si>
  <si>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</si>
  <si>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</si>
  <si>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</si>
  <si>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</si>
  <si>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</si>
  <si>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</si>
  <si>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</si>
  <si>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</si>
  <si>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</si>
  <si>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</si>
  <si>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</si>
  <si>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</si>
  <si>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</si>
  <si>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</si>
  <si>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</si>
  <si>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</si>
  <si>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</si>
  <si>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</si>
  <si>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</si>
  <si>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</si>
  <si>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</si>
  <si>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</si>
  <si>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</si>
  <si>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</si>
  <si>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</si>
  <si>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</si>
  <si>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</si>
  <si>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</si>
  <si>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</si>
  <si>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</si>
  <si>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</si>
  <si>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</si>
  <si>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</si>
  <si>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</si>
  <si>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</si>
  <si>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</si>
  <si>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</si>
  <si>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</si>
  <si>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</si>
  <si>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</si>
  <si>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</si>
  <si>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</si>
  <si>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</si>
  <si>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</si>
  <si>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</si>
  <si>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</si>
  <si>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</si>
  <si>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</si>
  <si>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</si>
  <si>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</si>
  <si>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</si>
  <si>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</si>
  <si>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</si>
  <si>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</si>
  <si>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</si>
  <si>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</si>
  <si>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</si>
  <si>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</si>
  <si>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</si>
  <si>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</si>
  <si>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</si>
  <si>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</si>
  <si>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</si>
  <si>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</si>
  <si>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</si>
  <si>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</si>
  <si>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</si>
  <si>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</si>
  <si>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</si>
  <si>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</si>
  <si>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</si>
  <si>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</si>
  <si>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</si>
  <si>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</si>
  <si>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</si>
  <si>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</si>
  <si>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</si>
  <si>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</si>
  <si>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</si>
  <si>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</si>
  <si>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</si>
  <si>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</si>
  <si>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</si>
  <si>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</si>
  <si>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</si>
  <si>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</si>
  <si>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</si>
  <si>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</si>
  <si>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</si>
  <si>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</si>
  <si>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</si>
  <si>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</si>
  <si>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</si>
  <si>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</si>
  <si>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</si>
  <si>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</si>
  <si>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</si>
  <si>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</si>
  <si>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</si>
  <si>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</si>
  <si>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</si>
  <si>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</si>
  <si>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</si>
  <si>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</si>
  <si>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</si>
  <si>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</si>
  <si>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</si>
  <si>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</si>
  <si>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</si>
  <si>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</si>
  <si>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</si>
  <si>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</si>
  <si>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</si>
  <si>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</si>
  <si>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</si>
  <si>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</si>
  <si>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</si>
  <si>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</si>
  <si>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</si>
  <si>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</si>
  <si>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</si>
  <si>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</si>
  <si>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</si>
  <si>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</si>
  <si>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</si>
  <si>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</si>
  <si>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</si>
  <si>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</si>
  <si>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</si>
  <si>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</si>
  <si>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</si>
  <si>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</si>
  <si>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</si>
  <si>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</si>
  <si>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</si>
  <si>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</si>
  <si>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</si>
  <si>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</si>
  <si>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</si>
  <si>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</si>
  <si>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</si>
  <si>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</si>
  <si>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</si>
  <si>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</si>
  <si>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</si>
  <si>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</si>
  <si>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</si>
  <si>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</si>
  <si>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</si>
  <si>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</si>
  <si>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</si>
  <si>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</si>
  <si>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</si>
  <si>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</si>
  <si>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</si>
  <si>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</si>
  <si>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</si>
  <si>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</si>
  <si>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</si>
  <si>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</si>
  <si>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</si>
  <si>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</si>
  <si>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</si>
  <si>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</si>
  <si>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</si>
  <si>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</si>
  <si>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</si>
  <si>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</si>
  <si>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</si>
  <si>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</si>
  <si>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</si>
  <si>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</si>
  <si>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</si>
  <si>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</si>
  <si>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</si>
  <si>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</si>
  <si>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</si>
  <si>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</si>
  <si>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</si>
  <si>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</si>
  <si>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</si>
  <si>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</si>
  <si>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</si>
  <si>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</si>
  <si>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</si>
  <si>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</si>
  <si>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</si>
  <si>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</si>
  <si>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</si>
  <si>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</si>
  <si>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</si>
  <si>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</si>
  <si>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</si>
  <si>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</si>
  <si>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</si>
  <si>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</si>
  <si>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</si>
  <si>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</si>
  <si>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</si>
  <si>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</si>
  <si>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</si>
  <si>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</si>
  <si>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</si>
  <si>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</si>
  <si>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</si>
  <si>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</si>
  <si>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</si>
  <si>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</si>
  <si>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</si>
  <si>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</si>
  <si>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</si>
  <si>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</si>
  <si>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</si>
  <si>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</si>
  <si>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</si>
  <si>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</si>
  <si>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</si>
  <si>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</si>
  <si>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</si>
  <si>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</si>
  <si>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</si>
  <si>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</si>
  <si>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</si>
  <si>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</si>
  <si>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</si>
  <si>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</si>
  <si>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</si>
  <si>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</si>
  <si>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</si>
  <si>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</si>
  <si>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</si>
  <si>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</si>
  <si>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</si>
  <si>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</si>
  <si>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</si>
  <si>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</si>
  <si>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</si>
  <si>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</si>
  <si>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</si>
  <si>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</si>
  <si>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</si>
  <si>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</si>
  <si>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</si>
  <si>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</si>
  <si>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</si>
  <si>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</si>
  <si>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</si>
  <si>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</si>
  <si>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</si>
  <si>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</si>
  <si>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</si>
  <si>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</si>
  <si>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</si>
  <si>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</si>
  <si>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</si>
  <si>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</si>
  <si>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</si>
  <si>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</si>
  <si>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</si>
  <si>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</si>
  <si>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</si>
  <si>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</si>
  <si>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</si>
  <si>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</si>
  <si>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</si>
  <si>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</si>
  <si>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</si>
  <si>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</si>
  <si>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</si>
  <si>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</si>
  <si>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</si>
  <si>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</si>
  <si>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</si>
  <si>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</si>
  <si>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</si>
  <si>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</si>
  <si>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</si>
  <si>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</si>
  <si>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</si>
  <si>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</si>
  <si>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</si>
  <si>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</si>
  <si>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</si>
  <si>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</si>
  <si>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</si>
  <si>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</si>
  <si>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</si>
  <si>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</si>
  <si>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</si>
  <si>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</si>
  <si>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</si>
  <si>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</si>
  <si>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</si>
  <si>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</si>
  <si>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</si>
  <si>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</si>
  <si>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</si>
  <si>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</si>
  <si>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</si>
  <si>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</si>
  <si>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</si>
  <si>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</si>
  <si>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</si>
  <si>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</si>
  <si>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</si>
  <si>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</si>
  <si>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</si>
  <si>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</si>
  <si>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</si>
  <si>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</si>
  <si>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</si>
  <si>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</si>
  <si>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</si>
  <si>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</si>
  <si>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</si>
  <si>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</si>
  <si>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</si>
  <si>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</si>
  <si>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</si>
  <si>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</si>
  <si>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</si>
  <si>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</si>
  <si>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</si>
  <si>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</si>
  <si>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</si>
  <si>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</si>
  <si>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</si>
  <si>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</si>
  <si>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</si>
  <si>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</si>
  <si>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</si>
  <si>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</si>
  <si>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</si>
  <si>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</si>
  <si>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</si>
  <si>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</si>
  <si>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</si>
  <si>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</si>
  <si>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</si>
  <si>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</si>
  <si>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</si>
  <si>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</si>
  <si>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</si>
  <si>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</si>
  <si>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</si>
  <si>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</si>
  <si>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</si>
  <si>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</si>
  <si>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</si>
  <si>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</si>
  <si>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</si>
  <si>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</si>
  <si>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</si>
  <si>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</si>
  <si>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</si>
  <si>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</si>
  <si>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</si>
  <si>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</si>
  <si>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</si>
  <si>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</si>
  <si>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</si>
  <si>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</si>
  <si>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</si>
  <si>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</si>
  <si>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</si>
  <si>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</si>
  <si>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</si>
  <si>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</si>
  <si>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</si>
  <si>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</si>
  <si>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</si>
  <si>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</si>
  <si>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</si>
  <si>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</si>
  <si>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</si>
  <si>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</si>
  <si>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</si>
  <si>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</si>
  <si>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</si>
  <si>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</si>
  <si>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</si>
  <si>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</si>
  <si>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</si>
  <si>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</si>
  <si>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</si>
  <si>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</si>
  <si>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</si>
  <si>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</si>
  <si>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</si>
  <si>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</si>
  <si>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</si>
  <si>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</si>
  <si>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</si>
  <si>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</si>
  <si>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</si>
  <si>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</si>
  <si>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</si>
  <si>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</si>
  <si>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</si>
  <si>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</si>
  <si>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</si>
  <si>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</si>
  <si>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</si>
  <si>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</si>
  <si>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</si>
  <si>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</si>
  <si>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</si>
  <si>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</si>
  <si>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</si>
  <si>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</si>
  <si>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</si>
  <si>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</si>
  <si>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</si>
  <si>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</si>
  <si>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</si>
  <si>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</si>
  <si>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</si>
  <si>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</si>
  <si>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</si>
  <si>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</si>
  <si>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</si>
  <si>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</si>
  <si>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</si>
  <si>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</si>
  <si>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</si>
  <si>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</si>
  <si>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</si>
  <si>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</si>
  <si>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</si>
  <si>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</si>
  <si>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</si>
  <si>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</si>
  <si>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</si>
  <si>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</si>
  <si>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</si>
  <si>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</si>
  <si>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</si>
  <si>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</si>
  <si>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</si>
  <si>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</si>
  <si>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</si>
  <si>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</si>
  <si>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</si>
  <si>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</si>
  <si>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</si>
  <si>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</si>
  <si>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</si>
  <si>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</si>
  <si>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</si>
  <si>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</si>
  <si>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</si>
  <si>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</si>
  <si>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</si>
  <si>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</si>
  <si>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</si>
  <si>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</si>
  <si>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</si>
  <si>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</si>
  <si>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</si>
  <si>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</si>
  <si>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</si>
  <si>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</si>
  <si>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</si>
  <si>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</si>
  <si>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</si>
  <si>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</si>
  <si>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</si>
  <si>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</si>
  <si>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</si>
  <si>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</si>
  <si>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</si>
  <si>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</si>
  <si>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</si>
  <si>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</si>
  <si>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</si>
  <si>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</si>
  <si>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</si>
  <si>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</si>
  <si>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</si>
  <si>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</si>
  <si>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</si>
  <si>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</si>
  <si>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</si>
  <si>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</si>
  <si>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</si>
  <si>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</si>
  <si>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</si>
  <si>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</si>
  <si>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</si>
  <si>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</si>
  <si>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</si>
  <si>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</si>
  <si>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</si>
  <si>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</si>
  <si>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</si>
  <si>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</si>
  <si>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</si>
  <si>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</si>
  <si>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</si>
  <si>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</si>
  <si>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</si>
  <si>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</si>
  <si>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</si>
  <si>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</si>
  <si>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</si>
  <si>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</si>
  <si>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</si>
  <si>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</si>
  <si>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</si>
  <si>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</si>
  <si>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</si>
  <si>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</si>
  <si>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</si>
  <si>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</si>
  <si>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</si>
  <si>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</si>
  <si>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</si>
  <si>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</si>
  <si>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</si>
  <si>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</si>
  <si>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</si>
  <si>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</si>
  <si>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</si>
  <si>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</si>
  <si>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</si>
  <si>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</si>
  <si>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</si>
  <si>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</si>
  <si>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</si>
  <si>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</si>
  <si>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</si>
  <si>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</si>
  <si>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</si>
  <si>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</si>
  <si>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</si>
  <si>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</si>
  <si>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</si>
  <si>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</si>
  <si>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</si>
  <si>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</si>
  <si>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</si>
  <si>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</si>
  <si>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</si>
  <si>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</si>
  <si>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</si>
  <si>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</si>
  <si>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</si>
  <si>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</si>
  <si>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</si>
  <si>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</si>
  <si>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</si>
  <si>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</si>
  <si>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</si>
  <si>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</si>
  <si>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</si>
  <si>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</si>
  <si>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</si>
  <si>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</si>
  <si>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</si>
  <si>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</si>
  <si>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</si>
  <si>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</si>
  <si>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</si>
  <si>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</si>
  <si>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</si>
  <si>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</si>
  <si>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</si>
  <si>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</si>
  <si>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</si>
  <si>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</si>
  <si>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</si>
  <si>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</si>
  <si>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</si>
  <si>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</si>
  <si>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</si>
  <si>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</si>
  <si>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</si>
  <si>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</si>
  <si>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</si>
  <si>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</si>
  <si>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</si>
  <si>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</si>
  <si>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</si>
  <si>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</si>
  <si>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</si>
  <si>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</si>
  <si>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</si>
  <si>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</si>
  <si>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</si>
  <si>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</si>
  <si>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</si>
  <si>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</si>
  <si>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</si>
  <si>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</si>
  <si>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</si>
  <si>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</si>
  <si>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</si>
  <si>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</si>
  <si>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</si>
  <si>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</si>
  <si>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</si>
  <si>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</si>
  <si>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</si>
  <si>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</si>
  <si>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</si>
  <si>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</si>
  <si>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</si>
  <si>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</si>
  <si>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</si>
  <si>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</si>
  <si>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</si>
  <si>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</si>
  <si>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</si>
  <si>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</si>
  <si>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</si>
  <si>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</si>
  <si>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</si>
  <si>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</si>
  <si>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</si>
  <si>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</si>
  <si>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</si>
  <si>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</si>
  <si>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</si>
  <si>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</si>
  <si>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</si>
  <si>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</si>
  <si>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</si>
  <si>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</si>
  <si>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</si>
  <si>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</si>
  <si>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</si>
  <si>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</si>
  <si>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</si>
  <si>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</si>
  <si>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</si>
  <si>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</si>
  <si>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</si>
  <si>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</si>
  <si>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</si>
  <si>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</si>
  <si>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</si>
  <si>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</si>
  <si>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</si>
  <si>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</si>
  <si>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</si>
  <si>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</si>
  <si>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</si>
  <si>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</si>
  <si>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</si>
  <si>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</si>
  <si>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</si>
  <si>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</si>
  <si>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</si>
  <si>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</si>
  <si>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</si>
  <si>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</si>
  <si>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</si>
  <si>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</si>
  <si>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</si>
  <si>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</si>
  <si>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</si>
  <si>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</si>
  <si>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</si>
  <si>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</si>
  <si>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</si>
  <si>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</si>
  <si>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</si>
  <si>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</si>
  <si>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</si>
  <si>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</si>
  <si>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</si>
  <si>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</si>
  <si>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</si>
  <si>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</si>
  <si>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</si>
  <si>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</si>
  <si>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</si>
  <si>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</si>
  <si>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</si>
  <si>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</si>
  <si>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</si>
  <si>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</si>
  <si>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</si>
  <si>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</si>
  <si>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</si>
  <si>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</si>
  <si>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</si>
  <si>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</si>
  <si>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</si>
  <si>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</si>
  <si>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</si>
  <si>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</si>
  <si>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</si>
  <si>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</si>
  <si>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</si>
  <si>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</si>
  <si>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</si>
  <si>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</si>
  <si>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</si>
  <si>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</si>
  <si>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</si>
  <si>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</si>
  <si>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</si>
  <si>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</si>
  <si>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</si>
  <si>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</si>
  <si>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</si>
  <si>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</si>
  <si>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</si>
  <si>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</si>
  <si>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</si>
  <si>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</si>
  <si>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</si>
  <si>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</si>
  <si>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</si>
  <si>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</si>
  <si>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</si>
  <si>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</si>
  <si>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</si>
  <si>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</si>
  <si>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</si>
  <si>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</si>
  <si>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</si>
  <si>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</si>
  <si>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</si>
  <si>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</si>
  <si>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</si>
  <si>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</si>
  <si>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</si>
  <si>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</si>
  <si>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</si>
  <si>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</si>
  <si>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</si>
  <si>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</si>
  <si>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</si>
  <si>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</si>
  <si>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</si>
  <si>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</si>
  <si>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</si>
  <si>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</si>
  <si>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</si>
  <si>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</si>
  <si>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</si>
  <si>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</si>
  <si>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</si>
  <si>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</si>
  <si>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</si>
  <si>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</si>
  <si>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</si>
  <si>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</si>
  <si>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</si>
  <si>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</si>
  <si>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</si>
  <si>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</si>
  <si>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</si>
  <si>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</si>
  <si>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</si>
  <si>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</si>
  <si>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</si>
  <si>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</si>
  <si>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</si>
  <si>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</si>
  <si>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</si>
  <si>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</si>
  <si>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</si>
  <si>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</si>
  <si>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</si>
  <si>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</si>
  <si>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</si>
  <si>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</si>
  <si>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</si>
  <si>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</si>
  <si>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</si>
  <si>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</si>
  <si>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</si>
  <si>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</si>
  <si>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</si>
  <si>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</si>
  <si>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</si>
  <si>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</si>
  <si>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</si>
  <si>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</si>
  <si>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</si>
  <si>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</si>
  <si>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</si>
  <si>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</si>
  <si>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</si>
  <si>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</si>
  <si>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</si>
  <si>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</si>
  <si>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</si>
  <si>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</si>
  <si>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</si>
  <si>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</si>
  <si>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</si>
  <si>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</si>
  <si>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</si>
  <si>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</si>
  <si>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</si>
  <si>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</si>
  <si>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</si>
  <si>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</si>
  <si>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</si>
  <si>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</si>
  <si>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</si>
  <si>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</si>
  <si>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</si>
  <si>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</si>
  <si>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</si>
  <si>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</si>
  <si>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</si>
  <si>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</si>
  <si>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</si>
  <si>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</si>
  <si>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</si>
  <si>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</si>
  <si>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</si>
  <si>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</si>
  <si>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</si>
  <si>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</si>
  <si>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</si>
  <si>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</si>
  <si>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</si>
  <si>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</si>
  <si>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</si>
  <si>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</si>
  <si>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</si>
  <si>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</si>
  <si>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</si>
  <si>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</si>
  <si>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</si>
  <si>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</si>
  <si>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</si>
  <si>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</si>
  <si>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</si>
  <si>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</si>
  <si>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</si>
  <si>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</si>
  <si>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</si>
  <si>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</si>
  <si>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</si>
  <si>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</si>
  <si>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</si>
  <si>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</si>
  <si>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</si>
  <si>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</si>
  <si>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</si>
  <si>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</si>
  <si>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</si>
  <si>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</si>
  <si>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</si>
  <si>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</si>
  <si>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</si>
  <si>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</si>
  <si>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</si>
  <si>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</si>
  <si>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</si>
  <si>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</si>
  <si>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</si>
  <si>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</si>
  <si>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</si>
  <si>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</si>
  <si>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</si>
  <si>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</si>
  <si>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</si>
  <si>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</si>
  <si>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</si>
  <si>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</si>
  <si>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</si>
  <si>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</si>
  <si>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</si>
  <si>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</si>
  <si>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</si>
  <si>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</si>
  <si>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</si>
  <si>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</si>
  <si>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</si>
  <si>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</si>
  <si>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</si>
  <si>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</si>
  <si>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</si>
  <si>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</si>
  <si>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</si>
  <si>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</si>
  <si>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</si>
  <si>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</si>
  <si>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</si>
  <si>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</si>
  <si>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</si>
  <si>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</si>
  <si>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</si>
  <si>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</si>
  <si>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</si>
  <si>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</si>
  <si>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</si>
  <si>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</si>
  <si>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</si>
  <si>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</si>
  <si>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</si>
  <si>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</si>
  <si>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</si>
  <si>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</si>
  <si>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</si>
  <si>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</si>
  <si>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</si>
  <si>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</si>
  <si>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</si>
  <si>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</si>
  <si>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</si>
  <si>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</si>
  <si>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</si>
  <si>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</si>
  <si>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</si>
  <si>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</si>
  <si>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</si>
  <si>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</si>
  <si>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</si>
  <si>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</si>
  <si>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</si>
  <si>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</si>
  <si>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</si>
  <si>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</si>
  <si>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</si>
  <si>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</si>
  <si>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</si>
  <si>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</si>
  <si>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</si>
  <si>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</si>
  <si>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</si>
  <si>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</si>
  <si>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</si>
  <si>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</si>
  <si>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</si>
  <si>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</si>
  <si>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</si>
  <si>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</si>
  <si>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</si>
  <si>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</si>
  <si>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</si>
  <si>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</si>
  <si>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</si>
  <si>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</si>
  <si>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</si>
  <si>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</si>
  <si>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</si>
  <si>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</si>
  <si>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</si>
  <si>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</si>
  <si>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</si>
  <si>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</si>
  <si>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</si>
  <si>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</si>
  <si>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</si>
  <si>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</si>
  <si>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</si>
  <si>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</si>
  <si>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</si>
  <si>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</si>
  <si>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</si>
  <si>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</si>
  <si>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</si>
  <si>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</si>
  <si>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</si>
  <si>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</si>
  <si>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</si>
  <si>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</si>
  <si>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</si>
  <si>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</si>
  <si>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</si>
  <si>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</si>
  <si>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</si>
  <si>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</si>
  <si>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</si>
  <si>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</si>
  <si>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</si>
  <si>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</si>
  <si>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</si>
  <si>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</si>
  <si>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</si>
  <si>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</si>
  <si>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</si>
  <si>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</si>
  <si>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</si>
  <si>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</si>
  <si>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</si>
  <si>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</si>
  <si>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</si>
  <si>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</si>
  <si>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</si>
  <si>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</si>
  <si>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</si>
  <si>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</si>
  <si>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</si>
  <si>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</si>
  <si>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</si>
  <si>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</si>
  <si>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</si>
  <si>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</si>
  <si>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</si>
  <si>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</si>
  <si>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</si>
  <si>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</si>
  <si>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</si>
  <si>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</si>
  <si>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</si>
  <si>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</si>
  <si>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</si>
  <si>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</si>
  <si>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</si>
  <si>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</si>
  <si>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</si>
  <si>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</si>
  <si>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</si>
  <si>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</si>
  <si>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</si>
  <si>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</si>
  <si>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</si>
  <si>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</si>
  <si>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</si>
  <si>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</si>
  <si>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</si>
  <si>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</si>
  <si>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</si>
  <si>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</si>
  <si>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</si>
  <si>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</si>
  <si>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</si>
  <si>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</si>
  <si>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</si>
  <si>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</si>
  <si>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</si>
  <si>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</si>
  <si>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</si>
  <si>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</si>
  <si>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</si>
  <si>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</si>
  <si>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</si>
  <si>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</si>
  <si>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</si>
  <si>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</si>
  <si>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</si>
  <si>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</si>
  <si>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</si>
  <si>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</si>
  <si>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</si>
  <si>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</si>
  <si>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</si>
  <si>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</si>
  <si>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</si>
  <si>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</si>
  <si>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</si>
  <si>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</si>
  <si>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</si>
  <si>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</si>
  <si>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</si>
  <si>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</si>
  <si>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</si>
  <si>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</si>
  <si>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</si>
  <si>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</si>
  <si>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</si>
  <si>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</si>
  <si>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</si>
  <si>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</si>
  <si>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</si>
  <si>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</si>
  <si>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</si>
  <si>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</si>
  <si>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</si>
  <si>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</si>
  <si>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</si>
  <si>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</si>
  <si>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</si>
  <si>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</si>
  <si>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</si>
  <si>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</si>
  <si>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</si>
  <si>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</si>
  <si>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</si>
  <si>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</si>
  <si>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</si>
  <si>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</si>
  <si>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</si>
  <si>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</si>
  <si>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</si>
  <si>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</si>
  <si>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</si>
  <si>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</si>
  <si>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</si>
  <si>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</si>
  <si>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</si>
  <si>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</si>
  <si>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</si>
  <si>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</si>
  <si>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</si>
  <si>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</si>
  <si>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</si>
  <si>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</si>
  <si>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</si>
  <si>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</si>
  <si>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</si>
  <si>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</si>
  <si>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</si>
  <si>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</si>
  <si>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</si>
  <si>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</si>
  <si>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</si>
  <si>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</si>
  <si>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</si>
  <si>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</si>
  <si>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</si>
  <si>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</si>
  <si>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</si>
  <si>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</si>
  <si>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</si>
  <si>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</si>
  <si>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</si>
  <si>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</si>
  <si>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</si>
  <si>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</si>
  <si>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</si>
  <si>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</si>
  <si>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</si>
  <si>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</si>
  <si>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</si>
  <si>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</si>
  <si>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</si>
  <si>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</si>
  <si>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</si>
  <si>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</si>
  <si>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</si>
  <si>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</si>
  <si>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</si>
  <si>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</si>
  <si>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</si>
  <si>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</si>
  <si>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</si>
  <si>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</si>
  <si>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</si>
  <si>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</si>
  <si>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</si>
  <si>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</si>
  <si>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</si>
  <si>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</si>
  <si>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</si>
  <si>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</si>
  <si>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</si>
  <si>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</si>
  <si>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</si>
  <si>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</si>
  <si>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</si>
  <si>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</si>
  <si>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</si>
  <si>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</si>
  <si>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</si>
  <si>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</si>
  <si>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</si>
  <si>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</si>
  <si>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</si>
  <si>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</si>
  <si>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</si>
  <si>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</si>
  <si>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</si>
  <si>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</si>
  <si>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</si>
  <si>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</si>
  <si>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</si>
  <si>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</si>
  <si>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</si>
  <si>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</si>
  <si>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</si>
  <si>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</si>
  <si>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</si>
  <si>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</si>
  <si>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</si>
  <si>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</si>
  <si>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</si>
  <si>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</si>
  <si>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</si>
  <si>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</si>
  <si>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</si>
  <si>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</si>
  <si>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</si>
  <si>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</si>
  <si>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</si>
  <si>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</si>
  <si>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</si>
  <si>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</si>
  <si>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</si>
  <si>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</si>
  <si>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</si>
  <si>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</si>
  <si>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</si>
  <si>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</si>
  <si>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</si>
  <si>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</si>
  <si>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</si>
  <si>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</si>
  <si>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</si>
  <si>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</si>
  <si>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</si>
  <si>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</si>
  <si>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</si>
  <si>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</si>
  <si>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</si>
  <si>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</si>
  <si>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</si>
  <si>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</si>
  <si>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</si>
  <si>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</si>
  <si>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</si>
  <si>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</si>
  <si>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</si>
  <si>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</si>
  <si>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</si>
  <si>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</si>
  <si>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</si>
  <si>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</si>
  <si>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</si>
  <si>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</si>
  <si>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</si>
  <si>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</si>
  <si>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</si>
  <si>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</si>
  <si>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</si>
  <si>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</si>
  <si>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</si>
  <si>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</si>
  <si>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</si>
  <si>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</si>
  <si>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</si>
  <si>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</si>
  <si>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</si>
  <si>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</si>
  <si>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</si>
  <si>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</si>
  <si>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</si>
  <si>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</si>
  <si>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</si>
  <si>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</si>
  <si>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</si>
  <si>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</si>
  <si>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</si>
  <si>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</si>
  <si>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</si>
  <si>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</si>
  <si>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</si>
  <si>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</si>
  <si>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</si>
  <si>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</si>
  <si>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</si>
  <si>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</si>
  <si>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</si>
  <si>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</si>
  <si>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</si>
  <si>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</si>
  <si>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</si>
  <si>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</si>
  <si>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</si>
  <si>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</si>
  <si>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</si>
  <si>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</si>
  <si>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</si>
  <si>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</si>
  <si>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</si>
  <si>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</si>
  <si>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</si>
  <si>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</si>
  <si>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</si>
  <si>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</si>
  <si>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</si>
  <si>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</si>
  <si>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</si>
  <si>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</si>
  <si>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</si>
  <si>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</si>
  <si>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</si>
  <si>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</si>
  <si>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</si>
  <si>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</si>
  <si>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</si>
  <si>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</si>
  <si>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</si>
  <si>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</si>
  <si>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</si>
  <si>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</si>
  <si>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</si>
  <si>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</si>
  <si>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</si>
  <si>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</si>
  <si>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</si>
  <si>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</si>
  <si>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</si>
  <si>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</si>
  <si>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</si>
  <si>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</si>
  <si>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</si>
  <si>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</si>
  <si>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</si>
  <si>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</si>
  <si>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</si>
  <si>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</si>
  <si>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</si>
  <si>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</si>
  <si>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</si>
  <si>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</si>
  <si>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</si>
  <si>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</si>
  <si>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</si>
  <si>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</si>
  <si>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</si>
  <si>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</si>
  <si>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</si>
  <si>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</si>
  <si>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</si>
  <si>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</si>
  <si>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</si>
  <si>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</si>
  <si>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</si>
  <si>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</si>
  <si>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</si>
  <si>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</si>
  <si>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</si>
  <si>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</si>
  <si>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</si>
  <si>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</si>
  <si>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</si>
  <si>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</si>
  <si>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</si>
  <si>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</si>
  <si>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</si>
  <si>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</si>
  <si>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</si>
  <si>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</si>
  <si>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</si>
  <si>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</si>
  <si>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</si>
  <si>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</si>
  <si>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</si>
  <si>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</si>
  <si>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</si>
  <si>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</si>
  <si>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</si>
  <si>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</si>
  <si>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</si>
  <si>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</si>
  <si>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</si>
  <si>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</si>
  <si>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</si>
  <si>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</si>
  <si>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</si>
  <si>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</si>
  <si>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</si>
  <si>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</si>
  <si>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</si>
  <si>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</si>
  <si>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</si>
  <si>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</si>
  <si>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</si>
  <si>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</si>
  <si>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</si>
  <si>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</si>
  <si>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</si>
  <si>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</si>
  <si>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</si>
  <si>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</si>
  <si>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</si>
  <si>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</si>
  <si>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</si>
  <si>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</si>
  <si>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</si>
  <si>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</si>
  <si>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</si>
  <si>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</si>
  <si>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</si>
  <si>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</si>
  <si>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</si>
  <si>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</si>
  <si>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</si>
  <si>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</si>
  <si>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</si>
  <si>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</si>
  <si>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</si>
  <si>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</si>
  <si>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</si>
  <si>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</si>
  <si>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</si>
  <si>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</si>
  <si>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</si>
  <si>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</si>
  <si>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</si>
  <si>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</si>
  <si>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</si>
  <si>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</si>
  <si>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</si>
  <si>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</si>
  <si>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</si>
  <si>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</si>
  <si>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</si>
  <si>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</si>
  <si>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</si>
  <si>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</si>
  <si>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</si>
  <si>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</si>
  <si>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</si>
  <si>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</si>
  <si>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</si>
  <si>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</si>
  <si>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</si>
  <si>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</si>
  <si>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</si>
  <si>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</si>
  <si>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</si>
  <si>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</si>
  <si>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</si>
  <si>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</si>
  <si>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</si>
  <si>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</si>
  <si>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</si>
  <si>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</si>
  <si>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</si>
  <si>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</si>
  <si>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</si>
  <si>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</si>
  <si>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</si>
  <si>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</si>
  <si>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</si>
  <si>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</si>
  <si>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</si>
  <si>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</si>
  <si>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</si>
  <si>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</si>
  <si>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</si>
  <si>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</si>
  <si>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</si>
  <si>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</si>
  <si>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</si>
  <si>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</si>
  <si>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</si>
  <si>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</si>
  <si>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</si>
  <si>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</si>
  <si>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</si>
  <si>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</si>
  <si>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</si>
  <si>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</si>
  <si>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</si>
  <si>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</si>
  <si>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</si>
  <si>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</si>
  <si>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</si>
  <si>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</si>
  <si>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</si>
  <si>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</si>
  <si>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</si>
  <si>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</si>
  <si>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</si>
  <si>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</si>
  <si>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</si>
  <si>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</si>
  <si>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</si>
  <si>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</si>
  <si>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</si>
  <si>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</si>
  <si>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</si>
  <si>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</si>
  <si>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</si>
  <si>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</si>
  <si>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</si>
  <si>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</si>
  <si>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</si>
  <si>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</si>
  <si>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</si>
  <si>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</si>
  <si>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</si>
  <si>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</si>
  <si>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</si>
  <si>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</si>
  <si>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</si>
  <si>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</si>
  <si>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</si>
  <si>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</si>
  <si>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</si>
  <si>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</si>
  <si>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</si>
  <si>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</si>
  <si>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</si>
  <si>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</si>
  <si>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</si>
  <si>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</si>
  <si>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</si>
  <si>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</si>
  <si>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</si>
  <si>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</si>
  <si>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</si>
  <si>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</si>
  <si>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</si>
  <si>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</si>
  <si>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</si>
  <si>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</si>
  <si>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</si>
  <si>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</si>
  <si>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</si>
  <si>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</si>
  <si>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</si>
  <si>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</si>
  <si>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</si>
  <si>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</si>
  <si>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</si>
  <si>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</si>
  <si>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</si>
  <si>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</si>
  <si>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</si>
  <si>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</si>
  <si>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</si>
  <si>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</si>
  <si>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</si>
  <si>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</si>
  <si>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</si>
  <si>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</si>
  <si>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</si>
  <si>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</si>
  <si>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</si>
  <si>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</si>
  <si>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</si>
  <si>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</si>
  <si>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</si>
  <si>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</si>
  <si>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</si>
  <si>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</si>
  <si>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</si>
  <si>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</si>
  <si>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</si>
  <si>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</si>
  <si>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</si>
  <si>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</si>
  <si>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</si>
  <si>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</si>
  <si>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</si>
  <si>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</si>
  <si>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</si>
  <si>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</si>
  <si>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</si>
  <si>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</si>
  <si>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</si>
  <si>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</si>
  <si>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</si>
  <si>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</si>
  <si>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</si>
  <si>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</si>
  <si>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</si>
  <si>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</si>
  <si>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</si>
  <si>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</si>
  <si>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</si>
  <si>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</si>
  <si>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</si>
  <si>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</si>
  <si>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</si>
  <si>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</si>
  <si>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</si>
  <si>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</si>
  <si>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</si>
  <si>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</si>
  <si>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</si>
  <si>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</si>
  <si>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</si>
  <si>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</si>
  <si>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</si>
  <si>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</si>
  <si>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</si>
  <si>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</si>
  <si>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</si>
  <si>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</si>
  <si>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</si>
  <si>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</si>
  <si>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</si>
  <si>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</si>
  <si>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</si>
  <si>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</si>
  <si>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</si>
  <si>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</si>
  <si>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</si>
  <si>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</si>
  <si>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</si>
  <si>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</si>
  <si>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</si>
  <si>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</si>
  <si>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</si>
  <si>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</si>
  <si>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</si>
  <si>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</si>
  <si>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</si>
  <si>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</si>
  <si>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</si>
  <si>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</si>
  <si>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</si>
  <si>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</si>
  <si>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</si>
  <si>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</si>
  <si>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</si>
  <si>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</si>
  <si>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</si>
  <si>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</si>
  <si>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</si>
  <si>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</si>
  <si>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</si>
  <si>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</si>
  <si>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</si>
  <si>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</si>
  <si>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</si>
  <si>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</si>
  <si>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</si>
  <si>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</si>
  <si>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</si>
  <si>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</si>
  <si>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</si>
  <si>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</si>
  <si>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</si>
  <si>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</si>
  <si>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</si>
  <si>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</si>
  <si>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</si>
  <si>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</si>
  <si>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</si>
  <si>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</si>
  <si>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</si>
  <si>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</si>
  <si>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</si>
  <si>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</si>
  <si>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</si>
  <si>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</si>
  <si>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</si>
  <si>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</si>
  <si>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</si>
  <si>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</si>
  <si>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</si>
  <si>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</si>
  <si>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</si>
  <si>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</si>
  <si>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</si>
  <si>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</si>
  <si>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</si>
  <si>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</si>
  <si>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</si>
  <si>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</si>
  <si>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</si>
  <si>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</si>
  <si>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</si>
  <si>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</si>
  <si>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</si>
  <si>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</si>
  <si>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</si>
  <si>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</si>
  <si>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</si>
  <si>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</si>
  <si>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</si>
  <si>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</si>
  <si>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</si>
  <si>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</si>
  <si>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</si>
  <si>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</si>
  <si>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</si>
  <si>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</si>
  <si>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</si>
  <si>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</si>
  <si>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</si>
  <si>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</si>
  <si>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</si>
  <si>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</si>
  <si>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</si>
  <si>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</si>
  <si>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</si>
  <si>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</si>
  <si>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</si>
  <si>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</si>
  <si>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</si>
  <si>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</si>
  <si>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</si>
  <si>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</si>
  <si>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</si>
  <si>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</si>
  <si>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</si>
  <si>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</si>
  <si>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</si>
  <si>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</si>
  <si>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</si>
  <si>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</si>
  <si>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</si>
  <si>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</si>
  <si>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</si>
  <si>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</si>
  <si>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</si>
  <si>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</si>
  <si>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</si>
  <si>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</si>
  <si>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</si>
  <si>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</si>
  <si>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</si>
  <si>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</si>
  <si>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</si>
  <si>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</si>
  <si>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</si>
  <si>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</si>
  <si>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</si>
  <si>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</si>
  <si>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</si>
  <si>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</si>
  <si>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</si>
  <si>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</si>
  <si>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</si>
  <si>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</si>
  <si>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</si>
  <si>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</si>
  <si>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</si>
  <si>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</si>
  <si>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</si>
  <si>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</si>
  <si>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</si>
  <si>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</si>
  <si>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</si>
  <si>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</si>
  <si>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</si>
  <si>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</si>
  <si>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</si>
  <si>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</si>
  <si>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</si>
  <si>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</si>
  <si>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</si>
  <si>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</si>
  <si>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</si>
  <si>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</si>
  <si>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</si>
  <si>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</si>
  <si>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</si>
  <si>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</si>
  <si>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</si>
  <si>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</si>
  <si>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</si>
  <si>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</si>
  <si>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</si>
  <si>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</si>
  <si>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</si>
  <si>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</si>
  <si>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</si>
  <si>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</si>
  <si>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</si>
  <si>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</si>
  <si>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</si>
  <si>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</si>
  <si>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</si>
  <si>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</si>
  <si>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</si>
  <si>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</si>
  <si>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</si>
  <si>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</si>
  <si>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</si>
  <si>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</si>
  <si>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</si>
  <si>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</si>
  <si>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</si>
  <si>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</si>
  <si>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</si>
  <si>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</si>
  <si>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</si>
  <si>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</si>
  <si>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</si>
  <si>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</si>
  <si>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</si>
  <si>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</si>
  <si>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</si>
  <si>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</si>
  <si>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</si>
  <si>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</si>
  <si>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</si>
  <si>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</si>
  <si>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</si>
  <si>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</si>
  <si>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</si>
  <si>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</si>
  <si>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</si>
  <si>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</si>
  <si>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</si>
  <si>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</si>
  <si>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</si>
  <si>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</si>
  <si>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</si>
  <si>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</si>
  <si>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</si>
  <si>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</si>
  <si>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</si>
  <si>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</si>
  <si>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</si>
  <si>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</si>
  <si>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</si>
  <si>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</si>
  <si>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</si>
  <si>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</si>
  <si>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</si>
  <si>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</si>
  <si>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</si>
  <si>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</si>
  <si>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</si>
  <si>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</si>
  <si>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</si>
  <si>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</si>
  <si>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</si>
  <si>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</si>
  <si>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</si>
  <si>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</si>
  <si>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</si>
  <si>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</si>
  <si>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</si>
  <si>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</si>
  <si>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</si>
  <si>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</si>
  <si>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</si>
  <si>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</si>
  <si>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</si>
  <si>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</si>
  <si>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</si>
  <si>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</si>
  <si>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</si>
  <si>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</si>
  <si>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</si>
  <si>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</si>
  <si>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</si>
  <si>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</si>
  <si>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</si>
  <si>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</si>
  <si>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</si>
  <si>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</si>
  <si>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</si>
  <si>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</si>
  <si>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</si>
  <si>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</si>
  <si>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</si>
  <si>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</si>
  <si>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</si>
  <si>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</si>
  <si>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</si>
  <si>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</si>
  <si>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</si>
  <si>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</si>
  <si>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</si>
  <si>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</si>
  <si>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</si>
  <si>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</si>
  <si>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</si>
  <si>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</si>
  <si>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</si>
  <si>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</si>
  <si>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</si>
  <si>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</si>
  <si>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</si>
  <si>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</si>
  <si>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</si>
  <si>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</si>
  <si>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</si>
  <si>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</si>
  <si>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</si>
  <si>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</si>
  <si>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</si>
  <si>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</si>
  <si>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</si>
  <si>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</si>
  <si>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</si>
  <si>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</si>
  <si>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</si>
  <si>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</si>
  <si>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</si>
  <si>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</si>
  <si>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</si>
  <si>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</si>
  <si>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</si>
  <si>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</si>
  <si>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</si>
  <si>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</si>
  <si>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</si>
  <si>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</si>
  <si>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</si>
  <si>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</si>
  <si>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</si>
  <si>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</si>
  <si>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</si>
  <si>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</si>
  <si>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</si>
  <si>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</si>
  <si>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</si>
  <si>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</si>
  <si>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</si>
  <si>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</si>
  <si>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</si>
  <si>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</si>
  <si>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</si>
  <si>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</si>
  <si>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</si>
  <si>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</si>
  <si>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</si>
  <si>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</si>
  <si>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</si>
  <si>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</si>
  <si>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</si>
  <si>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</si>
  <si>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</si>
  <si>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</si>
  <si>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</si>
  <si>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</si>
  <si>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</si>
  <si>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</si>
  <si>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</si>
  <si>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</si>
  <si>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</si>
  <si>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</si>
  <si>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</si>
  <si>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</si>
  <si>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</si>
  <si>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</si>
  <si>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</si>
  <si>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</si>
  <si>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</si>
  <si>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</si>
  <si>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</si>
  <si>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</si>
  <si>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</si>
  <si>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</si>
  <si>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</si>
  <si>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</si>
  <si>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</si>
  <si>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</si>
  <si>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</si>
  <si>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</si>
  <si>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</si>
  <si>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</si>
  <si>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</si>
  <si>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</si>
  <si>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</si>
  <si>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</si>
  <si>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</si>
  <si>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</si>
  <si>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</si>
  <si>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</si>
  <si>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</si>
  <si>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</si>
  <si>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</si>
  <si>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</si>
  <si>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</si>
  <si>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</si>
  <si>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</si>
  <si>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</si>
  <si>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</si>
  <si>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</si>
  <si>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</si>
  <si>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</si>
  <si>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</si>
  <si>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</si>
  <si>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</si>
  <si>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</si>
  <si>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</si>
  <si>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</si>
  <si>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</si>
  <si>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</si>
  <si>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</si>
  <si>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</si>
  <si>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</si>
  <si>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</si>
  <si>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</si>
  <si>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</si>
  <si>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</si>
  <si>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</si>
  <si>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</si>
  <si>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</si>
  <si>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</si>
  <si>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</si>
  <si>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</si>
  <si>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</si>
  <si>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</si>
  <si>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</si>
  <si>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</si>
  <si>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</si>
  <si>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</si>
  <si>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</si>
  <si>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</si>
  <si>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</si>
  <si>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</si>
  <si>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</si>
  <si>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</si>
  <si>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</si>
  <si>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</si>
  <si>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</si>
  <si>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</si>
  <si>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</si>
  <si>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</si>
  <si>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</si>
  <si>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</si>
  <si>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</si>
  <si>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</si>
  <si>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</si>
  <si>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</si>
  <si>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</si>
  <si>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</si>
  <si>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</si>
  <si>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</si>
  <si>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</si>
  <si>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</si>
  <si>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</si>
  <si>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</si>
  <si>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</si>
  <si>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</si>
  <si>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</si>
  <si>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</si>
  <si>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</si>
  <si>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</si>
  <si>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</si>
  <si>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</si>
  <si>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</si>
  <si>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</si>
  <si>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</si>
  <si>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</si>
  <si>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</si>
  <si>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</si>
  <si>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</si>
  <si>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</si>
  <si>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</si>
  <si>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</si>
  <si>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</si>
  <si>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</si>
  <si>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</si>
  <si>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</si>
  <si>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</si>
  <si>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</si>
  <si>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</si>
  <si>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</si>
  <si>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</si>
  <si>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</si>
  <si>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</si>
  <si>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</si>
  <si>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</si>
  <si>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</si>
  <si>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</si>
  <si>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</si>
  <si>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</si>
  <si>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</si>
  <si>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</si>
  <si>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</si>
  <si>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</si>
  <si>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</si>
  <si>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</si>
  <si>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</si>
  <si>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</si>
  <si>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</si>
  <si>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</si>
  <si>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</si>
  <si>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</si>
  <si>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</si>
  <si>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</si>
  <si>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</si>
  <si>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</si>
  <si>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</si>
  <si>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</si>
  <si>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</si>
  <si>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</si>
  <si>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</si>
  <si>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</si>
  <si>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</si>
  <si>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</si>
  <si>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</si>
  <si>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</si>
  <si>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</si>
  <si>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</si>
  <si>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</si>
  <si>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</si>
  <si>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</si>
  <si>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</si>
  <si>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</si>
  <si>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</si>
  <si>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</si>
  <si>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</si>
  <si>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</si>
  <si>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</si>
  <si>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</si>
  <si>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</si>
  <si>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</si>
  <si>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</si>
  <si>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</si>
  <si>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</si>
  <si>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</si>
  <si>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</si>
  <si>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</si>
  <si>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</si>
  <si>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</si>
  <si>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</si>
  <si>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</si>
  <si>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</si>
  <si>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</si>
  <si>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</si>
  <si>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</si>
  <si>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</si>
  <si>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</si>
  <si>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</si>
  <si>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</si>
  <si>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</si>
  <si>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</si>
  <si>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</si>
  <si>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</si>
  <si>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</si>
  <si>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</si>
  <si>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</si>
  <si>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</si>
  <si>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</si>
  <si>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</si>
  <si>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</si>
  <si>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</si>
  <si>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</si>
  <si>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</si>
  <si>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</si>
  <si>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</si>
  <si>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</si>
  <si>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</si>
  <si>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</si>
  <si>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</si>
  <si>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</si>
  <si>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</si>
  <si>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</si>
  <si>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</si>
  <si>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</si>
  <si>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</si>
  <si>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</si>
  <si>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</si>
  <si>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</si>
  <si>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</si>
  <si>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</si>
  <si>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</si>
  <si>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</si>
  <si>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</si>
  <si>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</si>
  <si>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</si>
  <si>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</si>
  <si>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</si>
  <si>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</si>
  <si>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</si>
  <si>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</si>
  <si>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</si>
  <si>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</si>
  <si>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</si>
  <si>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</si>
  <si>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</si>
  <si>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</si>
  <si>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</si>
  <si>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</si>
  <si>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</si>
  <si>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</si>
  <si>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</si>
  <si>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</si>
  <si>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</si>
  <si>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</si>
  <si>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</si>
  <si>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</si>
  <si>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</si>
  <si>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</si>
  <si>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</si>
  <si>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</si>
  <si>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</si>
  <si>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</si>
  <si>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</si>
  <si>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</si>
  <si>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</si>
  <si>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</si>
  <si>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</si>
  <si>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</si>
  <si>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</si>
  <si>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</si>
  <si>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</si>
  <si>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</si>
  <si>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</si>
  <si>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</si>
  <si>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</si>
  <si>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</si>
  <si>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</si>
  <si>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</si>
  <si>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</si>
  <si>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</si>
  <si>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</si>
  <si>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</si>
  <si>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</si>
  <si>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</si>
  <si>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</si>
  <si>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</si>
  <si>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</si>
  <si>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</si>
  <si>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</si>
  <si>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</si>
  <si>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</si>
  <si>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</si>
  <si>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</si>
  <si>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</si>
  <si>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</si>
  <si>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</si>
  <si>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</si>
  <si>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</si>
  <si>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</si>
  <si>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</si>
  <si>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</si>
  <si>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</si>
  <si>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</si>
  <si>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</si>
  <si>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</si>
  <si>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</si>
  <si>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</si>
  <si>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</si>
  <si>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</si>
  <si>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</si>
  <si>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</si>
  <si>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</si>
  <si>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</si>
  <si>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</si>
  <si>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</si>
  <si>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</si>
  <si>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</si>
  <si>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</si>
  <si>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</si>
  <si>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</si>
  <si>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</si>
  <si>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</si>
  <si>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</si>
  <si>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</si>
  <si>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</si>
  <si>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</si>
  <si>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</si>
  <si>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</si>
  <si>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</si>
  <si>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</si>
  <si>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</si>
  <si>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</si>
  <si>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</si>
  <si>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</si>
  <si>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</si>
  <si>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</si>
  <si>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</si>
  <si>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</si>
  <si>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</si>
  <si>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</si>
  <si>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</si>
  <si>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</si>
  <si>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</si>
  <si>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</si>
  <si>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</si>
  <si>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</si>
  <si>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</si>
  <si>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</si>
  <si>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</si>
  <si>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</si>
  <si>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</si>
  <si>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</si>
  <si>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</si>
  <si>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</si>
  <si>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</si>
  <si>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</si>
  <si>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</si>
  <si>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</si>
  <si>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</si>
  <si>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</si>
  <si>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</si>
  <si>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</si>
  <si>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</si>
  <si>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</si>
  <si>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</si>
  <si>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</si>
  <si>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</si>
  <si>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</si>
  <si>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</si>
  <si>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</si>
  <si>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</si>
  <si>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</si>
  <si>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</si>
  <si>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</si>
  <si>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</si>
  <si>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</si>
  <si>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</si>
  <si>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</si>
  <si>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</si>
  <si>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</si>
  <si>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</si>
  <si>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</si>
  <si>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</si>
  <si>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</si>
  <si>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</si>
  <si>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</si>
  <si>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</si>
  <si>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</si>
  <si>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</si>
  <si>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</si>
  <si>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</si>
  <si>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</si>
  <si>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</si>
  <si>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</si>
  <si>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</si>
  <si>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</si>
  <si>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</si>
  <si>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</si>
  <si>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</si>
  <si>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</si>
  <si>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</si>
  <si>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</si>
  <si>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</si>
  <si>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</si>
  <si>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</si>
  <si>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</si>
  <si>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</si>
  <si>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</si>
  <si>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</si>
  <si>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</si>
  <si>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</si>
  <si>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</si>
  <si>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</si>
  <si>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</si>
  <si>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</si>
  <si>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</si>
  <si>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</si>
  <si>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</si>
  <si>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</si>
  <si>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</si>
  <si>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</si>
  <si>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</si>
  <si>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</si>
  <si>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</si>
  <si>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</si>
  <si>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</si>
  <si>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</si>
  <si>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</si>
  <si>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</si>
  <si>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</si>
  <si>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</si>
  <si>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</si>
  <si>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</si>
  <si>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</si>
  <si>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</si>
  <si>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</si>
  <si>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</si>
  <si>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</si>
  <si>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</si>
  <si>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</si>
  <si>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</si>
  <si>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</si>
  <si>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</si>
  <si>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</si>
  <si>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</si>
  <si>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</si>
  <si>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</si>
  <si>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</si>
  <si>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</si>
  <si>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</si>
  <si>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</si>
  <si>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</si>
  <si>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</si>
  <si>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</si>
  <si>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</si>
  <si>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</si>
  <si>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</si>
  <si>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</si>
  <si>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</si>
  <si>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</si>
  <si>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</si>
  <si>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</si>
  <si>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</si>
  <si>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</si>
  <si>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</si>
  <si>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</si>
  <si>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</si>
  <si>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</si>
  <si>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</si>
  <si>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</si>
  <si>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</si>
  <si>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</si>
  <si>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</si>
  <si>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</si>
  <si>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</si>
  <si>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</si>
  <si>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</si>
  <si>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</si>
  <si>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</si>
  <si>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</si>
  <si>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</si>
  <si>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</si>
  <si>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</si>
  <si>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</si>
  <si>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</si>
  <si>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</si>
  <si>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</si>
  <si>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</si>
  <si>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</si>
  <si>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</si>
  <si>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</si>
  <si>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</si>
  <si>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</si>
  <si>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</si>
  <si>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</si>
  <si>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</si>
  <si>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</si>
  <si>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</si>
  <si>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</si>
  <si>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</si>
  <si>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</si>
  <si>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</si>
  <si>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</si>
  <si>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</si>
  <si>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</si>
  <si>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</si>
  <si>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</si>
  <si>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</si>
  <si>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</si>
  <si>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</si>
  <si>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</si>
  <si>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</si>
  <si>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</si>
  <si>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</si>
  <si>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</si>
  <si>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</si>
  <si>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</si>
  <si>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</si>
  <si>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</si>
  <si>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</si>
  <si>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</si>
  <si>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</si>
  <si>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</si>
  <si>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</si>
  <si>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</si>
  <si>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</si>
  <si>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</si>
  <si>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</si>
  <si>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</si>
  <si>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</si>
  <si>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</si>
  <si>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</si>
  <si>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</si>
  <si>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</si>
  <si>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</si>
  <si>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</si>
  <si>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</si>
  <si>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</si>
  <si>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</si>
  <si>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</si>
  <si>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</si>
  <si>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</si>
  <si>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</si>
  <si>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</si>
  <si>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</si>
  <si>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</si>
  <si>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</si>
  <si>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</si>
  <si>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</si>
  <si>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</si>
  <si>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</si>
  <si>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</si>
  <si>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</si>
  <si>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</si>
  <si>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</si>
  <si>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</si>
  <si>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</si>
  <si>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</si>
  <si>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</si>
  <si>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</si>
  <si>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</si>
  <si>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</si>
  <si>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</si>
  <si>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</si>
  <si>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</si>
  <si>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</si>
  <si>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</si>
  <si>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</si>
  <si>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</si>
  <si>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</si>
  <si>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</si>
  <si>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</si>
  <si>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</si>
  <si>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</si>
  <si>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</si>
  <si>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</si>
  <si>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</si>
  <si>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</si>
  <si>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</si>
  <si>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</si>
  <si>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</si>
  <si>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</si>
  <si>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</si>
  <si>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</si>
  <si>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</si>
  <si>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</si>
  <si>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</si>
  <si>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</si>
  <si>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</si>
  <si>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</si>
  <si>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</si>
  <si>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</si>
  <si>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</si>
  <si>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</si>
  <si>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</si>
  <si>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</si>
  <si>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</si>
  <si>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</si>
  <si>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</si>
  <si>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</si>
  <si>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</si>
  <si>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</si>
  <si>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</si>
  <si>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</si>
  <si>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</si>
  <si>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</si>
  <si>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</si>
  <si>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</si>
  <si>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</si>
  <si>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</si>
  <si>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</si>
  <si>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</si>
  <si>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</si>
  <si>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</si>
  <si>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</si>
  <si>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</si>
  <si>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</si>
  <si>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</si>
  <si>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</si>
  <si>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</si>
  <si>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</si>
  <si>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</si>
  <si>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</si>
  <si>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</si>
  <si>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</si>
  <si>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</si>
  <si>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</si>
  <si>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</si>
  <si>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</si>
  <si>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</si>
  <si>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</si>
  <si>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</si>
  <si>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</si>
  <si>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</si>
  <si>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</si>
  <si>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</si>
  <si>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</si>
  <si>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</si>
  <si>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</si>
  <si>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</si>
  <si>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</si>
  <si>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</si>
  <si>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</si>
  <si>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</si>
  <si>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</si>
  <si>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</si>
  <si>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</si>
  <si>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</si>
  <si>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</si>
  <si>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</si>
  <si>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</si>
  <si>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</si>
  <si>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</si>
  <si>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</si>
  <si>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</si>
  <si>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</si>
  <si>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</si>
  <si>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</si>
  <si>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</si>
  <si>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</si>
  <si>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</si>
  <si>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</si>
  <si>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</si>
  <si>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</si>
  <si>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</si>
  <si>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</si>
  <si>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</si>
  <si>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</si>
  <si>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</si>
  <si>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</si>
  <si>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</si>
  <si>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</si>
  <si>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</si>
  <si>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</si>
  <si>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</si>
  <si>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</si>
  <si>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</si>
  <si>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</si>
  <si>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</si>
  <si>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</si>
  <si>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</si>
  <si>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</si>
  <si>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</si>
  <si>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</si>
  <si>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</si>
  <si>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</si>
  <si>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</si>
  <si>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</si>
  <si>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</si>
  <si>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</si>
  <si>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</si>
  <si>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</si>
  <si>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</si>
  <si>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</si>
  <si>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</si>
  <si>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</si>
  <si>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</si>
  <si>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</si>
  <si>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</si>
  <si>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</si>
  <si>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</si>
  <si>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</si>
  <si>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</si>
  <si>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</si>
  <si>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</si>
  <si>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</si>
  <si>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</si>
  <si>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</si>
  <si>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</si>
  <si>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</si>
  <si>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</si>
  <si>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</si>
  <si>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</si>
  <si>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</si>
  <si>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</si>
  <si>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</si>
  <si>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</si>
  <si>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</si>
  <si>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</si>
  <si>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</si>
  <si>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</si>
  <si>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</si>
  <si>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</si>
  <si>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</si>
  <si>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</si>
  <si>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</si>
  <si>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</si>
  <si>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</si>
  <si>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</si>
  <si>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</si>
  <si>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</si>
  <si>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</si>
  <si>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</si>
  <si>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</si>
  <si>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</si>
  <si>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</si>
  <si>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</si>
  <si>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</si>
  <si>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</si>
  <si>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</si>
  <si>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</si>
  <si>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</si>
  <si>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</si>
  <si>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</si>
  <si>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</si>
  <si>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</si>
  <si>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</si>
  <si>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</si>
  <si>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</si>
  <si>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</si>
  <si>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</si>
  <si>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</si>
  <si>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</si>
  <si>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</si>
  <si>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</si>
  <si>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</si>
  <si>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</si>
  <si>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</si>
  <si>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</si>
  <si>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</si>
  <si>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</si>
  <si>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</si>
  <si>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</si>
  <si>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</si>
  <si>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</si>
  <si>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</si>
  <si>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</si>
  <si>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</si>
  <si>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</si>
  <si>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</si>
  <si>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</si>
  <si>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</si>
  <si>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</si>
  <si>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</si>
  <si>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</si>
  <si>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</si>
  <si>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</si>
  <si>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</si>
  <si>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</si>
  <si>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</si>
  <si>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</si>
  <si>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</si>
  <si>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</si>
  <si>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</si>
  <si>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</si>
  <si>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</si>
  <si>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</si>
  <si>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</si>
  <si>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</si>
  <si>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</si>
  <si>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</si>
  <si>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</si>
  <si>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</si>
  <si>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</si>
  <si>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</si>
  <si>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</si>
  <si>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</si>
  <si>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</si>
  <si>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</si>
  <si>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</si>
  <si>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</si>
  <si>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</si>
  <si>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</si>
  <si>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</si>
  <si>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</si>
  <si>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</si>
  <si>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</si>
  <si>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</si>
  <si>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</si>
  <si>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</si>
  <si>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</si>
  <si>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</si>
  <si>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</si>
  <si>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</si>
  <si>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</si>
  <si>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</si>
  <si>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</si>
  <si>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</si>
  <si>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</si>
  <si>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</si>
  <si>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</si>
  <si>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</si>
  <si>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</si>
  <si>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</si>
  <si>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</si>
  <si>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</si>
  <si>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</si>
  <si>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</si>
  <si>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</si>
  <si>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</si>
  <si>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</si>
  <si>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</si>
  <si>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</si>
  <si>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</si>
  <si>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</si>
  <si>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</si>
  <si>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</si>
  <si>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</si>
  <si>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</si>
  <si>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</si>
  <si>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</si>
  <si>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</si>
  <si>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</si>
  <si>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</si>
  <si>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</si>
  <si>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</si>
  <si>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</si>
  <si>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</si>
  <si>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</si>
  <si>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</si>
  <si>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</si>
  <si>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</si>
  <si>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</si>
  <si>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</si>
  <si>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</si>
  <si>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</si>
  <si>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</si>
  <si>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</si>
  <si>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</si>
  <si>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</si>
  <si>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</si>
  <si>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</si>
  <si>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</si>
  <si>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</si>
  <si>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</si>
  <si>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</si>
  <si>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</si>
  <si>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</si>
  <si>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</si>
  <si>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</si>
  <si>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</si>
  <si>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</si>
  <si>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</si>
  <si>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</si>
  <si>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</si>
  <si>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</si>
  <si>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</si>
  <si>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</si>
  <si>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</si>
  <si>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</si>
  <si>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</si>
  <si>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</si>
  <si>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</si>
  <si>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</si>
  <si>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</si>
  <si>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</si>
  <si>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</si>
  <si>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</si>
  <si>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</si>
  <si>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</si>
  <si>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</si>
  <si>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</si>
  <si>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</si>
  <si>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</si>
  <si>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</si>
  <si>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</si>
  <si>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</si>
  <si>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</si>
  <si>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</si>
  <si>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</si>
  <si>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</si>
  <si>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</si>
  <si>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</si>
  <si>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</si>
  <si>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</si>
  <si>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</si>
  <si>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</si>
  <si>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</si>
  <si>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</si>
  <si>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</si>
  <si>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</si>
  <si>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</si>
  <si>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</si>
  <si>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</si>
  <si>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</si>
  <si>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</si>
  <si>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</si>
  <si>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</si>
  <si>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</si>
  <si>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</si>
  <si>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</si>
  <si>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</si>
  <si>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</si>
  <si>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</si>
  <si>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</si>
  <si>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</si>
  <si>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</si>
  <si>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</si>
  <si>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</si>
  <si>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</si>
  <si>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</si>
  <si>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</si>
  <si>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</si>
  <si>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</si>
  <si>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</si>
  <si>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</si>
  <si>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</si>
  <si>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</si>
  <si>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</si>
  <si>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</si>
  <si>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</si>
  <si>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</si>
  <si>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</si>
  <si>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</si>
  <si>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</si>
  <si>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</si>
  <si>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</si>
  <si>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</si>
  <si>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</si>
  <si>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</si>
  <si>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</si>
  <si>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</si>
  <si>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</si>
  <si>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</si>
  <si>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</si>
  <si>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</si>
  <si>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</si>
  <si>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</si>
  <si>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</si>
  <si>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</si>
  <si>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</si>
  <si>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</si>
  <si>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</si>
  <si>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</si>
  <si>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</si>
  <si>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</si>
  <si>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</si>
  <si>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</si>
  <si>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</si>
  <si>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</si>
  <si>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</si>
  <si>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</si>
  <si>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</si>
  <si>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</si>
  <si>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</si>
  <si>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</si>
  <si>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</si>
  <si>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</si>
  <si>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</si>
  <si>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</si>
  <si>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</si>
  <si>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</si>
  <si>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</si>
  <si>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</si>
  <si>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</si>
  <si>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</si>
  <si>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</si>
  <si>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</si>
  <si>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</si>
  <si>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</si>
  <si>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</si>
  <si>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</si>
  <si>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</si>
  <si>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</si>
  <si>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</si>
  <si>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</si>
  <si>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</si>
  <si>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</si>
  <si>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</si>
  <si>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</si>
  <si>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</si>
  <si>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</si>
  <si>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</si>
  <si>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</si>
  <si>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</si>
  <si>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</si>
  <si>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</si>
  <si>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</si>
  <si>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</si>
  <si>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</si>
  <si>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</si>
  <si>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</si>
  <si>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</si>
  <si>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</si>
  <si>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</si>
  <si>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</si>
  <si>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</si>
  <si>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</si>
  <si>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</si>
  <si>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</si>
  <si>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</si>
  <si>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</si>
  <si>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</si>
  <si>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</si>
  <si>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</si>
  <si>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</si>
  <si>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</si>
  <si>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</si>
  <si>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</si>
  <si>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</si>
  <si>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</si>
  <si>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</si>
  <si>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</si>
  <si>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</si>
  <si>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</si>
  <si>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</si>
  <si>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</si>
  <si>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</si>
  <si>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</si>
  <si>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</si>
  <si>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</si>
  <si>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</si>
  <si>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</si>
  <si>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</si>
  <si>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</si>
  <si>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</si>
  <si>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</si>
  <si>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</si>
  <si>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</si>
  <si>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</si>
  <si>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</si>
  <si>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</si>
  <si>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</si>
  <si>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</si>
  <si>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</si>
  <si>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</si>
  <si>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</si>
  <si>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</si>
  <si>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</si>
  <si>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</si>
  <si>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</si>
  <si>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</si>
  <si>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</si>
  <si>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</si>
  <si>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</si>
  <si>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</si>
  <si>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</si>
  <si>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</si>
  <si>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</si>
  <si>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</si>
  <si>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</si>
  <si>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</si>
  <si>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</si>
  <si>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</si>
  <si>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</si>
  <si>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</si>
  <si>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</si>
  <si>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</si>
  <si>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</si>
  <si>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</si>
  <si>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</si>
  <si>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</si>
  <si>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</si>
  <si>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</si>
  <si>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</si>
  <si>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</si>
  <si>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</si>
  <si>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</si>
  <si>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</si>
  <si>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</si>
  <si>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</si>
  <si>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</si>
  <si>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</si>
  <si>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</si>
  <si>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</si>
  <si>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</si>
  <si>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</si>
  <si>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</si>
  <si>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</si>
  <si>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</si>
  <si>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</si>
  <si>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</si>
  <si>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</si>
  <si>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</si>
  <si>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</si>
  <si>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</si>
  <si>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</si>
  <si>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</si>
  <si>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</si>
  <si>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</si>
  <si>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</si>
  <si>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</si>
  <si>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</si>
  <si>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</si>
  <si>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</si>
  <si>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</si>
  <si>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</si>
  <si>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</si>
  <si>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</si>
  <si>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</si>
  <si>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</si>
  <si>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</si>
  <si>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</si>
  <si>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</si>
  <si>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</si>
  <si>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</si>
  <si>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</si>
  <si>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</si>
  <si>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</si>
  <si>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</si>
  <si>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</si>
  <si>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</si>
  <si>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</si>
  <si>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</si>
  <si>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</si>
  <si>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</si>
  <si>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</si>
  <si>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</si>
  <si>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</si>
  <si>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</si>
  <si>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</si>
  <si>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</si>
  <si>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</si>
  <si>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</si>
  <si>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</si>
  <si>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</si>
  <si>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</si>
  <si>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</si>
  <si>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</si>
  <si>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</si>
  <si>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</si>
  <si>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</si>
  <si>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</si>
  <si>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</si>
  <si>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</si>
  <si>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</si>
  <si>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</si>
  <si>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</si>
  <si>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</si>
  <si>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</si>
  <si>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</si>
  <si>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</si>
  <si>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</si>
  <si>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</si>
  <si>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</si>
  <si>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</si>
  <si>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</si>
  <si>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</si>
  <si>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</si>
  <si>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</si>
  <si>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</si>
  <si>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</si>
  <si>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</si>
  <si>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</si>
  <si>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</si>
  <si>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</si>
  <si>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</si>
  <si>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</si>
  <si>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</si>
  <si>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</si>
  <si>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</si>
  <si>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</si>
  <si>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</si>
  <si>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</si>
  <si>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</si>
  <si>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</si>
  <si>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</si>
  <si>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</si>
  <si>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</si>
  <si>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</si>
  <si>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</si>
  <si>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</si>
  <si>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</si>
  <si>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</si>
  <si>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</si>
  <si>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</si>
  <si>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</si>
  <si>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</si>
  <si>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</si>
  <si>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</si>
  <si>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</si>
  <si>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</si>
  <si>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</si>
  <si>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</si>
  <si>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</si>
  <si>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</si>
  <si>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</si>
  <si>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</si>
  <si>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</si>
  <si>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</si>
  <si>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</si>
  <si>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</si>
  <si>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</si>
  <si>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</si>
  <si>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</si>
  <si>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</si>
  <si>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</si>
  <si>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</si>
  <si>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</si>
  <si>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</si>
  <si>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</si>
  <si>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</si>
  <si>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</si>
  <si>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</si>
  <si>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</si>
  <si>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</si>
  <si>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</si>
  <si>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</si>
  <si>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</si>
  <si>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</si>
  <si>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</si>
  <si>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</si>
  <si>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</si>
  <si>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</si>
  <si>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</si>
  <si>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</si>
  <si>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</si>
  <si>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</si>
  <si>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</si>
  <si>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</si>
  <si>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</si>
  <si>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</si>
  <si>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</si>
  <si>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</si>
  <si>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</si>
  <si>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</si>
  <si>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</si>
  <si>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</si>
  <si>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</si>
  <si>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</si>
  <si>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</si>
  <si>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</si>
  <si>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</si>
  <si>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</si>
  <si>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</si>
  <si>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</si>
  <si>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</si>
  <si>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</si>
  <si>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</si>
  <si>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</si>
  <si>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</si>
  <si>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</si>
  <si>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</si>
  <si>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</si>
  <si>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</si>
  <si>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</si>
  <si>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</si>
  <si>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</si>
  <si>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</si>
  <si>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</si>
  <si>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</si>
  <si>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</si>
  <si>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</si>
  <si>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</si>
  <si>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</si>
  <si>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</si>
  <si>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</si>
  <si>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</si>
  <si>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</si>
  <si>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</si>
  <si>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</si>
  <si>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</si>
  <si>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</si>
  <si>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</si>
  <si>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</si>
  <si>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</si>
  <si>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</si>
  <si>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</si>
  <si>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</si>
  <si>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</si>
  <si>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</si>
  <si>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</si>
  <si>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</si>
  <si>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</si>
  <si>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</si>
  <si>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</si>
  <si>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</si>
  <si>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</si>
  <si>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</si>
  <si>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</si>
  <si>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</si>
  <si>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</si>
  <si>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</si>
  <si>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</si>
  <si>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</si>
  <si>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</si>
  <si>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</si>
  <si>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</si>
  <si>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</si>
  <si>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</si>
  <si>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</si>
  <si>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</si>
  <si>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</si>
  <si>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</si>
  <si>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</si>
  <si>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</si>
  <si>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</si>
  <si>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</si>
  <si>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</si>
  <si>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</si>
  <si>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</si>
  <si>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</si>
  <si>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</si>
  <si>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</si>
  <si>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</si>
  <si>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</si>
  <si>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</si>
  <si>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</si>
  <si>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</si>
  <si>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</si>
  <si>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</si>
  <si>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</si>
  <si>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</si>
  <si>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</si>
  <si>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</si>
  <si>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</si>
  <si>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</si>
  <si>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</si>
  <si>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</si>
  <si>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</si>
  <si>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</si>
  <si>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</si>
  <si>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</si>
  <si>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</si>
  <si>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</si>
  <si>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</si>
  <si>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</si>
  <si>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</si>
  <si>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</si>
  <si>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</si>
  <si>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</si>
  <si>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</si>
  <si>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</si>
  <si>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</si>
  <si>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</si>
  <si>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</si>
  <si>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</si>
  <si>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</si>
  <si>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</si>
  <si>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</si>
  <si>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</si>
  <si>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</si>
  <si>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</si>
  <si>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</si>
  <si>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</si>
  <si>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</si>
  <si>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</si>
  <si>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</si>
  <si>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</si>
  <si>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</si>
  <si>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</si>
  <si>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</si>
  <si>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</si>
  <si>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</si>
  <si>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</si>
  <si>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</si>
  <si>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</si>
  <si>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</si>
  <si>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</si>
  <si>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</si>
  <si>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</si>
  <si>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</si>
  <si>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</si>
  <si>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</si>
  <si>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</si>
  <si>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</si>
  <si>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</si>
  <si>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</si>
  <si>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</si>
  <si>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</si>
  <si>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</si>
  <si>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</si>
  <si>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</si>
  <si>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</si>
  <si>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</si>
  <si>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</si>
  <si>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</si>
  <si>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</si>
  <si>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</si>
  <si>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</si>
  <si>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</si>
  <si>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</si>
  <si>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</si>
  <si>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</si>
  <si>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</si>
  <si>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</si>
  <si>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</si>
  <si>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</si>
  <si>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</si>
  <si>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</si>
  <si>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</si>
  <si>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</si>
  <si>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</si>
  <si>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</si>
  <si>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</si>
  <si>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</si>
  <si>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</si>
  <si>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</si>
  <si>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</si>
  <si>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</si>
  <si>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</si>
  <si>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</si>
  <si>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</si>
  <si>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</si>
  <si>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</si>
  <si>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</si>
  <si>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</si>
  <si>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</si>
  <si>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</si>
  <si>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</si>
  <si>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</si>
  <si>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</si>
  <si>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</si>
  <si>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</si>
  <si>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</si>
  <si>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</si>
  <si>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</si>
  <si>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</si>
  <si>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</si>
  <si>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</si>
  <si>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</si>
  <si>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</si>
  <si>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</si>
  <si>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</si>
  <si>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</si>
  <si>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</si>
  <si>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</si>
  <si>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</si>
  <si>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</si>
  <si>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</si>
  <si>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</si>
  <si>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</si>
  <si>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</si>
  <si>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</si>
  <si>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</si>
  <si>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</si>
  <si>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</si>
  <si>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</si>
  <si>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</si>
  <si>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</si>
  <si>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</si>
  <si>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</si>
  <si>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</si>
  <si>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</si>
  <si>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</si>
  <si>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</si>
  <si>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</si>
  <si>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</si>
  <si>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</si>
  <si>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</si>
  <si>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</si>
  <si>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</si>
  <si>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</si>
  <si>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</si>
  <si>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</si>
  <si>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</si>
  <si>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</si>
  <si>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</si>
  <si>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</si>
  <si>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</si>
  <si>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</si>
  <si>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</si>
  <si>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</si>
  <si>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</si>
  <si>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</si>
  <si>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</si>
  <si>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</si>
  <si>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</si>
  <si>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</si>
  <si>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</si>
  <si>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</si>
  <si>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</si>
  <si>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</si>
  <si>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</si>
  <si>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</si>
  <si>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</si>
  <si>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</si>
  <si>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</si>
  <si>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</si>
  <si>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</si>
  <si>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</si>
  <si>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</si>
  <si>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</si>
  <si>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</si>
  <si>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</si>
  <si>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</si>
  <si>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</si>
  <si>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</si>
  <si>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</si>
  <si>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</si>
  <si>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</si>
  <si>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</si>
  <si>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</si>
  <si>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</si>
  <si>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</si>
  <si>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</si>
  <si>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</si>
  <si>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</si>
  <si>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</si>
  <si>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</si>
  <si>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</si>
  <si>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</si>
  <si>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</si>
  <si>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</si>
  <si>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</si>
  <si>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</si>
  <si>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</si>
  <si>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</si>
  <si>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</si>
  <si>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</si>
  <si>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</si>
  <si>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</si>
  <si>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</si>
  <si>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</si>
  <si>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</si>
  <si>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</si>
  <si>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</si>
  <si>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</si>
  <si>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</si>
  <si>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</si>
  <si>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</si>
  <si>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</si>
  <si>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</si>
  <si>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</si>
  <si>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</si>
  <si>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</si>
  <si>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</si>
  <si>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</si>
  <si>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</si>
  <si>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</si>
  <si>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</si>
  <si>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</si>
  <si>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</si>
  <si>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</si>
  <si>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</si>
  <si>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</si>
  <si>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</si>
  <si>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</si>
  <si>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</si>
  <si>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</si>
  <si>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</si>
  <si>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</si>
  <si>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</si>
  <si>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</si>
  <si>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</si>
  <si>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</si>
  <si>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</si>
  <si>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</si>
  <si>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</si>
  <si>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</si>
  <si>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</si>
  <si>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</si>
  <si>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</si>
  <si>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</si>
  <si>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</si>
  <si>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</si>
  <si>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</si>
  <si>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</si>
  <si>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</si>
  <si>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</si>
  <si>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</si>
  <si>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</si>
  <si>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</si>
  <si>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</si>
  <si>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</si>
  <si>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</si>
  <si>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</si>
  <si>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</si>
  <si>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</si>
  <si>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</si>
  <si>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</si>
  <si>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</si>
  <si>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</si>
  <si>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</si>
  <si>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</si>
  <si>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</si>
  <si>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</si>
  <si>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</si>
  <si>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</si>
  <si>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</si>
  <si>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</si>
  <si>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</si>
  <si>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</si>
  <si>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</si>
  <si>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</si>
  <si>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</si>
  <si>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</si>
  <si>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</si>
  <si>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</si>
  <si>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</si>
  <si>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</si>
  <si>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</si>
  <si>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</si>
  <si>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</si>
  <si>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</si>
  <si>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</si>
  <si>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</si>
  <si>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</si>
  <si>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</si>
  <si>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</si>
  <si>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</si>
  <si>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</si>
  <si>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</si>
  <si>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</si>
  <si>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</si>
  <si>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</si>
  <si>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</si>
  <si>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</si>
  <si>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</si>
  <si>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</si>
  <si>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</si>
  <si>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</si>
  <si>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</si>
  <si>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</si>
  <si>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</si>
  <si>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</si>
  <si>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</si>
  <si>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</si>
  <si>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</si>
  <si>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</si>
  <si>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</si>
  <si>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</si>
  <si>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</si>
  <si>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</si>
  <si>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</si>
  <si>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</si>
  <si>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</si>
  <si>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</si>
  <si>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</si>
  <si>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</si>
  <si>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</si>
  <si>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</si>
  <si>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</si>
  <si>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</si>
  <si>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</si>
  <si>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</si>
  <si>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</si>
  <si>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</si>
  <si>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</si>
  <si>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</si>
  <si>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</si>
  <si>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</si>
  <si>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</si>
  <si>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</si>
  <si>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</si>
  <si>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</si>
  <si>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</si>
  <si>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</si>
  <si>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</si>
  <si>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</si>
  <si>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</si>
  <si>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</si>
  <si>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</si>
  <si>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</si>
  <si>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</si>
  <si>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</si>
  <si>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</si>
  <si>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</si>
  <si>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</si>
  <si>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</si>
  <si>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</si>
  <si>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</si>
  <si>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</si>
  <si>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</si>
  <si>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</si>
  <si>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</si>
  <si>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</si>
  <si>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</si>
  <si>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</si>
  <si>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</si>
  <si>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</si>
  <si>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</si>
  <si>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</si>
  <si>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</si>
  <si>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</si>
  <si>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</si>
  <si>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</si>
  <si>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</si>
  <si>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</si>
  <si>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</si>
  <si>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</si>
  <si>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</si>
  <si>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</si>
  <si>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</si>
  <si>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</si>
  <si>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</si>
  <si>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</si>
  <si>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</si>
  <si>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</si>
  <si>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</si>
  <si>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</si>
  <si>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</si>
  <si>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</si>
  <si>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</si>
  <si>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</si>
  <si>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</si>
  <si>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</si>
  <si>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</si>
  <si>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</si>
  <si>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</si>
  <si>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</si>
  <si>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</si>
  <si>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</si>
  <si>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</si>
  <si>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</si>
  <si>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</si>
  <si>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</si>
  <si>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</si>
  <si>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</si>
  <si>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</si>
  <si>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</si>
  <si>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</si>
  <si>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</si>
  <si>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</si>
  <si>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</si>
  <si>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</si>
  <si>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</si>
  <si>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</si>
  <si>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</si>
  <si>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</si>
  <si>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</si>
  <si>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</si>
  <si>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</si>
  <si>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</si>
  <si>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</si>
  <si>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</si>
  <si>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</si>
  <si>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</si>
  <si>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</si>
  <si>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</si>
  <si>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</si>
  <si>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</si>
  <si>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</si>
  <si>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</si>
  <si>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</si>
  <si>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</si>
  <si>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</si>
  <si>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</si>
  <si>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</si>
  <si>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</si>
  <si>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</si>
  <si>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</si>
  <si>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</si>
  <si>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</si>
  <si>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</si>
  <si>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</si>
  <si>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</si>
  <si>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</si>
  <si>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</si>
  <si>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</si>
  <si>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</si>
  <si>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</si>
  <si>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</si>
  <si>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</si>
  <si>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</si>
  <si>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</si>
  <si>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</si>
  <si>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</si>
  <si>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</si>
  <si>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</si>
  <si>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</si>
  <si>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</si>
  <si>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</si>
  <si>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</si>
  <si>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</si>
  <si>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</si>
  <si>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</si>
  <si>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</si>
  <si>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</si>
  <si>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</si>
  <si>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</si>
  <si>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</si>
  <si>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</si>
  <si>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</si>
  <si>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</si>
  <si>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</si>
  <si>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</si>
  <si>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</si>
  <si>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</si>
  <si>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</si>
  <si>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</si>
  <si>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</si>
  <si>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</si>
  <si>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</si>
  <si>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</si>
  <si>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</si>
  <si>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</si>
  <si>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</si>
  <si>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</si>
  <si>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</si>
  <si>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</si>
  <si>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</si>
  <si>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</si>
  <si>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</si>
  <si>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</si>
  <si>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</si>
  <si>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</si>
  <si>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</si>
  <si>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</si>
  <si>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</si>
  <si>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</si>
  <si>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</si>
  <si>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</si>
  <si>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</si>
  <si>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</si>
  <si>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</si>
  <si>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</si>
  <si>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</si>
  <si>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</si>
  <si>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</si>
  <si>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</si>
  <si>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</si>
  <si>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</si>
  <si>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</si>
  <si>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</si>
  <si>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</si>
  <si>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</si>
  <si>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</si>
  <si>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</si>
  <si>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</si>
  <si>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</si>
  <si>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</si>
  <si>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</si>
  <si>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</si>
  <si>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</si>
  <si>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</si>
  <si>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</si>
  <si>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</si>
  <si>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</si>
  <si>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</si>
  <si>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</si>
  <si>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</si>
  <si>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</si>
  <si>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</si>
  <si>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</si>
  <si>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</si>
  <si>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</si>
  <si>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</si>
  <si>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</si>
  <si>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</si>
  <si>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</si>
  <si>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</si>
  <si>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</si>
  <si>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</si>
  <si>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</si>
  <si>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</si>
  <si>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</si>
  <si>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</si>
  <si>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</si>
  <si>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</si>
  <si>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</si>
  <si>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</si>
  <si>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</si>
  <si>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</si>
  <si>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</si>
  <si>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</si>
  <si>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</si>
  <si>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</si>
  <si>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</si>
  <si>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</si>
  <si>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</si>
  <si>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</si>
  <si>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</si>
  <si>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</si>
  <si>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</si>
  <si>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</si>
  <si>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</si>
  <si>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</si>
  <si>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</si>
  <si>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</si>
  <si>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</si>
  <si>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</si>
  <si>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</si>
  <si>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</si>
  <si>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</si>
  <si>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</si>
  <si>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</si>
  <si>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</si>
  <si>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</si>
  <si>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</si>
  <si>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</si>
  <si>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</si>
  <si>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</si>
  <si>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</si>
  <si>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</si>
  <si>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</si>
  <si>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</si>
  <si>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</si>
  <si>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</si>
  <si>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</si>
  <si>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</si>
  <si>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</si>
  <si>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</si>
  <si>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</si>
  <si>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</si>
  <si>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</si>
  <si>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</si>
  <si>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</si>
  <si>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</si>
  <si>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</si>
  <si>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</si>
  <si>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</si>
  <si>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</si>
  <si>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</si>
  <si>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</si>
  <si>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</si>
  <si>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</si>
  <si>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</si>
  <si>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</si>
  <si>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</si>
  <si>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</si>
  <si>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</si>
  <si>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</si>
  <si>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</si>
  <si>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</si>
  <si>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</si>
  <si>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</si>
  <si>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</si>
  <si>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</si>
  <si>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</si>
  <si>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</si>
  <si>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</si>
  <si>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</si>
  <si>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</si>
  <si>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</si>
  <si>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</si>
  <si>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</si>
  <si>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</si>
  <si>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</si>
  <si>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</si>
  <si>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</si>
  <si>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</si>
  <si>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</si>
  <si>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</si>
  <si>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</si>
  <si>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</si>
  <si>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</si>
  <si>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</si>
  <si>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</si>
  <si>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</si>
  <si>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</si>
  <si>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</si>
  <si>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</si>
  <si>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</si>
  <si>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</si>
  <si>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</si>
  <si>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</si>
  <si>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</si>
  <si>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</si>
  <si>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</si>
  <si>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</si>
  <si>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</si>
  <si>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</si>
  <si>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</si>
  <si>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</si>
  <si>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</si>
  <si>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</si>
  <si>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</si>
  <si>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</si>
  <si>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</si>
  <si>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</si>
  <si>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</si>
  <si>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</si>
  <si>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</si>
  <si>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</si>
  <si>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</si>
  <si>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</si>
  <si>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</si>
  <si>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</si>
  <si>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</si>
  <si>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</si>
  <si>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</si>
  <si>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</si>
  <si>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</si>
  <si>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</si>
  <si>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</si>
  <si>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</si>
  <si>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</si>
  <si>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</si>
  <si>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</si>
  <si>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</si>
  <si>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</si>
  <si>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</si>
  <si>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</si>
  <si>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</si>
  <si>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</si>
  <si>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</si>
  <si>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</si>
  <si>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</si>
  <si>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</si>
  <si>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</si>
  <si>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</si>
  <si>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</si>
  <si>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</si>
  <si>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</si>
  <si>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</si>
  <si>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</si>
  <si>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</si>
  <si>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</si>
  <si>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</si>
  <si>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</si>
  <si>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</si>
  <si>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</si>
  <si>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</si>
  <si>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</si>
  <si>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</si>
  <si>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</si>
  <si>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</si>
  <si>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</si>
  <si>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</si>
  <si>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</si>
  <si>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</si>
  <si>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</si>
  <si>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</si>
  <si>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</si>
  <si>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</si>
  <si>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</si>
  <si>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</si>
  <si>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</si>
  <si>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</si>
  <si>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</si>
  <si>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</si>
  <si>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</si>
  <si>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</si>
  <si>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</si>
  <si>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</si>
  <si>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</si>
  <si>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</si>
  <si>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</si>
  <si>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</si>
  <si>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</si>
  <si>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</si>
  <si>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</si>
  <si>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</si>
  <si>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</si>
  <si>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</si>
  <si>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</si>
  <si>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</si>
  <si>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</si>
  <si>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</si>
  <si>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</si>
  <si>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</si>
  <si>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</si>
  <si>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</si>
  <si>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</si>
  <si>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</si>
  <si>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</si>
  <si>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</si>
  <si>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</si>
  <si>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</si>
  <si>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</si>
  <si>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</si>
  <si>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</si>
  <si>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</si>
  <si>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</si>
  <si>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</si>
  <si>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</si>
  <si>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</si>
  <si>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</si>
  <si>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</si>
  <si>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</si>
  <si>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</si>
  <si>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</si>
  <si>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</si>
  <si>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</si>
  <si>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</si>
  <si>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</si>
  <si>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</si>
  <si>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</si>
  <si>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</si>
  <si>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</si>
  <si>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</si>
  <si>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</si>
  <si>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</si>
  <si>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</si>
  <si>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</si>
  <si>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</si>
  <si>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</si>
  <si>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</si>
  <si>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</si>
  <si>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</si>
  <si>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</si>
  <si>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</si>
  <si>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</si>
  <si>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</si>
  <si>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</si>
  <si>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</si>
  <si>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</si>
  <si>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</si>
  <si>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</si>
  <si>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</si>
  <si>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</si>
  <si>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</si>
  <si>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</si>
  <si>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</si>
  <si>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</si>
  <si>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</si>
  <si>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</si>
  <si>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</si>
  <si>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</si>
  <si>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</si>
  <si>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</si>
  <si>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</si>
  <si>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</si>
  <si>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</si>
  <si>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</si>
  <si>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</si>
  <si>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</si>
  <si>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</si>
  <si>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</si>
  <si>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</si>
  <si>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</si>
  <si>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</si>
  <si>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</si>
  <si>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</si>
  <si>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</si>
  <si>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</si>
  <si>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</si>
  <si>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</si>
  <si>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</si>
  <si>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</si>
  <si>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</si>
  <si>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</si>
  <si>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</si>
  <si>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</si>
  <si>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</si>
  <si>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</si>
  <si>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</si>
  <si>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</si>
  <si>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</si>
  <si>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</si>
  <si>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</si>
  <si>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</si>
  <si>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</si>
  <si>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</si>
  <si>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</si>
  <si>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</si>
  <si>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</si>
  <si>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</si>
  <si>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</si>
  <si>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</si>
  <si>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</si>
  <si>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</si>
  <si>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</si>
  <si>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</si>
  <si>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</si>
  <si>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</si>
  <si>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</si>
  <si>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</si>
  <si>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</si>
  <si>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</si>
  <si>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</si>
  <si>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</si>
  <si>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</si>
  <si>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</si>
  <si>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</si>
  <si>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</si>
  <si>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</si>
  <si>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</si>
  <si>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</si>
  <si>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</si>
  <si>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</si>
  <si>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</si>
  <si>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</si>
  <si>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</si>
  <si>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</si>
  <si>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</si>
  <si>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</si>
  <si>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</si>
  <si>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</si>
  <si>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</si>
  <si>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</si>
  <si>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</si>
  <si>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</si>
  <si>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</si>
  <si>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</si>
  <si>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</si>
  <si>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</si>
  <si>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</si>
  <si>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</si>
  <si>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</si>
  <si>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</si>
  <si>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</si>
  <si>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</si>
  <si>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</si>
  <si>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</si>
  <si>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</si>
  <si>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</si>
  <si>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</si>
  <si>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</si>
  <si>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</si>
  <si>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</si>
  <si>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</si>
  <si>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</si>
  <si>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</si>
  <si>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</si>
  <si>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</si>
  <si>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</si>
  <si>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</si>
  <si>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</si>
  <si>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</si>
  <si>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</si>
  <si>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</si>
  <si>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</si>
  <si>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</si>
  <si>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</si>
  <si>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</si>
  <si>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</si>
  <si>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</si>
  <si>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</si>
  <si>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</si>
  <si>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</si>
  <si>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</si>
  <si>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</si>
  <si>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</si>
  <si>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</si>
  <si>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</si>
  <si>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</si>
  <si>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</si>
  <si>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</si>
  <si>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</si>
  <si>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</si>
  <si>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</si>
  <si>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</si>
  <si>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</si>
  <si>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</si>
  <si>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</si>
  <si>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</si>
  <si>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</si>
  <si>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</si>
  <si>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</si>
  <si>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</si>
  <si>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</si>
  <si>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</si>
  <si>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</si>
  <si>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</si>
  <si>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</si>
  <si>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</si>
  <si>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</si>
  <si>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</si>
  <si>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</si>
  <si>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</si>
  <si>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</si>
  <si>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</si>
  <si>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</si>
  <si>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</si>
  <si>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</si>
  <si>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</si>
  <si>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</si>
  <si>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</si>
  <si>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</si>
  <si>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</si>
  <si>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</si>
  <si>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</si>
  <si>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</si>
  <si>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</si>
  <si>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</si>
  <si>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</si>
  <si>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</si>
  <si>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</si>
  <si>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</si>
  <si>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</si>
  <si>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</si>
  <si>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</si>
  <si>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</si>
  <si>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</si>
  <si>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</si>
  <si>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</si>
  <si>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</si>
  <si>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</si>
  <si>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</si>
  <si>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</si>
  <si>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</si>
  <si>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</si>
  <si>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</si>
  <si>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</si>
  <si>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</si>
  <si>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</si>
  <si>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</si>
  <si>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</si>
  <si>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</si>
  <si>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</si>
  <si>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</si>
  <si>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</si>
  <si>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</si>
  <si>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</si>
  <si>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</si>
  <si>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</si>
  <si>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</si>
  <si>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</si>
  <si>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</si>
  <si>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</si>
  <si>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</si>
  <si>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</si>
  <si>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</si>
  <si>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</si>
  <si>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</si>
  <si>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</si>
  <si>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</si>
  <si>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</si>
  <si>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</si>
  <si>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</si>
  <si>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</si>
  <si>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</si>
  <si>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</si>
  <si>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</si>
  <si>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</si>
  <si>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</si>
  <si>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</si>
  <si>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</si>
  <si>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</si>
  <si>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</si>
  <si>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</si>
  <si>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</si>
  <si>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</si>
  <si>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</si>
  <si>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</si>
  <si>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</si>
  <si>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</si>
  <si>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</si>
  <si>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</si>
  <si>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</si>
  <si>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</si>
  <si>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</si>
  <si>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</si>
  <si>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</si>
  <si>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</si>
  <si>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</si>
  <si>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</si>
  <si>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</si>
  <si>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</si>
  <si>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</si>
  <si>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</si>
  <si>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</si>
  <si>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</si>
  <si>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</si>
  <si>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</si>
  <si>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</si>
  <si>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</si>
  <si>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</si>
  <si>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</si>
  <si>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</si>
  <si>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</si>
  <si>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</si>
  <si>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</si>
  <si>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</si>
  <si>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</si>
  <si>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</si>
  <si>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</si>
  <si>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</si>
  <si>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</si>
  <si>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</si>
  <si>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</si>
  <si>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</si>
  <si>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</si>
  <si>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</si>
  <si>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</si>
  <si>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</si>
  <si>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</si>
  <si>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</si>
  <si>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</si>
  <si>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</si>
  <si>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</si>
  <si>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</si>
  <si>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</si>
  <si>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</si>
  <si>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</si>
  <si>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</si>
  <si>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</si>
  <si>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</si>
  <si>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</si>
  <si>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</si>
  <si>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</si>
  <si>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</si>
  <si>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</si>
  <si>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</si>
  <si>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</si>
  <si>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</si>
  <si>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</si>
  <si>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</si>
  <si>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</si>
  <si>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</si>
  <si>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</si>
  <si>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</si>
  <si>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</si>
  <si>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</si>
  <si>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</si>
  <si>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</si>
  <si>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</si>
  <si>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</si>
  <si>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</si>
  <si>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</si>
  <si>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</si>
  <si>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</si>
  <si>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</si>
  <si>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</si>
  <si>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</si>
  <si>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</si>
  <si>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</si>
  <si>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</si>
  <si>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</si>
  <si>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</si>
  <si>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</si>
  <si>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</si>
  <si>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</si>
  <si>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</si>
  <si>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</si>
  <si>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</si>
  <si>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</si>
  <si>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</si>
  <si>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</si>
  <si>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</si>
  <si>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</si>
  <si>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</si>
  <si>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</si>
  <si>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</si>
  <si>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</si>
  <si>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</si>
  <si>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</si>
  <si>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</si>
  <si>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</si>
  <si>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</si>
  <si>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</si>
  <si>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</si>
  <si>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</si>
  <si>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</si>
  <si>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</si>
  <si>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</si>
  <si>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</si>
  <si>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</si>
  <si>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</si>
  <si>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</si>
  <si>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</si>
  <si>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</si>
  <si>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</si>
  <si>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</si>
  <si>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</si>
  <si>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</si>
  <si>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</si>
  <si>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</si>
  <si>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</si>
  <si>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</si>
  <si>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</si>
  <si>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</si>
  <si>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</si>
  <si>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</si>
  <si>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</si>
  <si>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</si>
  <si>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</si>
  <si>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</si>
  <si>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</si>
  <si>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</si>
  <si>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</si>
  <si>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</si>
  <si>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</si>
  <si>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</si>
  <si>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</si>
  <si>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</si>
  <si>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</si>
  <si>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</si>
  <si>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</si>
  <si>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</si>
  <si>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</si>
  <si>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</si>
  <si>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</si>
  <si>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</si>
  <si>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</si>
  <si>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</si>
  <si>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</si>
  <si>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</si>
  <si>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</si>
  <si>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</si>
  <si>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</si>
  <si>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</si>
  <si>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</si>
  <si>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</si>
  <si>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</si>
  <si>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</si>
  <si>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</si>
  <si>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</si>
  <si>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</si>
  <si>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</si>
  <si>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</si>
  <si>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</si>
  <si>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</si>
  <si>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</si>
  <si>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</si>
  <si>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</si>
  <si>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</si>
  <si>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</si>
  <si>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</si>
  <si>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</si>
  <si>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</si>
  <si>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</si>
  <si>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</si>
  <si>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</si>
  <si>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</si>
  <si>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</si>
  <si>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</si>
  <si>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</si>
  <si>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</si>
  <si>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</si>
  <si>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</si>
  <si>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</si>
  <si>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</si>
  <si>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</si>
  <si>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</si>
  <si>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</si>
  <si>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</si>
  <si>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</si>
  <si>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</si>
  <si>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</si>
  <si>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</si>
  <si>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</si>
  <si>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</si>
  <si>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</si>
  <si>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</si>
  <si>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</si>
  <si>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</si>
  <si>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</si>
  <si>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</si>
  <si>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</si>
  <si>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</si>
  <si>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</si>
  <si>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</si>
  <si>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</si>
  <si>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</si>
  <si>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</si>
  <si>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</si>
  <si>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</si>
  <si>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</si>
  <si>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</si>
  <si>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</si>
  <si>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</si>
  <si>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</si>
  <si>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</si>
  <si>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</si>
  <si>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</si>
  <si>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</si>
  <si>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</si>
  <si>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</si>
  <si>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</si>
  <si>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</si>
  <si>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</si>
  <si>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</si>
  <si>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</si>
  <si>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</si>
  <si>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</si>
  <si>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</si>
  <si>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</si>
  <si>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</si>
  <si>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</si>
  <si>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</si>
  <si>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</si>
  <si>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</si>
  <si>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</si>
  <si>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</si>
  <si>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</si>
  <si>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</si>
  <si>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</si>
  <si>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</si>
  <si>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</si>
  <si>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</si>
  <si>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</si>
  <si>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</si>
  <si>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</si>
  <si>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</si>
  <si>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</si>
  <si>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</si>
  <si>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</si>
  <si>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</si>
  <si>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</si>
  <si>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</si>
  <si>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</si>
  <si>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</si>
  <si>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</si>
  <si>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</si>
  <si>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</si>
  <si>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</si>
  <si>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</si>
  <si>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</si>
  <si>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</si>
  <si>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</si>
  <si>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</si>
  <si>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</si>
  <si>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</si>
  <si>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</si>
  <si>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</si>
  <si>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</si>
  <si>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</si>
  <si>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</si>
  <si>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</si>
  <si>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</si>
  <si>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</si>
  <si>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</si>
  <si>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</si>
  <si>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</si>
  <si>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</si>
  <si>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</si>
  <si>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</si>
  <si>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</si>
  <si>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</si>
  <si>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</si>
  <si>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</si>
  <si>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</si>
  <si>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</si>
  <si>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</si>
  <si>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</si>
  <si>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</si>
  <si>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</si>
  <si>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</si>
  <si>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</si>
  <si>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</si>
  <si>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</si>
  <si>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</si>
  <si>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</si>
  <si>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</si>
  <si>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</si>
  <si>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</si>
  <si>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</si>
  <si>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</si>
  <si>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</si>
  <si>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</si>
  <si>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</si>
  <si>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</si>
  <si>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</si>
  <si>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</si>
  <si>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</si>
  <si>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</si>
  <si>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</si>
  <si>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</si>
  <si>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</si>
  <si>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</si>
  <si>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</si>
  <si>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</si>
  <si>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</si>
  <si>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</si>
  <si>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</si>
  <si>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</si>
  <si>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</si>
  <si>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</si>
  <si>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</si>
  <si>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</si>
  <si>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</si>
  <si>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</si>
  <si>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</si>
  <si>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</si>
  <si>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</si>
  <si>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</si>
  <si>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</si>
  <si>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</si>
  <si>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</si>
  <si>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</si>
  <si>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</si>
  <si>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</si>
  <si>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</si>
  <si>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</si>
  <si>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</si>
  <si>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</si>
  <si>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</si>
  <si>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</si>
  <si>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</si>
  <si>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</si>
  <si>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</si>
  <si>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</si>
  <si>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</si>
  <si>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</si>
  <si>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</si>
  <si>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</si>
  <si>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</si>
  <si>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</si>
  <si>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</si>
  <si>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</si>
  <si>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</si>
  <si>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</si>
  <si>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</si>
  <si>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</si>
  <si>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</si>
  <si>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</si>
  <si>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</si>
  <si>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</si>
  <si>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</si>
  <si>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</si>
  <si>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</si>
  <si>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</si>
  <si>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</si>
  <si>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</si>
  <si>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</si>
  <si>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</si>
  <si>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</si>
  <si>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</si>
  <si>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</si>
  <si>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</si>
  <si>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</si>
  <si>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</si>
  <si>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</si>
  <si>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</si>
  <si>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</si>
  <si>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</si>
  <si>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</si>
  <si>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</si>
  <si>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</si>
  <si>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</si>
  <si>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</si>
  <si>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</si>
  <si>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</si>
  <si>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</si>
  <si>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</si>
  <si>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</si>
  <si>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</si>
  <si>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</si>
  <si>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</si>
  <si>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</si>
  <si>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</si>
  <si>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</si>
  <si>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</si>
  <si>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</si>
  <si>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</si>
  <si>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</si>
  <si>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</si>
  <si>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</si>
  <si>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</si>
  <si>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</si>
  <si>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</si>
  <si>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</si>
  <si>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</si>
  <si>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</si>
  <si>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</si>
  <si>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</si>
  <si>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</si>
  <si>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</si>
  <si>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</si>
  <si>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</si>
  <si>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</si>
  <si>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</si>
  <si>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</si>
  <si>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</si>
  <si>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</si>
  <si>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</si>
  <si>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</si>
  <si>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</si>
  <si>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</si>
  <si>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</si>
  <si>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</si>
  <si>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</si>
  <si>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</si>
  <si>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</si>
  <si>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</si>
  <si>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</si>
  <si>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</si>
  <si>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</si>
  <si>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</si>
  <si>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</si>
  <si>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</si>
  <si>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</si>
  <si>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</si>
  <si>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</si>
  <si>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</si>
  <si>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</si>
  <si>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</si>
  <si>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</si>
  <si>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</si>
  <si>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</si>
  <si>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</si>
  <si>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</si>
  <si>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</si>
  <si>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</si>
  <si>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</si>
  <si>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</si>
  <si>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</si>
  <si>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</si>
  <si>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</si>
  <si>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</si>
  <si>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</si>
  <si>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</si>
  <si>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</si>
  <si>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</si>
  <si>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</si>
  <si>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</si>
  <si>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</si>
  <si>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</si>
  <si>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</si>
  <si>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</si>
  <si>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</si>
  <si>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</si>
  <si>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</si>
  <si>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</si>
  <si>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</si>
  <si>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</si>
  <si>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</si>
  <si>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</si>
  <si>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</si>
  <si>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</si>
  <si>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</si>
  <si>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</si>
  <si>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</si>
  <si>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</si>
  <si>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</si>
  <si>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</si>
  <si>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</si>
  <si>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</si>
  <si>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</si>
  <si>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</si>
  <si>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</si>
  <si>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</si>
  <si>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</si>
  <si>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</si>
  <si>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</si>
  <si>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</si>
  <si>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</si>
  <si>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</si>
  <si>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</si>
  <si>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</si>
  <si>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</si>
  <si>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</si>
  <si>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</si>
  <si>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</si>
  <si>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</si>
  <si>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</si>
  <si>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</si>
  <si>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</si>
  <si>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</si>
  <si>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</si>
  <si>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</si>
  <si>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</si>
  <si>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</si>
  <si>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</si>
  <si>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</si>
  <si>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</si>
  <si>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</si>
  <si>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</si>
  <si>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</si>
  <si>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</si>
  <si>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</si>
  <si>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</si>
  <si>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</si>
  <si>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</si>
  <si>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</si>
  <si>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</si>
  <si>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</si>
  <si>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</si>
  <si>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</si>
  <si>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</si>
  <si>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</si>
  <si>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</si>
  <si>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</si>
  <si>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</si>
  <si>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</si>
  <si>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</si>
  <si>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</si>
  <si>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</si>
  <si>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</si>
  <si>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</si>
  <si>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</si>
  <si>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</si>
  <si>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</si>
  <si>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</si>
  <si>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</si>
  <si>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</si>
  <si>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</si>
  <si>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</si>
  <si>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</si>
  <si>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</si>
  <si>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</si>
  <si>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</si>
  <si>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</si>
  <si>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</si>
  <si>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</si>
  <si>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</si>
  <si>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</si>
  <si>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</si>
  <si>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</si>
  <si>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</si>
  <si>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</si>
  <si>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</si>
  <si>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</si>
  <si>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</si>
  <si>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</si>
  <si>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</si>
  <si>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</si>
  <si>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</si>
  <si>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</si>
  <si>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</si>
  <si>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</si>
  <si>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</si>
  <si>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</si>
  <si>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</si>
  <si>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</si>
  <si>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</si>
  <si>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</si>
  <si>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</si>
  <si>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</si>
  <si>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</si>
  <si>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</si>
  <si>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</si>
  <si>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</si>
  <si>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</si>
  <si>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</si>
  <si>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</si>
  <si>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</si>
  <si>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</si>
  <si>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</si>
  <si>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</si>
  <si>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</si>
  <si>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</si>
  <si>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</si>
  <si>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</si>
  <si>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</si>
  <si>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</si>
  <si>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</si>
  <si>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</si>
  <si>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</si>
  <si>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</si>
  <si>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</si>
  <si>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</si>
  <si>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</si>
  <si>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</si>
  <si>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</si>
  <si>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</si>
  <si>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</si>
  <si>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</si>
  <si>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</si>
  <si>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</si>
  <si>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</si>
  <si>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</si>
  <si>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</si>
  <si>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</si>
  <si>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</si>
  <si>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</si>
  <si>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</si>
  <si>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</si>
  <si>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</si>
  <si>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</si>
  <si>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</si>
  <si>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</si>
  <si>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</si>
  <si>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</si>
  <si>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</si>
  <si>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</si>
  <si>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</si>
  <si>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</si>
  <si>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</si>
  <si>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</si>
  <si>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</si>
  <si>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</si>
  <si>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</si>
  <si>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</si>
  <si>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</si>
  <si>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</si>
  <si>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</si>
  <si>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</si>
  <si>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</si>
  <si>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</si>
  <si>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</si>
  <si>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</si>
  <si>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</si>
  <si>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</si>
  <si>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</si>
  <si>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</si>
  <si>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</si>
  <si>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</si>
  <si>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</si>
  <si>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</si>
  <si>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</si>
  <si>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</si>
  <si>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</si>
  <si>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</si>
  <si>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</si>
  <si>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</si>
  <si>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</si>
  <si>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</si>
  <si>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</si>
  <si>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</si>
  <si>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</si>
  <si>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</si>
  <si>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</si>
  <si>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</si>
  <si>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</si>
  <si>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</si>
  <si>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</si>
  <si>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</si>
  <si>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</si>
  <si>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</si>
  <si>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</si>
  <si>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</si>
  <si>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</si>
  <si>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</si>
  <si>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</si>
  <si>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</si>
  <si>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</si>
  <si>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</si>
  <si>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</si>
  <si>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</si>
  <si>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</si>
  <si>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</si>
  <si>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</si>
  <si>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</si>
  <si>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</si>
  <si>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</si>
  <si>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</si>
  <si>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</si>
  <si>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</si>
  <si>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</si>
  <si>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</si>
  <si>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</si>
  <si>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</si>
  <si>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</si>
  <si>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</si>
  <si>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</si>
  <si>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</si>
  <si>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</si>
  <si>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</si>
  <si>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</si>
  <si>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</si>
  <si>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</si>
  <si>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</si>
  <si>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</si>
  <si>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</si>
  <si>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</si>
  <si>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</si>
  <si>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</si>
  <si>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</si>
  <si>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</si>
  <si>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</si>
  <si>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</si>
  <si>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</si>
  <si>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</si>
  <si>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</si>
  <si>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</si>
  <si>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</si>
  <si>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</si>
  <si>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</si>
  <si>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</si>
  <si>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</si>
  <si>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</si>
  <si>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</si>
  <si>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</si>
  <si>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</si>
  <si>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</si>
  <si>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</si>
  <si>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</si>
  <si>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</si>
  <si>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</si>
  <si>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</si>
  <si>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</si>
  <si>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</si>
  <si>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</si>
  <si>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</si>
  <si>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</si>
  <si>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</si>
  <si>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</si>
  <si>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</si>
  <si>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</si>
  <si>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</si>
  <si>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</si>
  <si>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</si>
  <si>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</si>
  <si>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</si>
  <si>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</si>
  <si>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</si>
  <si>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</si>
  <si>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</si>
  <si>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</si>
  <si>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</si>
  <si>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</si>
  <si>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</si>
  <si>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</si>
  <si>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</si>
  <si>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</si>
  <si>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</si>
  <si>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</si>
  <si>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</si>
  <si>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</si>
  <si>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</si>
  <si>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</si>
  <si>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</si>
  <si>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</si>
  <si>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</si>
  <si>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</si>
  <si>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</si>
  <si>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</si>
  <si>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</si>
  <si>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</si>
  <si>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</si>
  <si>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</si>
  <si>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</si>
  <si>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</si>
  <si>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</si>
  <si>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</si>
  <si>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</si>
  <si>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</si>
  <si>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</si>
  <si>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</si>
  <si>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</si>
  <si>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</si>
  <si>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</si>
  <si>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</si>
  <si>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</si>
  <si>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</si>
  <si>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</si>
  <si>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</si>
  <si>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</si>
  <si>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</si>
  <si>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</si>
  <si>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</si>
  <si>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</si>
  <si>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</si>
  <si>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</si>
  <si>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</si>
  <si>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</si>
  <si>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</si>
  <si>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</si>
  <si>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</si>
  <si>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</si>
  <si>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</si>
  <si>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</si>
  <si>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</si>
  <si>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</si>
  <si>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</si>
  <si>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</si>
  <si>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</si>
  <si>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</si>
  <si>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</si>
  <si>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</si>
  <si>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</si>
  <si>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</si>
  <si>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</si>
  <si>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</si>
  <si>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</si>
  <si>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</si>
  <si>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</si>
  <si>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</si>
  <si>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</si>
  <si>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</si>
  <si>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</si>
  <si>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</si>
  <si>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</si>
  <si>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</si>
  <si>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</si>
  <si>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</si>
  <si>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</si>
  <si>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</si>
  <si>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</si>
  <si>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</si>
  <si>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</si>
  <si>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</si>
  <si>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</si>
  <si>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</si>
  <si>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</si>
  <si>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</si>
  <si>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</si>
  <si>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</si>
  <si>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</si>
  <si>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</si>
  <si>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</si>
  <si>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</si>
  <si>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</si>
  <si>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</si>
  <si>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</si>
  <si>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</si>
  <si>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</si>
  <si>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</si>
  <si>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</si>
  <si>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</si>
  <si>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</si>
  <si>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</si>
  <si>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</si>
  <si>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</si>
  <si>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</si>
  <si>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</si>
  <si>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</si>
  <si>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</si>
  <si>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</si>
  <si>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</si>
  <si>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</si>
  <si>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</si>
  <si>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</si>
  <si>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</si>
  <si>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</si>
  <si>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</si>
  <si>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</si>
  <si>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</si>
  <si>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</si>
  <si>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</si>
  <si>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</si>
  <si>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</si>
  <si>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</si>
  <si>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</si>
  <si>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</si>
  <si>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</si>
  <si>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</si>
  <si>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</si>
  <si>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</si>
  <si>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</si>
  <si>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</si>
  <si>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</si>
  <si>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</si>
  <si>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</si>
  <si>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</si>
  <si>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</si>
  <si>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</si>
  <si>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</si>
  <si>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</si>
  <si>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</si>
  <si>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</si>
  <si>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</si>
  <si>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</si>
  <si>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</si>
  <si>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</si>
  <si>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</si>
  <si>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</si>
  <si>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</si>
  <si>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</si>
  <si>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</si>
  <si>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</si>
  <si>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</si>
  <si>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</si>
  <si>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</si>
  <si>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</si>
  <si>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</si>
  <si>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</si>
  <si>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</si>
  <si>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</si>
  <si>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</si>
  <si>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</si>
  <si>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</si>
  <si>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</si>
  <si>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</si>
  <si>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</si>
  <si>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</si>
  <si>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</si>
  <si>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</si>
  <si>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</si>
  <si>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</si>
  <si>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</si>
  <si>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</si>
  <si>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</si>
  <si>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</si>
  <si>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</si>
  <si>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</si>
  <si>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</si>
  <si>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</si>
  <si>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</si>
  <si>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</si>
  <si>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</si>
  <si>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</si>
  <si>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</si>
  <si>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</si>
  <si>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</si>
  <si>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</si>
  <si>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</si>
  <si>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</si>
  <si>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</si>
  <si>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</si>
  <si>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</si>
  <si>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</si>
  <si>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</si>
  <si>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</si>
  <si>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</si>
  <si>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</si>
  <si>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</si>
  <si>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</si>
  <si>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</si>
  <si>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</si>
  <si>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</si>
  <si>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</si>
  <si>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</si>
  <si>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</si>
  <si>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</si>
  <si>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</si>
  <si>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</si>
  <si>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</si>
  <si>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</si>
  <si>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</si>
  <si>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</si>
  <si>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</si>
  <si>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</si>
  <si>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</si>
  <si>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</si>
  <si>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</si>
  <si>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</si>
  <si>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</si>
  <si>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</si>
  <si>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</si>
  <si>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</si>
  <si>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</si>
  <si>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</si>
  <si>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</si>
  <si>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</si>
  <si>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</si>
  <si>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</si>
  <si>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</si>
  <si>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</si>
  <si>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</si>
  <si>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</si>
  <si>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</si>
  <si>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</si>
  <si>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</si>
  <si>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</si>
  <si>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</si>
  <si>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</si>
  <si>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</si>
  <si>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</si>
  <si>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</si>
  <si>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</si>
  <si>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</si>
  <si>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</si>
  <si>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</si>
  <si>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</si>
  <si>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</si>
  <si>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</si>
  <si>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</si>
  <si>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</si>
  <si>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</si>
  <si>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</si>
  <si>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</si>
  <si>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</si>
  <si>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</si>
  <si>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</si>
  <si>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</si>
  <si>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</si>
  <si>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</si>
  <si>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</si>
  <si>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</si>
  <si>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</si>
  <si>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</si>
  <si>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</si>
  <si>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</si>
  <si>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</si>
  <si>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</si>
  <si>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</si>
  <si>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</si>
  <si>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</si>
  <si>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</si>
  <si>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</si>
  <si>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</si>
  <si>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</si>
  <si>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</si>
  <si>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</si>
  <si>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</si>
  <si>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</si>
  <si>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</si>
  <si>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</si>
  <si>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</si>
  <si>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</si>
  <si>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</si>
  <si>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</si>
  <si>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</si>
  <si>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</si>
  <si>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</si>
  <si>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</si>
  <si>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</si>
  <si>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</si>
  <si>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</si>
  <si>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</si>
  <si>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</si>
  <si>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</si>
  <si>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</si>
  <si>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</si>
  <si>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</si>
  <si>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</si>
  <si>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</si>
  <si>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</si>
  <si>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</si>
  <si>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</si>
  <si>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</si>
  <si>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</si>
  <si>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</si>
  <si>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</si>
  <si>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</si>
  <si>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</si>
  <si>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</si>
  <si>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</si>
  <si>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</si>
  <si>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</si>
  <si>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</si>
  <si>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</si>
  <si>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</si>
  <si>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</si>
  <si>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</si>
  <si>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</si>
  <si>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</si>
  <si>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</si>
  <si>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</si>
  <si>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</si>
  <si>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</si>
  <si>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</si>
  <si>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</si>
  <si>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</si>
  <si>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</si>
  <si>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</si>
  <si>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</si>
  <si>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</si>
  <si>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</si>
  <si>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</si>
  <si>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</si>
  <si>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</si>
  <si>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</si>
  <si>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</si>
  <si>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</si>
  <si>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</si>
  <si>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</si>
  <si>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</si>
  <si>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</si>
  <si>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</si>
  <si>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</si>
  <si>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</si>
  <si>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</si>
  <si>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</si>
  <si>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</si>
  <si>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</si>
  <si>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</si>
  <si>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</si>
  <si>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</si>
  <si>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</si>
  <si>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</si>
  <si>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</si>
  <si>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</si>
  <si>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</si>
  <si>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</si>
  <si>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</si>
  <si>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</si>
  <si>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</si>
  <si>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</si>
  <si>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</si>
  <si>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</si>
  <si>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</si>
  <si>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</si>
  <si>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</si>
  <si>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</si>
  <si>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</si>
  <si>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</si>
  <si>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</si>
  <si>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</si>
  <si>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</si>
  <si>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</si>
  <si>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</si>
  <si>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</si>
  <si>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</si>
  <si>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</si>
  <si>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</si>
  <si>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</si>
  <si>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</si>
  <si>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</si>
  <si>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</si>
  <si>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</si>
  <si>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</si>
  <si>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</si>
  <si>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</si>
  <si>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</si>
  <si>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</si>
  <si>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</si>
  <si>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</si>
  <si>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</si>
  <si>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</si>
  <si>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</si>
  <si>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</si>
  <si>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</si>
  <si>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</si>
  <si>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</si>
  <si>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</si>
  <si>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</si>
  <si>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</si>
  <si>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</si>
  <si>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</si>
  <si>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</si>
  <si>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</si>
  <si>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</si>
  <si>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</si>
  <si>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</si>
  <si>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</si>
  <si>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</si>
  <si>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</si>
  <si>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</si>
  <si>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</si>
  <si>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</si>
  <si>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</si>
  <si>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</si>
  <si>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</si>
  <si>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</si>
  <si>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</si>
  <si>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</si>
  <si>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</si>
  <si>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</si>
  <si>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</si>
  <si>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</si>
  <si>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</si>
  <si>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</si>
  <si>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</si>
  <si>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</si>
  <si>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</si>
  <si>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</si>
  <si>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</si>
  <si>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</si>
  <si>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</si>
  <si>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</si>
  <si>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</si>
  <si>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</si>
  <si>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</si>
  <si>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</si>
  <si>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</si>
  <si>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</si>
  <si>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</si>
  <si>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</si>
  <si>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</si>
  <si>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</si>
  <si>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</si>
  <si>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</si>
  <si>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</si>
  <si>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</si>
  <si>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</si>
  <si>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</si>
  <si>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</si>
  <si>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</si>
  <si>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</si>
  <si>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</si>
  <si>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</si>
  <si>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</si>
  <si>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</si>
  <si>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</si>
  <si>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</si>
  <si>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</si>
  <si>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</si>
  <si>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</si>
  <si>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</si>
  <si>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</si>
  <si>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</si>
  <si>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</si>
  <si>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</si>
  <si>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</si>
  <si>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</si>
  <si>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</si>
  <si>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</si>
  <si>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</si>
  <si>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</si>
  <si>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</si>
  <si>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</si>
  <si>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</si>
  <si>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</si>
  <si>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</si>
  <si>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</si>
  <si>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</si>
  <si>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</si>
  <si>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</si>
  <si>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</si>
  <si>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</si>
  <si>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</si>
  <si>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</si>
  <si>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</si>
  <si>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</si>
  <si>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</si>
  <si>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</si>
  <si>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</si>
  <si>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</si>
  <si>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</si>
  <si>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</si>
  <si>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</si>
  <si>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</si>
  <si>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</si>
  <si>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</si>
  <si>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</si>
  <si>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</si>
  <si>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</si>
  <si>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</si>
  <si>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</si>
  <si>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</si>
  <si>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</si>
  <si>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</si>
  <si>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</si>
  <si>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</si>
  <si>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</si>
  <si>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</si>
  <si>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</si>
  <si>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</si>
  <si>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</si>
  <si>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</si>
  <si>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</si>
  <si>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</si>
  <si>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</si>
  <si>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</si>
  <si>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</si>
  <si>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</si>
  <si>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</si>
  <si>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</si>
  <si>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</si>
  <si>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</si>
  <si>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</si>
  <si>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</si>
  <si>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</si>
  <si>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</si>
  <si>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</si>
  <si>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</si>
  <si>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</si>
  <si>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</si>
  <si>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</si>
  <si>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</si>
  <si>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</si>
  <si>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</si>
  <si>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</si>
  <si>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</si>
  <si>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</si>
  <si>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</si>
  <si>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</si>
  <si>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</si>
  <si>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</si>
  <si>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</si>
  <si>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</si>
  <si>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</si>
  <si>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</si>
  <si>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</si>
  <si>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</si>
  <si>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</si>
  <si>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</si>
  <si>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</si>
  <si>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</si>
  <si>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</si>
  <si>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</si>
  <si>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</si>
  <si>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</si>
  <si>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</si>
  <si>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</si>
  <si>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</si>
  <si>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</si>
  <si>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</si>
  <si>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</si>
  <si>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</si>
  <si>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</si>
  <si>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</si>
  <si>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</si>
  <si>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</si>
  <si>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</si>
  <si>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</si>
  <si>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</si>
  <si>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</si>
  <si>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</si>
  <si>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</si>
  <si>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</si>
  <si>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</si>
  <si>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</si>
  <si>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</si>
  <si>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</si>
  <si>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</si>
  <si>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</si>
  <si>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</si>
  <si>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</si>
  <si>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</si>
  <si>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</si>
  <si>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</si>
  <si>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</si>
  <si>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</si>
  <si>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</si>
  <si>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</si>
  <si>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</si>
  <si>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</si>
  <si>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</si>
  <si>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</si>
  <si>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</si>
  <si>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</si>
  <si>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</si>
  <si>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</si>
  <si>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</si>
  <si>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</si>
  <si>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</si>
  <si>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</si>
  <si>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</si>
  <si>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</si>
  <si>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</si>
  <si>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</si>
  <si>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</si>
  <si>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</si>
  <si>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</si>
  <si>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</si>
  <si>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</si>
  <si>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</si>
  <si>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</si>
  <si>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</si>
  <si>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</si>
  <si>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</si>
  <si>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</si>
  <si>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</si>
  <si>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</si>
  <si>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</si>
  <si>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</si>
  <si>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</si>
  <si>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</si>
  <si>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</si>
  <si>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</si>
  <si>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</si>
  <si>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</si>
  <si>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</si>
  <si>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</si>
  <si>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</si>
  <si>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</si>
  <si>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</si>
  <si>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</si>
  <si>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</si>
  <si>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</si>
  <si>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</si>
  <si>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</si>
  <si>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</si>
  <si>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</si>
  <si>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</si>
  <si>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</si>
  <si>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</si>
  <si>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</si>
  <si>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</si>
  <si>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</si>
  <si>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</si>
  <si>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</si>
  <si>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</si>
  <si>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</si>
  <si>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</si>
  <si>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</si>
  <si>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</si>
  <si>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</si>
  <si>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</si>
  <si>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</si>
  <si>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</si>
  <si>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</si>
  <si>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</si>
  <si>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</si>
  <si>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</si>
  <si>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</si>
  <si>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</si>
  <si>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</si>
  <si>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</si>
  <si>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</si>
  <si>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</si>
  <si>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</si>
  <si>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</si>
  <si>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</si>
  <si>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</si>
  <si>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</si>
  <si>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</si>
  <si>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</si>
  <si>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</si>
  <si>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</si>
  <si>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</si>
  <si>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</si>
  <si>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</si>
  <si>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</si>
  <si>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</si>
  <si>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</si>
  <si>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</si>
  <si>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</si>
  <si>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</si>
  <si>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</si>
  <si>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</si>
  <si>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</si>
  <si>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</si>
  <si>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</si>
  <si>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</si>
  <si>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</si>
  <si>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</si>
  <si>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</si>
  <si>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</si>
  <si>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</si>
  <si>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</si>
  <si>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</si>
  <si>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</si>
  <si>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</si>
  <si>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</si>
  <si>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</si>
  <si>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</si>
  <si>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</si>
  <si>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</si>
  <si>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</si>
  <si>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</si>
  <si>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</si>
  <si>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</si>
  <si>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</si>
  <si>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</si>
  <si>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</si>
  <si>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</si>
  <si>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</si>
  <si>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</si>
  <si>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</si>
  <si>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</si>
  <si>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</si>
  <si>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</si>
  <si>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</si>
  <si>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</si>
  <si>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</si>
  <si>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</si>
  <si>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</si>
  <si>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</si>
  <si>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</si>
  <si>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</si>
  <si>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</si>
  <si>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</si>
  <si>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</si>
  <si>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</si>
  <si>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</si>
  <si>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</si>
  <si>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</si>
  <si>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</si>
  <si>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</si>
  <si>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</si>
  <si>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</si>
  <si>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</si>
  <si>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</si>
  <si>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</si>
  <si>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</si>
  <si>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</si>
  <si>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</si>
  <si>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</si>
  <si>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</si>
  <si>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</si>
  <si>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</si>
  <si>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</si>
  <si>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</si>
  <si>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</si>
  <si>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</si>
  <si>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</si>
  <si>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</si>
  <si>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</si>
  <si>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</si>
  <si>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</si>
  <si>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</si>
  <si>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</si>
  <si>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</si>
  <si>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</si>
  <si>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</si>
  <si>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</si>
  <si>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</si>
  <si>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</si>
  <si>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</si>
  <si>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</si>
  <si>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</si>
  <si>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</si>
  <si>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</si>
  <si>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</si>
  <si>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</si>
  <si>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</si>
  <si>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</si>
  <si>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</si>
  <si>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</si>
  <si>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</si>
  <si>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</si>
  <si>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</si>
  <si>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</si>
  <si>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</si>
  <si>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</si>
  <si>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</si>
  <si>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</si>
  <si>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</si>
  <si>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</si>
  <si>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</si>
  <si>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</si>
  <si>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</si>
  <si>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</si>
  <si>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</si>
  <si>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</si>
  <si>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</si>
  <si>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</si>
  <si>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</si>
  <si>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</si>
  <si>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</si>
  <si>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</si>
  <si>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</si>
  <si>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</si>
  <si>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</si>
  <si>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</si>
  <si>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</si>
  <si>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</si>
  <si>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</si>
  <si>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</si>
  <si>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</si>
  <si>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</si>
  <si>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</si>
  <si>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</si>
  <si>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</si>
  <si>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</si>
  <si>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</si>
  <si>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</si>
  <si>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</si>
  <si>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</si>
  <si>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</si>
  <si>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</si>
  <si>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</si>
  <si>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</si>
  <si>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</si>
  <si>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</si>
  <si>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</si>
  <si>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</si>
  <si>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</si>
  <si>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</si>
  <si>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</si>
  <si>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</si>
  <si>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</si>
  <si>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</si>
  <si>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</si>
  <si>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</si>
  <si>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</si>
  <si>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</si>
  <si>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</si>
  <si>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</si>
  <si>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</si>
  <si>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</si>
  <si>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</si>
  <si>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</si>
  <si>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</si>
  <si>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</si>
  <si>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</si>
  <si>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</si>
  <si>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</si>
  <si>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</si>
  <si>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</si>
  <si>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</si>
  <si>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</si>
  <si>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</si>
  <si>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</si>
  <si>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</si>
  <si>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</si>
  <si>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</si>
  <si>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</si>
  <si>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</si>
  <si>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</si>
  <si>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</si>
  <si>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</si>
  <si>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</si>
  <si>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</si>
  <si>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</si>
  <si>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</si>
  <si>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</si>
  <si>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</si>
  <si>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</si>
  <si>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</si>
  <si>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</si>
  <si>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</si>
  <si>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</si>
  <si>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</si>
  <si>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</si>
  <si>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</si>
  <si>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</si>
  <si>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</si>
  <si>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</si>
  <si>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</si>
  <si>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</si>
  <si>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</si>
  <si>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</si>
  <si>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</si>
  <si>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</si>
  <si>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</si>
  <si>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</si>
  <si>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</si>
  <si>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</si>
  <si>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</si>
  <si>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</si>
  <si>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</si>
  <si>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</si>
  <si>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</si>
  <si>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</si>
  <si>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</si>
  <si>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</si>
  <si>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</si>
  <si>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</si>
  <si>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</si>
  <si>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</si>
  <si>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</si>
  <si>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</si>
  <si>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</si>
  <si>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</si>
  <si>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</si>
  <si>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</si>
  <si>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</si>
  <si>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</si>
  <si>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</si>
  <si>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</si>
  <si>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</si>
  <si>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</si>
  <si>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</si>
  <si>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</si>
  <si>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</si>
  <si>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</si>
  <si>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</si>
  <si>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</si>
  <si>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</si>
  <si>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</si>
  <si>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</si>
  <si>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</si>
  <si>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</si>
  <si>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</si>
  <si>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</si>
  <si>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</si>
  <si>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</si>
  <si>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</si>
  <si>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</si>
  <si>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</si>
  <si>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</si>
  <si>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</si>
  <si>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</si>
  <si>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</si>
  <si>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</si>
  <si>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</si>
  <si>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</si>
  <si>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</si>
  <si>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</si>
  <si>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</si>
  <si>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</si>
  <si>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</si>
  <si>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</si>
  <si>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</si>
  <si>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</si>
  <si>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</si>
  <si>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</si>
  <si>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</si>
  <si>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</si>
  <si>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</si>
  <si>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</si>
  <si>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</si>
  <si>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</si>
  <si>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</si>
  <si>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</si>
  <si>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</si>
  <si>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</si>
  <si>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</si>
  <si>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</si>
  <si>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</si>
  <si>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</si>
  <si>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</si>
  <si>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</si>
  <si>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</si>
  <si>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</si>
  <si>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</si>
  <si>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</si>
  <si>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</si>
  <si>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</si>
  <si>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</si>
  <si>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</si>
  <si>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</si>
  <si>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</si>
  <si>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</si>
  <si>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</si>
  <si>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</si>
  <si>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</si>
  <si>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</si>
  <si>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</si>
  <si>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</si>
  <si>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</si>
  <si>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</si>
  <si>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</si>
  <si>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</si>
  <si>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</si>
  <si>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</si>
  <si>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</si>
  <si>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</si>
  <si>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</si>
  <si>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</si>
  <si>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</si>
  <si>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</si>
  <si>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</si>
  <si>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</si>
  <si>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</si>
  <si>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</si>
  <si>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</si>
  <si>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</si>
  <si>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</si>
  <si>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</si>
  <si>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</si>
  <si>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</si>
  <si>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</si>
  <si>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</si>
  <si>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</si>
  <si>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</si>
  <si>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</si>
  <si>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</si>
  <si>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</si>
  <si>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</si>
  <si>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</si>
  <si>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</si>
  <si>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</si>
  <si>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</si>
  <si>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</si>
  <si>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</si>
  <si>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</si>
  <si>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</si>
  <si>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</si>
  <si>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</si>
  <si>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</si>
  <si>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</si>
  <si>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</si>
  <si>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</si>
  <si>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</si>
  <si>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</si>
  <si>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</si>
  <si>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</si>
  <si>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</si>
  <si>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</si>
  <si>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</si>
  <si>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</si>
  <si>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</si>
  <si>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</si>
  <si>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</si>
  <si>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</si>
  <si>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</si>
  <si>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</si>
  <si>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</si>
  <si>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</si>
  <si>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</si>
  <si>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</si>
  <si>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</si>
  <si>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</si>
  <si>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</si>
  <si>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</si>
  <si>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</si>
  <si>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</si>
  <si>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</si>
  <si>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</si>
  <si>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</si>
  <si>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</si>
  <si>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</si>
  <si>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</si>
  <si>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</si>
  <si>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</si>
  <si>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</si>
  <si>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</si>
  <si>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</si>
  <si>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</si>
  <si>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</si>
  <si>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</si>
  <si>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</si>
  <si>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</si>
  <si>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</si>
  <si>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</si>
  <si>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</si>
  <si>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</si>
  <si>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</si>
  <si>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</si>
  <si>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</si>
  <si>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</si>
  <si>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</si>
  <si>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</si>
  <si>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</si>
  <si>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</si>
  <si>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</si>
  <si>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</si>
  <si>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</si>
  <si>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</si>
  <si>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</si>
  <si>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</si>
  <si>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</si>
  <si>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</si>
  <si>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</si>
  <si>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</si>
  <si>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</si>
  <si>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</si>
  <si>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</si>
  <si>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</si>
  <si>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</si>
  <si>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</si>
  <si>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</si>
  <si>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</si>
  <si>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</si>
  <si>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</si>
  <si>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</si>
  <si>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</si>
  <si>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</si>
  <si>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</si>
  <si>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</si>
  <si>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</si>
  <si>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</si>
  <si>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</si>
  <si>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</si>
  <si>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</si>
  <si>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</si>
  <si>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</si>
  <si>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</si>
  <si>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</si>
  <si>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</si>
  <si>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</si>
  <si>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</si>
  <si>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</si>
  <si>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</si>
  <si>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</si>
  <si>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</si>
  <si>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</si>
  <si>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</si>
  <si>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</si>
  <si>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</si>
  <si>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</si>
  <si>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</si>
  <si>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</si>
  <si>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</si>
  <si>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</si>
  <si>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</si>
  <si>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</si>
  <si>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</si>
  <si>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</si>
  <si>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</si>
  <si>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</si>
  <si>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</si>
  <si>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</si>
  <si>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</si>
  <si>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</si>
  <si>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</si>
  <si>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</si>
  <si>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</si>
  <si>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</si>
  <si>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</si>
  <si>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</si>
  <si>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</si>
  <si>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</si>
  <si>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</si>
  <si>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</si>
  <si>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</si>
  <si>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</si>
  <si>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</si>
  <si>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</si>
  <si>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</si>
  <si>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</si>
  <si>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</si>
  <si>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</si>
  <si>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</si>
  <si>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</si>
  <si>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</si>
  <si>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</si>
  <si>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</si>
  <si>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</si>
  <si>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</si>
  <si>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</si>
  <si>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</si>
  <si>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</si>
  <si>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</si>
  <si>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</si>
  <si>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</si>
  <si>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</si>
  <si>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</si>
  <si>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</si>
  <si>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</si>
  <si>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</si>
  <si>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</si>
  <si>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</si>
  <si>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</si>
  <si>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</si>
  <si>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</si>
  <si>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</si>
  <si>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</si>
  <si>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</si>
  <si>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</si>
  <si>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</si>
  <si>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</si>
  <si>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</si>
  <si>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</si>
  <si>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</si>
  <si>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</si>
  <si>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</si>
  <si>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</si>
  <si>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</si>
  <si>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</si>
  <si>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</si>
  <si>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</si>
  <si>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</si>
  <si>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</si>
  <si>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</si>
  <si>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</si>
  <si>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</si>
  <si>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</si>
  <si>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</si>
  <si>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</si>
  <si>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</si>
  <si>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</si>
  <si>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</si>
  <si>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</si>
  <si>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</si>
  <si>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</si>
  <si>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</si>
  <si>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</si>
  <si>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</si>
  <si>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</si>
  <si>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</si>
  <si>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</si>
  <si>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</si>
  <si>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</si>
  <si>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</si>
  <si>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</si>
  <si>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</si>
  <si>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</si>
  <si>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</si>
  <si>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</si>
  <si>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</si>
  <si>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</si>
  <si>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</si>
  <si>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</si>
  <si>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</si>
  <si>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</si>
  <si>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</si>
  <si>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</si>
  <si>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</si>
  <si>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</si>
  <si>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</si>
  <si>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</si>
  <si>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</si>
  <si>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</si>
  <si>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</si>
  <si>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</si>
  <si>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</si>
  <si>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</si>
  <si>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</si>
  <si>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</si>
  <si>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</si>
  <si>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</si>
  <si>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</si>
  <si>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</si>
  <si>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</si>
  <si>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</si>
  <si>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</si>
  <si>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</si>
  <si>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</si>
  <si>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</si>
  <si>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</si>
  <si>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</si>
  <si>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</si>
  <si>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</si>
  <si>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</si>
  <si>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</si>
  <si>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</si>
  <si>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</si>
  <si>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</si>
  <si>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</si>
  <si>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</si>
  <si>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</si>
  <si>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</si>
  <si>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</si>
  <si>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</si>
  <si>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</si>
  <si>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</si>
  <si>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</si>
  <si>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</si>
  <si>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</si>
  <si>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</si>
  <si>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</si>
  <si>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</si>
  <si>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</si>
  <si>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</si>
  <si>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</si>
  <si>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</si>
  <si>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</si>
  <si>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</si>
  <si>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</si>
  <si>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</si>
  <si>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</si>
  <si>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</si>
  <si>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</si>
  <si>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</si>
  <si>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</si>
  <si>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</si>
  <si>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</si>
  <si>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</si>
  <si>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</si>
  <si>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</si>
  <si>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</si>
  <si>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</si>
  <si>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</si>
  <si>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</si>
  <si>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</si>
  <si>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</si>
  <si>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</si>
  <si>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</si>
  <si>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</si>
  <si>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</si>
  <si>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</si>
  <si>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</si>
  <si>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</si>
  <si>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</si>
  <si>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</si>
  <si>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</si>
  <si>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</si>
  <si>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</si>
  <si>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</si>
  <si>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</si>
  <si>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</si>
  <si>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</si>
  <si>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</si>
  <si>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</si>
  <si>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</si>
  <si>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</si>
  <si>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</si>
  <si>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</si>
  <si>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</si>
  <si>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</si>
  <si>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</si>
  <si>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</si>
  <si>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</si>
  <si>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</si>
  <si>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</si>
  <si>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</si>
  <si>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</si>
  <si>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</si>
  <si>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</si>
  <si>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</si>
  <si>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</si>
  <si>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</si>
  <si>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</si>
  <si>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</si>
  <si>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</si>
  <si>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</si>
  <si>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</si>
  <si>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</si>
  <si>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</si>
  <si>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</si>
  <si>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</si>
  <si>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</si>
  <si>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</si>
  <si>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</si>
  <si>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</si>
  <si>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</si>
  <si>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</si>
  <si>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</si>
  <si>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</si>
  <si>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</si>
  <si>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</si>
  <si>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</si>
  <si>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</si>
  <si>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</si>
  <si>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</si>
  <si>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</si>
  <si>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</si>
  <si>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</si>
  <si>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</si>
  <si>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</si>
  <si>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</si>
  <si>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</si>
  <si>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</si>
  <si>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</si>
  <si>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</si>
  <si>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</si>
  <si>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</si>
  <si>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</si>
  <si>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</si>
  <si>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</si>
  <si>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</si>
  <si>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</si>
  <si>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</si>
  <si>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</si>
  <si>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</si>
  <si>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</si>
  <si>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</si>
  <si>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</si>
  <si>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</si>
  <si>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</si>
  <si>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</si>
  <si>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</si>
  <si>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</si>
  <si>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</si>
  <si>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</si>
  <si>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</si>
  <si>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</si>
  <si>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</si>
  <si>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</si>
  <si>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</si>
  <si>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</si>
  <si>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</si>
  <si>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</si>
  <si>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</si>
  <si>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</si>
  <si>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</si>
  <si>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</si>
  <si>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</si>
  <si>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</si>
  <si>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</si>
  <si>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</si>
  <si>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</si>
  <si>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</si>
  <si>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</si>
  <si>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</si>
  <si>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</si>
  <si>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</si>
  <si>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</si>
  <si>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</si>
  <si>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</si>
  <si>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</si>
  <si>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</si>
  <si>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</si>
  <si>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</si>
  <si>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</si>
  <si>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</si>
  <si>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</si>
  <si>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</si>
  <si>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</si>
  <si>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</si>
  <si>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</si>
  <si>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</si>
  <si>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</si>
  <si>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</si>
  <si>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</si>
  <si>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</si>
  <si>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</si>
  <si>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</si>
  <si>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</si>
  <si>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</si>
  <si>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</si>
  <si>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</si>
  <si>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</si>
  <si>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</si>
  <si>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</si>
  <si>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</si>
  <si>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</si>
  <si>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</si>
  <si>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</si>
  <si>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</si>
  <si>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</si>
  <si>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</si>
  <si>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</si>
  <si>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</si>
  <si>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</si>
  <si>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</si>
  <si>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</si>
  <si>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</si>
  <si>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</si>
  <si>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</si>
  <si>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</si>
  <si>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</si>
  <si>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</si>
  <si>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</si>
  <si>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</si>
  <si>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</si>
  <si>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</si>
  <si>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</si>
  <si>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</si>
  <si>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</si>
  <si>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</si>
  <si>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</si>
  <si>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</si>
  <si>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</si>
  <si>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</si>
  <si>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</si>
  <si>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</si>
  <si>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</si>
  <si>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</si>
  <si>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</si>
  <si>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</si>
  <si>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</si>
  <si>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</si>
  <si>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</si>
  <si>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</si>
  <si>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</si>
  <si>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</si>
  <si>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</si>
  <si>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</si>
  <si>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</si>
  <si>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</si>
  <si>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</si>
  <si>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</si>
  <si>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</si>
  <si>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</si>
  <si>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</si>
  <si>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</si>
  <si>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</si>
  <si>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</si>
  <si>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</si>
  <si>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</si>
  <si>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</si>
  <si>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</si>
  <si>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</si>
  <si>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</si>
  <si>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</si>
  <si>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</si>
  <si>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</si>
  <si>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</si>
  <si>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</si>
  <si>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</si>
  <si>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</si>
  <si>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</si>
  <si>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</si>
  <si>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</si>
  <si>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</si>
  <si>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</si>
  <si>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</si>
  <si>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</si>
  <si>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</si>
  <si>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</si>
  <si>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</si>
  <si>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</si>
  <si>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</si>
  <si>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</si>
  <si>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</si>
  <si>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</si>
  <si>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</si>
  <si>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</si>
  <si>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</si>
  <si>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</si>
  <si>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</si>
  <si>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</si>
  <si>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</si>
  <si>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</si>
  <si>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</si>
  <si>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</si>
  <si>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</si>
  <si>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</si>
  <si>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</si>
  <si>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</si>
  <si>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</si>
  <si>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</si>
  <si>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</si>
  <si>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</si>
  <si>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</si>
  <si>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</si>
  <si>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</si>
  <si>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</si>
  <si>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</si>
  <si>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</si>
  <si>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</si>
  <si>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</si>
  <si>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</si>
  <si>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</si>
  <si>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</si>
  <si>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</si>
  <si>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</si>
  <si>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</si>
  <si>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</si>
  <si>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</si>
  <si>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</si>
  <si>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</si>
  <si>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</si>
  <si>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</si>
  <si>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</si>
  <si>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</si>
  <si>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</si>
  <si>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</si>
  <si>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</si>
  <si>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</si>
  <si>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</si>
  <si>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</si>
  <si>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</si>
  <si>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</si>
  <si>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</si>
  <si>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</si>
  <si>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</si>
  <si>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</si>
  <si>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</si>
  <si>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</si>
  <si>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</si>
  <si>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</si>
  <si>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</si>
  <si>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</si>
  <si>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</si>
  <si>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</si>
  <si>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</si>
  <si>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</si>
  <si>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</si>
  <si>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</si>
  <si>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</si>
  <si>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</si>
  <si>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</si>
  <si>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</si>
  <si>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</si>
  <si>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</si>
  <si>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</si>
  <si>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</si>
  <si>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</si>
  <si>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</si>
  <si>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</si>
  <si>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</si>
  <si>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</si>
  <si>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</si>
  <si>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</si>
  <si>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</si>
  <si>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</si>
  <si>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</si>
  <si>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</si>
  <si>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</si>
  <si>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</si>
  <si>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</si>
  <si>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</si>
  <si>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</si>
  <si>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</si>
  <si>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</si>
  <si>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</si>
  <si>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</si>
  <si>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</si>
  <si>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</si>
  <si>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</si>
  <si>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</si>
  <si>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</si>
  <si>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</si>
  <si>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</si>
  <si>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</si>
  <si>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</si>
  <si>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</si>
  <si>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</si>
  <si>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</si>
  <si>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</si>
  <si>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</si>
  <si>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</si>
  <si>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</si>
  <si>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</si>
  <si>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</si>
  <si>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</si>
  <si>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</si>
  <si>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</si>
  <si>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</si>
  <si>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</si>
  <si>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</si>
  <si>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</si>
  <si>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</si>
  <si>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</si>
  <si>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</si>
  <si>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</si>
  <si>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</si>
  <si>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</si>
  <si>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</si>
  <si>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</si>
  <si>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</si>
  <si>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</si>
  <si>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</si>
  <si>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</si>
  <si>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</si>
  <si>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</si>
  <si>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</si>
  <si>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</si>
  <si>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</si>
  <si>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</si>
  <si>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</si>
  <si>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</si>
  <si>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</si>
  <si>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</si>
  <si>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</si>
  <si>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</si>
  <si>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</si>
  <si>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</si>
  <si>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</si>
  <si>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</si>
  <si>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</si>
  <si>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</si>
  <si>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</si>
  <si>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</si>
  <si>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</si>
  <si>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</si>
  <si>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</si>
  <si>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</si>
  <si>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</si>
  <si>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</si>
  <si>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</si>
  <si>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</si>
  <si>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</si>
  <si>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</si>
  <si>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</si>
  <si>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</si>
  <si>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</si>
  <si>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</si>
  <si>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</si>
  <si>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</si>
  <si>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</si>
  <si>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</si>
  <si>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</si>
  <si>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</si>
  <si>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</si>
  <si>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</si>
  <si>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</si>
  <si>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</si>
  <si>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</si>
  <si>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</si>
  <si>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</si>
  <si>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</si>
  <si>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</si>
  <si>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</si>
  <si>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</si>
  <si>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</si>
  <si>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</si>
  <si>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</si>
  <si>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</si>
  <si>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</si>
  <si>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</si>
  <si>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</si>
  <si>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</si>
  <si>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</si>
  <si>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</si>
  <si>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</si>
  <si>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</si>
  <si>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</si>
  <si>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</si>
  <si>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</si>
  <si>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</si>
  <si>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</si>
  <si>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</si>
  <si>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</si>
  <si>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</si>
  <si>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</si>
  <si>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</si>
  <si>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</si>
  <si>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</si>
  <si>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</si>
  <si>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</si>
  <si>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</si>
  <si>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</si>
  <si>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</si>
  <si>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</si>
  <si>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</si>
  <si>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</si>
  <si>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</si>
  <si>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</si>
  <si>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</si>
  <si>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</si>
  <si>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</si>
  <si>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</si>
  <si>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</si>
  <si>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</si>
  <si>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</si>
  <si>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</si>
  <si>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</si>
  <si>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</si>
  <si>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</si>
  <si>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</si>
  <si>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</si>
  <si>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</si>
  <si>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</si>
  <si>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</si>
  <si>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</si>
  <si>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</si>
  <si>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</si>
  <si>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</si>
  <si>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</si>
  <si>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</si>
  <si>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</si>
  <si>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</si>
  <si>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</si>
  <si>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</si>
  <si>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</si>
  <si>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</si>
  <si>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</si>
  <si>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</si>
  <si>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</si>
  <si>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</si>
  <si>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</si>
  <si>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</si>
  <si>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</si>
  <si>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</si>
  <si>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</si>
  <si>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</si>
  <si>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</si>
  <si>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</si>
  <si>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</si>
  <si>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</si>
  <si>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</si>
  <si>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</si>
  <si>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</si>
  <si>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</si>
  <si>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</si>
  <si>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</si>
  <si>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</si>
  <si>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</si>
  <si>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</si>
  <si>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</si>
  <si>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</si>
  <si>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</si>
  <si>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</si>
  <si>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</si>
  <si>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</si>
  <si>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</si>
  <si>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</si>
  <si>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</si>
  <si>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</si>
  <si>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</si>
  <si>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</si>
  <si>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</si>
  <si>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</si>
  <si>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</si>
  <si>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</si>
  <si>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</si>
  <si>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</si>
  <si>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</si>
  <si>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</si>
  <si>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</si>
  <si>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</si>
  <si>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</si>
  <si>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</si>
  <si>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</si>
  <si>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</si>
  <si>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</si>
  <si>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</si>
  <si>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</si>
  <si>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</si>
  <si>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</si>
  <si>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</si>
  <si>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</si>
  <si>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</si>
  <si>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</si>
  <si>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</si>
  <si>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</si>
  <si>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</si>
  <si>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</si>
  <si>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</si>
  <si>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</si>
  <si>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</si>
  <si>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</si>
  <si>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</si>
  <si>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</si>
  <si>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</si>
  <si>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</si>
  <si>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</si>
  <si>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</si>
  <si>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</si>
  <si>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</si>
  <si>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</si>
  <si>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</si>
  <si>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</si>
  <si>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</si>
  <si>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</si>
  <si>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</si>
  <si>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</si>
  <si>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</si>
  <si>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</si>
  <si>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</si>
  <si>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</si>
  <si>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</si>
  <si>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</si>
  <si>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</si>
  <si>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</si>
  <si>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</si>
  <si>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</si>
  <si>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</si>
  <si>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</si>
  <si>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</si>
  <si>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</si>
  <si>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</si>
  <si>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</si>
  <si>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</si>
  <si>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</si>
  <si>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</si>
  <si>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</si>
  <si>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</si>
  <si>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</si>
  <si>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</si>
  <si>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</si>
  <si>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</si>
  <si>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</si>
  <si>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</si>
  <si>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</si>
  <si>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</si>
  <si>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</si>
  <si>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</si>
  <si>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</si>
  <si>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</si>
  <si>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</si>
  <si>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</si>
  <si>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</si>
  <si>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</si>
  <si>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</si>
  <si>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</si>
  <si>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</si>
  <si>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</si>
  <si>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</si>
  <si>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</si>
  <si>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</si>
  <si>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</si>
  <si>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</si>
  <si>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</si>
  <si>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</si>
  <si>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</si>
  <si>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</si>
  <si>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</si>
  <si>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</si>
  <si>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</si>
  <si>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</si>
  <si>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</si>
  <si>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</si>
  <si>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</si>
  <si>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</si>
  <si>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</si>
  <si>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</si>
  <si>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</si>
  <si>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</si>
  <si>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</si>
  <si>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</si>
  <si>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</si>
  <si>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</si>
  <si>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</si>
  <si>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</si>
  <si>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</si>
  <si>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</si>
  <si>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</si>
  <si>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</si>
  <si>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</si>
  <si>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</si>
  <si>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</si>
  <si>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</si>
  <si>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</si>
  <si>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</si>
  <si>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</si>
  <si>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</si>
  <si>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</si>
  <si>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</si>
  <si>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</si>
  <si>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</si>
  <si>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</si>
  <si>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</si>
  <si>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</si>
  <si>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</si>
  <si>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</si>
  <si>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</si>
  <si>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</si>
  <si>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</si>
  <si>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</si>
  <si>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</si>
  <si>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</si>
  <si>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</si>
  <si>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</si>
  <si>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</si>
  <si>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</si>
  <si>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</si>
  <si>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</si>
  <si>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</si>
  <si>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</si>
  <si>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</si>
  <si>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</si>
  <si>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</si>
  <si>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</si>
  <si>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</si>
  <si>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</si>
  <si>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</si>
  <si>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</si>
  <si>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</si>
  <si>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</si>
  <si>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</si>
  <si>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</si>
  <si>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</si>
  <si>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</si>
  <si>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</si>
  <si>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</si>
  <si>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</si>
  <si>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</si>
  <si>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</si>
  <si>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</si>
  <si>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</si>
  <si>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</si>
  <si>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</si>
  <si>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</si>
  <si>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</si>
  <si>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</si>
  <si>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</si>
  <si>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</si>
  <si>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</si>
  <si>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</si>
  <si>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</si>
  <si>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</si>
  <si>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</si>
  <si>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</si>
  <si>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</si>
  <si>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</si>
  <si>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</si>
  <si>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</si>
  <si>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</si>
  <si>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</si>
  <si>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</si>
  <si>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</si>
  <si>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</si>
  <si>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</si>
  <si>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</si>
  <si>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</si>
  <si>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</si>
  <si>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</si>
  <si>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</si>
  <si>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</si>
  <si>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</si>
  <si>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</si>
  <si>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</si>
  <si>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</si>
  <si>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</si>
  <si>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</si>
  <si>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</si>
  <si>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</si>
  <si>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</si>
  <si>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</si>
  <si>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</si>
  <si>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</si>
  <si>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</si>
  <si>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</si>
  <si>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</si>
  <si>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</si>
  <si>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</si>
  <si>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</si>
  <si>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</si>
  <si>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</si>
  <si>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</si>
  <si>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</si>
  <si>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</si>
  <si>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</si>
  <si>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</si>
  <si>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</si>
  <si>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</si>
  <si>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</si>
  <si>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</si>
  <si>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</si>
  <si>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</si>
  <si>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</si>
  <si>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</si>
  <si>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</si>
  <si>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</si>
  <si>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</si>
  <si>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</si>
  <si>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</si>
  <si>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</si>
  <si>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</si>
  <si>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</si>
  <si>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</si>
  <si>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</si>
  <si>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</si>
  <si>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</si>
  <si>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</si>
  <si>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</si>
  <si>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</si>
  <si>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</si>
  <si>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</si>
  <si>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</si>
  <si>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</si>
  <si>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</si>
  <si>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</si>
  <si>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</si>
  <si>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</si>
  <si>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</si>
  <si>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</si>
  <si>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</si>
  <si>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</si>
  <si>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</si>
  <si>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</si>
  <si>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</si>
  <si>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</si>
  <si>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</si>
  <si>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</si>
  <si>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</si>
  <si>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</si>
  <si>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</si>
  <si>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</si>
  <si>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</si>
  <si>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</si>
  <si>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</si>
  <si>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</si>
  <si>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</si>
  <si>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</si>
  <si>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</si>
  <si>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</si>
  <si>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</si>
  <si>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</si>
  <si>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</si>
  <si>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</si>
  <si>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</si>
  <si>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</si>
  <si>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</si>
  <si>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</si>
  <si>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</si>
  <si>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</si>
  <si>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</si>
  <si>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</si>
  <si>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</si>
  <si>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</si>
  <si>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</si>
  <si>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</si>
  <si>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</si>
  <si>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</si>
  <si>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</si>
  <si>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</si>
  <si>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</si>
  <si>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</si>
  <si>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</si>
  <si>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</si>
  <si>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</si>
  <si>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</si>
  <si>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</si>
  <si>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</si>
  <si>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</si>
  <si>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</si>
  <si>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</si>
  <si>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</si>
  <si>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</si>
  <si>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</si>
  <si>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</si>
  <si>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</si>
  <si>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</si>
  <si>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</si>
  <si>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</si>
  <si>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</si>
  <si>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</si>
  <si>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</si>
  <si>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</si>
  <si>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</si>
  <si>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</si>
  <si>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</si>
  <si>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</si>
  <si>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</si>
  <si>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</si>
  <si>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</si>
  <si>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</si>
  <si>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</si>
  <si>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</si>
  <si>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</si>
  <si>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</si>
  <si>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</si>
  <si>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</si>
  <si>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</si>
  <si>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</si>
  <si>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</si>
  <si>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</si>
  <si>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</si>
  <si>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</si>
  <si>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</si>
  <si>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</si>
  <si>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</si>
  <si>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</si>
  <si>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</si>
  <si>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</si>
  <si>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</si>
  <si>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</si>
  <si>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</si>
  <si>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</si>
  <si>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</si>
  <si>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</si>
  <si>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</si>
  <si>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</si>
  <si>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</si>
  <si>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</si>
  <si>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</si>
  <si>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</si>
  <si>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</si>
  <si>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</si>
  <si>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</si>
  <si>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</si>
  <si>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</si>
  <si>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</si>
  <si>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</si>
  <si>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</si>
  <si>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</si>
  <si>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</si>
  <si>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</si>
  <si>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</si>
  <si>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</si>
  <si>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</si>
  <si>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</si>
  <si>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</si>
  <si>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</si>
  <si>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</si>
  <si>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</si>
  <si>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</si>
  <si>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</si>
  <si>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</si>
  <si>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</si>
  <si>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</si>
  <si>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</si>
  <si>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</si>
  <si>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</si>
  <si>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</si>
  <si>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</si>
  <si>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</si>
  <si>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</si>
  <si>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</si>
  <si>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</si>
  <si>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</si>
  <si>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</si>
  <si>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</si>
  <si>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</si>
  <si>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</si>
  <si>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</si>
  <si>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</si>
  <si>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</si>
  <si>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</si>
  <si>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</si>
  <si>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</si>
  <si>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</si>
  <si>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</si>
  <si>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</si>
  <si>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</si>
  <si>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</si>
  <si>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</si>
  <si>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</si>
  <si>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</si>
  <si>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</si>
  <si>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</si>
  <si>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</si>
  <si>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</si>
  <si>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</si>
  <si>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</si>
  <si>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</si>
  <si>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</si>
  <si>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</si>
  <si>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</si>
  <si>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</si>
  <si>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</si>
  <si>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</si>
  <si>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</si>
  <si>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</si>
  <si>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</si>
  <si>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</si>
  <si>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</si>
  <si>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</si>
  <si>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</si>
  <si>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</si>
  <si>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</si>
  <si>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</si>
  <si>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</si>
  <si>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</si>
  <si>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</si>
  <si>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</si>
  <si>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</si>
  <si>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</si>
  <si>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</si>
  <si>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</si>
  <si>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</si>
  <si>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</si>
  <si>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</si>
  <si>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</si>
  <si>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</si>
  <si>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</si>
  <si>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</si>
  <si>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</si>
  <si>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</si>
  <si>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</si>
  <si>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</si>
  <si>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</si>
  <si>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</si>
  <si>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</si>
  <si>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</si>
  <si>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</si>
  <si>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</si>
  <si>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</si>
  <si>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</si>
  <si>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</si>
  <si>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</si>
  <si>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</si>
  <si>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</si>
  <si>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</si>
  <si>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</si>
  <si>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</si>
  <si>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</si>
  <si>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</si>
  <si>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</si>
  <si>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</si>
  <si>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</si>
  <si>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</si>
  <si>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</si>
  <si>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</si>
  <si>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</si>
  <si>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</si>
  <si>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</si>
  <si>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</si>
  <si>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</si>
  <si>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</si>
  <si>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</si>
  <si>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</si>
  <si>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</si>
  <si>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</si>
  <si>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</si>
  <si>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</si>
  <si>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</si>
  <si>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</si>
  <si>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</si>
  <si>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</si>
  <si>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</si>
  <si>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</si>
  <si>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</si>
  <si>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</si>
  <si>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</si>
  <si>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</si>
  <si>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</si>
  <si>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</si>
  <si>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</si>
  <si>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</si>
  <si>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</si>
  <si>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</si>
  <si>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</si>
  <si>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</si>
  <si>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</si>
  <si>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</si>
  <si>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</si>
  <si>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</si>
  <si>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</si>
  <si>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</si>
  <si>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</si>
  <si>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</si>
  <si>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</si>
  <si>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</si>
  <si>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</si>
  <si>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</si>
  <si>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</si>
  <si>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</si>
  <si>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</si>
  <si>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</si>
  <si>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</si>
  <si>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</si>
  <si>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</si>
  <si>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</si>
  <si>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</si>
  <si>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</si>
  <si>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</si>
  <si>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</si>
  <si>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</si>
  <si>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</si>
  <si>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</si>
  <si>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</si>
  <si>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</si>
  <si>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</si>
  <si>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</si>
  <si>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</si>
  <si>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</si>
  <si>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</si>
  <si>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</si>
  <si>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</si>
  <si>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</si>
  <si>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</si>
  <si>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</si>
  <si>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</si>
  <si>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</si>
  <si>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</si>
  <si>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</si>
  <si>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</si>
  <si>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</si>
  <si>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</si>
  <si>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</si>
  <si>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</si>
  <si>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</si>
  <si>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</si>
  <si>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</si>
  <si>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</si>
  <si>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</si>
  <si>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</si>
  <si>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</si>
  <si>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</si>
  <si>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</si>
  <si>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</si>
  <si>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</si>
  <si>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</si>
  <si>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</si>
  <si>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</si>
  <si>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</si>
  <si>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</si>
  <si>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</si>
  <si>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</si>
  <si>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</si>
  <si>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</si>
  <si>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</si>
  <si>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</si>
  <si>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</si>
  <si>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</si>
  <si>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</si>
  <si>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</si>
  <si>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</si>
  <si>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</si>
  <si>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</si>
  <si>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</si>
  <si>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</si>
  <si>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</si>
  <si>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</si>
  <si>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</si>
  <si>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</si>
  <si>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</si>
  <si>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</si>
  <si>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</si>
  <si>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</si>
  <si>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</si>
  <si>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</si>
  <si>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</si>
  <si>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</si>
  <si>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</si>
  <si>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</si>
  <si>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</si>
  <si>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</si>
  <si>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</si>
  <si>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</si>
  <si>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</si>
  <si>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</si>
  <si>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</si>
  <si>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</si>
  <si>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</si>
  <si>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</si>
  <si>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</si>
  <si>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</si>
  <si>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</si>
  <si>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</si>
  <si>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</si>
  <si>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</si>
  <si>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</si>
  <si>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</si>
  <si>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</si>
  <si>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</si>
  <si>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</si>
  <si>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</si>
  <si>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</si>
  <si>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</si>
  <si>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</si>
  <si>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</si>
  <si>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</si>
  <si>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</si>
  <si>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</si>
  <si>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</si>
  <si>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</si>
  <si>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</si>
  <si>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</si>
  <si>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</si>
  <si>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</si>
  <si>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</si>
  <si>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</si>
  <si>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</si>
  <si>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</si>
  <si>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</si>
  <si>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</si>
  <si>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</si>
  <si>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</si>
  <si>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</si>
  <si>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</si>
  <si>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</si>
  <si>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</si>
  <si>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</si>
  <si>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</si>
  <si>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</si>
  <si>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</si>
  <si>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</si>
  <si>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</si>
  <si>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</si>
  <si>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</si>
  <si>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</si>
  <si>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</si>
  <si>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</si>
  <si>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</si>
  <si>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</si>
  <si>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</si>
  <si>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</si>
  <si>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</si>
  <si>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</si>
  <si>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</si>
  <si>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</si>
  <si>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</si>
  <si>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</si>
  <si>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</si>
  <si>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</si>
  <si>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</si>
  <si>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</si>
  <si>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</si>
  <si>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</si>
  <si>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</si>
  <si>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</si>
  <si>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</si>
  <si>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</si>
  <si>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</si>
  <si>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</si>
  <si>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</si>
  <si>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</si>
  <si>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</si>
  <si>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</si>
  <si>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</si>
  <si>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</si>
  <si>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</si>
  <si>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</si>
  <si>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</si>
  <si>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</si>
  <si>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</si>
  <si>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</si>
  <si>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</si>
  <si>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</si>
  <si>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</si>
  <si>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</si>
  <si>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</si>
  <si>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</si>
  <si>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</si>
  <si>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</si>
  <si>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</si>
  <si>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</si>
  <si>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</si>
  <si>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</si>
  <si>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</si>
  <si>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</si>
  <si>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</si>
  <si>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</si>
  <si>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</si>
  <si>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</si>
  <si>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</si>
  <si>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</si>
  <si>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</si>
  <si>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</si>
  <si>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</si>
  <si>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</si>
  <si>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</si>
  <si>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</si>
  <si>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</si>
  <si>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</si>
  <si>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</si>
  <si>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</si>
  <si>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</si>
  <si>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</si>
  <si>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</si>
  <si>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</si>
  <si>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</si>
  <si>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</si>
  <si>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</si>
  <si>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</si>
  <si>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</si>
  <si>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</si>
  <si>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</si>
  <si>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</si>
  <si>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</si>
  <si>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</si>
  <si>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</si>
  <si>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</si>
  <si>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</si>
  <si>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</si>
  <si>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</si>
  <si>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</si>
  <si>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</si>
  <si>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</si>
  <si>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</si>
  <si>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</si>
  <si>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</si>
  <si>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</si>
  <si>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</si>
  <si>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</si>
  <si>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</si>
  <si>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</si>
  <si>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</si>
  <si>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</si>
  <si>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</si>
  <si>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</si>
  <si>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</si>
  <si>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</si>
  <si>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</si>
  <si>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</si>
  <si>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</si>
  <si>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</si>
  <si>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</si>
  <si>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</si>
  <si>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</si>
  <si>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</si>
  <si>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</si>
  <si>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</si>
  <si>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</si>
  <si>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</si>
  <si>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</si>
  <si>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</si>
  <si>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</si>
  <si>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</si>
  <si>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</si>
  <si>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</si>
  <si>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</si>
  <si>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</si>
  <si>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</si>
  <si>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</si>
  <si>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</si>
  <si>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</si>
  <si>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</si>
  <si>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</si>
  <si>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</si>
  <si>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</si>
  <si>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</si>
  <si>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</si>
  <si>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</si>
  <si>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</si>
  <si>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</si>
  <si>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</si>
  <si>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</si>
  <si>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</si>
  <si>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</si>
  <si>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</si>
  <si>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</si>
  <si>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</si>
  <si>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</si>
  <si>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</si>
  <si>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</si>
  <si>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</si>
  <si>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</si>
  <si>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</si>
  <si>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</si>
  <si>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</si>
  <si>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</si>
  <si>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</si>
  <si>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</si>
  <si>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</si>
  <si>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</si>
  <si>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</si>
  <si>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</si>
  <si>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</si>
  <si>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</si>
  <si>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</si>
  <si>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</si>
  <si>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</si>
  <si>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</si>
  <si>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</si>
  <si>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</si>
  <si>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</si>
  <si>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</si>
  <si>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</si>
  <si>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</si>
  <si>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</si>
  <si>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</si>
  <si>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</si>
  <si>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</si>
  <si>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</si>
  <si>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</si>
  <si>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</si>
  <si>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</si>
  <si>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</si>
  <si>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</si>
  <si>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</si>
  <si>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</si>
  <si>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</si>
  <si>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</si>
  <si>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</si>
  <si>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</si>
  <si>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</si>
  <si>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</si>
  <si>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</si>
  <si>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</si>
  <si>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</si>
  <si>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</si>
  <si>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</si>
  <si>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</si>
  <si>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</si>
  <si>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</si>
  <si>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</si>
  <si>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</si>
  <si>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</si>
  <si>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</si>
  <si>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</si>
  <si>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</si>
  <si>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</si>
  <si>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</si>
  <si>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</si>
  <si>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</si>
  <si>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</si>
  <si>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</si>
  <si>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</si>
  <si>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</si>
  <si>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</si>
  <si>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</si>
  <si>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</si>
  <si>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</si>
  <si>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</si>
  <si>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</si>
  <si>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</si>
  <si>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</si>
  <si>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</si>
  <si>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</si>
  <si>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</si>
  <si>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</si>
  <si>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</si>
  <si>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</si>
  <si>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</si>
  <si>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</si>
  <si>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</si>
  <si>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</si>
  <si>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</si>
  <si>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</si>
  <si>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</si>
  <si>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</si>
  <si>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</si>
  <si>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</si>
  <si>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</si>
  <si>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</si>
  <si>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</si>
  <si>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</si>
  <si>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</si>
  <si>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</si>
  <si>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</si>
  <si>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</si>
  <si>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</si>
  <si>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</si>
  <si>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</si>
  <si>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</si>
  <si>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</si>
  <si>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</si>
  <si>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</si>
  <si>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</si>
  <si>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</si>
  <si>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</si>
  <si>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</si>
  <si>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</si>
  <si>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</si>
  <si>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</si>
  <si>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</si>
  <si>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</si>
  <si>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</si>
  <si>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</si>
  <si>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</si>
  <si>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</si>
  <si>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</si>
  <si>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</si>
  <si>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</si>
  <si>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</si>
  <si>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</si>
  <si>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</si>
  <si>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</si>
  <si>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</si>
  <si>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</si>
  <si>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</si>
  <si>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</si>
  <si>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</si>
  <si>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</si>
  <si>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</si>
  <si>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</si>
  <si>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</si>
  <si>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</si>
  <si>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</si>
  <si>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</si>
  <si>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</si>
  <si>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</si>
  <si>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</si>
  <si>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</si>
  <si>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</si>
  <si>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</si>
  <si>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</si>
  <si>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</si>
  <si>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</si>
  <si>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</si>
  <si>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</si>
  <si>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</si>
  <si>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</si>
  <si>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</si>
  <si>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</si>
  <si>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</si>
  <si>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</si>
  <si>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</si>
  <si>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</si>
  <si>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</si>
  <si>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</si>
  <si>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</si>
  <si>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</si>
  <si>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</si>
  <si>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</si>
  <si>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</si>
  <si>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</si>
  <si>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</si>
  <si>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</si>
  <si>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</si>
  <si>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</si>
  <si>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</si>
  <si>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</si>
  <si>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</si>
  <si>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</si>
  <si>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</si>
  <si>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</si>
  <si>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</si>
  <si>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</si>
  <si>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</si>
  <si>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</si>
  <si>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</si>
  <si>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</si>
  <si>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</si>
  <si>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</si>
  <si>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</si>
  <si>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</si>
  <si>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</si>
  <si>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</si>
  <si>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</si>
  <si>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</si>
  <si>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</si>
  <si>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</si>
  <si>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</si>
  <si>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</si>
  <si>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</si>
  <si>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</si>
  <si>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</si>
  <si>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</si>
  <si>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</si>
  <si>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</si>
  <si>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</si>
  <si>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</si>
  <si>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</si>
  <si>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</si>
  <si>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</si>
  <si>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</si>
  <si>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</si>
  <si>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</si>
  <si>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</si>
  <si>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</si>
  <si>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</si>
  <si>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</si>
  <si>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</si>
  <si>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</si>
  <si>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</si>
  <si>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</si>
  <si>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</si>
  <si>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</si>
  <si>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</si>
  <si>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</si>
  <si>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</si>
  <si>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</si>
  <si>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</si>
  <si>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</si>
  <si>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</si>
  <si>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</si>
  <si>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</si>
  <si>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</si>
  <si>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</si>
  <si>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</si>
  <si>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</si>
  <si>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</si>
  <si>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</si>
  <si>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</si>
  <si>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</si>
  <si>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</si>
  <si>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</si>
  <si>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</si>
  <si>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</si>
  <si>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</si>
  <si>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</si>
  <si>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</si>
  <si>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</si>
  <si>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</si>
  <si>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</si>
  <si>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</si>
  <si>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</si>
  <si>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</si>
  <si>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</si>
  <si>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</si>
  <si>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</si>
  <si>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</si>
  <si>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</si>
  <si>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</si>
  <si>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</si>
  <si>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</si>
  <si>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</si>
  <si>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</si>
  <si>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</si>
  <si>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</si>
  <si>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</si>
  <si>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</si>
  <si>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</si>
  <si>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</si>
  <si>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</si>
  <si>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</si>
  <si>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</si>
  <si>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</si>
  <si>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</si>
  <si>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</si>
  <si>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</si>
  <si>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</si>
  <si>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</si>
  <si>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</si>
  <si>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</si>
  <si>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</si>
  <si>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</si>
  <si>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</si>
  <si>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</si>
  <si>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</si>
  <si>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</si>
  <si>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</si>
  <si>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</si>
  <si>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</si>
  <si>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</si>
  <si>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</si>
  <si>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</si>
  <si>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</si>
  <si>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</si>
  <si>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</si>
  <si>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</si>
  <si>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</si>
  <si>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</si>
  <si>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</si>
  <si>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</si>
  <si>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</si>
  <si>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</si>
  <si>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</si>
  <si>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</si>
  <si>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</si>
  <si>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</si>
  <si>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</si>
  <si>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</si>
  <si>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</si>
  <si>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</si>
  <si>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</si>
  <si>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</si>
  <si>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</si>
  <si>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</si>
  <si>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</si>
  <si>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</si>
  <si>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</si>
  <si>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</si>
  <si>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</si>
  <si>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</si>
  <si>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</si>
  <si>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</si>
  <si>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</si>
  <si>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</si>
  <si>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</si>
  <si>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</si>
  <si>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</si>
  <si>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</si>
  <si>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</si>
  <si>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</si>
  <si>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</si>
  <si>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</si>
  <si>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</si>
  <si>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</si>
  <si>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</si>
  <si>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</si>
  <si>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</si>
  <si>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</si>
  <si>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</si>
  <si>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</si>
  <si>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</si>
  <si>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</si>
  <si>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</si>
  <si>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</si>
  <si>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</si>
  <si>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</si>
  <si>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</si>
  <si>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</si>
  <si>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</si>
  <si>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</si>
  <si>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</si>
  <si>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</si>
  <si>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</si>
  <si>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</si>
  <si>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</si>
  <si>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</si>
  <si>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</si>
  <si>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</si>
  <si>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</si>
  <si>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</si>
  <si>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</si>
  <si>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</si>
  <si>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</si>
  <si>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</si>
  <si>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</si>
  <si>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</si>
  <si>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</si>
  <si>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</si>
  <si>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</si>
  <si>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</si>
  <si>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</si>
  <si>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</si>
  <si>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</si>
  <si>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</si>
  <si>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</si>
  <si>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</si>
  <si>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</si>
  <si>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</si>
  <si>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</si>
  <si>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</si>
  <si>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</si>
  <si>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</si>
  <si>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</si>
  <si>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</si>
  <si>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</si>
  <si>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</si>
  <si>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</si>
  <si>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</si>
  <si>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</si>
  <si>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</si>
  <si>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</si>
  <si>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</si>
  <si>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</si>
  <si>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</si>
  <si>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</si>
  <si>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</si>
  <si>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</si>
  <si>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</si>
  <si>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</si>
  <si>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</si>
  <si>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</si>
  <si>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</si>
  <si>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</si>
  <si>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</si>
  <si>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</si>
  <si>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</si>
  <si>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</si>
  <si>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</si>
  <si>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</si>
  <si>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</si>
  <si>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</si>
  <si>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</si>
  <si>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</si>
  <si>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</si>
  <si>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</si>
  <si>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</si>
  <si>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</si>
  <si>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</si>
  <si>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</si>
  <si>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</si>
  <si>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</si>
  <si>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</si>
  <si>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</si>
  <si>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</si>
  <si>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</si>
  <si>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</si>
  <si>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</si>
  <si>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</si>
  <si>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</si>
  <si>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</si>
  <si>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</si>
  <si>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</si>
  <si>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</si>
  <si>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</si>
  <si>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</si>
  <si>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</si>
  <si>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</si>
  <si>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</si>
  <si>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</si>
  <si>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</si>
  <si>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</si>
  <si>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</si>
  <si>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</si>
  <si>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</si>
  <si>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</si>
  <si>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</si>
  <si>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</si>
  <si>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</si>
  <si>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</si>
  <si>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</si>
  <si>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</si>
  <si>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</si>
  <si>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</si>
  <si>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</si>
  <si>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</si>
  <si>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</si>
  <si>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</si>
  <si>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</si>
  <si>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</si>
  <si>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</si>
  <si>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</si>
  <si>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</si>
  <si>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</si>
  <si>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</si>
  <si>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</si>
  <si>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</si>
  <si>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</si>
  <si>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</si>
  <si>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</si>
  <si>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</si>
  <si>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</si>
  <si>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</si>
  <si>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</si>
  <si>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</si>
  <si>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</si>
  <si>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</si>
  <si>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</si>
  <si>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</si>
  <si>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</si>
  <si>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</si>
  <si>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</si>
  <si>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</si>
  <si>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</si>
  <si>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</si>
  <si>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</si>
  <si>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</si>
  <si>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</si>
  <si>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</si>
  <si>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</si>
  <si>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</si>
  <si>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</si>
  <si>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</si>
  <si>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</si>
  <si>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</si>
  <si>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</si>
  <si>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</si>
  <si>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</si>
  <si>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</si>
  <si>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</si>
  <si>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</si>
  <si>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</si>
  <si>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</si>
  <si>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</si>
  <si>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</si>
  <si>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</si>
  <si>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</si>
  <si>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</si>
  <si>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</si>
  <si>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</si>
  <si>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</si>
  <si>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</si>
  <si>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</si>
  <si>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</si>
  <si>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</si>
  <si>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</si>
  <si>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</si>
  <si>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</si>
  <si>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</si>
  <si>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</si>
  <si>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</si>
  <si>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</si>
  <si>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</si>
  <si>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</si>
  <si>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</si>
  <si>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</si>
  <si>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</si>
  <si>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</si>
  <si>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</si>
  <si>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</si>
  <si>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</si>
  <si>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</si>
  <si>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</si>
  <si>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</si>
  <si>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</si>
  <si>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</si>
  <si>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</si>
  <si>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</si>
  <si>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</si>
  <si>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</si>
  <si>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</si>
  <si>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</si>
  <si>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</si>
  <si>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</si>
  <si>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</si>
  <si>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</si>
  <si>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</si>
  <si>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</si>
  <si>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</si>
  <si>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</si>
  <si>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</si>
  <si>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</si>
  <si>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</si>
  <si>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</si>
  <si>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</si>
  <si>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</si>
  <si>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</si>
  <si>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</si>
  <si>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</si>
  <si>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</si>
  <si>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</si>
  <si>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</si>
  <si>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</si>
  <si>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</si>
  <si>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</si>
  <si>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</si>
  <si>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</si>
  <si>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</si>
  <si>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</si>
  <si>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</si>
  <si>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</si>
  <si>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</si>
  <si>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</si>
  <si>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</si>
  <si>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</si>
  <si>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</si>
  <si>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</si>
  <si>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</si>
  <si>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</si>
  <si>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</si>
  <si>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</si>
  <si>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</si>
  <si>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</si>
  <si>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</si>
  <si>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</si>
  <si>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</si>
  <si>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</si>
  <si>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</si>
  <si>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</si>
  <si>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</si>
  <si>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</si>
  <si>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</si>
  <si>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</si>
  <si>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</si>
  <si>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</si>
  <si>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</si>
  <si>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</si>
  <si>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</si>
  <si>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</si>
  <si>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</si>
  <si>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</si>
  <si>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</si>
  <si>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</si>
  <si>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</si>
  <si>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</si>
  <si>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</si>
  <si>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</si>
  <si>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</si>
  <si>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</si>
  <si>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</si>
  <si>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</si>
  <si>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</si>
  <si>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</si>
  <si>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</si>
  <si>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</si>
  <si>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</si>
  <si>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</si>
  <si>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</si>
  <si>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</si>
  <si>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</si>
  <si>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</si>
  <si>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</si>
  <si>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</si>
  <si>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</si>
  <si>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</si>
  <si>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</si>
  <si>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</si>
  <si>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</si>
  <si>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</si>
  <si>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</si>
  <si>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</si>
  <si>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</si>
  <si>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</si>
  <si>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</si>
  <si>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</si>
  <si>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</si>
  <si>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</si>
  <si>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</si>
  <si>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</si>
  <si>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</si>
  <si>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</si>
  <si>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</si>
  <si>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</si>
  <si>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</si>
  <si>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</si>
  <si>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</si>
  <si>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</si>
  <si>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</si>
  <si>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</si>
  <si>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</si>
  <si>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</si>
  <si>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</si>
  <si>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</si>
  <si>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</si>
  <si>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</si>
  <si>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</si>
  <si>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</si>
  <si>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</si>
  <si>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</si>
  <si>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</si>
  <si>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</si>
  <si>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</si>
  <si>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</si>
  <si>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</si>
  <si>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</si>
  <si>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</si>
  <si>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</si>
  <si>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</si>
  <si>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</si>
  <si>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</si>
  <si>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</si>
  <si>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</si>
  <si>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</si>
  <si>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</si>
  <si>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</si>
  <si>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</si>
  <si>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</si>
  <si>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</si>
  <si>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</si>
  <si>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</si>
  <si>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</si>
  <si>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</si>
  <si>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</si>
  <si>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</si>
  <si>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</si>
  <si>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</si>
  <si>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</si>
  <si>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</si>
  <si>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</si>
  <si>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</si>
  <si>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</si>
  <si>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</si>
  <si>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</si>
  <si>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</si>
  <si>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</si>
  <si>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</si>
  <si>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</si>
  <si>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</si>
  <si>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</si>
  <si>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</si>
  <si>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</si>
  <si>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</si>
  <si>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</si>
  <si>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</si>
  <si>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</si>
  <si>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</si>
  <si>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</si>
  <si>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</si>
  <si>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</si>
  <si>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</si>
  <si>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</si>
  <si>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</si>
  <si>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</si>
  <si>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</si>
  <si>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</si>
  <si>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</si>
  <si>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</si>
  <si>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</si>
  <si>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</si>
  <si>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</si>
  <si>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</si>
  <si>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</si>
  <si>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</si>
  <si>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</si>
  <si>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</si>
  <si>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</si>
  <si>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</si>
  <si>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</si>
  <si>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</si>
  <si>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</si>
  <si>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</si>
  <si>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</si>
  <si>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</si>
  <si>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</si>
  <si>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</si>
  <si>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</si>
  <si>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</si>
  <si>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</si>
  <si>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</si>
  <si>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</si>
  <si>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</si>
  <si>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</si>
  <si>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</si>
  <si>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</si>
  <si>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</si>
  <si>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</si>
  <si>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</si>
  <si>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</si>
  <si>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</si>
  <si>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</si>
  <si>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</si>
  <si>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</si>
  <si>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</si>
  <si>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</si>
  <si>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</si>
  <si>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</si>
  <si>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</si>
  <si>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</si>
  <si>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</si>
  <si>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</si>
  <si>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</si>
  <si>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</si>
  <si>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</si>
  <si>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</si>
  <si>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</si>
  <si>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</si>
  <si>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</si>
  <si>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</si>
  <si>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</si>
  <si>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</si>
  <si>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</si>
  <si>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</si>
  <si>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</si>
  <si>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</si>
  <si>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</si>
  <si>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</si>
  <si>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</si>
  <si>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</si>
  <si>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</si>
  <si>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</si>
  <si>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</si>
  <si>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</si>
  <si>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</si>
  <si>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</si>
  <si>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</si>
  <si>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</si>
  <si>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</si>
  <si>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</si>
  <si>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</si>
  <si>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</si>
  <si>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</si>
  <si>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</si>
  <si>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</si>
  <si>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</si>
  <si>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</si>
  <si>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</si>
  <si>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</si>
  <si>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</si>
  <si>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</si>
  <si>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</si>
  <si>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</si>
  <si>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</si>
  <si>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</si>
  <si>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</si>
  <si>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</si>
  <si>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</si>
  <si>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</si>
  <si>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</si>
  <si>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</si>
  <si>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</si>
  <si>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</si>
  <si>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</si>
  <si>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</si>
  <si>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</si>
  <si>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</si>
  <si>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</si>
  <si>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</si>
  <si>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</si>
  <si>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</si>
  <si>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</si>
  <si>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</si>
  <si>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</si>
  <si>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</si>
  <si>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</si>
  <si>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</si>
  <si>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</si>
  <si>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</si>
  <si>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</si>
  <si>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</si>
  <si>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</si>
  <si>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</si>
  <si>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</si>
  <si>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</si>
  <si>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</si>
  <si>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</si>
  <si>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</si>
  <si>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</si>
  <si>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</si>
  <si>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</si>
  <si>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</si>
  <si>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</si>
  <si>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</si>
  <si>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</si>
  <si>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</si>
  <si>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</si>
  <si>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</si>
  <si>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</si>
  <si>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</si>
  <si>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</si>
  <si>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</si>
  <si>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</si>
  <si>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</si>
  <si>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</si>
  <si>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</si>
  <si>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</si>
  <si>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</si>
  <si>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</si>
  <si>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</si>
  <si>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</si>
  <si>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</si>
  <si>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</si>
  <si>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</si>
  <si>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</si>
  <si>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</si>
  <si>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</si>
  <si>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</si>
  <si>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</si>
  <si>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</si>
  <si>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</si>
  <si>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</si>
  <si>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</si>
  <si>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</si>
  <si>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</si>
  <si>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</si>
  <si>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</si>
  <si>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</si>
  <si>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</si>
  <si>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</si>
  <si>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</si>
  <si>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</si>
  <si>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</si>
  <si>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</si>
  <si>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</si>
  <si>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</si>
  <si>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</si>
  <si>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</si>
  <si>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</si>
  <si>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</si>
  <si>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</si>
  <si>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</si>
  <si>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</si>
  <si>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</si>
  <si>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</si>
  <si>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</si>
  <si>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</si>
  <si>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</si>
  <si>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</si>
  <si>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</si>
  <si>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</si>
  <si>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</si>
  <si>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</si>
  <si>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</si>
  <si>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</si>
  <si>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</si>
  <si>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</si>
  <si>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</si>
  <si>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</si>
  <si>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</si>
  <si>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</si>
  <si>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</si>
  <si>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</si>
  <si>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</si>
  <si>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</si>
  <si>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</si>
  <si>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</si>
  <si>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</si>
  <si>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</si>
  <si>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</si>
  <si>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</si>
  <si>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</si>
  <si>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</si>
  <si>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</si>
  <si>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</si>
  <si>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</si>
  <si>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</si>
  <si>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</si>
  <si>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</si>
  <si>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</si>
  <si>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</si>
  <si>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</si>
  <si>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</si>
  <si>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</si>
  <si>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</si>
  <si>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</si>
  <si>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</si>
  <si>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</si>
  <si>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</si>
  <si>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</si>
  <si>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</si>
  <si>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</si>
  <si>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</si>
  <si>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</si>
  <si>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</si>
  <si>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</si>
  <si>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</si>
  <si>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</si>
  <si>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</si>
  <si>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</si>
  <si>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</si>
  <si>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</si>
  <si>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</si>
  <si>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</si>
  <si>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</si>
  <si>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</si>
  <si>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</si>
  <si>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</si>
  <si>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</si>
  <si>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</si>
  <si>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</si>
  <si>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</si>
  <si>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</si>
  <si>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</si>
  <si>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</si>
  <si>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</si>
  <si>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</si>
  <si>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</si>
  <si>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</si>
  <si>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</si>
  <si>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</si>
  <si>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</si>
  <si>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</si>
  <si>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</si>
  <si>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</si>
  <si>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</si>
  <si>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</si>
  <si>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</si>
  <si>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</si>
  <si>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</si>
  <si>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</si>
  <si>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</si>
  <si>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</si>
  <si>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</si>
  <si>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</si>
  <si>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</si>
  <si>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</si>
  <si>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</si>
  <si>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</si>
  <si>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</si>
  <si>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</si>
  <si>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</si>
  <si>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</si>
  <si>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</si>
  <si>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</si>
  <si>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</si>
  <si>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</si>
  <si>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</si>
  <si>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</si>
  <si>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</si>
  <si>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</si>
  <si>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</si>
  <si>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</si>
  <si>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</si>
  <si>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</si>
  <si>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</si>
  <si>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</si>
  <si>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</si>
  <si>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</si>
  <si>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</si>
  <si>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</si>
  <si>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</si>
  <si>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</si>
  <si>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</si>
  <si>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</si>
  <si>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</si>
  <si>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</si>
  <si>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</si>
  <si>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</si>
  <si>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</si>
  <si>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</si>
  <si>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</si>
  <si>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</si>
  <si>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</si>
  <si>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</si>
  <si>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</si>
  <si>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</si>
  <si>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</si>
  <si>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</si>
  <si>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</si>
  <si>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</si>
  <si>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</si>
  <si>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</si>
  <si>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</si>
  <si>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</si>
  <si>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</si>
  <si>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</si>
  <si>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</si>
  <si>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</si>
  <si>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</si>
  <si>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</si>
  <si>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</si>
  <si>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</si>
  <si>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</si>
  <si>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</si>
  <si>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</si>
  <si>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</si>
  <si>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</si>
  <si>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</si>
  <si>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</si>
  <si>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</si>
  <si>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</si>
  <si>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</si>
  <si>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</si>
  <si>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</si>
  <si>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</si>
  <si>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</si>
  <si>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</si>
  <si>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</si>
  <si>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</si>
  <si>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</si>
  <si>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</si>
  <si>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</si>
  <si>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</si>
  <si>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</si>
  <si>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</si>
  <si>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</si>
  <si>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</si>
  <si>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</si>
  <si>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</si>
  <si>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</si>
  <si>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</si>
  <si>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</si>
  <si>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</si>
  <si>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</si>
  <si>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</si>
  <si>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</si>
  <si>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</si>
  <si>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</si>
  <si>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</si>
  <si>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</si>
  <si>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</si>
  <si>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</si>
  <si>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</si>
  <si>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</si>
  <si>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</si>
  <si>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</si>
  <si>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</si>
  <si>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</si>
  <si>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</si>
  <si>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</si>
  <si>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</si>
  <si>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</si>
  <si>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</si>
  <si>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</si>
  <si>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</si>
  <si>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</si>
  <si>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</si>
  <si>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</si>
  <si>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</si>
  <si>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</si>
  <si>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</si>
  <si>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</si>
  <si>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</si>
  <si>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</si>
  <si>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</si>
  <si>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</si>
  <si>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</si>
  <si>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</si>
  <si>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</si>
  <si>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</si>
  <si>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</si>
  <si>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</si>
  <si>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</si>
  <si>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</si>
  <si>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</si>
  <si>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</si>
  <si>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</si>
  <si>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</si>
  <si>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</si>
  <si>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</si>
  <si>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</si>
  <si>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</si>
  <si>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</si>
  <si>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</si>
  <si>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</si>
  <si>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</si>
  <si>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</si>
  <si>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</si>
  <si>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</si>
  <si>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</si>
  <si>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</si>
  <si>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</si>
  <si>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</si>
  <si>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</si>
  <si>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</si>
  <si>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</si>
  <si>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</si>
  <si>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</si>
  <si>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</si>
  <si>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</si>
  <si>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</si>
  <si>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</si>
  <si>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</si>
  <si>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</si>
  <si>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</si>
  <si>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</si>
  <si>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</si>
  <si>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</si>
  <si>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</si>
  <si>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</si>
  <si>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</si>
  <si>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</si>
  <si>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</si>
  <si>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</si>
  <si>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</si>
  <si>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</si>
  <si>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</si>
  <si>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</si>
  <si>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</si>
  <si>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</si>
  <si>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</si>
  <si>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</si>
  <si>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</si>
  <si>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</si>
  <si>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</si>
  <si>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</si>
  <si>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</si>
  <si>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</si>
  <si>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</si>
  <si>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</si>
  <si>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</si>
  <si>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</si>
  <si>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</si>
  <si>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</si>
  <si>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</si>
  <si>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</si>
  <si>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</si>
  <si>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</si>
  <si>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</si>
  <si>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</si>
  <si>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</si>
  <si>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</si>
  <si>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</si>
  <si>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</si>
  <si>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</si>
  <si>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</si>
  <si>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</si>
  <si>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</si>
  <si>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</si>
  <si>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</si>
  <si>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</si>
  <si>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</si>
  <si>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</si>
  <si>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</si>
  <si>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</si>
  <si>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</si>
  <si>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</si>
  <si>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</si>
  <si>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</si>
  <si>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</si>
  <si>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</si>
  <si>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</si>
  <si>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</si>
  <si>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</si>
  <si>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</si>
  <si>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</si>
  <si>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</si>
  <si>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</si>
  <si>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</si>
  <si>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</si>
  <si>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</si>
  <si>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</si>
  <si>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</si>
  <si>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</si>
  <si>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</si>
  <si>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</si>
  <si>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</si>
  <si>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</si>
  <si>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</si>
  <si>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</si>
  <si>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</si>
  <si>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</si>
  <si>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</si>
  <si>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</si>
  <si>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</si>
  <si>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</si>
  <si>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</si>
  <si>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</si>
  <si>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</si>
  <si>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</si>
  <si>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</si>
  <si>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</si>
  <si>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</si>
  <si>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</si>
  <si>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</si>
  <si>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</si>
  <si>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</si>
  <si>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</si>
  <si>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</si>
  <si>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</si>
  <si>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</si>
  <si>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</si>
  <si>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</si>
  <si>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</si>
  <si>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</si>
  <si>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</si>
  <si>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</si>
  <si>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</si>
  <si>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</si>
  <si>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</si>
  <si>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</si>
  <si>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</si>
  <si>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</si>
  <si>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</si>
  <si>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</si>
  <si>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</si>
  <si>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</si>
  <si>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</si>
  <si>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</si>
  <si>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</si>
  <si>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</si>
  <si>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</si>
  <si>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</si>
  <si>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</si>
  <si>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</si>
  <si>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</si>
  <si>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</si>
  <si>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</si>
  <si>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</si>
  <si>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</si>
  <si>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</si>
  <si>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</si>
  <si>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</si>
  <si>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</si>
  <si>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</si>
  <si>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</si>
  <si>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</si>
  <si>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</si>
  <si>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</si>
  <si>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</si>
  <si>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</si>
  <si>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</si>
  <si>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</si>
  <si>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</si>
  <si>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</si>
  <si>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</si>
  <si>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</si>
  <si>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</si>
  <si>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</si>
  <si>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</si>
  <si>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</si>
  <si>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</si>
  <si>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</si>
  <si>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</si>
  <si>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</si>
  <si>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</si>
  <si>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</si>
  <si>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</si>
  <si>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</si>
  <si>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</si>
  <si>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</si>
  <si>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</si>
  <si>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</si>
  <si>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</si>
  <si>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</si>
  <si>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</si>
  <si>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</si>
  <si>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</si>
  <si>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</si>
  <si>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</si>
  <si>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</si>
  <si>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</si>
  <si>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</si>
  <si>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</si>
  <si>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</si>
  <si>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</si>
  <si>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</si>
  <si>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</si>
  <si>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</si>
  <si>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</si>
  <si>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</si>
  <si>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</si>
  <si>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</si>
  <si>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</si>
  <si>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</si>
  <si>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</si>
  <si>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</si>
  <si>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</si>
  <si>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</si>
  <si>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</si>
  <si>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</si>
  <si>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</si>
  <si>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</si>
  <si>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</si>
  <si>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</si>
  <si>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</si>
  <si>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</si>
  <si>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</si>
  <si>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</si>
  <si>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</si>
  <si>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</si>
  <si>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</si>
  <si>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</si>
  <si>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</si>
  <si>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</si>
  <si>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</si>
  <si>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</si>
  <si>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</si>
  <si>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</si>
  <si>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</si>
  <si>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</si>
  <si>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</si>
  <si>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</si>
  <si>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</si>
  <si>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</si>
  <si>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</si>
  <si>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</si>
  <si>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</si>
  <si>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</si>
  <si>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</si>
  <si>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</si>
  <si>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</si>
  <si>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</si>
  <si>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</si>
  <si>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</si>
  <si>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</si>
  <si>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</si>
  <si>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</si>
  <si>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</si>
  <si>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</si>
  <si>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</si>
  <si>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</si>
  <si>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</si>
  <si>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</si>
  <si>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</si>
  <si>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</si>
  <si>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</si>
  <si>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</si>
  <si>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</si>
  <si>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</si>
  <si>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</si>
  <si>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</si>
  <si>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</si>
  <si>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</si>
  <si>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</si>
  <si>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</si>
  <si>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</si>
  <si>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</si>
  <si>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</si>
  <si>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</si>
  <si>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</si>
  <si>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</si>
  <si>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</si>
  <si>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</si>
  <si>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</si>
  <si>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</si>
  <si>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</si>
  <si>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</si>
  <si>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</si>
  <si>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</si>
  <si>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</si>
  <si>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</si>
  <si>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</si>
  <si>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</si>
  <si>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</si>
  <si>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</si>
  <si>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</si>
  <si>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</si>
  <si>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</si>
  <si>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</si>
  <si>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</si>
  <si>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</si>
  <si>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</si>
  <si>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</si>
  <si>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</si>
  <si>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</si>
  <si>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</si>
  <si>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</si>
  <si>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</si>
  <si>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</si>
  <si>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</si>
  <si>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</si>
  <si>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</si>
  <si>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</si>
  <si>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</si>
  <si>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</si>
  <si>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</si>
  <si>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</si>
  <si>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</si>
  <si>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</si>
  <si>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</si>
  <si>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</si>
  <si>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</si>
  <si>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</si>
  <si>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</si>
  <si>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</si>
  <si>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</si>
  <si>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</si>
  <si>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</si>
  <si>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</si>
  <si>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</si>
  <si>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</si>
  <si>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</si>
  <si>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</si>
  <si>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</si>
  <si>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</si>
  <si>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</si>
  <si>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</si>
  <si>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</si>
  <si>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</si>
  <si>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</si>
  <si>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</si>
  <si>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</si>
  <si>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</si>
  <si>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</si>
  <si>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</si>
  <si>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</si>
  <si>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</si>
  <si>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</si>
  <si>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</si>
  <si>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</si>
  <si>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</si>
  <si>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</si>
  <si>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</si>
  <si>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</si>
  <si>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</si>
  <si>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</si>
  <si>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</si>
  <si>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</si>
  <si>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</si>
  <si>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</si>
  <si>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</si>
  <si>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</si>
  <si>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</si>
  <si>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</si>
  <si>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</si>
  <si>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</si>
  <si>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</si>
  <si>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</si>
  <si>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</si>
  <si>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</si>
  <si>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</si>
  <si>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</si>
  <si>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</si>
  <si>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</si>
  <si>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</si>
  <si>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</si>
  <si>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</si>
  <si>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</si>
  <si>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</si>
  <si>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</si>
  <si>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</si>
  <si>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</si>
  <si>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</si>
  <si>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</si>
  <si>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</si>
  <si>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</si>
  <si>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</si>
  <si>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</si>
  <si>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</si>
  <si>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</si>
  <si>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</si>
  <si>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</si>
  <si>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</si>
  <si>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</si>
  <si>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</si>
  <si>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</si>
  <si>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</si>
  <si>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</si>
  <si>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</si>
  <si>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</si>
  <si>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</si>
  <si>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</si>
  <si>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</si>
  <si>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</si>
  <si>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</si>
  <si>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</si>
  <si>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</si>
  <si>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</si>
  <si>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</si>
  <si>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</si>
  <si>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</si>
  <si>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</si>
  <si>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</si>
  <si>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</si>
  <si>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</si>
  <si>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</si>
  <si>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</si>
  <si>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</si>
  <si>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</si>
  <si>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</si>
  <si>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</si>
  <si>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</si>
  <si>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</si>
  <si>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</si>
  <si>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</si>
  <si>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</si>
  <si>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</si>
  <si>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</si>
  <si>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</si>
  <si>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</si>
  <si>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</si>
  <si>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</si>
  <si>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</si>
  <si>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</si>
  <si>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</si>
  <si>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</si>
  <si>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</si>
  <si>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</si>
  <si>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</si>
  <si>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</si>
  <si>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</si>
  <si>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</si>
  <si>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</si>
  <si>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</si>
  <si>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</si>
  <si>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</si>
  <si>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</si>
  <si>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</si>
  <si>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</si>
  <si>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</si>
  <si>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</si>
  <si>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</si>
  <si>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</si>
  <si>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</si>
  <si>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</si>
  <si>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</si>
  <si>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</si>
  <si>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</si>
  <si>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</si>
  <si>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</si>
  <si>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</si>
  <si>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</si>
  <si>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</si>
  <si>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</si>
  <si>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</si>
  <si>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</si>
  <si>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</si>
  <si>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</si>
  <si>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</si>
  <si>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</si>
  <si>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</si>
  <si>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</si>
  <si>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</si>
  <si>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</si>
  <si>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</si>
  <si>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</si>
  <si>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</si>
  <si>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</si>
  <si>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</si>
  <si>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</si>
  <si>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</si>
  <si>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</si>
  <si>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</si>
  <si>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</si>
  <si>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</si>
  <si>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</si>
  <si>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</si>
  <si>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</si>
  <si>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</si>
  <si>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</si>
  <si>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</si>
  <si>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</si>
  <si>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</si>
  <si>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</si>
  <si>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</si>
  <si>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</si>
  <si>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</si>
  <si>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</si>
  <si>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</si>
  <si>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</si>
  <si>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</si>
  <si>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</si>
  <si>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</si>
  <si>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</si>
  <si>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</si>
  <si>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</si>
  <si>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</si>
  <si>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</si>
  <si>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</si>
  <si>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</si>
  <si>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</si>
  <si>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</si>
  <si>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</si>
  <si>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</si>
  <si>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</si>
  <si>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</si>
  <si>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</si>
  <si>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</si>
  <si>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</si>
  <si>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</si>
  <si>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</si>
  <si>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</si>
  <si>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</si>
  <si>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</si>
  <si>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</si>
  <si>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</si>
  <si>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</si>
  <si>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</si>
  <si>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</si>
  <si>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</si>
  <si>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</si>
  <si>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</si>
  <si>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</si>
  <si>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</si>
  <si>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</si>
  <si>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</si>
  <si>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</si>
  <si>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</si>
  <si>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</si>
  <si>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</si>
  <si>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</si>
  <si>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</si>
  <si>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</si>
  <si>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</si>
  <si>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</si>
  <si>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</si>
  <si>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</si>
  <si>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</si>
  <si>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</si>
  <si>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</si>
  <si>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</si>
  <si>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</si>
  <si>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</si>
  <si>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</si>
  <si>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</si>
  <si>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</si>
  <si>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</si>
  <si>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</si>
  <si>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</si>
  <si>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</si>
  <si>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</si>
  <si>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</si>
  <si>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</si>
  <si>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</si>
  <si>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</si>
  <si>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</si>
  <si>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</si>
  <si>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</si>
  <si>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</si>
  <si>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</si>
  <si>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</si>
  <si>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</si>
  <si>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</si>
  <si>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</si>
  <si>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</si>
  <si>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</si>
  <si>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</si>
  <si>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</si>
  <si>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</si>
  <si>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</si>
  <si>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</si>
  <si>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</si>
  <si>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</si>
  <si>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</si>
  <si>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</si>
  <si>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</si>
  <si>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</si>
  <si>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</si>
  <si>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</si>
  <si>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</si>
  <si>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</si>
  <si>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</si>
  <si>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</si>
  <si>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</si>
  <si>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</si>
  <si>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</si>
  <si>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</si>
  <si>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</si>
  <si>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</si>
  <si>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</si>
  <si>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</si>
  <si>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</si>
  <si>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</si>
  <si>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</si>
  <si>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</si>
  <si>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</si>
  <si>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</si>
  <si>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</si>
  <si>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</si>
  <si>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</si>
  <si>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</si>
  <si>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</si>
  <si>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</si>
  <si>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</si>
  <si>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</si>
  <si>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</si>
  <si>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</si>
  <si>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</si>
  <si>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</si>
  <si>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</si>
  <si>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</si>
  <si>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</si>
  <si>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</si>
  <si>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</si>
  <si>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</si>
  <si>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</si>
  <si>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</si>
  <si>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</si>
  <si>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</si>
  <si>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</si>
  <si>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</si>
  <si>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</si>
  <si>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</si>
  <si>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</si>
  <si>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</si>
  <si>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</si>
  <si>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</si>
  <si>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</si>
  <si>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</si>
  <si>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</si>
  <si>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</si>
  <si>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</si>
  <si>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</si>
  <si>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</si>
  <si>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</si>
  <si>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</si>
  <si>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</si>
  <si>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</si>
  <si>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</si>
  <si>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</si>
  <si>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</si>
  <si>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</si>
  <si>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</si>
  <si>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</si>
  <si>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</si>
  <si>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</si>
  <si>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</si>
  <si>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</si>
  <si>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</si>
  <si>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</si>
  <si>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</si>
  <si>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</si>
  <si>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</si>
  <si>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</si>
  <si>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</si>
  <si>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</si>
  <si>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</si>
  <si>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</si>
  <si>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</si>
  <si>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</si>
  <si>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</si>
  <si>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</si>
  <si>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</si>
  <si>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</si>
  <si>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</si>
  <si>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</si>
  <si>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</si>
  <si>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</si>
  <si>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</si>
  <si>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</si>
  <si>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</si>
  <si>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</si>
  <si>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</si>
  <si>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</si>
  <si>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</si>
  <si>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</si>
  <si>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</si>
  <si>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</si>
  <si>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</si>
  <si>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</si>
  <si>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</si>
  <si>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</si>
  <si>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</si>
  <si>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</si>
  <si>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</si>
  <si>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</si>
  <si>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</si>
  <si>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</si>
  <si>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</si>
  <si>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</si>
  <si>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</si>
  <si>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</si>
  <si>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</si>
  <si>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</si>
  <si>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</si>
  <si>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</si>
  <si>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</si>
  <si>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</si>
  <si>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</si>
  <si>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</si>
  <si>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</si>
  <si>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</si>
  <si>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</si>
  <si>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</si>
  <si>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</si>
  <si>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</si>
  <si>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</si>
  <si>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</si>
  <si>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</si>
  <si>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</si>
  <si>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</si>
  <si>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</si>
  <si>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</si>
  <si>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</si>
  <si>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</si>
  <si>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</si>
  <si>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</si>
  <si>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</si>
  <si>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</si>
  <si>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</si>
  <si>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</si>
  <si>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</si>
  <si>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</si>
  <si>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</si>
  <si>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</si>
  <si>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</si>
  <si>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</si>
  <si>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</si>
  <si>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</si>
  <si>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</si>
  <si>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</si>
  <si>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</si>
  <si>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</si>
  <si>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</si>
  <si>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</si>
  <si>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</si>
  <si>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</si>
  <si>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</si>
  <si>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</si>
  <si>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</si>
  <si>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</si>
  <si>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</si>
  <si>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</si>
  <si>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</si>
  <si>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</si>
  <si>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</si>
  <si>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</si>
  <si>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</si>
  <si>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</si>
  <si>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</si>
  <si>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</si>
  <si>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</si>
  <si>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</si>
  <si>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</si>
  <si>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</si>
  <si>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</si>
  <si>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</si>
  <si>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</si>
  <si>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</si>
  <si>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</si>
  <si>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</si>
  <si>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</si>
  <si>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</si>
  <si>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</si>
  <si>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</si>
  <si>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</si>
  <si>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</si>
  <si>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</si>
  <si>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</si>
  <si>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</si>
  <si>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</si>
  <si>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</si>
  <si>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</si>
  <si>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</si>
  <si>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</si>
  <si>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</si>
  <si>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</si>
  <si>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</si>
  <si>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</si>
  <si>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</si>
  <si>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</si>
  <si>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</si>
  <si>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</si>
  <si>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</si>
  <si>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</si>
  <si>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</si>
  <si>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</si>
  <si>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</si>
  <si>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</si>
  <si>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</si>
  <si>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</si>
  <si>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</si>
  <si>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</si>
  <si>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</si>
  <si>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</si>
  <si>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</si>
  <si>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</si>
  <si>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</si>
  <si>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</si>
  <si>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</si>
  <si>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</si>
  <si>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</si>
  <si>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</si>
  <si>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</si>
  <si>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</si>
  <si>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</si>
  <si>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</si>
  <si>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</si>
  <si>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</si>
  <si>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</si>
  <si>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</si>
  <si>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</si>
  <si>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</si>
  <si>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</si>
  <si>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</si>
  <si>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</si>
  <si>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</si>
  <si>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</si>
  <si>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</si>
  <si>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</si>
  <si>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</si>
  <si>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</si>
  <si>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</si>
  <si>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</si>
  <si>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</si>
  <si>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</si>
  <si>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</si>
  <si>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</si>
  <si>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</si>
  <si>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</si>
  <si>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</si>
  <si>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</si>
  <si>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</si>
  <si>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</si>
  <si>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</si>
  <si>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</si>
  <si>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</si>
  <si>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</si>
  <si>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</si>
  <si>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</si>
  <si>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</si>
  <si>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</si>
  <si>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</si>
  <si>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</si>
  <si>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</si>
  <si>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</si>
  <si>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</si>
  <si>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</si>
  <si>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</si>
  <si>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</si>
  <si>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</si>
  <si>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</si>
  <si>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</si>
  <si>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</si>
  <si>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</si>
  <si>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</si>
  <si>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</si>
  <si>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</si>
  <si>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</si>
  <si>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</si>
  <si>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</si>
  <si>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</si>
  <si>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</si>
  <si>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</si>
  <si>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</si>
  <si>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</si>
  <si>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</si>
  <si>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</si>
  <si>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</si>
  <si>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</si>
  <si>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</si>
  <si>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</si>
  <si>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</si>
  <si>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</si>
  <si>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</si>
  <si>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</si>
  <si>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</si>
  <si>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</si>
  <si>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</si>
  <si>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</si>
  <si>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</si>
  <si>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</si>
  <si>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</si>
  <si>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</si>
  <si>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</si>
  <si>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</si>
  <si>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</si>
  <si>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</si>
  <si>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</si>
  <si>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</si>
  <si>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</si>
  <si>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</si>
  <si>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</si>
  <si>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</si>
  <si>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</si>
  <si>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</si>
  <si>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</si>
  <si>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</si>
  <si>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</si>
  <si>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</si>
  <si>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</si>
  <si>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</si>
  <si>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</si>
  <si>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</si>
  <si>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</si>
  <si>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</si>
  <si>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</si>
  <si>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</si>
  <si>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</si>
  <si>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</si>
  <si>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</si>
  <si>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</si>
  <si>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</si>
  <si>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</si>
  <si>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</si>
  <si>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</si>
  <si>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</si>
  <si>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</si>
  <si>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</si>
  <si>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</si>
  <si>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</si>
  <si>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</si>
  <si>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</si>
  <si>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</si>
  <si>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</si>
  <si>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</si>
  <si>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</si>
  <si>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</si>
  <si>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</si>
  <si>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</si>
  <si>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</si>
  <si>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</si>
  <si>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</si>
  <si>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</si>
  <si>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</si>
  <si>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</si>
  <si>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</si>
  <si>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</si>
  <si>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</si>
  <si>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</si>
  <si>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</si>
  <si>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</si>
  <si>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</si>
  <si>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</si>
  <si>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</si>
  <si>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</si>
  <si>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</si>
  <si>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</si>
  <si>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</si>
  <si>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</si>
  <si>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</si>
  <si>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</si>
  <si>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</si>
  <si>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</si>
  <si>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</si>
  <si>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</si>
  <si>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</si>
  <si>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</si>
  <si>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</si>
  <si>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</si>
  <si>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</si>
  <si>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</si>
  <si>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</si>
  <si>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</si>
  <si>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</si>
  <si>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</si>
  <si>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</si>
  <si>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</si>
  <si>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</si>
  <si>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</si>
  <si>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</si>
  <si>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</si>
  <si>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</si>
  <si>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</si>
  <si>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</si>
  <si>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</si>
  <si>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</si>
  <si>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</si>
  <si>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</si>
  <si>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</si>
  <si>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</si>
  <si>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</si>
  <si>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</si>
  <si>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</si>
  <si>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</si>
  <si>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</si>
  <si>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</si>
  <si>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</si>
  <si>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</si>
  <si>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</si>
  <si>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</si>
  <si>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</si>
  <si>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</si>
  <si>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</si>
  <si>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</si>
  <si>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</si>
  <si>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</si>
  <si>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</si>
  <si>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</si>
  <si>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</si>
  <si>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</si>
  <si>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</si>
  <si>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</si>
  <si>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</si>
  <si>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</si>
  <si>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</si>
  <si>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</si>
  <si>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</si>
  <si>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</si>
  <si>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</si>
  <si>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</si>
  <si>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</si>
  <si>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</si>
  <si>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</si>
  <si>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</si>
  <si>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</si>
  <si>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</si>
  <si>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</si>
  <si>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</si>
  <si>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</si>
  <si>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</si>
  <si>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</si>
  <si>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</si>
  <si>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</si>
  <si>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</si>
  <si>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</si>
  <si>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</si>
  <si>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</si>
  <si>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</si>
  <si>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</si>
  <si>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</si>
  <si>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</si>
  <si>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</si>
  <si>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</si>
  <si>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</si>
  <si>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</si>
  <si>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</si>
  <si>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</si>
  <si>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</si>
  <si>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</si>
  <si>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</si>
  <si>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</si>
  <si>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</si>
  <si>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</si>
  <si>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</si>
  <si>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</si>
  <si>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</si>
  <si>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</si>
  <si>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</si>
  <si>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</si>
  <si>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</si>
  <si>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</si>
  <si>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</si>
  <si>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</si>
  <si>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</si>
  <si>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</si>
  <si>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</si>
  <si>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</si>
  <si>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</si>
  <si>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</si>
  <si>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</si>
  <si>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</si>
  <si>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</si>
  <si>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</si>
  <si>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</si>
  <si>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</si>
  <si>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</si>
  <si>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</si>
  <si>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</si>
  <si>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</si>
  <si>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</si>
  <si>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</si>
  <si>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</si>
  <si>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</si>
  <si>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</si>
  <si>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</si>
  <si>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</si>
  <si>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</si>
  <si>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</si>
  <si>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</si>
  <si>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</si>
  <si>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</si>
  <si>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</si>
  <si>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</si>
  <si>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</si>
  <si>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</si>
  <si>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</si>
  <si>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</si>
  <si>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</si>
  <si>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</si>
  <si>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</si>
  <si>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</si>
  <si>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</si>
  <si>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</si>
  <si>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</si>
  <si>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</si>
  <si>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</si>
  <si>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</si>
  <si>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</si>
  <si>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</si>
  <si>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</si>
  <si>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</si>
  <si>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</si>
  <si>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</si>
  <si>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</si>
  <si>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</si>
  <si>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</si>
  <si>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</si>
  <si>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</si>
  <si>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</si>
  <si>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</si>
  <si>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</si>
  <si>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</si>
  <si>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</si>
  <si>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</si>
  <si>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</si>
  <si>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</si>
  <si>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</si>
  <si>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</si>
  <si>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</si>
  <si>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</si>
  <si>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</si>
  <si>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</si>
  <si>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</si>
  <si>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</si>
  <si>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</si>
  <si>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</si>
  <si>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</si>
  <si>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</si>
  <si>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</si>
  <si>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</si>
  <si>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</si>
  <si>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</si>
  <si>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</si>
  <si>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</si>
  <si>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</si>
  <si>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</si>
  <si>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</si>
  <si>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</si>
  <si>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</si>
  <si>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</si>
  <si>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</si>
  <si>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</si>
  <si>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</si>
  <si>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</si>
  <si>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</si>
  <si>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</si>
  <si>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</si>
  <si>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</si>
  <si>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</si>
  <si>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</si>
  <si>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</si>
  <si>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</si>
  <si>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</si>
  <si>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</si>
  <si>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</si>
  <si>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</si>
  <si>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</si>
  <si>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</si>
  <si>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</si>
  <si>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</si>
  <si>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</si>
  <si>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</si>
  <si>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</si>
  <si>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</si>
  <si>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</si>
  <si>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</si>
  <si>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</si>
  <si>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</si>
  <si>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</si>
  <si>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</si>
  <si>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</si>
  <si>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</si>
  <si>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</si>
  <si>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</si>
  <si>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</si>
  <si>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</si>
  <si>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</si>
  <si>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</si>
  <si>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</si>
  <si>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</si>
  <si>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</si>
  <si>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</si>
  <si>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</si>
  <si>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</si>
  <si>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</si>
  <si>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</si>
  <si>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</si>
  <si>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</si>
  <si>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</si>
  <si>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</si>
  <si>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</si>
  <si>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</si>
  <si>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</si>
  <si>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</si>
  <si>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</si>
  <si>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</si>
  <si>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</si>
  <si>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</si>
  <si>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</si>
  <si>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</si>
  <si>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</si>
  <si>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</si>
  <si>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</si>
  <si>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</si>
  <si>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</si>
  <si>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</si>
  <si>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</si>
  <si>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</si>
  <si>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</si>
  <si>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</si>
  <si>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</si>
  <si>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</si>
  <si>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</si>
  <si>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</si>
  <si>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</si>
  <si>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</si>
  <si>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</si>
  <si>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</si>
  <si>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</si>
  <si>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</si>
  <si>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</si>
  <si>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</si>
  <si>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</si>
  <si>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</si>
  <si>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</si>
  <si>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</si>
  <si>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</si>
  <si>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</si>
  <si>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</si>
  <si>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</si>
  <si>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</si>
  <si>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</si>
  <si>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</si>
  <si>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</si>
  <si>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</si>
  <si>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</si>
  <si>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</si>
  <si>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</si>
  <si>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</si>
  <si>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</si>
  <si>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</si>
  <si>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</si>
  <si>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</si>
  <si>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</si>
  <si>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</si>
  <si>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</si>
  <si>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</si>
  <si>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</si>
  <si>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</si>
  <si>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</si>
  <si>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</si>
  <si>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</si>
  <si>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</si>
  <si>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</si>
  <si>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</si>
  <si>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</si>
  <si>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</si>
  <si>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</si>
  <si>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</si>
  <si>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</si>
  <si>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</si>
  <si>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</si>
  <si>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</si>
  <si>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</si>
  <si>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</si>
  <si>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</si>
  <si>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</si>
  <si>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</si>
  <si>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</si>
  <si>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</si>
  <si>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</si>
  <si>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</si>
  <si>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</si>
  <si>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</si>
  <si>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</si>
  <si>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</si>
  <si>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</si>
  <si>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</si>
  <si>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</si>
  <si>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</si>
  <si>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</si>
  <si>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</si>
  <si>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</si>
  <si>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</si>
  <si>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</si>
  <si>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</si>
  <si>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</si>
  <si>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</si>
  <si>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</si>
  <si>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</si>
  <si>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</si>
  <si>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</si>
  <si>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</si>
  <si>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</si>
  <si>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</si>
  <si>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</si>
  <si>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</si>
  <si>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</si>
  <si>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</si>
  <si>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</si>
  <si>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</si>
  <si>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</si>
  <si>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</si>
  <si>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</si>
  <si>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</si>
  <si>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</si>
  <si>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</si>
  <si>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</si>
  <si>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</si>
  <si>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</si>
  <si>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</si>
  <si>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</si>
  <si>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</si>
  <si>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</si>
  <si>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</si>
  <si>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</si>
  <si>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</si>
  <si>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</si>
  <si>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</si>
  <si>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</si>
  <si>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</si>
  <si>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</si>
  <si>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</si>
  <si>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</si>
  <si>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</si>
  <si>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</si>
  <si>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</si>
  <si>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</si>
  <si>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</si>
  <si>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</si>
  <si>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</si>
  <si>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</si>
  <si>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</si>
  <si>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</si>
  <si>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</si>
  <si>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</si>
  <si>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</si>
  <si>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</si>
  <si>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</si>
  <si>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</si>
  <si>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</si>
  <si>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</si>
  <si>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</si>
  <si>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</si>
  <si>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</si>
  <si>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</si>
  <si>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</si>
  <si>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</si>
  <si>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</si>
  <si>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</si>
  <si>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</si>
  <si>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</si>
  <si>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</si>
  <si>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</si>
  <si>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</si>
  <si>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</si>
  <si>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</si>
  <si>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</si>
  <si>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</si>
  <si>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</si>
  <si>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</si>
  <si>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</si>
  <si>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</si>
  <si>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</si>
  <si>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</si>
  <si>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</si>
  <si>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</si>
  <si>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</si>
  <si>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</si>
  <si>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</si>
  <si>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</si>
  <si>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</si>
  <si>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</si>
  <si>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</si>
  <si>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</si>
  <si>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</si>
  <si>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</si>
  <si>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</si>
  <si>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</si>
  <si>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</si>
  <si>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</si>
  <si>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</si>
  <si>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</si>
  <si>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</si>
  <si>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</si>
  <si>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</si>
  <si>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</si>
  <si>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</si>
  <si>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</si>
  <si>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</si>
  <si>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</si>
  <si>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</si>
  <si>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</si>
  <si>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</si>
  <si>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</si>
  <si>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</si>
  <si>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</si>
  <si>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</si>
  <si>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</si>
  <si>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</si>
  <si>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</si>
  <si>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</si>
  <si>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</si>
  <si>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</si>
  <si>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</si>
  <si>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</si>
  <si>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</si>
  <si>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</si>
  <si>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</si>
  <si>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</si>
  <si>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</si>
  <si>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</si>
  <si>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</si>
  <si>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</si>
  <si>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</si>
  <si>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</si>
  <si>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</si>
  <si>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</si>
  <si>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</si>
  <si>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</si>
  <si>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</si>
  <si>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</si>
  <si>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</si>
  <si>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</si>
  <si>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</si>
  <si>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</si>
  <si>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</si>
  <si>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</si>
  <si>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</si>
  <si>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</si>
  <si>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</si>
  <si>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</si>
  <si>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</si>
  <si>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</si>
  <si>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</si>
  <si>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</si>
  <si>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</si>
  <si>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</si>
  <si>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</si>
  <si>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</si>
  <si>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</si>
  <si>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</si>
  <si>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</si>
  <si>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</si>
  <si>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</si>
  <si>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</si>
  <si>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</si>
  <si>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</si>
  <si>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</si>
  <si>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</si>
  <si>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</si>
  <si>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</si>
  <si>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</si>
  <si>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</si>
  <si>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</si>
  <si>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</si>
  <si>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</si>
  <si>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</si>
  <si>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</si>
  <si>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</si>
  <si>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</si>
  <si>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</si>
  <si>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</si>
  <si>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</si>
  <si>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</si>
  <si>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</si>
  <si>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</si>
  <si>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</si>
  <si>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</si>
  <si>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</si>
  <si>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</si>
  <si>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</si>
  <si>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</si>
  <si>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</si>
  <si>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</si>
  <si>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</si>
  <si>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</si>
  <si>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</si>
  <si>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</si>
  <si>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</si>
  <si>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</si>
  <si>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</si>
  <si>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</si>
  <si>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</si>
  <si>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</si>
  <si>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</si>
  <si>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</si>
  <si>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</si>
  <si>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</si>
  <si>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</si>
  <si>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</si>
  <si>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</si>
  <si>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</si>
  <si>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</si>
  <si>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</si>
  <si>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</si>
  <si>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</si>
  <si>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</si>
  <si>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</si>
  <si>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</si>
  <si>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</si>
  <si>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</si>
  <si>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</si>
  <si>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</si>
  <si>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</si>
  <si>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</si>
  <si>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</si>
  <si>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</si>
  <si>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</si>
  <si>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</si>
  <si>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</si>
  <si>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</si>
  <si>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</si>
  <si>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</si>
  <si>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</si>
  <si>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</si>
  <si>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</si>
  <si>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</si>
  <si>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</si>
  <si>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</si>
  <si>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</si>
  <si>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</si>
  <si>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</si>
  <si>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</si>
  <si>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</si>
  <si>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</si>
  <si>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</si>
  <si>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</si>
  <si>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</si>
  <si>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</si>
  <si>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</si>
  <si>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</si>
  <si>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</si>
  <si>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</si>
  <si>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</si>
  <si>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</si>
  <si>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</si>
  <si>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</si>
  <si>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</si>
  <si>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</si>
  <si>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</si>
  <si>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</si>
  <si>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</si>
  <si>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</si>
  <si>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</si>
  <si>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</si>
  <si>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</si>
  <si>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</si>
  <si>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</si>
  <si>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</si>
  <si>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</si>
  <si>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</si>
  <si>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</si>
  <si>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</si>
  <si>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</si>
  <si>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</si>
  <si>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</si>
  <si>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</si>
  <si>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</si>
  <si>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</si>
  <si>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</si>
  <si>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</si>
  <si>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</si>
  <si>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</si>
  <si>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</si>
  <si>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</si>
  <si>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</si>
  <si>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</si>
  <si>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</si>
  <si>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</si>
  <si>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</si>
  <si>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</si>
  <si>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</si>
  <si>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</si>
  <si>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</si>
  <si>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</si>
  <si>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</si>
  <si>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</si>
  <si>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</si>
  <si>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</si>
  <si>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</si>
  <si>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</si>
  <si>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</si>
  <si>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</si>
  <si>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</si>
  <si>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</si>
  <si>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</si>
  <si>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</si>
  <si>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</si>
  <si>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</si>
  <si>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</si>
  <si>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</si>
  <si>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</si>
  <si>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</si>
  <si>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</si>
  <si>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</si>
  <si>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</si>
  <si>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</si>
  <si>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</si>
  <si>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</si>
  <si>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</si>
  <si>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</si>
  <si>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</si>
  <si>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</si>
  <si>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</si>
  <si>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</si>
  <si>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</si>
  <si>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</si>
  <si>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</si>
  <si>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</si>
  <si>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</si>
  <si>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</si>
  <si>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</si>
  <si>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</si>
  <si>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</si>
  <si>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</si>
  <si>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</si>
  <si>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</si>
  <si>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</si>
  <si>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</si>
  <si>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</si>
  <si>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</si>
  <si>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</si>
  <si>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</si>
  <si>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</si>
  <si>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</si>
  <si>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</si>
  <si>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</si>
  <si>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</si>
  <si>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</si>
  <si>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</si>
  <si>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</si>
  <si>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</si>
  <si>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</si>
  <si>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</si>
  <si>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</si>
  <si>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</si>
  <si>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</si>
  <si>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</si>
  <si>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</si>
  <si>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</si>
  <si>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</si>
  <si>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</si>
  <si>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</si>
  <si>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</si>
  <si>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</si>
  <si>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</si>
  <si>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</si>
  <si>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</si>
  <si>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</si>
  <si>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</si>
  <si>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</si>
  <si>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</si>
  <si>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</si>
  <si>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</si>
  <si>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</si>
  <si>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</si>
  <si>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</si>
  <si>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</si>
  <si>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</si>
  <si>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</si>
  <si>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</si>
  <si>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</si>
  <si>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</si>
  <si>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</si>
  <si>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</si>
  <si>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</si>
  <si>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</si>
  <si>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</si>
  <si>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</si>
  <si>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</si>
  <si>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</si>
  <si>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</si>
  <si>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</si>
  <si>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</si>
  <si>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</si>
  <si>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</si>
  <si>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</si>
  <si>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</si>
  <si>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</si>
  <si>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</si>
  <si>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</si>
  <si>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</si>
  <si>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</si>
  <si>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</si>
  <si>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</si>
  <si>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</si>
  <si>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</si>
  <si>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</si>
  <si>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</si>
  <si>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</si>
  <si>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</si>
  <si>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</si>
  <si>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</si>
  <si>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</si>
  <si>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</si>
  <si>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</si>
  <si>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</si>
  <si>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</si>
  <si>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</si>
  <si>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</si>
  <si>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</si>
  <si>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</si>
  <si>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</si>
  <si>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</si>
  <si>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</si>
  <si>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</si>
  <si>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</si>
  <si>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</si>
  <si>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</si>
  <si>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</si>
  <si>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</si>
  <si>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</si>
  <si>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</si>
  <si>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</si>
  <si>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</si>
  <si>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</si>
  <si>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</si>
  <si>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</si>
  <si>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</si>
  <si>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</si>
  <si>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</si>
  <si>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</si>
  <si>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</si>
  <si>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</si>
  <si>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</si>
  <si>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</si>
  <si>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</si>
  <si>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</si>
  <si>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</si>
  <si>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</si>
  <si>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</si>
  <si>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</si>
  <si>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</si>
  <si>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</si>
  <si>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</si>
  <si>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</si>
  <si>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</si>
  <si>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</si>
  <si>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</si>
  <si>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</si>
  <si>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</si>
  <si>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</si>
  <si>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</si>
  <si>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</si>
  <si>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</si>
  <si>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</si>
  <si>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</si>
  <si>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</si>
  <si>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</si>
  <si>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</si>
  <si>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</si>
  <si>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</si>
  <si>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</si>
  <si>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</si>
  <si>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</si>
  <si>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</si>
  <si>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</si>
  <si>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</si>
  <si>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</si>
  <si>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</si>
  <si>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</si>
  <si>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</si>
  <si>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</si>
  <si>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</si>
  <si>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</si>
  <si>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</si>
  <si>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</si>
  <si>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</si>
  <si>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</si>
  <si>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</si>
  <si>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</si>
  <si>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</si>
  <si>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</si>
  <si>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</si>
  <si>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</si>
  <si>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</si>
  <si>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</si>
  <si>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</si>
  <si>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</si>
  <si>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</si>
  <si>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</si>
  <si>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</si>
  <si>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</si>
  <si>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</si>
  <si>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</si>
  <si>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</si>
  <si>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</si>
  <si>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</si>
  <si>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</si>
  <si>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</si>
  <si>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</si>
  <si>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</si>
  <si>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</si>
  <si>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</si>
  <si>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</si>
  <si>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</si>
  <si>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</si>
  <si>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</si>
  <si>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</si>
  <si>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</si>
  <si>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</si>
  <si>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</si>
  <si>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</si>
  <si>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</si>
  <si>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</si>
  <si>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</si>
  <si>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</si>
  <si>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</si>
  <si>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</si>
  <si>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</si>
  <si>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</si>
  <si>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</si>
  <si>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</si>
  <si>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</si>
  <si>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</si>
  <si>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</si>
  <si>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</si>
  <si>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</si>
  <si>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</si>
  <si>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</si>
  <si>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</si>
  <si>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</si>
  <si>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</si>
  <si>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</si>
  <si>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</si>
  <si>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</si>
  <si>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</si>
  <si>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</si>
  <si>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</si>
  <si>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</si>
  <si>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</si>
  <si>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</si>
  <si>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</si>
  <si>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</si>
  <si>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</si>
  <si>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</si>
  <si>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</si>
  <si>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</si>
  <si>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</si>
  <si>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</si>
  <si>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</si>
  <si>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</si>
  <si>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</si>
  <si>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</si>
  <si>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</si>
  <si>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</si>
  <si>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</si>
  <si>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</si>
  <si>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</si>
  <si>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</si>
  <si>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</si>
  <si>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</si>
  <si>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</si>
  <si>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</si>
  <si>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</si>
  <si>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</si>
  <si>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</si>
  <si>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</si>
  <si>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</si>
  <si>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</si>
  <si>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</si>
  <si>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</si>
  <si>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</si>
  <si>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</si>
  <si>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</si>
  <si>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</si>
  <si>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</si>
  <si>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</si>
  <si>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</si>
  <si>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</si>
  <si>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</si>
  <si>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</si>
  <si>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</si>
  <si>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</si>
  <si>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</si>
  <si>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</si>
  <si>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</si>
  <si>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</si>
  <si>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</si>
  <si>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</si>
  <si>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</si>
  <si>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</si>
  <si>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</si>
  <si>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</si>
  <si>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</si>
  <si>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</si>
  <si>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</si>
  <si>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</si>
  <si>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</si>
  <si>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</si>
  <si>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</si>
  <si>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</si>
  <si>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</si>
  <si>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</si>
  <si>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</si>
  <si>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</si>
  <si>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</si>
  <si>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</si>
  <si>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</si>
  <si>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</si>
  <si>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</si>
  <si>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</si>
  <si>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</si>
  <si>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</si>
  <si>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</si>
  <si>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</si>
  <si>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</si>
  <si>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</si>
  <si>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</si>
  <si>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</si>
  <si>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</si>
  <si>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</si>
  <si>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</si>
  <si>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</si>
  <si>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</si>
  <si>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</si>
  <si>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</si>
  <si>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</si>
  <si>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</si>
  <si>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</si>
  <si>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</si>
  <si>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</si>
  <si>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</si>
  <si>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</si>
  <si>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</si>
  <si>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</si>
  <si>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</si>
  <si>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</si>
  <si>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</si>
  <si>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</si>
  <si>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</si>
  <si>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</si>
  <si>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</si>
  <si>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</si>
  <si>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</si>
  <si>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</si>
  <si>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</si>
  <si>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</si>
  <si>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</si>
  <si>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</si>
  <si>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</si>
  <si>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</si>
  <si>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</si>
  <si>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</si>
  <si>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</si>
  <si>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</si>
  <si>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</si>
  <si>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</si>
  <si>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</si>
  <si>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</si>
  <si>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</si>
  <si>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</si>
  <si>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</si>
  <si>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</si>
  <si>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</si>
  <si>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</si>
  <si>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</si>
  <si>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</si>
  <si>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</si>
  <si>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</si>
  <si>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</si>
  <si>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</si>
  <si>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</si>
  <si>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</si>
  <si>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</si>
  <si>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</si>
  <si>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</si>
  <si>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</si>
  <si>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</si>
  <si>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</si>
  <si>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</si>
  <si>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</si>
  <si>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</si>
  <si>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</si>
  <si>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</si>
  <si>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</si>
  <si>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</si>
  <si>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</si>
  <si>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</si>
  <si>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</si>
  <si>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</si>
  <si>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</si>
  <si>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</si>
  <si>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</si>
  <si>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</si>
  <si>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</si>
  <si>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</si>
  <si>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</si>
  <si>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</si>
  <si>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</si>
  <si>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</si>
  <si>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</si>
  <si>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</si>
  <si>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</si>
  <si>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</si>
  <si>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</si>
  <si>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</si>
  <si>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</si>
  <si>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</si>
  <si>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</si>
  <si>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</si>
  <si>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</si>
  <si>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</si>
  <si>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</si>
  <si>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</si>
  <si>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</si>
  <si>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</si>
  <si>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</si>
  <si>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</si>
  <si>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</si>
  <si>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</si>
  <si>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</si>
  <si>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</si>
  <si>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</si>
  <si>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</si>
  <si>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</si>
  <si>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</si>
  <si>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</si>
  <si>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</si>
  <si>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</si>
  <si>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</si>
  <si>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</si>
  <si>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</si>
  <si>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</si>
  <si>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</si>
  <si>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</si>
  <si>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</si>
  <si>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</si>
  <si>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</si>
  <si>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</si>
  <si>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</si>
  <si>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</si>
  <si>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</si>
  <si>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</si>
  <si>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</si>
  <si>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</si>
  <si>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</si>
  <si>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</si>
  <si>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</si>
  <si>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</si>
  <si>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</si>
  <si>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</si>
  <si>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</si>
  <si>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</si>
  <si>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</si>
  <si>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</si>
  <si>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</si>
  <si>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</si>
  <si>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</si>
  <si>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</si>
  <si>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</si>
  <si>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</si>
  <si>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</si>
  <si>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</si>
  <si>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</si>
  <si>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</si>
  <si>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</si>
  <si>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</si>
  <si>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</si>
  <si>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</si>
  <si>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</si>
  <si>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</si>
  <si>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</si>
  <si>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</si>
  <si>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</si>
  <si>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</si>
  <si>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</si>
  <si>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</si>
  <si>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</si>
  <si>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</si>
  <si>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</si>
  <si>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</si>
  <si>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</si>
  <si>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</si>
  <si>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</si>
  <si>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</si>
  <si>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</si>
  <si>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</si>
  <si>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</si>
  <si>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</si>
  <si>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</si>
  <si>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</si>
  <si>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</si>
  <si>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</si>
  <si>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</si>
  <si>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</si>
  <si>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</si>
  <si>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</si>
  <si>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</si>
  <si>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</si>
  <si>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</si>
  <si>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</si>
  <si>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</si>
  <si>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</si>
  <si>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</si>
  <si>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</si>
  <si>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</si>
  <si>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</si>
  <si>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</si>
  <si>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</si>
  <si>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</si>
  <si>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</si>
  <si>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</si>
  <si>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</si>
  <si>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</si>
  <si>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</si>
  <si>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</si>
  <si>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</si>
  <si>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</si>
  <si>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</si>
  <si>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</si>
  <si>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</si>
  <si>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</si>
  <si>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</si>
  <si>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</si>
  <si>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</si>
  <si>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</si>
  <si>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</si>
  <si>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</si>
  <si>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</si>
  <si>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</si>
  <si>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</si>
  <si>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</si>
  <si>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</si>
  <si>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</si>
  <si>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</si>
  <si>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</si>
  <si>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</si>
  <si>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</si>
  <si>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</si>
  <si>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</si>
  <si>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</si>
  <si>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</si>
  <si>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</si>
  <si>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</si>
  <si>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</si>
  <si>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</si>
  <si>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</si>
  <si>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</si>
  <si>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</si>
  <si>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</si>
  <si>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</si>
  <si>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</si>
  <si>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</si>
  <si>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</si>
  <si>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</si>
  <si>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</si>
  <si>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</si>
  <si>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</si>
  <si>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</si>
  <si>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</si>
  <si>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</si>
  <si>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</si>
  <si>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</si>
  <si>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</si>
  <si>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</si>
  <si>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</si>
  <si>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</si>
  <si>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</si>
  <si>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</si>
  <si>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</si>
  <si>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</si>
  <si>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</si>
  <si>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</si>
  <si>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</si>
  <si>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</si>
  <si>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</si>
  <si>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</si>
  <si>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</si>
  <si>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</si>
  <si>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</si>
  <si>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</si>
  <si>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</si>
  <si>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</si>
  <si>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</si>
  <si>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</si>
  <si>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</si>
  <si>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</si>
  <si>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</si>
  <si>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</si>
  <si>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</si>
  <si>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</si>
  <si>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</si>
  <si>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</si>
  <si>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</si>
  <si>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</si>
  <si>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</si>
  <si>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</si>
  <si>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</si>
  <si>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</si>
  <si>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</si>
  <si>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</si>
  <si>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</si>
  <si>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</si>
  <si>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</si>
  <si>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</si>
  <si>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</si>
  <si>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</si>
  <si>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</si>
  <si>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</si>
  <si>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</si>
  <si>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</si>
  <si>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</si>
  <si>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</si>
  <si>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</si>
  <si>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</si>
  <si>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</si>
  <si>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</si>
  <si>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</si>
  <si>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</si>
  <si>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</si>
  <si>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</si>
  <si>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</si>
  <si>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</si>
  <si>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</si>
  <si>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</si>
  <si>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</si>
  <si>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</si>
  <si>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</si>
  <si>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</si>
  <si>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</si>
  <si>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</si>
  <si>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</si>
  <si>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</si>
  <si>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</si>
  <si>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</si>
  <si>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</si>
  <si>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</si>
  <si>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</si>
  <si>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</si>
  <si>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</si>
  <si>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</si>
  <si>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</si>
  <si>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</si>
  <si>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</si>
  <si>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</si>
  <si>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</si>
  <si>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</si>
  <si>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</si>
  <si>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</si>
  <si>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</si>
  <si>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</si>
  <si>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</si>
  <si>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</si>
  <si>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</si>
  <si>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</si>
  <si>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</si>
  <si>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</si>
  <si>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</si>
  <si>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</si>
  <si>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</si>
  <si>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</si>
  <si>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</si>
  <si>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</si>
  <si>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</si>
  <si>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</si>
  <si>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</si>
  <si>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</si>
  <si>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</si>
  <si>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</si>
  <si>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</si>
  <si>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</si>
  <si>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</si>
  <si>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</si>
  <si>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</si>
  <si>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</si>
  <si>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</si>
  <si>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</si>
  <si>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</si>
  <si>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</si>
  <si>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</si>
  <si>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</si>
  <si>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</si>
  <si>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</si>
  <si>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</si>
  <si>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</si>
  <si>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</si>
  <si>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</si>
  <si>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</si>
  <si>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</si>
  <si>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</si>
  <si>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</si>
  <si>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</si>
  <si>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</si>
  <si>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</si>
  <si>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</si>
  <si>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</si>
  <si>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</si>
  <si>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</si>
  <si>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</si>
  <si>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</si>
  <si>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</si>
  <si>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</si>
  <si>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</si>
  <si>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</si>
  <si>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</si>
  <si>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</si>
  <si>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</si>
  <si>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</si>
  <si>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</si>
  <si>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</si>
  <si>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</si>
  <si>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</si>
  <si>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</si>
  <si>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</si>
  <si>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</si>
  <si>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</si>
  <si>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</si>
  <si>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</si>
  <si>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</si>
  <si>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</si>
  <si>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</si>
  <si>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</si>
  <si>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</si>
  <si>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</si>
  <si>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</si>
  <si>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</si>
  <si>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</si>
  <si>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</si>
  <si>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</si>
  <si>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</si>
  <si>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</si>
  <si>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</si>
  <si>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</si>
  <si>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</si>
  <si>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</si>
  <si>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</si>
  <si>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</si>
  <si>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</si>
  <si>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</si>
  <si>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</si>
  <si>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</si>
  <si>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</si>
  <si>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</si>
  <si>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</si>
  <si>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</si>
  <si>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</si>
  <si>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</si>
  <si>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</si>
  <si>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</si>
  <si>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</si>
  <si>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</si>
  <si>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</si>
  <si>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</si>
  <si>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</si>
  <si>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</si>
  <si>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</si>
  <si>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</si>
  <si>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</si>
  <si>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</si>
  <si>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</si>
  <si>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</si>
  <si>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</si>
  <si>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</si>
  <si>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</si>
  <si>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</si>
  <si>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</si>
  <si>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</si>
  <si>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</si>
  <si>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</si>
  <si>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</si>
  <si>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</si>
  <si>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</si>
  <si>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</si>
  <si>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</si>
  <si>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</si>
  <si>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</si>
  <si>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</si>
  <si>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</si>
  <si>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</si>
  <si>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</si>
  <si>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</si>
  <si>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</si>
  <si>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</si>
  <si>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</si>
  <si>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</si>
  <si>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</si>
  <si>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</si>
  <si>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</si>
  <si>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</si>
  <si>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</si>
  <si>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</si>
  <si>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</si>
  <si>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</si>
  <si>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</si>
  <si>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</si>
  <si>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</si>
  <si>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</si>
  <si>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</si>
  <si>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</si>
  <si>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</si>
  <si>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</si>
  <si>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</si>
  <si>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</si>
  <si>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</si>
  <si>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</si>
  <si>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</si>
  <si>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</si>
  <si>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</si>
  <si>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</si>
  <si>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</si>
  <si>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</si>
  <si>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</si>
  <si>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</si>
  <si>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</si>
  <si>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</si>
  <si>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</si>
  <si>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</si>
  <si>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</si>
  <si>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</si>
  <si>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</si>
  <si>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</si>
  <si>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</si>
  <si>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</si>
  <si>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</si>
  <si>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</si>
  <si>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</si>
  <si>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</si>
  <si>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</si>
  <si>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</si>
  <si>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</si>
  <si>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</si>
  <si>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</si>
  <si>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</si>
  <si>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</si>
  <si>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</si>
  <si>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</si>
  <si>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</si>
  <si>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</si>
  <si>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</si>
  <si>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</si>
  <si>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</si>
  <si>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</si>
  <si>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</si>
  <si>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</si>
  <si>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</si>
  <si>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</si>
  <si>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</si>
  <si>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</si>
  <si>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</si>
  <si>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</si>
  <si>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</si>
  <si>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</si>
  <si>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</si>
  <si>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</si>
  <si>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</si>
  <si>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</si>
  <si>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</si>
  <si>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</si>
  <si>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</si>
  <si>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</si>
  <si>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</si>
  <si>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</si>
  <si>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</si>
  <si>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</si>
  <si>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</si>
  <si>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</si>
  <si>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</si>
  <si>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</si>
  <si>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</si>
  <si>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</si>
  <si>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</si>
  <si>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</si>
  <si>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</si>
  <si>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</si>
  <si>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</si>
  <si>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</si>
  <si>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</si>
  <si>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</si>
  <si>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</si>
  <si>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</si>
  <si>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</si>
  <si>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</si>
  <si>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</si>
  <si>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</si>
  <si>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</si>
  <si>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</si>
  <si>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</si>
  <si>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</si>
  <si>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</si>
  <si>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</si>
  <si>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</si>
  <si>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</si>
  <si>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</si>
  <si>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</si>
  <si>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</si>
  <si>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</si>
  <si>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</si>
  <si>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</si>
  <si>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</si>
  <si>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</si>
  <si>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</si>
  <si>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</si>
  <si>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</si>
  <si>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</si>
  <si>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</si>
  <si>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</si>
  <si>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</si>
  <si>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</si>
  <si>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</si>
  <si>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</si>
  <si>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</si>
  <si>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</si>
  <si>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</si>
  <si>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</si>
  <si>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</si>
  <si>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</si>
  <si>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</si>
  <si>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</si>
  <si>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</si>
  <si>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</si>
  <si>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</si>
  <si>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</si>
  <si>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</si>
  <si>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</si>
  <si>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</si>
  <si>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</si>
  <si>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</si>
  <si>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</si>
  <si>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</si>
  <si>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</si>
  <si>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</si>
  <si>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</si>
  <si>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</si>
  <si>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</si>
  <si>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</si>
  <si>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</si>
  <si>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</si>
  <si>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</si>
  <si>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</si>
  <si>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</si>
  <si>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</si>
  <si>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</si>
  <si>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</si>
  <si>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</si>
  <si>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</si>
  <si>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</si>
  <si>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</si>
  <si>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</si>
  <si>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</si>
  <si>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</si>
  <si>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</si>
  <si>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</si>
  <si>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</si>
  <si>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</si>
  <si>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</si>
  <si>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</si>
  <si>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</si>
  <si>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</si>
  <si>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</si>
  <si>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</si>
  <si>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</si>
  <si>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</si>
  <si>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</si>
  <si>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</si>
  <si>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</si>
  <si>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</si>
  <si>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</si>
  <si>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</si>
  <si>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</si>
  <si>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</si>
  <si>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</si>
  <si>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</si>
  <si>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</si>
  <si>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</si>
  <si>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</si>
  <si>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</si>
  <si>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</si>
  <si>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</si>
  <si>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</si>
  <si>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</si>
  <si>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</si>
  <si>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</si>
  <si>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</si>
  <si>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</si>
  <si>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</si>
  <si>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</si>
  <si>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</si>
  <si>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</si>
  <si>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</si>
  <si>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</si>
  <si>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</si>
  <si>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</si>
  <si>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</si>
  <si>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</si>
  <si>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</si>
  <si>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</si>
  <si>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</si>
  <si>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</si>
  <si>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</si>
  <si>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</si>
  <si>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</si>
  <si>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</si>
  <si>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</si>
  <si>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</si>
  <si>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</si>
  <si>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</si>
  <si>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</si>
  <si>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</si>
  <si>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</si>
  <si>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</si>
  <si>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</si>
  <si>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</si>
  <si>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</si>
  <si>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</si>
  <si>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</si>
  <si>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</si>
  <si>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</si>
  <si>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</si>
  <si>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</si>
  <si>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</si>
  <si>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</si>
  <si>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</si>
  <si>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</si>
  <si>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</si>
  <si>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</si>
  <si>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</si>
  <si>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</si>
  <si>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</si>
  <si>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</si>
  <si>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</si>
  <si>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</si>
  <si>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</si>
  <si>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</si>
  <si>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</si>
  <si>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</si>
  <si>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</si>
  <si>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</si>
  <si>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</si>
  <si>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</si>
  <si>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</si>
  <si>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</si>
  <si>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</si>
  <si>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</si>
  <si>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</si>
  <si>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</si>
  <si>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</si>
  <si>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</si>
  <si>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</si>
  <si>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</si>
  <si>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</si>
  <si>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</si>
  <si>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</si>
  <si>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</si>
  <si>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</si>
  <si>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</si>
  <si>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</si>
  <si>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</si>
  <si>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</si>
  <si>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</si>
  <si>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</si>
  <si>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</si>
  <si>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</si>
  <si>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</si>
  <si>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</si>
  <si>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</si>
  <si>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</si>
  <si>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</si>
  <si>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</si>
  <si>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</si>
  <si>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</si>
  <si>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</si>
  <si>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</si>
  <si>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</si>
  <si>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</si>
  <si>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</si>
  <si>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</si>
  <si>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</si>
  <si>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</si>
  <si>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</si>
  <si>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</si>
  <si>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</si>
  <si>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</si>
  <si>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</si>
  <si>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</si>
  <si>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</si>
  <si>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</si>
  <si>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</si>
  <si>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</si>
  <si>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</si>
  <si>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</si>
  <si>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</si>
  <si>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</si>
  <si>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</si>
  <si>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</si>
  <si>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</si>
  <si>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</si>
  <si>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</si>
  <si>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</si>
  <si>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</si>
  <si>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</si>
  <si>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</si>
  <si>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</si>
  <si>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</si>
  <si>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</si>
  <si>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</si>
  <si>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</si>
  <si>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</si>
  <si>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</si>
  <si>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</si>
  <si>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</si>
  <si>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</si>
  <si>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</si>
  <si>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</si>
  <si>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</si>
  <si>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</si>
  <si>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</si>
  <si>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</si>
  <si>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</si>
  <si>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</si>
  <si>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</si>
  <si>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</si>
  <si>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</si>
  <si>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</si>
  <si>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</si>
  <si>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</si>
  <si>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</si>
  <si>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</si>
  <si>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</si>
  <si>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</si>
  <si>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</si>
  <si>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</si>
  <si>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</si>
  <si>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</si>
  <si>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</si>
  <si>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</si>
  <si>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</si>
  <si>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</si>
  <si>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</si>
  <si>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</si>
  <si>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</si>
  <si>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</si>
  <si>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</si>
  <si>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</si>
  <si>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</si>
  <si>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</si>
  <si>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</si>
  <si>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</si>
  <si>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</si>
  <si>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</si>
  <si>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</si>
  <si>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</si>
  <si>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</si>
  <si>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</si>
  <si>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</si>
  <si>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</si>
  <si>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</si>
  <si>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</si>
  <si>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</si>
  <si>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</si>
  <si>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</si>
  <si>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</si>
  <si>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</si>
  <si>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</si>
  <si>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</si>
  <si>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</si>
  <si>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</si>
  <si>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</si>
  <si>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</si>
  <si>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</si>
  <si>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</si>
  <si>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</si>
  <si>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</si>
  <si>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</si>
  <si>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</si>
  <si>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</si>
  <si>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</si>
  <si>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</si>
  <si>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</si>
  <si>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</si>
  <si>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</si>
  <si>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</si>
  <si>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</si>
  <si>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</si>
  <si>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</si>
  <si>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</si>
  <si>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</si>
  <si>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</si>
  <si>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</si>
  <si>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</si>
  <si>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</si>
  <si>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</si>
  <si>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</si>
  <si>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</si>
  <si>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</si>
  <si>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</si>
  <si>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</si>
  <si>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</si>
  <si>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</si>
  <si>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</si>
  <si>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</si>
  <si>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</si>
  <si>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</si>
  <si>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</si>
  <si>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</si>
  <si>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</si>
  <si>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</si>
  <si>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</si>
  <si>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</si>
  <si>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</si>
  <si>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</si>
  <si>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</si>
  <si>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</si>
  <si>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</si>
  <si>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</si>
  <si>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</si>
  <si>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</si>
  <si>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</si>
  <si>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</si>
  <si>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</si>
  <si>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</si>
  <si>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</si>
  <si>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</si>
  <si>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</si>
  <si>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</si>
  <si>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</si>
  <si>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</si>
  <si>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</si>
  <si>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</si>
  <si>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</si>
  <si>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</si>
  <si>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</si>
  <si>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</si>
  <si>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</si>
  <si>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</si>
  <si>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</si>
  <si>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</si>
  <si>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</si>
  <si>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</si>
  <si>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</si>
  <si>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</si>
  <si>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</si>
  <si>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</si>
  <si>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</si>
  <si>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</si>
  <si>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</si>
  <si>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</si>
  <si>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</si>
  <si>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</si>
  <si>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</si>
  <si>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</si>
  <si>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</si>
  <si>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</si>
  <si>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</si>
  <si>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</si>
  <si>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</si>
  <si>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</si>
  <si>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</si>
  <si>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</si>
  <si>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</si>
  <si>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</si>
  <si>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</si>
  <si>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</si>
  <si>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</si>
  <si>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</si>
  <si>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</si>
  <si>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</si>
  <si>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</si>
  <si>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</si>
  <si>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</si>
  <si>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</si>
  <si>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</si>
  <si>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</si>
  <si>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</si>
  <si>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</si>
  <si>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</si>
  <si>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</si>
  <si>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</si>
  <si>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</si>
  <si>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</si>
  <si>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</si>
  <si>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</si>
  <si>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</si>
  <si>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</si>
  <si>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</si>
  <si>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</si>
  <si>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</si>
  <si>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</si>
  <si>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</si>
  <si>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</si>
  <si>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</si>
  <si>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</si>
  <si>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</si>
  <si>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</si>
  <si>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</si>
  <si>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</si>
  <si>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</si>
  <si>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</si>
  <si>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</si>
  <si>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</si>
  <si>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</si>
  <si>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</si>
  <si>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</si>
  <si>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</si>
  <si>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</si>
  <si>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</si>
  <si>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</si>
  <si>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</si>
  <si>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</si>
  <si>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</si>
  <si>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</si>
  <si>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</si>
  <si>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</si>
  <si>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</si>
  <si>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</si>
  <si>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</si>
  <si>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</si>
  <si>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</si>
  <si>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</si>
  <si>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</si>
  <si>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</si>
  <si>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</si>
  <si>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</si>
  <si>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</si>
  <si>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</si>
  <si>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</si>
  <si>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</si>
  <si>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</si>
  <si>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</si>
  <si>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</si>
  <si>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</si>
  <si>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</si>
  <si>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</si>
  <si>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</si>
  <si>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</si>
  <si>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</si>
  <si>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</si>
  <si>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</si>
  <si>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</si>
  <si>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</si>
  <si>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</si>
  <si>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</si>
  <si>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</si>
  <si>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</si>
  <si>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</si>
  <si>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</si>
  <si>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</si>
  <si>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</si>
  <si>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</si>
  <si>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</si>
  <si>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</si>
  <si>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</si>
  <si>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</si>
  <si>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</si>
  <si>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</si>
  <si>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</si>
  <si>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</si>
  <si>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</si>
  <si>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</si>
  <si>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</si>
  <si>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</si>
  <si>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</si>
  <si>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</si>
  <si>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</si>
  <si>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</si>
  <si>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</si>
  <si>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</si>
  <si>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</si>
  <si>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</si>
  <si>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</si>
  <si>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</si>
  <si>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</si>
  <si>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</si>
  <si>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</si>
  <si>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</si>
  <si>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</si>
  <si>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</si>
  <si>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</si>
  <si>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</si>
  <si>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</si>
  <si>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</si>
  <si>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</si>
  <si>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</si>
  <si>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</si>
  <si>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</si>
  <si>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</si>
  <si>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</si>
  <si>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</si>
  <si>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</si>
  <si>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</si>
  <si>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</si>
  <si>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</si>
  <si>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</si>
  <si>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</si>
  <si>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</si>
  <si>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</si>
  <si>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</si>
  <si>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</si>
  <si>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</si>
  <si>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</si>
  <si>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</si>
  <si>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</si>
  <si>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</si>
  <si>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</si>
  <si>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</si>
  <si>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</si>
  <si>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</si>
  <si>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</si>
  <si>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</si>
  <si>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</si>
  <si>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</si>
  <si>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</si>
  <si>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</si>
  <si>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</si>
  <si>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</si>
  <si>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</si>
  <si>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</si>
  <si>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</si>
  <si>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</si>
  <si>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</si>
  <si>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</si>
  <si>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</si>
  <si>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</si>
  <si>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</si>
  <si>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</si>
  <si>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</si>
  <si>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</si>
  <si>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</si>
  <si>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</si>
  <si>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</si>
  <si>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</si>
  <si>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</si>
  <si>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</si>
  <si>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</si>
  <si>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</si>
  <si>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</si>
  <si>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</si>
  <si>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</si>
  <si>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</si>
  <si>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</si>
  <si>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</si>
  <si>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</si>
  <si>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</si>
  <si>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</si>
  <si>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</si>
  <si>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</si>
  <si>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</si>
  <si>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</si>
  <si>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</si>
  <si>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</si>
  <si>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</si>
  <si>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</si>
  <si>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</si>
  <si>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</si>
  <si>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</si>
  <si>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</si>
  <si>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</si>
  <si>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</si>
  <si>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</si>
  <si>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</si>
  <si>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</si>
  <si>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</si>
  <si>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</si>
  <si>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</si>
  <si>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</si>
  <si>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</si>
  <si>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</si>
  <si>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</si>
  <si>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</si>
  <si>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</si>
  <si>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</si>
  <si>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</si>
  <si>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</si>
  <si>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</si>
  <si>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</si>
  <si>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</si>
  <si>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</si>
  <si>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</si>
  <si>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</si>
  <si>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</si>
  <si>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</si>
  <si>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</si>
  <si>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</si>
  <si>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</si>
  <si>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</si>
  <si>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</si>
  <si>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</si>
  <si>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</si>
  <si>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</si>
  <si>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</si>
  <si>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</si>
  <si>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</si>
  <si>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</si>
  <si>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</si>
  <si>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</si>
  <si>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</si>
  <si>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</si>
  <si>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</si>
  <si>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</si>
  <si>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</si>
  <si>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</si>
  <si>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</si>
  <si>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</si>
  <si>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</si>
  <si>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</si>
  <si>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</si>
  <si>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</si>
  <si>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</si>
  <si>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</si>
  <si>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</si>
  <si>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</si>
  <si>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</si>
  <si>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</si>
  <si>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</si>
  <si>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</si>
  <si>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</si>
  <si>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</si>
  <si>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</si>
  <si>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</si>
  <si>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</si>
  <si>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</si>
  <si>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</si>
  <si>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</si>
  <si>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</si>
  <si>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</si>
  <si>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</si>
  <si>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</si>
  <si>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</si>
  <si>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</si>
  <si>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</si>
  <si>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</si>
  <si>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</si>
  <si>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</si>
  <si>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</si>
  <si>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</si>
  <si>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</si>
  <si>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</si>
  <si>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</si>
  <si>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</si>
  <si>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</si>
  <si>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</si>
  <si>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</si>
  <si>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</si>
  <si>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</si>
  <si>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</si>
  <si>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</si>
  <si>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</si>
  <si>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</si>
  <si>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</si>
  <si>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</si>
  <si>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</si>
  <si>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</si>
  <si>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</si>
  <si>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</si>
  <si>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</si>
  <si>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</si>
  <si>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</si>
  <si>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</si>
  <si>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</si>
  <si>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</si>
  <si>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</si>
  <si>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</si>
  <si>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</si>
  <si>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</si>
  <si>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</si>
  <si>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</si>
  <si>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</si>
  <si>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</si>
  <si>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</si>
  <si>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</si>
  <si>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</si>
  <si>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</si>
  <si>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</si>
  <si>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</si>
  <si>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</si>
  <si>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</si>
  <si>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</si>
  <si>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</si>
  <si>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</si>
  <si>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</si>
  <si>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</si>
  <si>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</si>
  <si>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</si>
  <si>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</si>
  <si>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</si>
  <si>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</si>
  <si>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</si>
  <si>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</si>
  <si>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</si>
  <si>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</si>
  <si>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</si>
  <si>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</si>
  <si>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</si>
  <si>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</si>
  <si>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</si>
  <si>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</si>
  <si>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</si>
  <si>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</si>
  <si>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</si>
  <si>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</si>
  <si>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</si>
  <si>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</si>
  <si>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</si>
  <si>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</si>
  <si>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</si>
  <si>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</si>
  <si>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</si>
  <si>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</si>
  <si>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</si>
  <si>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</si>
  <si>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</si>
  <si>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</si>
  <si>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</si>
  <si>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</si>
  <si>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</si>
  <si>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</si>
  <si>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</si>
  <si>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</si>
  <si>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</si>
  <si>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</si>
  <si>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</si>
  <si>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</si>
  <si>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</si>
  <si>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</si>
  <si>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</si>
  <si>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</si>
  <si>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</si>
  <si>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</si>
  <si>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</si>
  <si>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</si>
  <si>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</si>
  <si>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</si>
  <si>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</si>
  <si>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</si>
  <si>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</si>
  <si>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</si>
  <si>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</si>
  <si>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</si>
  <si>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</si>
  <si>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</si>
  <si>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</si>
  <si>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</si>
  <si>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</si>
  <si>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</si>
  <si>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</si>
  <si>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</si>
  <si>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</si>
  <si>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</si>
  <si>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</si>
  <si>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</si>
  <si>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</si>
  <si>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</si>
  <si>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</si>
  <si>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</si>
  <si>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</si>
  <si>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</si>
  <si>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</si>
  <si>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</si>
  <si>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</si>
  <si>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</si>
  <si>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</si>
  <si>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</si>
  <si>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</si>
  <si>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</si>
  <si>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</si>
  <si>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</si>
  <si>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</si>
  <si>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</si>
  <si>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</si>
  <si>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</si>
  <si>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</si>
  <si>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</si>
  <si>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</si>
  <si>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</si>
  <si>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</si>
  <si>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</si>
  <si>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</si>
  <si>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</si>
  <si>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</si>
  <si>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</si>
  <si>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</si>
  <si>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</si>
  <si>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</si>
  <si>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</si>
  <si>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</si>
  <si>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</si>
  <si>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</si>
  <si>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</si>
  <si>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</si>
  <si>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</si>
  <si>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</si>
  <si>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</si>
  <si>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</si>
  <si>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</si>
  <si>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</si>
  <si>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</si>
  <si>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</si>
  <si>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</si>
  <si>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</si>
  <si>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</si>
  <si>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</si>
  <si>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</si>
  <si>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</si>
  <si>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</si>
  <si>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</si>
  <si>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</si>
  <si>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</si>
  <si>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</si>
  <si>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</si>
  <si>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</si>
  <si>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</si>
  <si>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</si>
  <si>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</si>
  <si>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</si>
  <si>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</si>
  <si>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</si>
  <si>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</si>
  <si>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</si>
  <si>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</si>
  <si>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</si>
  <si>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</si>
  <si>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</si>
  <si>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</si>
  <si>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</si>
  <si>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</si>
  <si>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</si>
  <si>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</si>
  <si>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</si>
  <si>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</si>
  <si>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</si>
  <si>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</si>
  <si>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</si>
  <si>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</si>
  <si>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</si>
  <si>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</si>
  <si>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</si>
  <si>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</si>
  <si>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</si>
  <si>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</si>
  <si>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</si>
  <si>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</si>
  <si>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</si>
  <si>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</si>
  <si>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</si>
  <si>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</si>
  <si>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</si>
  <si>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</si>
  <si>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</si>
  <si>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</si>
  <si>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</si>
  <si>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</si>
  <si>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</si>
  <si>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</si>
  <si>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</si>
  <si>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</si>
  <si>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</si>
  <si>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</si>
  <si>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</si>
  <si>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</si>
  <si>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</si>
  <si>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</si>
  <si>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</si>
  <si>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</si>
  <si>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</si>
  <si>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</si>
  <si>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</si>
  <si>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</si>
  <si>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</si>
  <si>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</si>
  <si>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</si>
  <si>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</si>
  <si>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</si>
  <si>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</si>
  <si>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</si>
  <si>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</si>
  <si>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</si>
  <si>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</si>
  <si>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</si>
  <si>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</si>
  <si>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</si>
  <si>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</si>
  <si>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</si>
  <si>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</si>
  <si>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</si>
  <si>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</si>
  <si>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</si>
  <si>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</si>
  <si>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</si>
  <si>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</si>
  <si>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</si>
  <si>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</si>
  <si>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</si>
  <si>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</si>
  <si>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</si>
  <si>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</si>
  <si>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</si>
  <si>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</si>
  <si>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</si>
  <si>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</si>
  <si>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</si>
  <si>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</si>
  <si>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</si>
  <si>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</si>
  <si>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</si>
  <si>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</si>
  <si>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</si>
  <si>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</si>
  <si>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</si>
  <si>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</si>
  <si>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</si>
  <si>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</si>
  <si>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</si>
  <si>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</si>
  <si>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</si>
  <si>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</si>
  <si>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</si>
  <si>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</si>
  <si>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</si>
  <si>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</si>
  <si>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</si>
  <si>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</si>
  <si>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</si>
  <si>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</si>
  <si>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</si>
  <si>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</si>
  <si>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</si>
  <si>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</si>
  <si>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</si>
  <si>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</si>
  <si>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</si>
  <si>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</si>
  <si>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</si>
  <si>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</si>
  <si>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</si>
  <si>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</si>
  <si>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</si>
  <si>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</si>
  <si>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</si>
  <si>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</si>
  <si>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</si>
  <si>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</si>
  <si>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</si>
  <si>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</si>
  <si>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</si>
  <si>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</si>
  <si>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</si>
  <si>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</si>
  <si>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</si>
  <si>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</si>
  <si>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</si>
  <si>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</si>
  <si>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</si>
  <si>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</si>
  <si>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</si>
  <si>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</si>
  <si>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</si>
  <si>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</si>
  <si>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</si>
  <si>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</si>
  <si>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</si>
  <si>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</si>
  <si>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</si>
  <si>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</si>
  <si>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</si>
  <si>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</si>
  <si>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</si>
  <si>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</si>
  <si>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</si>
  <si>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</si>
  <si>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</si>
  <si>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</si>
  <si>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</si>
  <si>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</si>
  <si>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</si>
  <si>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</si>
  <si>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</si>
  <si>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</si>
  <si>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</si>
  <si>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</si>
  <si>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</si>
  <si>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</si>
  <si>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</si>
  <si>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</si>
  <si>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</si>
  <si>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</si>
  <si>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</si>
  <si>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</si>
  <si>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</si>
  <si>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</si>
  <si>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</si>
  <si>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</si>
  <si>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</si>
  <si>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</si>
  <si>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</si>
  <si>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</si>
  <si>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</si>
  <si>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</si>
  <si>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</si>
  <si>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</si>
  <si>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</si>
  <si>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</si>
  <si>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</si>
  <si>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</si>
  <si>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</si>
  <si>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</si>
  <si>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</si>
  <si>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</si>
  <si>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</si>
  <si>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</si>
  <si>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</si>
  <si>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</si>
  <si>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</si>
  <si>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</si>
  <si>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</si>
  <si>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</si>
  <si>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</si>
  <si>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</si>
  <si>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</si>
  <si>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</si>
  <si>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</si>
  <si>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</si>
  <si>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</si>
  <si>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</si>
  <si>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</si>
  <si>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</si>
  <si>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</si>
  <si>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</si>
  <si>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</si>
  <si>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</si>
  <si>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</si>
  <si>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</si>
  <si>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</si>
  <si>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</si>
  <si>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</si>
  <si>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</si>
  <si>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</si>
  <si>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</si>
  <si>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</si>
  <si>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</si>
  <si>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</si>
  <si>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</si>
  <si>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</si>
  <si>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</si>
  <si>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</si>
  <si>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</si>
  <si>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</si>
  <si>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</si>
  <si>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</si>
  <si>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</si>
  <si>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</si>
  <si>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</si>
  <si>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</si>
  <si>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</si>
  <si>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</si>
  <si>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</si>
  <si>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</si>
  <si>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</si>
  <si>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</si>
  <si>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</si>
  <si>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</si>
  <si>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</si>
  <si>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</si>
  <si>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</si>
  <si>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</si>
  <si>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</si>
  <si>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</si>
  <si>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</si>
  <si>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</si>
  <si>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</si>
  <si>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</si>
  <si>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</si>
  <si>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</si>
  <si>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</si>
  <si>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</si>
  <si>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</si>
  <si>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</si>
  <si>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</si>
  <si>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</si>
  <si>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</si>
  <si>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</si>
  <si>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</si>
  <si>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</si>
  <si>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</si>
  <si>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</si>
  <si>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</si>
  <si>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</si>
  <si>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</si>
  <si>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</si>
  <si>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</si>
  <si>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</si>
  <si>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</si>
  <si>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</si>
  <si>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</si>
  <si>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</si>
  <si>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</si>
  <si>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</si>
  <si>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</si>
  <si>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</si>
  <si>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</si>
  <si>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</si>
  <si>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</si>
  <si>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</si>
  <si>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</si>
  <si>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</si>
  <si>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</si>
  <si>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</si>
  <si>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</si>
  <si>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</si>
  <si>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</si>
  <si>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</si>
  <si>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</si>
  <si>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</si>
  <si>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</si>
  <si>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</si>
  <si>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</si>
  <si>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</si>
  <si>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</si>
  <si>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</si>
  <si>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</si>
  <si>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</si>
  <si>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</si>
  <si>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</si>
  <si>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</si>
  <si>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</si>
  <si>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</si>
  <si>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</si>
  <si>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</si>
  <si>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</si>
  <si>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</si>
  <si>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</si>
  <si>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</si>
  <si>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</si>
  <si>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</si>
  <si>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</si>
  <si>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</si>
  <si>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</si>
  <si>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</si>
  <si>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</si>
  <si>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</si>
  <si>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</si>
  <si>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</si>
  <si>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</si>
  <si>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</si>
  <si>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</si>
  <si>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</si>
  <si>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</si>
  <si>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</si>
  <si>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</si>
  <si>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</si>
  <si>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</si>
  <si>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</si>
  <si>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</si>
  <si>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</si>
  <si>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</si>
  <si>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</si>
  <si>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</si>
  <si>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</si>
  <si>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</si>
  <si>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</si>
  <si>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</si>
  <si>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</si>
  <si>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</si>
  <si>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</si>
  <si>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</si>
  <si>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</si>
  <si>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</si>
  <si>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</si>
  <si>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</si>
  <si>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</si>
  <si>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</si>
  <si>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</si>
  <si>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</si>
  <si>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</si>
  <si>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</si>
  <si>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</si>
  <si>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</si>
  <si>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</si>
  <si>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</si>
  <si>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</si>
  <si>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</si>
  <si>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</si>
  <si>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</si>
  <si>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</si>
  <si>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</si>
  <si>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</si>
  <si>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</si>
  <si>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</si>
  <si>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</si>
  <si>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</si>
  <si>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</si>
  <si>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</si>
  <si>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</si>
  <si>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</si>
  <si>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</si>
  <si>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</si>
  <si>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</si>
  <si>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</si>
  <si>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</si>
  <si>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</si>
  <si>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</si>
  <si>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</si>
  <si>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</si>
  <si>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</si>
  <si>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</si>
  <si>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</si>
  <si>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</si>
  <si>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</si>
  <si>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</si>
  <si>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</si>
  <si>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</si>
  <si>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</si>
  <si>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</si>
  <si>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</si>
  <si>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</si>
  <si>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</si>
  <si>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</si>
  <si>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</si>
  <si>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</si>
  <si>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</si>
  <si>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</si>
  <si>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</si>
  <si>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</si>
  <si>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</si>
  <si>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</si>
  <si>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</si>
  <si>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</si>
  <si>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</si>
  <si>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</si>
  <si>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</si>
  <si>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</si>
  <si>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</si>
  <si>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</si>
  <si>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</si>
  <si>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</si>
  <si>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</si>
  <si>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</si>
  <si>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</si>
  <si>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</si>
  <si>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</si>
  <si>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</si>
  <si>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</si>
  <si>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</si>
  <si>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</si>
  <si>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</si>
  <si>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</si>
  <si>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</si>
  <si>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</si>
  <si>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</si>
  <si>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</si>
  <si>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</si>
  <si>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</si>
  <si>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</si>
  <si>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</si>
  <si>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</si>
  <si>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</si>
  <si>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</si>
  <si>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</si>
  <si>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</si>
  <si>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</si>
  <si>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</si>
  <si>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</si>
  <si>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</si>
  <si>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</si>
  <si>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</si>
  <si>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</si>
  <si>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</si>
  <si>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</si>
  <si>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</si>
  <si>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</si>
  <si>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</si>
  <si>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</si>
  <si>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</si>
  <si>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</si>
  <si>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</si>
  <si>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</si>
  <si>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</si>
  <si>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</si>
  <si>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</si>
  <si>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</si>
  <si>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</si>
  <si>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</si>
  <si>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</si>
  <si>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</si>
  <si>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</si>
  <si>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</si>
  <si>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</si>
  <si>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</si>
  <si>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</si>
  <si>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</si>
  <si>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</si>
  <si>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</si>
  <si>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</si>
  <si>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</si>
  <si>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</si>
  <si>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</si>
  <si>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</si>
  <si>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</si>
  <si>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</si>
  <si>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</si>
  <si>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</si>
  <si>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</si>
  <si>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</si>
  <si>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</si>
  <si>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</si>
  <si>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</si>
  <si>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</si>
  <si>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</si>
  <si>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</si>
  <si>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</si>
  <si>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</si>
  <si>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</si>
  <si>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</si>
  <si>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</si>
  <si>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</si>
  <si>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</si>
  <si>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</si>
  <si>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</si>
  <si>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</si>
  <si>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</si>
  <si>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</si>
  <si>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</si>
  <si>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</si>
  <si>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</si>
  <si>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</si>
  <si>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</si>
  <si>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</si>
  <si>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</si>
  <si>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</si>
  <si>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</si>
  <si>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</si>
  <si>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</si>
  <si>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</si>
  <si>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</si>
  <si>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</si>
  <si>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</si>
  <si>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</si>
  <si>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</si>
  <si>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</si>
  <si>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</si>
  <si>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</si>
  <si>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</si>
  <si>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</si>
  <si>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</si>
  <si>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</si>
  <si>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</si>
  <si>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</si>
  <si>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</si>
  <si>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</si>
  <si>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</si>
  <si>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</si>
  <si>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</si>
  <si>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</si>
  <si>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</si>
  <si>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</si>
  <si>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</si>
  <si>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</si>
  <si>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</si>
  <si>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</si>
  <si>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</si>
  <si>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</si>
  <si>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</si>
  <si>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</si>
  <si>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</si>
  <si>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</si>
  <si>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</si>
  <si>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</si>
  <si>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</si>
  <si>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</si>
  <si>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</si>
  <si>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</si>
  <si>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</si>
  <si>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</si>
  <si>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</si>
  <si>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</si>
  <si>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</si>
  <si>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</si>
  <si>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</si>
  <si>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</si>
  <si>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</si>
  <si>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</si>
  <si>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</si>
  <si>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</si>
  <si>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</si>
  <si>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</si>
  <si>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</si>
  <si>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</si>
  <si>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</si>
  <si>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</si>
  <si>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</si>
  <si>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</si>
  <si>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</si>
  <si>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</si>
  <si>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</si>
  <si>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</si>
  <si>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</si>
  <si>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</si>
  <si>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</si>
  <si>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</si>
  <si>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</si>
  <si>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</si>
  <si>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</si>
  <si>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</si>
  <si>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</si>
  <si>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</si>
  <si>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</si>
  <si>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</si>
  <si>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</si>
  <si>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</si>
  <si>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</si>
  <si>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</si>
  <si>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</si>
  <si>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</si>
  <si>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</si>
  <si>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</si>
  <si>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</si>
  <si>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</si>
  <si>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</si>
  <si>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</si>
  <si>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</si>
  <si>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</si>
  <si>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</si>
  <si>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</si>
  <si>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</si>
  <si>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</si>
  <si>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</si>
  <si>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</si>
  <si>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</si>
  <si>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</si>
  <si>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</si>
  <si>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</si>
  <si>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</si>
  <si>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</si>
  <si>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</si>
  <si>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</si>
  <si>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</si>
  <si>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</si>
  <si>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</si>
  <si>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</si>
  <si>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</si>
  <si>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</si>
  <si>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</si>
  <si>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</si>
  <si>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</si>
  <si>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</si>
  <si>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</si>
  <si>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</si>
  <si>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</si>
  <si>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</si>
  <si>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</si>
  <si>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</si>
  <si>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</si>
  <si>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</si>
  <si>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</si>
  <si>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</si>
  <si>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</si>
  <si>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</si>
  <si>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</si>
  <si>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</si>
  <si>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</si>
  <si>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</si>
  <si>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</si>
  <si>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</si>
  <si>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</si>
  <si>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</si>
  <si>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</si>
  <si>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</si>
  <si>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</si>
  <si>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</si>
  <si>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</si>
  <si>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</si>
  <si>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</si>
  <si>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</si>
  <si>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</si>
  <si>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</si>
  <si>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</si>
  <si>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</si>
  <si>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</si>
  <si>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</si>
  <si>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</si>
  <si>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</si>
  <si>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</si>
  <si>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</si>
  <si>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</si>
  <si>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</si>
  <si>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</si>
  <si>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</si>
  <si>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</si>
  <si>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</si>
  <si>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</si>
  <si>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</si>
  <si>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</si>
  <si>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</si>
  <si>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</si>
  <si>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</si>
  <si>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</si>
  <si>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</si>
  <si>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</si>
  <si>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</si>
  <si>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</si>
  <si>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</si>
  <si>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</si>
  <si>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</si>
  <si>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</si>
  <si>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</si>
  <si>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</si>
  <si>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</si>
  <si>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</si>
  <si>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</si>
  <si>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</si>
  <si>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</si>
  <si>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</si>
  <si>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</si>
  <si>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</si>
  <si>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</si>
  <si>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</si>
  <si>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</si>
  <si>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</si>
  <si>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</si>
  <si>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</si>
  <si>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</si>
  <si>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</si>
  <si>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</si>
  <si>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</si>
  <si>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</si>
  <si>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</si>
  <si>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</si>
  <si>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</si>
  <si>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</si>
  <si>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</si>
  <si>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</si>
  <si>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</si>
  <si>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</si>
  <si>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</si>
  <si>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</si>
  <si>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</si>
  <si>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</si>
  <si>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</si>
  <si>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</si>
  <si>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</si>
  <si>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</si>
  <si>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</si>
  <si>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</si>
  <si>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</si>
  <si>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</si>
  <si>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</si>
  <si>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</si>
  <si>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</si>
  <si>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</si>
  <si>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</si>
  <si>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</si>
  <si>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</si>
  <si>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</si>
  <si>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</si>
  <si>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</si>
  <si>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</si>
  <si>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</si>
  <si>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</si>
  <si>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</si>
  <si>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</si>
  <si>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</si>
  <si>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</si>
  <si>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</si>
  <si>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</si>
  <si>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</si>
  <si>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</si>
  <si>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</si>
  <si>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</si>
  <si>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</si>
  <si>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</si>
  <si>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</si>
  <si>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</si>
  <si>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</si>
  <si>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</si>
  <si>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</si>
  <si>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</si>
  <si>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</si>
  <si>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</si>
  <si>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</si>
  <si>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</si>
  <si>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</si>
  <si>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</si>
  <si>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</si>
  <si>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</si>
  <si>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</si>
  <si>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</si>
  <si>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</si>
  <si>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</si>
  <si>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</si>
  <si>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</si>
  <si>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</si>
  <si>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</si>
  <si>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</si>
  <si>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</si>
  <si>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</si>
  <si>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</si>
  <si>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</si>
  <si>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</si>
  <si>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</si>
  <si>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</si>
  <si>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</si>
  <si>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</si>
  <si>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</si>
  <si>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</si>
  <si>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</si>
  <si>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</si>
  <si>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</si>
  <si>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</si>
  <si>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</si>
  <si>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</si>
  <si>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</si>
  <si>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</si>
  <si>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</si>
  <si>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</si>
  <si>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</si>
  <si>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</si>
  <si>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</si>
  <si>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</si>
  <si>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</si>
  <si>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</si>
  <si>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</si>
  <si>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</si>
  <si>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</si>
  <si>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</si>
  <si>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</si>
  <si>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</si>
  <si>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</si>
  <si>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</si>
  <si>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</si>
  <si>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</si>
  <si>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</si>
  <si>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</si>
  <si>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</si>
  <si>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</si>
  <si>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</si>
  <si>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</si>
  <si>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</si>
  <si>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</si>
  <si>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</si>
  <si>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</si>
  <si>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</si>
  <si>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</si>
  <si>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</si>
  <si>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</si>
  <si>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</si>
  <si>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</si>
  <si>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</si>
  <si>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</si>
  <si>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</si>
  <si>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</si>
  <si>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</si>
  <si>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</si>
  <si>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</si>
  <si>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</si>
  <si>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</si>
  <si>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</si>
  <si>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</si>
  <si>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</si>
  <si>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</si>
  <si>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</si>
  <si>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</si>
  <si>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</si>
  <si>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</si>
  <si>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</si>
  <si>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</si>
  <si>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</si>
  <si>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</si>
  <si>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</si>
  <si>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</si>
  <si>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</si>
  <si>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</si>
  <si>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</si>
  <si>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</si>
  <si>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</si>
  <si>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</si>
  <si>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</si>
  <si>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</si>
  <si>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</si>
  <si>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</si>
  <si>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</si>
  <si>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</si>
  <si>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</si>
  <si>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</si>
  <si>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</si>
  <si>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</si>
  <si>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</si>
  <si>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</si>
  <si>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</si>
  <si>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</si>
  <si>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</si>
  <si>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</si>
  <si>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</si>
  <si>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</si>
  <si>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</si>
  <si>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</si>
  <si>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</si>
  <si>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</si>
  <si>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</si>
  <si>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</si>
  <si>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</si>
  <si>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</si>
  <si>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</si>
  <si>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</si>
  <si>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</si>
  <si>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</si>
  <si>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</si>
  <si>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</si>
  <si>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</si>
  <si>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</si>
  <si>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</si>
  <si>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</si>
  <si>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</si>
  <si>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</si>
  <si>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</si>
  <si>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</si>
  <si>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</si>
  <si>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</si>
  <si>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</si>
  <si>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</si>
  <si>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</si>
  <si>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</si>
  <si>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</si>
  <si>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</si>
  <si>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</si>
  <si>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</si>
  <si>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</si>
  <si>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</si>
  <si>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</si>
  <si>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</si>
  <si>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</si>
  <si>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</si>
  <si>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</si>
  <si>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</si>
  <si>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</si>
  <si>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</si>
  <si>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</si>
  <si>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</si>
  <si>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</si>
  <si>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</si>
  <si>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</si>
  <si>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</si>
  <si>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</si>
  <si>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</si>
  <si>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</si>
  <si>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</si>
  <si>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</si>
  <si>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</si>
  <si>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</si>
  <si>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</si>
  <si>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</si>
  <si>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</si>
  <si>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</si>
  <si>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</si>
  <si>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</si>
  <si>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</si>
  <si>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</si>
  <si>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</si>
  <si>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</si>
  <si>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</si>
  <si>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</si>
  <si>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</si>
  <si>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</si>
  <si>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</si>
  <si>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</si>
  <si>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</si>
  <si>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</si>
  <si>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</si>
  <si>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</si>
  <si>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</si>
  <si>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</si>
  <si>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</si>
  <si>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</si>
  <si>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</si>
  <si>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</si>
  <si>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</si>
  <si>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</si>
  <si>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</si>
  <si>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</si>
  <si>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</si>
  <si>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</si>
  <si>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</si>
  <si>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</si>
  <si>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</si>
  <si>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</si>
  <si>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</si>
  <si>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</si>
  <si>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</si>
  <si>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</si>
  <si>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</si>
  <si>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</si>
  <si>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</si>
  <si>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</si>
  <si>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</si>
  <si>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</si>
  <si>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</si>
  <si>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</si>
  <si>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</si>
  <si>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</si>
  <si>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</si>
  <si>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</si>
  <si>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</si>
  <si>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</si>
  <si>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</si>
  <si>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</si>
  <si>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</si>
  <si>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</si>
  <si>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</si>
  <si>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</si>
  <si>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</si>
  <si>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</si>
  <si>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</si>
  <si>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</si>
  <si>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</si>
  <si>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</si>
  <si>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</si>
  <si>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</si>
  <si>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</si>
  <si>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</si>
  <si>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</si>
  <si>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</si>
  <si>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</si>
  <si>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</si>
  <si>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</si>
  <si>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</si>
  <si>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</si>
  <si>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</si>
  <si>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</si>
  <si>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</si>
  <si>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</si>
  <si>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</si>
  <si>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</si>
  <si>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</si>
  <si>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</si>
  <si>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</si>
  <si>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</si>
  <si>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</si>
  <si>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</si>
  <si>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</si>
  <si>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</si>
  <si>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</si>
  <si>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</si>
  <si>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</si>
  <si>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</si>
  <si>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</si>
  <si>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</si>
  <si>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</si>
  <si>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</si>
  <si>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</si>
  <si>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</si>
  <si>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</si>
  <si>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</si>
  <si>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</si>
  <si>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</si>
  <si>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</si>
  <si>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</si>
  <si>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</si>
  <si>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</si>
  <si>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</si>
  <si>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</si>
  <si>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</si>
  <si>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</si>
  <si>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</si>
  <si>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</si>
  <si>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</si>
  <si>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</si>
  <si>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</si>
  <si>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</si>
  <si>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</si>
  <si>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</si>
  <si>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</si>
  <si>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</si>
  <si>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</si>
  <si>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</si>
  <si>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</si>
  <si>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</si>
  <si>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</si>
  <si>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</si>
  <si>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</si>
  <si>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</si>
  <si>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</si>
  <si>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</si>
  <si>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</si>
  <si>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</si>
  <si>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</si>
  <si>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</si>
  <si>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</si>
  <si>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</si>
  <si>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</si>
  <si>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</si>
  <si>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</si>
  <si>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</si>
  <si>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</si>
  <si>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</si>
  <si>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</si>
  <si>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</si>
  <si>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</si>
  <si>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</si>
  <si>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</si>
  <si>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</si>
  <si>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</si>
  <si>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</si>
  <si>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</si>
  <si>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</si>
  <si>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</si>
  <si>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</si>
  <si>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</si>
  <si>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</si>
  <si>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</si>
  <si>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</si>
  <si>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</si>
  <si>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</si>
  <si>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</si>
  <si>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</si>
  <si>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</si>
  <si>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</si>
  <si>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</si>
  <si>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</si>
  <si>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</si>
  <si>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</si>
  <si>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</si>
  <si>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</si>
  <si>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</si>
  <si>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</si>
  <si>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</si>
  <si>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</si>
  <si>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</si>
  <si>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</si>
  <si>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</si>
  <si>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</si>
  <si>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</si>
  <si>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</si>
  <si>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</si>
  <si>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</si>
  <si>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</si>
  <si>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</si>
  <si>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</si>
  <si>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</si>
  <si>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</si>
  <si>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</si>
  <si>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</si>
  <si>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</si>
  <si>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</si>
  <si>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</si>
  <si>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</si>
  <si>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</si>
  <si>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</si>
  <si>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</si>
  <si>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</si>
  <si>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</si>
  <si>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</si>
  <si>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</si>
  <si>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</si>
  <si>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</si>
  <si>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</si>
  <si>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</si>
  <si>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</si>
  <si>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</si>
  <si>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</si>
  <si>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</si>
  <si>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</si>
  <si>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</si>
  <si>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</si>
  <si>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</si>
  <si>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</si>
  <si>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</si>
  <si>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</si>
  <si>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</si>
  <si>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</si>
  <si>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</si>
  <si>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</si>
  <si>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</si>
  <si>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</si>
  <si>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</si>
  <si>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</si>
  <si>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</si>
  <si>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</si>
  <si>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</si>
  <si>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</si>
  <si>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</si>
  <si>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</si>
  <si>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</si>
  <si>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</si>
  <si>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</si>
  <si>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</si>
  <si>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</si>
  <si>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</si>
  <si>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</si>
  <si>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</si>
  <si>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</si>
  <si>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</si>
  <si>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</si>
  <si>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</si>
  <si>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</si>
  <si>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</si>
  <si>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</si>
  <si>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</si>
  <si>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</si>
  <si>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</si>
  <si>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</si>
  <si>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</si>
  <si>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</si>
  <si>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</si>
  <si>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</si>
  <si>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</si>
  <si>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</si>
  <si>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</si>
  <si>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</si>
  <si>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</si>
  <si>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</si>
  <si>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</si>
  <si>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</si>
  <si>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</si>
  <si>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</si>
  <si>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</si>
  <si>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</si>
  <si>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</si>
  <si>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</si>
  <si>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</si>
  <si>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</si>
  <si>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</si>
  <si>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</si>
  <si>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</si>
  <si>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</si>
  <si>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</si>
  <si>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</si>
  <si>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</si>
  <si>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</si>
  <si>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</si>
  <si>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</si>
  <si>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</si>
  <si>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</si>
  <si>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</si>
  <si>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</si>
  <si>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</si>
  <si>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</si>
  <si>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</si>
  <si>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</si>
  <si>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</si>
  <si>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</si>
  <si>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</si>
  <si>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</si>
  <si>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</si>
  <si>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</si>
  <si>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</si>
  <si>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</si>
  <si>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</si>
  <si>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</si>
  <si>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</si>
  <si>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</si>
  <si>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</si>
  <si>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</si>
  <si>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</si>
  <si>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</si>
  <si>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</si>
  <si>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</si>
  <si>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</si>
  <si>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</si>
  <si>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</si>
  <si>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</si>
  <si>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</si>
  <si>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</si>
  <si>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</si>
  <si>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</si>
  <si>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</si>
  <si>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</si>
  <si>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</si>
  <si>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</si>
  <si>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</si>
  <si>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</si>
  <si>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</si>
  <si>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</si>
  <si>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</si>
  <si>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</si>
  <si>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</si>
  <si>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</si>
  <si>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</si>
  <si>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</si>
  <si>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</si>
  <si>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</si>
  <si>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</si>
  <si>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</si>
  <si>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</si>
  <si>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</si>
  <si>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</si>
  <si>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</si>
  <si>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</si>
  <si>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</si>
  <si>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</si>
  <si>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</si>
  <si>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</si>
  <si>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</si>
  <si>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</si>
  <si>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</si>
  <si>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</si>
  <si>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</si>
  <si>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</si>
  <si>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</si>
  <si>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</si>
  <si>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</si>
  <si>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</si>
  <si>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</si>
  <si>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</si>
  <si>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</si>
  <si>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</si>
  <si>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</si>
  <si>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</si>
  <si>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</si>
  <si>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</si>
  <si>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</si>
  <si>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</si>
  <si>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</si>
  <si>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</si>
  <si>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</si>
  <si>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</si>
  <si>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</si>
  <si>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</si>
  <si>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</si>
  <si>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</si>
  <si>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</si>
  <si>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</si>
  <si>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</si>
  <si>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</si>
  <si>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</si>
  <si>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</si>
  <si>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</si>
  <si>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</si>
  <si>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</si>
  <si>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</si>
  <si>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</si>
  <si>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</si>
  <si>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</si>
  <si>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</si>
  <si>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</si>
  <si>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</si>
  <si>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</si>
  <si>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</si>
  <si>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</si>
  <si>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</si>
  <si>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</si>
  <si>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</si>
  <si>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</si>
  <si>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</si>
  <si>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</si>
  <si>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</si>
  <si>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</si>
  <si>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</si>
  <si>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</si>
  <si>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</si>
  <si>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</si>
  <si>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</si>
  <si>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</si>
  <si>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</si>
  <si>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</si>
  <si>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</si>
  <si>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</si>
  <si>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</si>
  <si>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</si>
  <si>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</si>
  <si>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</si>
  <si>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</si>
  <si>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</si>
  <si>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</si>
  <si>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</si>
  <si>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</si>
  <si>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</si>
  <si>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</si>
  <si>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</si>
  <si>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</si>
  <si>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</si>
  <si>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</si>
  <si>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</si>
  <si>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</si>
  <si>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</si>
  <si>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</si>
  <si>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</si>
  <si>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</si>
  <si>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</si>
  <si>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</si>
  <si>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</si>
  <si>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</si>
  <si>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</si>
  <si>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</si>
  <si>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</si>
  <si>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</si>
  <si>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</si>
  <si>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</si>
  <si>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</si>
  <si>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</si>
  <si>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</si>
  <si>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</si>
  <si>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</si>
  <si>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</si>
  <si>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</si>
  <si>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</si>
  <si>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</si>
  <si>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</si>
  <si>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</si>
  <si>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</si>
  <si>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</si>
  <si>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</si>
  <si>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</si>
  <si>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</si>
  <si>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</si>
  <si>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</si>
  <si>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</si>
  <si>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</si>
  <si>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</si>
  <si>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</si>
  <si>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</si>
  <si>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</si>
  <si>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</si>
  <si>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</si>
  <si>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</si>
  <si>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</si>
  <si>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</si>
  <si>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</si>
  <si>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</si>
  <si>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</si>
  <si>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</si>
  <si>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</si>
  <si>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</si>
  <si>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</si>
  <si>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</si>
  <si>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</si>
  <si>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</si>
  <si>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</si>
  <si>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</si>
  <si>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</si>
  <si>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</si>
  <si>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</si>
  <si>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</si>
  <si>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</si>
  <si>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</si>
  <si>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</si>
  <si>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</si>
  <si>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</si>
  <si>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</si>
  <si>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</si>
  <si>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</si>
  <si>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</si>
  <si>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</si>
  <si>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</si>
  <si>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</si>
  <si>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</si>
  <si>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</si>
  <si>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</si>
  <si>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</si>
  <si>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</si>
  <si>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</si>
  <si>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</si>
  <si>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</si>
  <si>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</si>
  <si>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</si>
  <si>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</si>
  <si>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</si>
  <si>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</si>
  <si>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</si>
  <si>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</si>
  <si>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</si>
  <si>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</si>
  <si>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</si>
  <si>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</si>
  <si>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</si>
  <si>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</si>
  <si>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</si>
  <si>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</si>
  <si>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</si>
  <si>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</si>
  <si>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</si>
  <si>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</si>
  <si>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</si>
  <si>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</si>
  <si>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</si>
  <si>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</si>
  <si>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</si>
  <si>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</si>
  <si>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</si>
  <si>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</si>
  <si>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</si>
  <si>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</si>
  <si>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</si>
  <si>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</si>
  <si>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</si>
  <si>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</si>
  <si>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</si>
  <si>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</si>
  <si>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</si>
  <si>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</si>
  <si>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</si>
  <si>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</si>
  <si>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</si>
  <si>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</si>
  <si>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</si>
  <si>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</si>
  <si>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</si>
  <si>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</si>
  <si>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</si>
  <si>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</si>
  <si>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</si>
  <si>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</si>
  <si>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</si>
  <si>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</si>
  <si>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</si>
  <si>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</si>
  <si>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</si>
  <si>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</si>
  <si>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</si>
  <si>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</si>
  <si>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</si>
  <si>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</si>
  <si>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</si>
  <si>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</si>
  <si>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</si>
  <si>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</si>
  <si>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</si>
  <si>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</si>
  <si>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</si>
  <si>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</si>
  <si>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</si>
  <si>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</si>
  <si>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</si>
  <si>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</si>
  <si>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</si>
  <si>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</si>
  <si>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</si>
  <si>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</si>
  <si>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</si>
  <si>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</si>
  <si>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</si>
  <si>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</si>
  <si>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</si>
  <si>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</si>
  <si>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</si>
  <si>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</si>
  <si>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</si>
  <si>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</si>
  <si>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</si>
  <si>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</si>
  <si>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</si>
  <si>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</si>
  <si>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</si>
  <si>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</si>
  <si>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</si>
  <si>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</si>
  <si>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</si>
  <si>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</si>
  <si>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</si>
  <si>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</si>
  <si>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</si>
  <si>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</si>
  <si>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</si>
  <si>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</si>
  <si>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</si>
  <si>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</si>
  <si>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</si>
  <si>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</si>
  <si>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</si>
  <si>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</si>
  <si>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</si>
  <si>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</si>
  <si>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</si>
  <si>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</si>
  <si>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</si>
  <si>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</si>
  <si>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</si>
  <si>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</si>
  <si>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</si>
  <si>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</si>
  <si>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</si>
  <si>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</si>
  <si>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</si>
  <si>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</si>
  <si>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</si>
  <si>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</si>
  <si>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</si>
  <si>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</si>
  <si>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</si>
  <si>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</si>
  <si>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</si>
  <si>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</si>
  <si>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</si>
  <si>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</si>
  <si>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</si>
  <si>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</si>
  <si>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</si>
  <si>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</si>
  <si>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</si>
  <si>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</si>
  <si>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</si>
  <si>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</si>
  <si>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</si>
  <si>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</si>
  <si>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</si>
  <si>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</si>
  <si>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</si>
  <si>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</si>
  <si>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</si>
  <si>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</si>
  <si>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</si>
  <si>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</si>
  <si>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</si>
  <si>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</si>
  <si>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</si>
  <si>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</si>
  <si>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</si>
  <si>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</si>
  <si>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</si>
  <si>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</si>
  <si>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</si>
  <si>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</si>
  <si>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</si>
  <si>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</si>
  <si>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</si>
  <si>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</si>
  <si>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</si>
  <si>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</si>
  <si>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</si>
  <si>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</si>
  <si>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</si>
  <si>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</si>
  <si>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</si>
  <si>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</si>
  <si>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</si>
  <si>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</si>
  <si>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</si>
  <si>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</si>
  <si>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</si>
  <si>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</si>
  <si>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</si>
  <si>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</si>
  <si>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</si>
  <si>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</si>
  <si>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</si>
  <si>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</si>
  <si>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</si>
  <si>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</si>
  <si>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</si>
  <si>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</si>
  <si>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</si>
  <si>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</si>
  <si>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</si>
  <si>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</si>
  <si>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</si>
  <si>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</si>
  <si>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</si>
  <si>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</si>
  <si>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</si>
  <si>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</si>
  <si>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</si>
  <si>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</si>
  <si>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</si>
  <si>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</si>
  <si>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</si>
  <si>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</si>
  <si>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</si>
  <si>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</si>
  <si>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</si>
  <si>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</si>
  <si>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</si>
  <si>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</si>
  <si>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</si>
  <si>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</si>
  <si>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</si>
  <si>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</si>
  <si>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</si>
  <si>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</si>
  <si>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</si>
  <si>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</si>
  <si>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</si>
  <si>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</si>
  <si>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</si>
  <si>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</si>
  <si>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</si>
  <si>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</si>
  <si>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</si>
  <si>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</si>
  <si>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</si>
  <si>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</si>
  <si>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</si>
  <si>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</si>
  <si>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</si>
  <si>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</si>
  <si>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</si>
  <si>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</si>
  <si>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</si>
  <si>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</si>
  <si>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</si>
  <si>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</si>
  <si>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</si>
  <si>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</si>
  <si>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</si>
  <si>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</si>
  <si>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</si>
  <si>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</si>
  <si>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</si>
  <si>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</si>
  <si>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</si>
  <si>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</si>
  <si>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</si>
  <si>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</si>
  <si>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</si>
  <si>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</si>
  <si>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</si>
  <si>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</si>
  <si>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</si>
  <si>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</si>
  <si>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</si>
  <si>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</si>
  <si>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</si>
  <si>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</si>
  <si>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</si>
  <si>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</si>
  <si>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</si>
  <si>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</si>
  <si>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</si>
  <si>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</si>
  <si>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</si>
  <si>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</si>
  <si>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</si>
  <si>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</si>
  <si>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</si>
  <si>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</si>
  <si>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</si>
  <si>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</si>
  <si>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</si>
  <si>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</si>
  <si>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</si>
  <si>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</si>
  <si>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</si>
  <si>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</si>
  <si>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</si>
  <si>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</si>
  <si>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</si>
  <si>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</si>
  <si>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</si>
  <si>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</si>
  <si>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</si>
  <si>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</si>
  <si>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</si>
  <si>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</si>
  <si>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</si>
  <si>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</si>
  <si>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</si>
  <si>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</si>
  <si>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</si>
  <si>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</si>
  <si>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</si>
  <si>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</si>
  <si>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</si>
  <si>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</si>
  <si>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</si>
  <si>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</si>
  <si>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</si>
  <si>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</si>
  <si>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</si>
  <si>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</si>
  <si>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</si>
  <si>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</si>
  <si>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</si>
  <si>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</si>
  <si>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</si>
  <si>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</si>
  <si>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</si>
  <si>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</si>
  <si>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</si>
  <si>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</si>
  <si>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</si>
  <si>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</si>
  <si>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</si>
  <si>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</si>
  <si>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</si>
  <si>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</si>
  <si>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</si>
  <si>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</si>
  <si>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</si>
  <si>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</si>
  <si>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</si>
  <si>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</si>
  <si>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</si>
  <si>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</si>
  <si>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</si>
  <si>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</si>
  <si>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</si>
  <si>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</si>
  <si>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</si>
  <si>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</si>
  <si>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</si>
  <si>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</si>
  <si>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</si>
  <si>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</si>
  <si>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</si>
  <si>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</si>
  <si>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</si>
  <si>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</si>
  <si>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</si>
  <si>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</si>
  <si>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</si>
  <si>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</si>
  <si>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</si>
  <si>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</si>
  <si>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</si>
  <si>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</si>
  <si>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</si>
  <si>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</si>
  <si>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</si>
  <si>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</si>
  <si>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</si>
  <si>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</si>
  <si>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</si>
  <si>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</si>
  <si>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</si>
  <si>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</si>
  <si>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</si>
  <si>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</si>
  <si>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</si>
  <si>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</si>
  <si>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</si>
  <si>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</si>
  <si>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</si>
  <si>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</si>
  <si>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</si>
  <si>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</si>
  <si>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</si>
  <si>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</si>
  <si>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</si>
  <si>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</si>
  <si>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</si>
  <si>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</si>
  <si>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</si>
  <si>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</si>
  <si>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</si>
  <si>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</si>
  <si>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</si>
  <si>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</si>
  <si>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</si>
  <si>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</si>
  <si>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</si>
  <si>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</si>
  <si>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</si>
  <si>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</si>
  <si>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</si>
  <si>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</si>
  <si>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</si>
  <si>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</si>
  <si>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</si>
  <si>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</si>
  <si>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</si>
  <si>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</si>
  <si>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</si>
  <si>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</si>
  <si>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</si>
  <si>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</si>
  <si>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</si>
  <si>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</si>
  <si>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</si>
  <si>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</si>
  <si>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</si>
  <si>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</si>
  <si>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</si>
  <si>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</si>
  <si>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</si>
  <si>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</si>
  <si>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</si>
  <si>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</si>
  <si>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</si>
  <si>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</si>
  <si>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</si>
  <si>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</si>
  <si>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</si>
  <si>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</si>
  <si>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</si>
  <si>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</si>
  <si>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</si>
  <si>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</si>
  <si>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</si>
  <si>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</si>
  <si>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</si>
  <si>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</si>
  <si>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</si>
  <si>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</si>
  <si>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</si>
  <si>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</si>
  <si>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</si>
  <si>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</si>
  <si>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</si>
  <si>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</si>
  <si>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</si>
  <si>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</si>
  <si>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</si>
  <si>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</si>
  <si>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</si>
  <si>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</si>
  <si>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</si>
  <si>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</si>
  <si>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</si>
  <si>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</si>
  <si>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</si>
  <si>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</si>
  <si>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</si>
  <si>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</si>
  <si>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</si>
  <si>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</si>
  <si>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</si>
  <si>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</si>
  <si>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</si>
  <si>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</si>
  <si>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</si>
  <si>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</si>
  <si>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</si>
  <si>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</si>
  <si>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</si>
  <si>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</si>
  <si>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</si>
  <si>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</si>
  <si>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</si>
  <si>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</si>
  <si>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</si>
  <si>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</si>
  <si>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</si>
  <si>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</si>
  <si>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</si>
  <si>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</si>
  <si>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</si>
  <si>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</si>
  <si>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</si>
  <si>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</si>
  <si>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</si>
  <si>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</si>
  <si>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</si>
  <si>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</si>
  <si>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</si>
  <si>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</si>
  <si>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</si>
  <si>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</si>
  <si>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</si>
  <si>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</si>
  <si>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</si>
  <si>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</si>
  <si>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</si>
  <si>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</si>
  <si>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</si>
  <si>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</si>
  <si>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</si>
  <si>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</si>
  <si>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</si>
  <si>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</si>
  <si>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</si>
  <si>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</si>
  <si>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</si>
  <si>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</si>
  <si>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</si>
  <si>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</si>
  <si>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</si>
  <si>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</si>
  <si>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</si>
  <si>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</si>
  <si>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</si>
  <si>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</si>
  <si>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</si>
  <si>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</si>
  <si>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</si>
  <si>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</si>
  <si>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</si>
  <si>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</si>
  <si>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</si>
  <si>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</si>
  <si>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</si>
  <si>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</si>
  <si>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xlookup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</si>
</sst>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opLeftCell="A15326" workbookViewId="0">
      <selection sqref="A1:A15346"/>
    </sheetView>
  </sheetViews>
  <sheetFormatPr defaultColWidth="12.5703125" defaultRowHeight="15.75" customHeight="1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spans="1:12" x14ac:dyDescent="0.2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2" x14ac:dyDescent="0.2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2" x14ac:dyDescent="0.2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2" x14ac:dyDescent="0.2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2" x14ac:dyDescent="0.2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2" x14ac:dyDescent="0.2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2" x14ac:dyDescent="0.2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2" x14ac:dyDescent="0.2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2" x14ac:dyDescent="0.2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2" x14ac:dyDescent="0.2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2" x14ac:dyDescent="0.2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2" x14ac:dyDescent="0.2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2" x14ac:dyDescent="0.2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2" x14ac:dyDescent="0.2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x14ac:dyDescent="0.2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x14ac:dyDescent="0.2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x14ac:dyDescent="0.2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x14ac:dyDescent="0.2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x14ac:dyDescent="0.2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x14ac:dyDescent="0.2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x14ac:dyDescent="0.2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x14ac:dyDescent="0.2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x14ac:dyDescent="0.2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x14ac:dyDescent="0.2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x14ac:dyDescent="0.2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x14ac:dyDescent="0.2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x14ac:dyDescent="0.2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x14ac:dyDescent="0.2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x14ac:dyDescent="0.2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x14ac:dyDescent="0.2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x14ac:dyDescent="0.2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x14ac:dyDescent="0.2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x14ac:dyDescent="0.2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x14ac:dyDescent="0.2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x14ac:dyDescent="0.2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x14ac:dyDescent="0.2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x14ac:dyDescent="0.2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x14ac:dyDescent="0.2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x14ac:dyDescent="0.2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x14ac:dyDescent="0.2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x14ac:dyDescent="0.2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x14ac:dyDescent="0.2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x14ac:dyDescent="0.2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x14ac:dyDescent="0.2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x14ac:dyDescent="0.2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x14ac:dyDescent="0.2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x14ac:dyDescent="0.2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x14ac:dyDescent="0.2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x14ac:dyDescent="0.2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x14ac:dyDescent="0.2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x14ac:dyDescent="0.2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x14ac:dyDescent="0.2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x14ac:dyDescent="0.2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x14ac:dyDescent="0.2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x14ac:dyDescent="0.2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x14ac:dyDescent="0.2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x14ac:dyDescent="0.2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x14ac:dyDescent="0.2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x14ac:dyDescent="0.2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x14ac:dyDescent="0.2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x14ac:dyDescent="0.2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x14ac:dyDescent="0.2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x14ac:dyDescent="0.2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x14ac:dyDescent="0.2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x14ac:dyDescent="0.2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x14ac:dyDescent="0.2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x14ac:dyDescent="0.2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x14ac:dyDescent="0.2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x14ac:dyDescent="0.2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x14ac:dyDescent="0.2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x14ac:dyDescent="0.2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x14ac:dyDescent="0.2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x14ac:dyDescent="0.2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x14ac:dyDescent="0.2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x14ac:dyDescent="0.2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x14ac:dyDescent="0.2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x14ac:dyDescent="0.2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x14ac:dyDescent="0.2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x14ac:dyDescent="0.2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x14ac:dyDescent="0.2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x14ac:dyDescent="0.2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x14ac:dyDescent="0.2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x14ac:dyDescent="0.2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x14ac:dyDescent="0.2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x14ac:dyDescent="0.2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x14ac:dyDescent="0.2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x14ac:dyDescent="0.2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x14ac:dyDescent="0.2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x14ac:dyDescent="0.2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x14ac:dyDescent="0.2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x14ac:dyDescent="0.2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x14ac:dyDescent="0.2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x14ac:dyDescent="0.2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x14ac:dyDescent="0.2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x14ac:dyDescent="0.2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x14ac:dyDescent="0.2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x14ac:dyDescent="0.2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x14ac:dyDescent="0.2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x14ac:dyDescent="0.2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x14ac:dyDescent="0.2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x14ac:dyDescent="0.2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x14ac:dyDescent="0.2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x14ac:dyDescent="0.2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x14ac:dyDescent="0.2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x14ac:dyDescent="0.2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x14ac:dyDescent="0.2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x14ac:dyDescent="0.2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x14ac:dyDescent="0.2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x14ac:dyDescent="0.2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x14ac:dyDescent="0.2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x14ac:dyDescent="0.2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x14ac:dyDescent="0.2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x14ac:dyDescent="0.2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x14ac:dyDescent="0.2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x14ac:dyDescent="0.2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x14ac:dyDescent="0.2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x14ac:dyDescent="0.2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x14ac:dyDescent="0.2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x14ac:dyDescent="0.2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x14ac:dyDescent="0.2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x14ac:dyDescent="0.2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x14ac:dyDescent="0.2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x14ac:dyDescent="0.2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x14ac:dyDescent="0.2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x14ac:dyDescent="0.2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x14ac:dyDescent="0.2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x14ac:dyDescent="0.2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x14ac:dyDescent="0.2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x14ac:dyDescent="0.2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x14ac:dyDescent="0.2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x14ac:dyDescent="0.2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x14ac:dyDescent="0.2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x14ac:dyDescent="0.2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x14ac:dyDescent="0.2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x14ac:dyDescent="0.2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x14ac:dyDescent="0.2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x14ac:dyDescent="0.2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x14ac:dyDescent="0.2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x14ac:dyDescent="0.2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x14ac:dyDescent="0.2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x14ac:dyDescent="0.2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x14ac:dyDescent="0.2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x14ac:dyDescent="0.2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x14ac:dyDescent="0.2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x14ac:dyDescent="0.2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x14ac:dyDescent="0.2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x14ac:dyDescent="0.2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x14ac:dyDescent="0.2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x14ac:dyDescent="0.2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x14ac:dyDescent="0.2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x14ac:dyDescent="0.2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x14ac:dyDescent="0.2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x14ac:dyDescent="0.2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x14ac:dyDescent="0.2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x14ac:dyDescent="0.2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x14ac:dyDescent="0.2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x14ac:dyDescent="0.2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x14ac:dyDescent="0.2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x14ac:dyDescent="0.2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x14ac:dyDescent="0.2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x14ac:dyDescent="0.2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x14ac:dyDescent="0.2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x14ac:dyDescent="0.2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x14ac:dyDescent="0.2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x14ac:dyDescent="0.2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x14ac:dyDescent="0.2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x14ac:dyDescent="0.2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x14ac:dyDescent="0.2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x14ac:dyDescent="0.2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x14ac:dyDescent="0.2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x14ac:dyDescent="0.2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x14ac:dyDescent="0.2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x14ac:dyDescent="0.2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x14ac:dyDescent="0.2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x14ac:dyDescent="0.2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x14ac:dyDescent="0.2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x14ac:dyDescent="0.2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x14ac:dyDescent="0.2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x14ac:dyDescent="0.2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x14ac:dyDescent="0.2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x14ac:dyDescent="0.2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x14ac:dyDescent="0.2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x14ac:dyDescent="0.2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x14ac:dyDescent="0.2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x14ac:dyDescent="0.2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x14ac:dyDescent="0.2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x14ac:dyDescent="0.2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x14ac:dyDescent="0.2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x14ac:dyDescent="0.2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x14ac:dyDescent="0.2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x14ac:dyDescent="0.2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x14ac:dyDescent="0.2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x14ac:dyDescent="0.2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x14ac:dyDescent="0.2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x14ac:dyDescent="0.2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x14ac:dyDescent="0.2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x14ac:dyDescent="0.2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x14ac:dyDescent="0.2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x14ac:dyDescent="0.2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x14ac:dyDescent="0.2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x14ac:dyDescent="0.2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x14ac:dyDescent="0.2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x14ac:dyDescent="0.2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x14ac:dyDescent="0.2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x14ac:dyDescent="0.2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x14ac:dyDescent="0.2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x14ac:dyDescent="0.2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x14ac:dyDescent="0.2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x14ac:dyDescent="0.2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x14ac:dyDescent="0.2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x14ac:dyDescent="0.2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x14ac:dyDescent="0.2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x14ac:dyDescent="0.2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x14ac:dyDescent="0.2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x14ac:dyDescent="0.2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x14ac:dyDescent="0.2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x14ac:dyDescent="0.2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x14ac:dyDescent="0.2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x14ac:dyDescent="0.2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x14ac:dyDescent="0.2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x14ac:dyDescent="0.2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x14ac:dyDescent="0.2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x14ac:dyDescent="0.2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x14ac:dyDescent="0.2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x14ac:dyDescent="0.2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x14ac:dyDescent="0.2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x14ac:dyDescent="0.2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x14ac:dyDescent="0.2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x14ac:dyDescent="0.2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x14ac:dyDescent="0.2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x14ac:dyDescent="0.2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x14ac:dyDescent="0.2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x14ac:dyDescent="0.2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x14ac:dyDescent="0.2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x14ac:dyDescent="0.2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x14ac:dyDescent="0.2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x14ac:dyDescent="0.2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x14ac:dyDescent="0.2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x14ac:dyDescent="0.2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x14ac:dyDescent="0.2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x14ac:dyDescent="0.2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x14ac:dyDescent="0.2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x14ac:dyDescent="0.2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x14ac:dyDescent="0.2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x14ac:dyDescent="0.2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x14ac:dyDescent="0.2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x14ac:dyDescent="0.2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x14ac:dyDescent="0.2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x14ac:dyDescent="0.2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x14ac:dyDescent="0.2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x14ac:dyDescent="0.2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x14ac:dyDescent="0.2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x14ac:dyDescent="0.2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x14ac:dyDescent="0.2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x14ac:dyDescent="0.2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x14ac:dyDescent="0.2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x14ac:dyDescent="0.2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x14ac:dyDescent="0.2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x14ac:dyDescent="0.2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x14ac:dyDescent="0.2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x14ac:dyDescent="0.2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x14ac:dyDescent="0.2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x14ac:dyDescent="0.2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x14ac:dyDescent="0.2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x14ac:dyDescent="0.2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x14ac:dyDescent="0.2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x14ac:dyDescent="0.2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x14ac:dyDescent="0.2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x14ac:dyDescent="0.2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x14ac:dyDescent="0.2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x14ac:dyDescent="0.2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x14ac:dyDescent="0.2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x14ac:dyDescent="0.2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x14ac:dyDescent="0.2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x14ac:dyDescent="0.2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x14ac:dyDescent="0.2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x14ac:dyDescent="0.2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x14ac:dyDescent="0.2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x14ac:dyDescent="0.2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x14ac:dyDescent="0.2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x14ac:dyDescent="0.2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x14ac:dyDescent="0.2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x14ac:dyDescent="0.2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x14ac:dyDescent="0.2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x14ac:dyDescent="0.2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x14ac:dyDescent="0.2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x14ac:dyDescent="0.2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x14ac:dyDescent="0.2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x14ac:dyDescent="0.2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x14ac:dyDescent="0.2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x14ac:dyDescent="0.2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x14ac:dyDescent="0.2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x14ac:dyDescent="0.2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x14ac:dyDescent="0.2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x14ac:dyDescent="0.2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x14ac:dyDescent="0.2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x14ac:dyDescent="0.2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x14ac:dyDescent="0.2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x14ac:dyDescent="0.2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x14ac:dyDescent="0.2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x14ac:dyDescent="0.2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x14ac:dyDescent="0.2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x14ac:dyDescent="0.2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x14ac:dyDescent="0.2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x14ac:dyDescent="0.2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x14ac:dyDescent="0.2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x14ac:dyDescent="0.2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x14ac:dyDescent="0.2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x14ac:dyDescent="0.2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x14ac:dyDescent="0.2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x14ac:dyDescent="0.2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x14ac:dyDescent="0.2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x14ac:dyDescent="0.2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x14ac:dyDescent="0.2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x14ac:dyDescent="0.2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x14ac:dyDescent="0.2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x14ac:dyDescent="0.2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x14ac:dyDescent="0.2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x14ac:dyDescent="0.2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x14ac:dyDescent="0.2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x14ac:dyDescent="0.2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x14ac:dyDescent="0.2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x14ac:dyDescent="0.2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x14ac:dyDescent="0.2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x14ac:dyDescent="0.2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x14ac:dyDescent="0.2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x14ac:dyDescent="0.2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x14ac:dyDescent="0.2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x14ac:dyDescent="0.2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x14ac:dyDescent="0.2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x14ac:dyDescent="0.2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x14ac:dyDescent="0.2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x14ac:dyDescent="0.2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x14ac:dyDescent="0.2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x14ac:dyDescent="0.2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x14ac:dyDescent="0.2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x14ac:dyDescent="0.2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x14ac:dyDescent="0.2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x14ac:dyDescent="0.2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x14ac:dyDescent="0.2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x14ac:dyDescent="0.2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x14ac:dyDescent="0.2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x14ac:dyDescent="0.2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x14ac:dyDescent="0.2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x14ac:dyDescent="0.2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x14ac:dyDescent="0.2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x14ac:dyDescent="0.2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x14ac:dyDescent="0.2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x14ac:dyDescent="0.2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x14ac:dyDescent="0.2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x14ac:dyDescent="0.2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x14ac:dyDescent="0.2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x14ac:dyDescent="0.2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x14ac:dyDescent="0.2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x14ac:dyDescent="0.2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x14ac:dyDescent="0.2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x14ac:dyDescent="0.2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x14ac:dyDescent="0.2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x14ac:dyDescent="0.2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x14ac:dyDescent="0.2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x14ac:dyDescent="0.2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x14ac:dyDescent="0.2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x14ac:dyDescent="0.2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x14ac:dyDescent="0.2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x14ac:dyDescent="0.2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x14ac:dyDescent="0.2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x14ac:dyDescent="0.2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x14ac:dyDescent="0.2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x14ac:dyDescent="0.2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x14ac:dyDescent="0.2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x14ac:dyDescent="0.2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x14ac:dyDescent="0.2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x14ac:dyDescent="0.2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x14ac:dyDescent="0.2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x14ac:dyDescent="0.2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x14ac:dyDescent="0.2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x14ac:dyDescent="0.2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x14ac:dyDescent="0.2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x14ac:dyDescent="0.2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x14ac:dyDescent="0.2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x14ac:dyDescent="0.2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x14ac:dyDescent="0.2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x14ac:dyDescent="0.2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x14ac:dyDescent="0.2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x14ac:dyDescent="0.2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x14ac:dyDescent="0.2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x14ac:dyDescent="0.2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x14ac:dyDescent="0.2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x14ac:dyDescent="0.2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x14ac:dyDescent="0.2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x14ac:dyDescent="0.2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x14ac:dyDescent="0.2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x14ac:dyDescent="0.2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x14ac:dyDescent="0.2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x14ac:dyDescent="0.2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x14ac:dyDescent="0.2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x14ac:dyDescent="0.2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x14ac:dyDescent="0.2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x14ac:dyDescent="0.2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x14ac:dyDescent="0.2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x14ac:dyDescent="0.2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x14ac:dyDescent="0.2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x14ac:dyDescent="0.2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x14ac:dyDescent="0.2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x14ac:dyDescent="0.2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x14ac:dyDescent="0.2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x14ac:dyDescent="0.2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x14ac:dyDescent="0.2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x14ac:dyDescent="0.2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x14ac:dyDescent="0.2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x14ac:dyDescent="0.2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x14ac:dyDescent="0.2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x14ac:dyDescent="0.2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x14ac:dyDescent="0.2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x14ac:dyDescent="0.2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x14ac:dyDescent="0.2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x14ac:dyDescent="0.2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x14ac:dyDescent="0.2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x14ac:dyDescent="0.2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x14ac:dyDescent="0.2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x14ac:dyDescent="0.2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x14ac:dyDescent="0.2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x14ac:dyDescent="0.2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x14ac:dyDescent="0.2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x14ac:dyDescent="0.2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x14ac:dyDescent="0.2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x14ac:dyDescent="0.2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x14ac:dyDescent="0.2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x14ac:dyDescent="0.2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x14ac:dyDescent="0.2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x14ac:dyDescent="0.2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x14ac:dyDescent="0.2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x14ac:dyDescent="0.2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x14ac:dyDescent="0.2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x14ac:dyDescent="0.2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x14ac:dyDescent="0.2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x14ac:dyDescent="0.2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x14ac:dyDescent="0.2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x14ac:dyDescent="0.2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x14ac:dyDescent="0.2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x14ac:dyDescent="0.2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x14ac:dyDescent="0.2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x14ac:dyDescent="0.2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x14ac:dyDescent="0.2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x14ac:dyDescent="0.2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x14ac:dyDescent="0.2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x14ac:dyDescent="0.2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x14ac:dyDescent="0.2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x14ac:dyDescent="0.2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x14ac:dyDescent="0.2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x14ac:dyDescent="0.2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x14ac:dyDescent="0.2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x14ac:dyDescent="0.2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x14ac:dyDescent="0.2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x14ac:dyDescent="0.2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x14ac:dyDescent="0.2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x14ac:dyDescent="0.2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x14ac:dyDescent="0.2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x14ac:dyDescent="0.2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x14ac:dyDescent="0.2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x14ac:dyDescent="0.2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x14ac:dyDescent="0.2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x14ac:dyDescent="0.2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x14ac:dyDescent="0.2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x14ac:dyDescent="0.2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x14ac:dyDescent="0.2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x14ac:dyDescent="0.2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x14ac:dyDescent="0.2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x14ac:dyDescent="0.2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x14ac:dyDescent="0.2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x14ac:dyDescent="0.2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x14ac:dyDescent="0.2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x14ac:dyDescent="0.2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x14ac:dyDescent="0.2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x14ac:dyDescent="0.2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x14ac:dyDescent="0.2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x14ac:dyDescent="0.2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x14ac:dyDescent="0.2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x14ac:dyDescent="0.2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x14ac:dyDescent="0.2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x14ac:dyDescent="0.2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x14ac:dyDescent="0.2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x14ac:dyDescent="0.2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x14ac:dyDescent="0.2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x14ac:dyDescent="0.2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x14ac:dyDescent="0.2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x14ac:dyDescent="0.2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x14ac:dyDescent="0.2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x14ac:dyDescent="0.2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x14ac:dyDescent="0.2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x14ac:dyDescent="0.2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x14ac:dyDescent="0.2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x14ac:dyDescent="0.2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x14ac:dyDescent="0.2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x14ac:dyDescent="0.2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x14ac:dyDescent="0.2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x14ac:dyDescent="0.2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x14ac:dyDescent="0.2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x14ac:dyDescent="0.2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x14ac:dyDescent="0.2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x14ac:dyDescent="0.2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x14ac:dyDescent="0.2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x14ac:dyDescent="0.2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x14ac:dyDescent="0.2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x14ac:dyDescent="0.2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x14ac:dyDescent="0.2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x14ac:dyDescent="0.2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x14ac:dyDescent="0.2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x14ac:dyDescent="0.2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x14ac:dyDescent="0.2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x14ac:dyDescent="0.2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x14ac:dyDescent="0.2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x14ac:dyDescent="0.2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x14ac:dyDescent="0.2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x14ac:dyDescent="0.2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x14ac:dyDescent="0.2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x14ac:dyDescent="0.2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x14ac:dyDescent="0.2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x14ac:dyDescent="0.2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x14ac:dyDescent="0.2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x14ac:dyDescent="0.2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x14ac:dyDescent="0.2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x14ac:dyDescent="0.2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x14ac:dyDescent="0.2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x14ac:dyDescent="0.2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x14ac:dyDescent="0.2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x14ac:dyDescent="0.2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x14ac:dyDescent="0.2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x14ac:dyDescent="0.2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x14ac:dyDescent="0.2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x14ac:dyDescent="0.2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x14ac:dyDescent="0.2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x14ac:dyDescent="0.2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x14ac:dyDescent="0.2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x14ac:dyDescent="0.2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x14ac:dyDescent="0.2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x14ac:dyDescent="0.2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x14ac:dyDescent="0.2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x14ac:dyDescent="0.2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x14ac:dyDescent="0.2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x14ac:dyDescent="0.2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x14ac:dyDescent="0.2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x14ac:dyDescent="0.2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x14ac:dyDescent="0.2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x14ac:dyDescent="0.2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x14ac:dyDescent="0.2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x14ac:dyDescent="0.2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x14ac:dyDescent="0.2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x14ac:dyDescent="0.2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x14ac:dyDescent="0.2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x14ac:dyDescent="0.2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x14ac:dyDescent="0.2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x14ac:dyDescent="0.2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x14ac:dyDescent="0.2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x14ac:dyDescent="0.2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x14ac:dyDescent="0.2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x14ac:dyDescent="0.2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x14ac:dyDescent="0.2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x14ac:dyDescent="0.2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x14ac:dyDescent="0.2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x14ac:dyDescent="0.2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x14ac:dyDescent="0.2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x14ac:dyDescent="0.2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x14ac:dyDescent="0.2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x14ac:dyDescent="0.2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x14ac:dyDescent="0.2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x14ac:dyDescent="0.2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x14ac:dyDescent="0.2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x14ac:dyDescent="0.2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x14ac:dyDescent="0.2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x14ac:dyDescent="0.2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x14ac:dyDescent="0.2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x14ac:dyDescent="0.2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x14ac:dyDescent="0.2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x14ac:dyDescent="0.2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x14ac:dyDescent="0.2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x14ac:dyDescent="0.2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x14ac:dyDescent="0.2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x14ac:dyDescent="0.2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x14ac:dyDescent="0.2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x14ac:dyDescent="0.2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x14ac:dyDescent="0.2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x14ac:dyDescent="0.2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x14ac:dyDescent="0.2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x14ac:dyDescent="0.2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x14ac:dyDescent="0.2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x14ac:dyDescent="0.2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x14ac:dyDescent="0.2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x14ac:dyDescent="0.2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x14ac:dyDescent="0.2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x14ac:dyDescent="0.2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x14ac:dyDescent="0.2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x14ac:dyDescent="0.2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x14ac:dyDescent="0.2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x14ac:dyDescent="0.2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x14ac:dyDescent="0.2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x14ac:dyDescent="0.2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x14ac:dyDescent="0.2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x14ac:dyDescent="0.2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x14ac:dyDescent="0.2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x14ac:dyDescent="0.2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x14ac:dyDescent="0.2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x14ac:dyDescent="0.2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x14ac:dyDescent="0.2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x14ac:dyDescent="0.2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x14ac:dyDescent="0.2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x14ac:dyDescent="0.2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x14ac:dyDescent="0.2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x14ac:dyDescent="0.2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x14ac:dyDescent="0.2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x14ac:dyDescent="0.2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x14ac:dyDescent="0.2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x14ac:dyDescent="0.2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x14ac:dyDescent="0.2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x14ac:dyDescent="0.2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x14ac:dyDescent="0.2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x14ac:dyDescent="0.2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x14ac:dyDescent="0.2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x14ac:dyDescent="0.2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x14ac:dyDescent="0.2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x14ac:dyDescent="0.2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x14ac:dyDescent="0.2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x14ac:dyDescent="0.2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x14ac:dyDescent="0.2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x14ac:dyDescent="0.2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x14ac:dyDescent="0.2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x14ac:dyDescent="0.2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x14ac:dyDescent="0.2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x14ac:dyDescent="0.2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x14ac:dyDescent="0.2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x14ac:dyDescent="0.2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x14ac:dyDescent="0.2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x14ac:dyDescent="0.2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x14ac:dyDescent="0.2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x14ac:dyDescent="0.2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x14ac:dyDescent="0.2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x14ac:dyDescent="0.2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x14ac:dyDescent="0.2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x14ac:dyDescent="0.2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x14ac:dyDescent="0.2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x14ac:dyDescent="0.2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x14ac:dyDescent="0.2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x14ac:dyDescent="0.2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x14ac:dyDescent="0.2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x14ac:dyDescent="0.2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x14ac:dyDescent="0.2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x14ac:dyDescent="0.2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x14ac:dyDescent="0.2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x14ac:dyDescent="0.2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x14ac:dyDescent="0.2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x14ac:dyDescent="0.2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x14ac:dyDescent="0.2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x14ac:dyDescent="0.2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x14ac:dyDescent="0.2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x14ac:dyDescent="0.2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x14ac:dyDescent="0.2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x14ac:dyDescent="0.2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x14ac:dyDescent="0.2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x14ac:dyDescent="0.2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x14ac:dyDescent="0.2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x14ac:dyDescent="0.2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x14ac:dyDescent="0.2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x14ac:dyDescent="0.2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x14ac:dyDescent="0.2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x14ac:dyDescent="0.2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x14ac:dyDescent="0.2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x14ac:dyDescent="0.2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x14ac:dyDescent="0.2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x14ac:dyDescent="0.2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x14ac:dyDescent="0.2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x14ac:dyDescent="0.2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x14ac:dyDescent="0.2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x14ac:dyDescent="0.2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x14ac:dyDescent="0.2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x14ac:dyDescent="0.2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x14ac:dyDescent="0.2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x14ac:dyDescent="0.2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x14ac:dyDescent="0.2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x14ac:dyDescent="0.2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x14ac:dyDescent="0.2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x14ac:dyDescent="0.2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x14ac:dyDescent="0.2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x14ac:dyDescent="0.2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x14ac:dyDescent="0.2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x14ac:dyDescent="0.2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x14ac:dyDescent="0.2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x14ac:dyDescent="0.2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x14ac:dyDescent="0.2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x14ac:dyDescent="0.2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x14ac:dyDescent="0.2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x14ac:dyDescent="0.2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x14ac:dyDescent="0.2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x14ac:dyDescent="0.2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x14ac:dyDescent="0.2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x14ac:dyDescent="0.2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x14ac:dyDescent="0.2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x14ac:dyDescent="0.2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x14ac:dyDescent="0.2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x14ac:dyDescent="0.2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x14ac:dyDescent="0.2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x14ac:dyDescent="0.2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x14ac:dyDescent="0.2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x14ac:dyDescent="0.2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x14ac:dyDescent="0.2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x14ac:dyDescent="0.2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x14ac:dyDescent="0.2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x14ac:dyDescent="0.2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x14ac:dyDescent="0.2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x14ac:dyDescent="0.2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x14ac:dyDescent="0.2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x14ac:dyDescent="0.2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x14ac:dyDescent="0.2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x14ac:dyDescent="0.2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x14ac:dyDescent="0.2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x14ac:dyDescent="0.2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x14ac:dyDescent="0.2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x14ac:dyDescent="0.2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x14ac:dyDescent="0.2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x14ac:dyDescent="0.2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x14ac:dyDescent="0.2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x14ac:dyDescent="0.2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x14ac:dyDescent="0.2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x14ac:dyDescent="0.2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x14ac:dyDescent="0.2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x14ac:dyDescent="0.2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x14ac:dyDescent="0.2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x14ac:dyDescent="0.2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x14ac:dyDescent="0.2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x14ac:dyDescent="0.2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x14ac:dyDescent="0.2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x14ac:dyDescent="0.2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x14ac:dyDescent="0.2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x14ac:dyDescent="0.2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x14ac:dyDescent="0.2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x14ac:dyDescent="0.2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x14ac:dyDescent="0.2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x14ac:dyDescent="0.2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x14ac:dyDescent="0.2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x14ac:dyDescent="0.2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x14ac:dyDescent="0.2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x14ac:dyDescent="0.2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x14ac:dyDescent="0.2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x14ac:dyDescent="0.2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x14ac:dyDescent="0.2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x14ac:dyDescent="0.2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x14ac:dyDescent="0.2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x14ac:dyDescent="0.2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x14ac:dyDescent="0.2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x14ac:dyDescent="0.2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x14ac:dyDescent="0.2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x14ac:dyDescent="0.2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x14ac:dyDescent="0.2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x14ac:dyDescent="0.2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x14ac:dyDescent="0.2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x14ac:dyDescent="0.2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x14ac:dyDescent="0.2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x14ac:dyDescent="0.2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x14ac:dyDescent="0.2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x14ac:dyDescent="0.2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x14ac:dyDescent="0.2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x14ac:dyDescent="0.2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x14ac:dyDescent="0.2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x14ac:dyDescent="0.2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x14ac:dyDescent="0.2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x14ac:dyDescent="0.2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x14ac:dyDescent="0.2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x14ac:dyDescent="0.2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x14ac:dyDescent="0.2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x14ac:dyDescent="0.2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x14ac:dyDescent="0.2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x14ac:dyDescent="0.2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x14ac:dyDescent="0.2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x14ac:dyDescent="0.2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x14ac:dyDescent="0.2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x14ac:dyDescent="0.2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x14ac:dyDescent="0.2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x14ac:dyDescent="0.2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x14ac:dyDescent="0.2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x14ac:dyDescent="0.2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x14ac:dyDescent="0.2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x14ac:dyDescent="0.2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x14ac:dyDescent="0.2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x14ac:dyDescent="0.2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x14ac:dyDescent="0.2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x14ac:dyDescent="0.2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x14ac:dyDescent="0.2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x14ac:dyDescent="0.2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x14ac:dyDescent="0.2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x14ac:dyDescent="0.2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x14ac:dyDescent="0.2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x14ac:dyDescent="0.2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x14ac:dyDescent="0.2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x14ac:dyDescent="0.2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x14ac:dyDescent="0.2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x14ac:dyDescent="0.2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x14ac:dyDescent="0.2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x14ac:dyDescent="0.2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x14ac:dyDescent="0.2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x14ac:dyDescent="0.2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x14ac:dyDescent="0.2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x14ac:dyDescent="0.2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x14ac:dyDescent="0.2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x14ac:dyDescent="0.2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x14ac:dyDescent="0.2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x14ac:dyDescent="0.2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x14ac:dyDescent="0.2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x14ac:dyDescent="0.2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x14ac:dyDescent="0.2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x14ac:dyDescent="0.2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x14ac:dyDescent="0.2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x14ac:dyDescent="0.2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x14ac:dyDescent="0.2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x14ac:dyDescent="0.2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x14ac:dyDescent="0.2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x14ac:dyDescent="0.2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x14ac:dyDescent="0.2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x14ac:dyDescent="0.2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x14ac:dyDescent="0.2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x14ac:dyDescent="0.2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x14ac:dyDescent="0.2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x14ac:dyDescent="0.2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x14ac:dyDescent="0.2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x14ac:dyDescent="0.2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x14ac:dyDescent="0.2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x14ac:dyDescent="0.2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x14ac:dyDescent="0.2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x14ac:dyDescent="0.2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x14ac:dyDescent="0.2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x14ac:dyDescent="0.2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x14ac:dyDescent="0.2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x14ac:dyDescent="0.2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x14ac:dyDescent="0.2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x14ac:dyDescent="0.2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x14ac:dyDescent="0.2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x14ac:dyDescent="0.2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x14ac:dyDescent="0.2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x14ac:dyDescent="0.2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x14ac:dyDescent="0.2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x14ac:dyDescent="0.2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x14ac:dyDescent="0.2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x14ac:dyDescent="0.2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x14ac:dyDescent="0.2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x14ac:dyDescent="0.2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x14ac:dyDescent="0.2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x14ac:dyDescent="0.2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x14ac:dyDescent="0.2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x14ac:dyDescent="0.2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x14ac:dyDescent="0.2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x14ac:dyDescent="0.2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x14ac:dyDescent="0.2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x14ac:dyDescent="0.2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x14ac:dyDescent="0.2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x14ac:dyDescent="0.2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x14ac:dyDescent="0.2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x14ac:dyDescent="0.2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x14ac:dyDescent="0.2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x14ac:dyDescent="0.2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x14ac:dyDescent="0.2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x14ac:dyDescent="0.2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x14ac:dyDescent="0.2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x14ac:dyDescent="0.2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x14ac:dyDescent="0.2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x14ac:dyDescent="0.2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x14ac:dyDescent="0.2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x14ac:dyDescent="0.2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x14ac:dyDescent="0.2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x14ac:dyDescent="0.2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x14ac:dyDescent="0.2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x14ac:dyDescent="0.2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x14ac:dyDescent="0.2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x14ac:dyDescent="0.2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x14ac:dyDescent="0.2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x14ac:dyDescent="0.2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x14ac:dyDescent="0.2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x14ac:dyDescent="0.2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x14ac:dyDescent="0.2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x14ac:dyDescent="0.2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x14ac:dyDescent="0.2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x14ac:dyDescent="0.2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x14ac:dyDescent="0.2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x14ac:dyDescent="0.2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x14ac:dyDescent="0.2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x14ac:dyDescent="0.2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x14ac:dyDescent="0.2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x14ac:dyDescent="0.2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x14ac:dyDescent="0.2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x14ac:dyDescent="0.2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x14ac:dyDescent="0.2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x14ac:dyDescent="0.2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x14ac:dyDescent="0.2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x14ac:dyDescent="0.2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x14ac:dyDescent="0.2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x14ac:dyDescent="0.2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x14ac:dyDescent="0.2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x14ac:dyDescent="0.2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x14ac:dyDescent="0.2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x14ac:dyDescent="0.2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x14ac:dyDescent="0.2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x14ac:dyDescent="0.2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x14ac:dyDescent="0.2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x14ac:dyDescent="0.2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x14ac:dyDescent="0.2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x14ac:dyDescent="0.2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x14ac:dyDescent="0.2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x14ac:dyDescent="0.2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x14ac:dyDescent="0.2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x14ac:dyDescent="0.2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x14ac:dyDescent="0.2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x14ac:dyDescent="0.2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x14ac:dyDescent="0.2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x14ac:dyDescent="0.2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x14ac:dyDescent="0.2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x14ac:dyDescent="0.2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x14ac:dyDescent="0.2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x14ac:dyDescent="0.2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x14ac:dyDescent="0.2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x14ac:dyDescent="0.2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x14ac:dyDescent="0.2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x14ac:dyDescent="0.2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x14ac:dyDescent="0.2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x14ac:dyDescent="0.2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x14ac:dyDescent="0.2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x14ac:dyDescent="0.2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x14ac:dyDescent="0.2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x14ac:dyDescent="0.2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x14ac:dyDescent="0.2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x14ac:dyDescent="0.2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x14ac:dyDescent="0.2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x14ac:dyDescent="0.2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x14ac:dyDescent="0.2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x14ac:dyDescent="0.2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x14ac:dyDescent="0.2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x14ac:dyDescent="0.2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x14ac:dyDescent="0.2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x14ac:dyDescent="0.2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x14ac:dyDescent="0.2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x14ac:dyDescent="0.2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x14ac:dyDescent="0.2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x14ac:dyDescent="0.2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x14ac:dyDescent="0.2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x14ac:dyDescent="0.2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x14ac:dyDescent="0.2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x14ac:dyDescent="0.2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x14ac:dyDescent="0.2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x14ac:dyDescent="0.2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x14ac:dyDescent="0.2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x14ac:dyDescent="0.2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x14ac:dyDescent="0.2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x14ac:dyDescent="0.2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x14ac:dyDescent="0.2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x14ac:dyDescent="0.2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x14ac:dyDescent="0.2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x14ac:dyDescent="0.2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x14ac:dyDescent="0.2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x14ac:dyDescent="0.2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x14ac:dyDescent="0.2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x14ac:dyDescent="0.2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x14ac:dyDescent="0.2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x14ac:dyDescent="0.2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x14ac:dyDescent="0.2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x14ac:dyDescent="0.2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x14ac:dyDescent="0.2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x14ac:dyDescent="0.2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x14ac:dyDescent="0.2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x14ac:dyDescent="0.2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x14ac:dyDescent="0.2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x14ac:dyDescent="0.2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x14ac:dyDescent="0.2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x14ac:dyDescent="0.2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x14ac:dyDescent="0.2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x14ac:dyDescent="0.2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x14ac:dyDescent="0.2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x14ac:dyDescent="0.2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x14ac:dyDescent="0.2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x14ac:dyDescent="0.2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x14ac:dyDescent="0.2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x14ac:dyDescent="0.2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x14ac:dyDescent="0.2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x14ac:dyDescent="0.2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x14ac:dyDescent="0.2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x14ac:dyDescent="0.2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x14ac:dyDescent="0.2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x14ac:dyDescent="0.2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x14ac:dyDescent="0.2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x14ac:dyDescent="0.2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x14ac:dyDescent="0.2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x14ac:dyDescent="0.2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x14ac:dyDescent="0.2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x14ac:dyDescent="0.2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x14ac:dyDescent="0.2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x14ac:dyDescent="0.2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x14ac:dyDescent="0.2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x14ac:dyDescent="0.2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x14ac:dyDescent="0.2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x14ac:dyDescent="0.2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x14ac:dyDescent="0.2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x14ac:dyDescent="0.2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x14ac:dyDescent="0.2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x14ac:dyDescent="0.2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x14ac:dyDescent="0.2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x14ac:dyDescent="0.2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x14ac:dyDescent="0.2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x14ac:dyDescent="0.2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x14ac:dyDescent="0.2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x14ac:dyDescent="0.2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x14ac:dyDescent="0.2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x14ac:dyDescent="0.2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x14ac:dyDescent="0.2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x14ac:dyDescent="0.2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x14ac:dyDescent="0.2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x14ac:dyDescent="0.2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x14ac:dyDescent="0.2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x14ac:dyDescent="0.2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x14ac:dyDescent="0.2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x14ac:dyDescent="0.2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x14ac:dyDescent="0.2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x14ac:dyDescent="0.2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x14ac:dyDescent="0.2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x14ac:dyDescent="0.2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x14ac:dyDescent="0.2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x14ac:dyDescent="0.2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x14ac:dyDescent="0.2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x14ac:dyDescent="0.2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x14ac:dyDescent="0.2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x14ac:dyDescent="0.2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x14ac:dyDescent="0.2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x14ac:dyDescent="0.2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x14ac:dyDescent="0.2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x14ac:dyDescent="0.2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x14ac:dyDescent="0.2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x14ac:dyDescent="0.2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x14ac:dyDescent="0.2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x14ac:dyDescent="0.2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x14ac:dyDescent="0.2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x14ac:dyDescent="0.2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x14ac:dyDescent="0.2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x14ac:dyDescent="0.2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x14ac:dyDescent="0.2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x14ac:dyDescent="0.2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x14ac:dyDescent="0.2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x14ac:dyDescent="0.2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x14ac:dyDescent="0.2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x14ac:dyDescent="0.2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x14ac:dyDescent="0.2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x14ac:dyDescent="0.2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x14ac:dyDescent="0.2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x14ac:dyDescent="0.2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x14ac:dyDescent="0.2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x14ac:dyDescent="0.2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x14ac:dyDescent="0.2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x14ac:dyDescent="0.2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x14ac:dyDescent="0.2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x14ac:dyDescent="0.2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x14ac:dyDescent="0.2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x14ac:dyDescent="0.2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x14ac:dyDescent="0.2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x14ac:dyDescent="0.2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x14ac:dyDescent="0.2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x14ac:dyDescent="0.2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x14ac:dyDescent="0.2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x14ac:dyDescent="0.2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x14ac:dyDescent="0.2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x14ac:dyDescent="0.2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x14ac:dyDescent="0.2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x14ac:dyDescent="0.2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x14ac:dyDescent="0.2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x14ac:dyDescent="0.2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x14ac:dyDescent="0.2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x14ac:dyDescent="0.2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x14ac:dyDescent="0.2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x14ac:dyDescent="0.2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x14ac:dyDescent="0.2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x14ac:dyDescent="0.2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x14ac:dyDescent="0.2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x14ac:dyDescent="0.2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x14ac:dyDescent="0.2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x14ac:dyDescent="0.2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x14ac:dyDescent="0.2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x14ac:dyDescent="0.2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x14ac:dyDescent="0.2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x14ac:dyDescent="0.2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x14ac:dyDescent="0.2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x14ac:dyDescent="0.2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x14ac:dyDescent="0.2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x14ac:dyDescent="0.2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x14ac:dyDescent="0.2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x14ac:dyDescent="0.2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x14ac:dyDescent="0.2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x14ac:dyDescent="0.2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x14ac:dyDescent="0.2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x14ac:dyDescent="0.2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x14ac:dyDescent="0.2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x14ac:dyDescent="0.2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x14ac:dyDescent="0.2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x14ac:dyDescent="0.2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x14ac:dyDescent="0.2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x14ac:dyDescent="0.2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x14ac:dyDescent="0.2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x14ac:dyDescent="0.2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x14ac:dyDescent="0.2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x14ac:dyDescent="0.2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x14ac:dyDescent="0.2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x14ac:dyDescent="0.2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x14ac:dyDescent="0.2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x14ac:dyDescent="0.2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x14ac:dyDescent="0.2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x14ac:dyDescent="0.2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x14ac:dyDescent="0.2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x14ac:dyDescent="0.2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x14ac:dyDescent="0.2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x14ac:dyDescent="0.2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x14ac:dyDescent="0.2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x14ac:dyDescent="0.2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x14ac:dyDescent="0.2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x14ac:dyDescent="0.2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x14ac:dyDescent="0.2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x14ac:dyDescent="0.2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x14ac:dyDescent="0.2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x14ac:dyDescent="0.2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x14ac:dyDescent="0.2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x14ac:dyDescent="0.2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x14ac:dyDescent="0.2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x14ac:dyDescent="0.2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x14ac:dyDescent="0.2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x14ac:dyDescent="0.2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x14ac:dyDescent="0.2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x14ac:dyDescent="0.2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x14ac:dyDescent="0.2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x14ac:dyDescent="0.2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x14ac:dyDescent="0.2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x14ac:dyDescent="0.2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x14ac:dyDescent="0.2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x14ac:dyDescent="0.2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x14ac:dyDescent="0.2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x14ac:dyDescent="0.2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x14ac:dyDescent="0.2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x14ac:dyDescent="0.2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x14ac:dyDescent="0.2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x14ac:dyDescent="0.2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x14ac:dyDescent="0.2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x14ac:dyDescent="0.2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x14ac:dyDescent="0.2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x14ac:dyDescent="0.2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x14ac:dyDescent="0.2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x14ac:dyDescent="0.2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x14ac:dyDescent="0.2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x14ac:dyDescent="0.2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x14ac:dyDescent="0.2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x14ac:dyDescent="0.2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x14ac:dyDescent="0.2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x14ac:dyDescent="0.2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x14ac:dyDescent="0.2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x14ac:dyDescent="0.2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x14ac:dyDescent="0.2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x14ac:dyDescent="0.2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x14ac:dyDescent="0.2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x14ac:dyDescent="0.2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x14ac:dyDescent="0.2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x14ac:dyDescent="0.2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x14ac:dyDescent="0.2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x14ac:dyDescent="0.2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x14ac:dyDescent="0.2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x14ac:dyDescent="0.2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x14ac:dyDescent="0.2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x14ac:dyDescent="0.2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x14ac:dyDescent="0.2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x14ac:dyDescent="0.2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x14ac:dyDescent="0.2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x14ac:dyDescent="0.2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x14ac:dyDescent="0.2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x14ac:dyDescent="0.2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x14ac:dyDescent="0.2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x14ac:dyDescent="0.2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x14ac:dyDescent="0.2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x14ac:dyDescent="0.2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x14ac:dyDescent="0.2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x14ac:dyDescent="0.2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x14ac:dyDescent="0.2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x14ac:dyDescent="0.2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x14ac:dyDescent="0.2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x14ac:dyDescent="0.2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x14ac:dyDescent="0.2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x14ac:dyDescent="0.2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x14ac:dyDescent="0.2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x14ac:dyDescent="0.2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x14ac:dyDescent="0.2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x14ac:dyDescent="0.2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x14ac:dyDescent="0.2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x14ac:dyDescent="0.2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x14ac:dyDescent="0.2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x14ac:dyDescent="0.2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x14ac:dyDescent="0.2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x14ac:dyDescent="0.2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x14ac:dyDescent="0.2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x14ac:dyDescent="0.2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x14ac:dyDescent="0.2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x14ac:dyDescent="0.2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x14ac:dyDescent="0.2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x14ac:dyDescent="0.2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x14ac:dyDescent="0.2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x14ac:dyDescent="0.2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x14ac:dyDescent="0.2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x14ac:dyDescent="0.2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x14ac:dyDescent="0.2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x14ac:dyDescent="0.2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x14ac:dyDescent="0.2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x14ac:dyDescent="0.2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x14ac:dyDescent="0.2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x14ac:dyDescent="0.2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x14ac:dyDescent="0.2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x14ac:dyDescent="0.2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x14ac:dyDescent="0.2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x14ac:dyDescent="0.2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x14ac:dyDescent="0.2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x14ac:dyDescent="0.2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x14ac:dyDescent="0.2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x14ac:dyDescent="0.2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x14ac:dyDescent="0.2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x14ac:dyDescent="0.2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x14ac:dyDescent="0.2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x14ac:dyDescent="0.2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x14ac:dyDescent="0.2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x14ac:dyDescent="0.2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x14ac:dyDescent="0.2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x14ac:dyDescent="0.2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x14ac:dyDescent="0.2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x14ac:dyDescent="0.2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x14ac:dyDescent="0.2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x14ac:dyDescent="0.2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x14ac:dyDescent="0.2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x14ac:dyDescent="0.2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x14ac:dyDescent="0.2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x14ac:dyDescent="0.2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x14ac:dyDescent="0.2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x14ac:dyDescent="0.2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x14ac:dyDescent="0.2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x14ac:dyDescent="0.2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x14ac:dyDescent="0.2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x14ac:dyDescent="0.2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x14ac:dyDescent="0.2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x14ac:dyDescent="0.2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x14ac:dyDescent="0.2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x14ac:dyDescent="0.2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x14ac:dyDescent="0.2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x14ac:dyDescent="0.2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x14ac:dyDescent="0.2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x14ac:dyDescent="0.2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x14ac:dyDescent="0.2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x14ac:dyDescent="0.2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x14ac:dyDescent="0.2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x14ac:dyDescent="0.2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x14ac:dyDescent="0.2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x14ac:dyDescent="0.2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x14ac:dyDescent="0.2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x14ac:dyDescent="0.2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x14ac:dyDescent="0.2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x14ac:dyDescent="0.2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x14ac:dyDescent="0.2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x14ac:dyDescent="0.2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x14ac:dyDescent="0.2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x14ac:dyDescent="0.2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x14ac:dyDescent="0.2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x14ac:dyDescent="0.2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x14ac:dyDescent="0.2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x14ac:dyDescent="0.2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x14ac:dyDescent="0.2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x14ac:dyDescent="0.2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x14ac:dyDescent="0.2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x14ac:dyDescent="0.2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x14ac:dyDescent="0.2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x14ac:dyDescent="0.2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x14ac:dyDescent="0.2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x14ac:dyDescent="0.2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x14ac:dyDescent="0.2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x14ac:dyDescent="0.2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x14ac:dyDescent="0.2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x14ac:dyDescent="0.2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x14ac:dyDescent="0.2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x14ac:dyDescent="0.2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x14ac:dyDescent="0.2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x14ac:dyDescent="0.2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x14ac:dyDescent="0.2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x14ac:dyDescent="0.2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x14ac:dyDescent="0.2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x14ac:dyDescent="0.2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x14ac:dyDescent="0.2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x14ac:dyDescent="0.2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x14ac:dyDescent="0.2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x14ac:dyDescent="0.2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x14ac:dyDescent="0.2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x14ac:dyDescent="0.2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x14ac:dyDescent="0.2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x14ac:dyDescent="0.2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x14ac:dyDescent="0.2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x14ac:dyDescent="0.2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x14ac:dyDescent="0.2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x14ac:dyDescent="0.2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x14ac:dyDescent="0.2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x14ac:dyDescent="0.2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x14ac:dyDescent="0.2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x14ac:dyDescent="0.2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x14ac:dyDescent="0.2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x14ac:dyDescent="0.2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x14ac:dyDescent="0.2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x14ac:dyDescent="0.2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x14ac:dyDescent="0.2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x14ac:dyDescent="0.2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x14ac:dyDescent="0.2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x14ac:dyDescent="0.2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x14ac:dyDescent="0.2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x14ac:dyDescent="0.2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x14ac:dyDescent="0.2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x14ac:dyDescent="0.2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x14ac:dyDescent="0.2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x14ac:dyDescent="0.2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x14ac:dyDescent="0.2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x14ac:dyDescent="0.2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x14ac:dyDescent="0.2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x14ac:dyDescent="0.2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x14ac:dyDescent="0.2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x14ac:dyDescent="0.2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x14ac:dyDescent="0.2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x14ac:dyDescent="0.2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x14ac:dyDescent="0.2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x14ac:dyDescent="0.2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x14ac:dyDescent="0.2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x14ac:dyDescent="0.2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x14ac:dyDescent="0.2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x14ac:dyDescent="0.2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x14ac:dyDescent="0.2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x14ac:dyDescent="0.2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x14ac:dyDescent="0.2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x14ac:dyDescent="0.2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x14ac:dyDescent="0.2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x14ac:dyDescent="0.2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x14ac:dyDescent="0.2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x14ac:dyDescent="0.2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x14ac:dyDescent="0.2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x14ac:dyDescent="0.2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x14ac:dyDescent="0.2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x14ac:dyDescent="0.2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x14ac:dyDescent="0.2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x14ac:dyDescent="0.2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x14ac:dyDescent="0.2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x14ac:dyDescent="0.2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x14ac:dyDescent="0.2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x14ac:dyDescent="0.2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x14ac:dyDescent="0.2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x14ac:dyDescent="0.2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x14ac:dyDescent="0.2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x14ac:dyDescent="0.2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x14ac:dyDescent="0.2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x14ac:dyDescent="0.2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x14ac:dyDescent="0.2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x14ac:dyDescent="0.2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x14ac:dyDescent="0.2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x14ac:dyDescent="0.2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x14ac:dyDescent="0.2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x14ac:dyDescent="0.2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x14ac:dyDescent="0.2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x14ac:dyDescent="0.2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x14ac:dyDescent="0.2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x14ac:dyDescent="0.2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x14ac:dyDescent="0.2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x14ac:dyDescent="0.2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x14ac:dyDescent="0.2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x14ac:dyDescent="0.2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x14ac:dyDescent="0.2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x14ac:dyDescent="0.2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x14ac:dyDescent="0.2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x14ac:dyDescent="0.2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x14ac:dyDescent="0.2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x14ac:dyDescent="0.2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x14ac:dyDescent="0.2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x14ac:dyDescent="0.2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x14ac:dyDescent="0.2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x14ac:dyDescent="0.2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x14ac:dyDescent="0.2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x14ac:dyDescent="0.2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x14ac:dyDescent="0.2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x14ac:dyDescent="0.2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x14ac:dyDescent="0.2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x14ac:dyDescent="0.2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x14ac:dyDescent="0.2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x14ac:dyDescent="0.2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x14ac:dyDescent="0.2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x14ac:dyDescent="0.2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x14ac:dyDescent="0.2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x14ac:dyDescent="0.2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x14ac:dyDescent="0.2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x14ac:dyDescent="0.2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x14ac:dyDescent="0.2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x14ac:dyDescent="0.2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x14ac:dyDescent="0.2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x14ac:dyDescent="0.2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x14ac:dyDescent="0.2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x14ac:dyDescent="0.2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x14ac:dyDescent="0.2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x14ac:dyDescent="0.2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x14ac:dyDescent="0.2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x14ac:dyDescent="0.2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x14ac:dyDescent="0.2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x14ac:dyDescent="0.2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x14ac:dyDescent="0.2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x14ac:dyDescent="0.2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x14ac:dyDescent="0.2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x14ac:dyDescent="0.2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x14ac:dyDescent="0.2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x14ac:dyDescent="0.2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x14ac:dyDescent="0.2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x14ac:dyDescent="0.2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x14ac:dyDescent="0.2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x14ac:dyDescent="0.2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x14ac:dyDescent="0.2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x14ac:dyDescent="0.2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x14ac:dyDescent="0.2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x14ac:dyDescent="0.2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x14ac:dyDescent="0.2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x14ac:dyDescent="0.2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x14ac:dyDescent="0.2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x14ac:dyDescent="0.2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x14ac:dyDescent="0.2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x14ac:dyDescent="0.2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x14ac:dyDescent="0.2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x14ac:dyDescent="0.2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x14ac:dyDescent="0.2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x14ac:dyDescent="0.2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x14ac:dyDescent="0.2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x14ac:dyDescent="0.2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x14ac:dyDescent="0.2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x14ac:dyDescent="0.2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x14ac:dyDescent="0.2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x14ac:dyDescent="0.2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x14ac:dyDescent="0.2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x14ac:dyDescent="0.2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x14ac:dyDescent="0.2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x14ac:dyDescent="0.2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x14ac:dyDescent="0.2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x14ac:dyDescent="0.2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x14ac:dyDescent="0.2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x14ac:dyDescent="0.2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x14ac:dyDescent="0.2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x14ac:dyDescent="0.2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x14ac:dyDescent="0.2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x14ac:dyDescent="0.2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x14ac:dyDescent="0.2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x14ac:dyDescent="0.2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x14ac:dyDescent="0.2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x14ac:dyDescent="0.2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x14ac:dyDescent="0.2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x14ac:dyDescent="0.2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x14ac:dyDescent="0.2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x14ac:dyDescent="0.2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x14ac:dyDescent="0.2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x14ac:dyDescent="0.2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x14ac:dyDescent="0.2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x14ac:dyDescent="0.2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x14ac:dyDescent="0.2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x14ac:dyDescent="0.2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x14ac:dyDescent="0.2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x14ac:dyDescent="0.2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x14ac:dyDescent="0.2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x14ac:dyDescent="0.2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x14ac:dyDescent="0.2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x14ac:dyDescent="0.2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x14ac:dyDescent="0.2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x14ac:dyDescent="0.2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x14ac:dyDescent="0.2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x14ac:dyDescent="0.2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x14ac:dyDescent="0.2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x14ac:dyDescent="0.2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x14ac:dyDescent="0.2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x14ac:dyDescent="0.2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x14ac:dyDescent="0.2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x14ac:dyDescent="0.2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x14ac:dyDescent="0.2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x14ac:dyDescent="0.2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x14ac:dyDescent="0.2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x14ac:dyDescent="0.2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x14ac:dyDescent="0.2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x14ac:dyDescent="0.2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x14ac:dyDescent="0.2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x14ac:dyDescent="0.2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x14ac:dyDescent="0.2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x14ac:dyDescent="0.2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x14ac:dyDescent="0.2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x14ac:dyDescent="0.2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x14ac:dyDescent="0.2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x14ac:dyDescent="0.2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x14ac:dyDescent="0.2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x14ac:dyDescent="0.2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x14ac:dyDescent="0.2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x14ac:dyDescent="0.2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x14ac:dyDescent="0.2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x14ac:dyDescent="0.2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x14ac:dyDescent="0.2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x14ac:dyDescent="0.2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x14ac:dyDescent="0.2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x14ac:dyDescent="0.2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x14ac:dyDescent="0.2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x14ac:dyDescent="0.2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x14ac:dyDescent="0.2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x14ac:dyDescent="0.2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x14ac:dyDescent="0.2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x14ac:dyDescent="0.2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x14ac:dyDescent="0.2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x14ac:dyDescent="0.2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x14ac:dyDescent="0.2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x14ac:dyDescent="0.2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x14ac:dyDescent="0.2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x14ac:dyDescent="0.2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x14ac:dyDescent="0.2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x14ac:dyDescent="0.2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x14ac:dyDescent="0.2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x14ac:dyDescent="0.2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x14ac:dyDescent="0.2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x14ac:dyDescent="0.2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x14ac:dyDescent="0.2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x14ac:dyDescent="0.2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x14ac:dyDescent="0.2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x14ac:dyDescent="0.2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x14ac:dyDescent="0.2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x14ac:dyDescent="0.2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x14ac:dyDescent="0.2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x14ac:dyDescent="0.2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x14ac:dyDescent="0.2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x14ac:dyDescent="0.2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x14ac:dyDescent="0.2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x14ac:dyDescent="0.2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x14ac:dyDescent="0.2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x14ac:dyDescent="0.2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x14ac:dyDescent="0.2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x14ac:dyDescent="0.2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x14ac:dyDescent="0.2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x14ac:dyDescent="0.2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x14ac:dyDescent="0.2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x14ac:dyDescent="0.2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x14ac:dyDescent="0.2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x14ac:dyDescent="0.2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x14ac:dyDescent="0.2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x14ac:dyDescent="0.2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x14ac:dyDescent="0.2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x14ac:dyDescent="0.2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x14ac:dyDescent="0.2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x14ac:dyDescent="0.2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x14ac:dyDescent="0.2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x14ac:dyDescent="0.2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x14ac:dyDescent="0.2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x14ac:dyDescent="0.2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x14ac:dyDescent="0.2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x14ac:dyDescent="0.2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x14ac:dyDescent="0.2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x14ac:dyDescent="0.2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x14ac:dyDescent="0.2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x14ac:dyDescent="0.2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x14ac:dyDescent="0.2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x14ac:dyDescent="0.2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x14ac:dyDescent="0.2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x14ac:dyDescent="0.2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x14ac:dyDescent="0.2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x14ac:dyDescent="0.2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x14ac:dyDescent="0.2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x14ac:dyDescent="0.2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x14ac:dyDescent="0.2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x14ac:dyDescent="0.2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x14ac:dyDescent="0.2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x14ac:dyDescent="0.2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x14ac:dyDescent="0.2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x14ac:dyDescent="0.2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x14ac:dyDescent="0.2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x14ac:dyDescent="0.2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x14ac:dyDescent="0.2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x14ac:dyDescent="0.2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x14ac:dyDescent="0.2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x14ac:dyDescent="0.2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x14ac:dyDescent="0.2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x14ac:dyDescent="0.2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x14ac:dyDescent="0.2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x14ac:dyDescent="0.2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x14ac:dyDescent="0.2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x14ac:dyDescent="0.2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x14ac:dyDescent="0.2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x14ac:dyDescent="0.2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x14ac:dyDescent="0.2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x14ac:dyDescent="0.2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x14ac:dyDescent="0.2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x14ac:dyDescent="0.2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x14ac:dyDescent="0.2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x14ac:dyDescent="0.2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x14ac:dyDescent="0.2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x14ac:dyDescent="0.2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x14ac:dyDescent="0.2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x14ac:dyDescent="0.2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x14ac:dyDescent="0.2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x14ac:dyDescent="0.2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x14ac:dyDescent="0.2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x14ac:dyDescent="0.2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x14ac:dyDescent="0.2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x14ac:dyDescent="0.2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x14ac:dyDescent="0.2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x14ac:dyDescent="0.2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x14ac:dyDescent="0.2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x14ac:dyDescent="0.2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x14ac:dyDescent="0.2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x14ac:dyDescent="0.2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x14ac:dyDescent="0.2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x14ac:dyDescent="0.2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x14ac:dyDescent="0.2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x14ac:dyDescent="0.2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x14ac:dyDescent="0.2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x14ac:dyDescent="0.2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x14ac:dyDescent="0.2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x14ac:dyDescent="0.2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x14ac:dyDescent="0.2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x14ac:dyDescent="0.2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x14ac:dyDescent="0.2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x14ac:dyDescent="0.2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x14ac:dyDescent="0.2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x14ac:dyDescent="0.2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x14ac:dyDescent="0.2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x14ac:dyDescent="0.2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x14ac:dyDescent="0.2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x14ac:dyDescent="0.2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x14ac:dyDescent="0.2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x14ac:dyDescent="0.2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x14ac:dyDescent="0.2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x14ac:dyDescent="0.2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x14ac:dyDescent="0.2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x14ac:dyDescent="0.2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x14ac:dyDescent="0.2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x14ac:dyDescent="0.2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x14ac:dyDescent="0.2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x14ac:dyDescent="0.2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x14ac:dyDescent="0.2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x14ac:dyDescent="0.2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x14ac:dyDescent="0.2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x14ac:dyDescent="0.2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x14ac:dyDescent="0.2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x14ac:dyDescent="0.2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x14ac:dyDescent="0.2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x14ac:dyDescent="0.2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x14ac:dyDescent="0.2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x14ac:dyDescent="0.2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x14ac:dyDescent="0.2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x14ac:dyDescent="0.2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x14ac:dyDescent="0.2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x14ac:dyDescent="0.2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x14ac:dyDescent="0.2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x14ac:dyDescent="0.2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x14ac:dyDescent="0.2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x14ac:dyDescent="0.2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x14ac:dyDescent="0.2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x14ac:dyDescent="0.2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x14ac:dyDescent="0.2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x14ac:dyDescent="0.2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x14ac:dyDescent="0.2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x14ac:dyDescent="0.2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x14ac:dyDescent="0.2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x14ac:dyDescent="0.2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x14ac:dyDescent="0.2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x14ac:dyDescent="0.2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x14ac:dyDescent="0.2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x14ac:dyDescent="0.2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x14ac:dyDescent="0.2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x14ac:dyDescent="0.2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x14ac:dyDescent="0.2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x14ac:dyDescent="0.2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x14ac:dyDescent="0.2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x14ac:dyDescent="0.2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x14ac:dyDescent="0.2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x14ac:dyDescent="0.2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x14ac:dyDescent="0.2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x14ac:dyDescent="0.2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x14ac:dyDescent="0.2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x14ac:dyDescent="0.2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x14ac:dyDescent="0.2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x14ac:dyDescent="0.2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x14ac:dyDescent="0.2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x14ac:dyDescent="0.2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x14ac:dyDescent="0.2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x14ac:dyDescent="0.2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x14ac:dyDescent="0.2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x14ac:dyDescent="0.2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x14ac:dyDescent="0.2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x14ac:dyDescent="0.2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x14ac:dyDescent="0.2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x14ac:dyDescent="0.2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x14ac:dyDescent="0.2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x14ac:dyDescent="0.2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x14ac:dyDescent="0.2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x14ac:dyDescent="0.2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x14ac:dyDescent="0.2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x14ac:dyDescent="0.2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x14ac:dyDescent="0.2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x14ac:dyDescent="0.2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x14ac:dyDescent="0.2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x14ac:dyDescent="0.2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x14ac:dyDescent="0.2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x14ac:dyDescent="0.2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x14ac:dyDescent="0.2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x14ac:dyDescent="0.2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x14ac:dyDescent="0.2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x14ac:dyDescent="0.2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x14ac:dyDescent="0.2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x14ac:dyDescent="0.2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x14ac:dyDescent="0.2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x14ac:dyDescent="0.2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x14ac:dyDescent="0.2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x14ac:dyDescent="0.2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x14ac:dyDescent="0.2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x14ac:dyDescent="0.2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x14ac:dyDescent="0.2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x14ac:dyDescent="0.2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x14ac:dyDescent="0.2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x14ac:dyDescent="0.2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x14ac:dyDescent="0.2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x14ac:dyDescent="0.2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x14ac:dyDescent="0.2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x14ac:dyDescent="0.2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x14ac:dyDescent="0.2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x14ac:dyDescent="0.2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x14ac:dyDescent="0.2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x14ac:dyDescent="0.2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x14ac:dyDescent="0.2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x14ac:dyDescent="0.2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x14ac:dyDescent="0.2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x14ac:dyDescent="0.2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x14ac:dyDescent="0.2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x14ac:dyDescent="0.2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x14ac:dyDescent="0.2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x14ac:dyDescent="0.2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x14ac:dyDescent="0.2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x14ac:dyDescent="0.2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x14ac:dyDescent="0.2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x14ac:dyDescent="0.2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x14ac:dyDescent="0.2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x14ac:dyDescent="0.2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x14ac:dyDescent="0.2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x14ac:dyDescent="0.2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x14ac:dyDescent="0.2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x14ac:dyDescent="0.2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x14ac:dyDescent="0.2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x14ac:dyDescent="0.2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x14ac:dyDescent="0.2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x14ac:dyDescent="0.2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x14ac:dyDescent="0.2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x14ac:dyDescent="0.2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x14ac:dyDescent="0.2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x14ac:dyDescent="0.2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x14ac:dyDescent="0.2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x14ac:dyDescent="0.2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x14ac:dyDescent="0.2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x14ac:dyDescent="0.2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x14ac:dyDescent="0.2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x14ac:dyDescent="0.2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x14ac:dyDescent="0.2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x14ac:dyDescent="0.2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x14ac:dyDescent="0.2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x14ac:dyDescent="0.2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x14ac:dyDescent="0.2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x14ac:dyDescent="0.2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x14ac:dyDescent="0.2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x14ac:dyDescent="0.2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x14ac:dyDescent="0.2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x14ac:dyDescent="0.2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x14ac:dyDescent="0.2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x14ac:dyDescent="0.2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x14ac:dyDescent="0.2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x14ac:dyDescent="0.2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x14ac:dyDescent="0.2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x14ac:dyDescent="0.2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x14ac:dyDescent="0.2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x14ac:dyDescent="0.2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x14ac:dyDescent="0.2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x14ac:dyDescent="0.2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x14ac:dyDescent="0.2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x14ac:dyDescent="0.2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x14ac:dyDescent="0.2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x14ac:dyDescent="0.2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x14ac:dyDescent="0.2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x14ac:dyDescent="0.2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x14ac:dyDescent="0.2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x14ac:dyDescent="0.2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x14ac:dyDescent="0.2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x14ac:dyDescent="0.2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x14ac:dyDescent="0.2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x14ac:dyDescent="0.2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x14ac:dyDescent="0.2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x14ac:dyDescent="0.2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x14ac:dyDescent="0.2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x14ac:dyDescent="0.2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x14ac:dyDescent="0.2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x14ac:dyDescent="0.2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x14ac:dyDescent="0.2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x14ac:dyDescent="0.2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x14ac:dyDescent="0.2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x14ac:dyDescent="0.2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x14ac:dyDescent="0.2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x14ac:dyDescent="0.2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x14ac:dyDescent="0.2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x14ac:dyDescent="0.2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x14ac:dyDescent="0.2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x14ac:dyDescent="0.2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x14ac:dyDescent="0.2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x14ac:dyDescent="0.2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x14ac:dyDescent="0.2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x14ac:dyDescent="0.2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x14ac:dyDescent="0.2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x14ac:dyDescent="0.2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x14ac:dyDescent="0.2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x14ac:dyDescent="0.2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x14ac:dyDescent="0.2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x14ac:dyDescent="0.2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x14ac:dyDescent="0.2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x14ac:dyDescent="0.2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x14ac:dyDescent="0.2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x14ac:dyDescent="0.2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x14ac:dyDescent="0.2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x14ac:dyDescent="0.2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x14ac:dyDescent="0.2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x14ac:dyDescent="0.2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x14ac:dyDescent="0.2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x14ac:dyDescent="0.2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x14ac:dyDescent="0.2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x14ac:dyDescent="0.2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x14ac:dyDescent="0.2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x14ac:dyDescent="0.2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x14ac:dyDescent="0.2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x14ac:dyDescent="0.2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x14ac:dyDescent="0.2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x14ac:dyDescent="0.2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x14ac:dyDescent="0.2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x14ac:dyDescent="0.2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x14ac:dyDescent="0.2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x14ac:dyDescent="0.2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x14ac:dyDescent="0.2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x14ac:dyDescent="0.2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x14ac:dyDescent="0.2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x14ac:dyDescent="0.2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x14ac:dyDescent="0.2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x14ac:dyDescent="0.2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x14ac:dyDescent="0.2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x14ac:dyDescent="0.2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x14ac:dyDescent="0.2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x14ac:dyDescent="0.2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x14ac:dyDescent="0.2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x14ac:dyDescent="0.2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x14ac:dyDescent="0.2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x14ac:dyDescent="0.2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x14ac:dyDescent="0.2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x14ac:dyDescent="0.2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x14ac:dyDescent="0.2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x14ac:dyDescent="0.2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x14ac:dyDescent="0.2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x14ac:dyDescent="0.2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x14ac:dyDescent="0.2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x14ac:dyDescent="0.2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x14ac:dyDescent="0.2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x14ac:dyDescent="0.2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x14ac:dyDescent="0.2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x14ac:dyDescent="0.2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x14ac:dyDescent="0.2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x14ac:dyDescent="0.2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x14ac:dyDescent="0.2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x14ac:dyDescent="0.2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x14ac:dyDescent="0.2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x14ac:dyDescent="0.2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x14ac:dyDescent="0.2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x14ac:dyDescent="0.2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x14ac:dyDescent="0.2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x14ac:dyDescent="0.2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x14ac:dyDescent="0.2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x14ac:dyDescent="0.2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x14ac:dyDescent="0.2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x14ac:dyDescent="0.2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x14ac:dyDescent="0.2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x14ac:dyDescent="0.2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x14ac:dyDescent="0.2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x14ac:dyDescent="0.2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x14ac:dyDescent="0.2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x14ac:dyDescent="0.2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x14ac:dyDescent="0.2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x14ac:dyDescent="0.2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x14ac:dyDescent="0.2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x14ac:dyDescent="0.2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x14ac:dyDescent="0.2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x14ac:dyDescent="0.2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x14ac:dyDescent="0.2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x14ac:dyDescent="0.2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x14ac:dyDescent="0.2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x14ac:dyDescent="0.2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x14ac:dyDescent="0.2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x14ac:dyDescent="0.2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x14ac:dyDescent="0.2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x14ac:dyDescent="0.2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x14ac:dyDescent="0.2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x14ac:dyDescent="0.2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x14ac:dyDescent="0.2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x14ac:dyDescent="0.2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x14ac:dyDescent="0.2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x14ac:dyDescent="0.2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x14ac:dyDescent="0.2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x14ac:dyDescent="0.2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x14ac:dyDescent="0.2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x14ac:dyDescent="0.2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x14ac:dyDescent="0.2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x14ac:dyDescent="0.2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x14ac:dyDescent="0.2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x14ac:dyDescent="0.2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x14ac:dyDescent="0.2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x14ac:dyDescent="0.2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x14ac:dyDescent="0.2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x14ac:dyDescent="0.2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x14ac:dyDescent="0.2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x14ac:dyDescent="0.2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x14ac:dyDescent="0.2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x14ac:dyDescent="0.2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x14ac:dyDescent="0.2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x14ac:dyDescent="0.2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x14ac:dyDescent="0.2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x14ac:dyDescent="0.2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x14ac:dyDescent="0.2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x14ac:dyDescent="0.2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x14ac:dyDescent="0.2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x14ac:dyDescent="0.2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x14ac:dyDescent="0.2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x14ac:dyDescent="0.2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x14ac:dyDescent="0.2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x14ac:dyDescent="0.2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x14ac:dyDescent="0.2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x14ac:dyDescent="0.2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x14ac:dyDescent="0.2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x14ac:dyDescent="0.2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x14ac:dyDescent="0.2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x14ac:dyDescent="0.2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x14ac:dyDescent="0.2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x14ac:dyDescent="0.2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x14ac:dyDescent="0.2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x14ac:dyDescent="0.2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x14ac:dyDescent="0.2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x14ac:dyDescent="0.2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x14ac:dyDescent="0.2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x14ac:dyDescent="0.2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x14ac:dyDescent="0.2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x14ac:dyDescent="0.2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x14ac:dyDescent="0.2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x14ac:dyDescent="0.2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x14ac:dyDescent="0.2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x14ac:dyDescent="0.2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x14ac:dyDescent="0.2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x14ac:dyDescent="0.2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x14ac:dyDescent="0.2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x14ac:dyDescent="0.2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x14ac:dyDescent="0.2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x14ac:dyDescent="0.2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x14ac:dyDescent="0.2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x14ac:dyDescent="0.2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x14ac:dyDescent="0.2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x14ac:dyDescent="0.2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x14ac:dyDescent="0.2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x14ac:dyDescent="0.2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x14ac:dyDescent="0.2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x14ac:dyDescent="0.2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x14ac:dyDescent="0.2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x14ac:dyDescent="0.2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x14ac:dyDescent="0.2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x14ac:dyDescent="0.2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x14ac:dyDescent="0.2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x14ac:dyDescent="0.2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x14ac:dyDescent="0.2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x14ac:dyDescent="0.2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x14ac:dyDescent="0.2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x14ac:dyDescent="0.2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x14ac:dyDescent="0.2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x14ac:dyDescent="0.2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x14ac:dyDescent="0.2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x14ac:dyDescent="0.2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x14ac:dyDescent="0.2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x14ac:dyDescent="0.2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x14ac:dyDescent="0.2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x14ac:dyDescent="0.2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x14ac:dyDescent="0.2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x14ac:dyDescent="0.2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x14ac:dyDescent="0.2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x14ac:dyDescent="0.2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x14ac:dyDescent="0.2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x14ac:dyDescent="0.2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x14ac:dyDescent="0.2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x14ac:dyDescent="0.2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x14ac:dyDescent="0.2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x14ac:dyDescent="0.2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x14ac:dyDescent="0.2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x14ac:dyDescent="0.2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x14ac:dyDescent="0.2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x14ac:dyDescent="0.2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x14ac:dyDescent="0.2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x14ac:dyDescent="0.2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x14ac:dyDescent="0.2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x14ac:dyDescent="0.2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x14ac:dyDescent="0.2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x14ac:dyDescent="0.2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x14ac:dyDescent="0.2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x14ac:dyDescent="0.2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x14ac:dyDescent="0.2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x14ac:dyDescent="0.2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x14ac:dyDescent="0.2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x14ac:dyDescent="0.2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x14ac:dyDescent="0.2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x14ac:dyDescent="0.2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x14ac:dyDescent="0.2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x14ac:dyDescent="0.2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x14ac:dyDescent="0.2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x14ac:dyDescent="0.2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x14ac:dyDescent="0.2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x14ac:dyDescent="0.2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x14ac:dyDescent="0.2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x14ac:dyDescent="0.2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x14ac:dyDescent="0.2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x14ac:dyDescent="0.2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x14ac:dyDescent="0.2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x14ac:dyDescent="0.2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x14ac:dyDescent="0.2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x14ac:dyDescent="0.2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x14ac:dyDescent="0.2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x14ac:dyDescent="0.2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x14ac:dyDescent="0.2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x14ac:dyDescent="0.2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x14ac:dyDescent="0.2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x14ac:dyDescent="0.2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x14ac:dyDescent="0.2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x14ac:dyDescent="0.2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x14ac:dyDescent="0.2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x14ac:dyDescent="0.2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x14ac:dyDescent="0.2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x14ac:dyDescent="0.2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x14ac:dyDescent="0.2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x14ac:dyDescent="0.2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x14ac:dyDescent="0.2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x14ac:dyDescent="0.2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x14ac:dyDescent="0.2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x14ac:dyDescent="0.2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x14ac:dyDescent="0.2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x14ac:dyDescent="0.2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x14ac:dyDescent="0.2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x14ac:dyDescent="0.2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x14ac:dyDescent="0.2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x14ac:dyDescent="0.2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x14ac:dyDescent="0.2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x14ac:dyDescent="0.2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x14ac:dyDescent="0.2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x14ac:dyDescent="0.2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x14ac:dyDescent="0.2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x14ac:dyDescent="0.2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x14ac:dyDescent="0.2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x14ac:dyDescent="0.2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x14ac:dyDescent="0.2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x14ac:dyDescent="0.2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x14ac:dyDescent="0.2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x14ac:dyDescent="0.2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x14ac:dyDescent="0.2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x14ac:dyDescent="0.2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x14ac:dyDescent="0.2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x14ac:dyDescent="0.2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x14ac:dyDescent="0.2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x14ac:dyDescent="0.2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x14ac:dyDescent="0.2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x14ac:dyDescent="0.2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x14ac:dyDescent="0.2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x14ac:dyDescent="0.2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x14ac:dyDescent="0.2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x14ac:dyDescent="0.2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x14ac:dyDescent="0.2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x14ac:dyDescent="0.2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x14ac:dyDescent="0.2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x14ac:dyDescent="0.2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x14ac:dyDescent="0.2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x14ac:dyDescent="0.2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x14ac:dyDescent="0.2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x14ac:dyDescent="0.2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x14ac:dyDescent="0.2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x14ac:dyDescent="0.2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x14ac:dyDescent="0.2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x14ac:dyDescent="0.2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x14ac:dyDescent="0.2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x14ac:dyDescent="0.2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x14ac:dyDescent="0.2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x14ac:dyDescent="0.2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x14ac:dyDescent="0.2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x14ac:dyDescent="0.2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x14ac:dyDescent="0.2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x14ac:dyDescent="0.2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x14ac:dyDescent="0.2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x14ac:dyDescent="0.2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x14ac:dyDescent="0.2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x14ac:dyDescent="0.2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x14ac:dyDescent="0.2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x14ac:dyDescent="0.2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x14ac:dyDescent="0.2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x14ac:dyDescent="0.2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x14ac:dyDescent="0.2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x14ac:dyDescent="0.2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x14ac:dyDescent="0.2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x14ac:dyDescent="0.2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x14ac:dyDescent="0.2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x14ac:dyDescent="0.2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x14ac:dyDescent="0.2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x14ac:dyDescent="0.2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x14ac:dyDescent="0.2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x14ac:dyDescent="0.2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x14ac:dyDescent="0.2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x14ac:dyDescent="0.2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x14ac:dyDescent="0.2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x14ac:dyDescent="0.2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x14ac:dyDescent="0.2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x14ac:dyDescent="0.2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x14ac:dyDescent="0.2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x14ac:dyDescent="0.2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x14ac:dyDescent="0.2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x14ac:dyDescent="0.2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x14ac:dyDescent="0.2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x14ac:dyDescent="0.2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x14ac:dyDescent="0.2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x14ac:dyDescent="0.2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x14ac:dyDescent="0.2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x14ac:dyDescent="0.2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x14ac:dyDescent="0.2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x14ac:dyDescent="0.2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x14ac:dyDescent="0.2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x14ac:dyDescent="0.2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x14ac:dyDescent="0.2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x14ac:dyDescent="0.2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x14ac:dyDescent="0.2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x14ac:dyDescent="0.2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x14ac:dyDescent="0.2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x14ac:dyDescent="0.2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x14ac:dyDescent="0.2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x14ac:dyDescent="0.2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x14ac:dyDescent="0.2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x14ac:dyDescent="0.2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x14ac:dyDescent="0.2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x14ac:dyDescent="0.2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x14ac:dyDescent="0.2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x14ac:dyDescent="0.2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x14ac:dyDescent="0.2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x14ac:dyDescent="0.2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x14ac:dyDescent="0.2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x14ac:dyDescent="0.2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x14ac:dyDescent="0.2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x14ac:dyDescent="0.2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x14ac:dyDescent="0.2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x14ac:dyDescent="0.2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x14ac:dyDescent="0.2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x14ac:dyDescent="0.2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x14ac:dyDescent="0.2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x14ac:dyDescent="0.2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x14ac:dyDescent="0.2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x14ac:dyDescent="0.2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x14ac:dyDescent="0.2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x14ac:dyDescent="0.2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x14ac:dyDescent="0.2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x14ac:dyDescent="0.2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x14ac:dyDescent="0.2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x14ac:dyDescent="0.2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x14ac:dyDescent="0.2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x14ac:dyDescent="0.2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x14ac:dyDescent="0.2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x14ac:dyDescent="0.2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x14ac:dyDescent="0.2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x14ac:dyDescent="0.2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x14ac:dyDescent="0.2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x14ac:dyDescent="0.2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x14ac:dyDescent="0.2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x14ac:dyDescent="0.2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x14ac:dyDescent="0.2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x14ac:dyDescent="0.2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x14ac:dyDescent="0.2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x14ac:dyDescent="0.2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x14ac:dyDescent="0.2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x14ac:dyDescent="0.2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x14ac:dyDescent="0.2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x14ac:dyDescent="0.2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x14ac:dyDescent="0.2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x14ac:dyDescent="0.2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x14ac:dyDescent="0.2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x14ac:dyDescent="0.2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x14ac:dyDescent="0.2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x14ac:dyDescent="0.2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x14ac:dyDescent="0.2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x14ac:dyDescent="0.2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x14ac:dyDescent="0.2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x14ac:dyDescent="0.2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x14ac:dyDescent="0.2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x14ac:dyDescent="0.2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x14ac:dyDescent="0.2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x14ac:dyDescent="0.2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x14ac:dyDescent="0.2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x14ac:dyDescent="0.2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x14ac:dyDescent="0.2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x14ac:dyDescent="0.2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x14ac:dyDescent="0.2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x14ac:dyDescent="0.2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x14ac:dyDescent="0.2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x14ac:dyDescent="0.2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x14ac:dyDescent="0.2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x14ac:dyDescent="0.2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x14ac:dyDescent="0.2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x14ac:dyDescent="0.2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x14ac:dyDescent="0.2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x14ac:dyDescent="0.2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x14ac:dyDescent="0.2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x14ac:dyDescent="0.2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x14ac:dyDescent="0.2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x14ac:dyDescent="0.2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x14ac:dyDescent="0.2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x14ac:dyDescent="0.2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x14ac:dyDescent="0.2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x14ac:dyDescent="0.2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x14ac:dyDescent="0.2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x14ac:dyDescent="0.2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x14ac:dyDescent="0.2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x14ac:dyDescent="0.2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x14ac:dyDescent="0.2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x14ac:dyDescent="0.2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x14ac:dyDescent="0.2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x14ac:dyDescent="0.2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x14ac:dyDescent="0.2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x14ac:dyDescent="0.2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x14ac:dyDescent="0.2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x14ac:dyDescent="0.2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x14ac:dyDescent="0.2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x14ac:dyDescent="0.2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x14ac:dyDescent="0.2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x14ac:dyDescent="0.2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x14ac:dyDescent="0.2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x14ac:dyDescent="0.2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x14ac:dyDescent="0.2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x14ac:dyDescent="0.2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x14ac:dyDescent="0.2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x14ac:dyDescent="0.2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x14ac:dyDescent="0.2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x14ac:dyDescent="0.2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x14ac:dyDescent="0.2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x14ac:dyDescent="0.2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x14ac:dyDescent="0.2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x14ac:dyDescent="0.2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x14ac:dyDescent="0.2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x14ac:dyDescent="0.2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x14ac:dyDescent="0.2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x14ac:dyDescent="0.2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x14ac:dyDescent="0.2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x14ac:dyDescent="0.2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x14ac:dyDescent="0.2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x14ac:dyDescent="0.2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x14ac:dyDescent="0.2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x14ac:dyDescent="0.2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x14ac:dyDescent="0.2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x14ac:dyDescent="0.2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x14ac:dyDescent="0.2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x14ac:dyDescent="0.2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x14ac:dyDescent="0.2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x14ac:dyDescent="0.2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x14ac:dyDescent="0.2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x14ac:dyDescent="0.2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x14ac:dyDescent="0.2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x14ac:dyDescent="0.2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x14ac:dyDescent="0.2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x14ac:dyDescent="0.2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x14ac:dyDescent="0.2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x14ac:dyDescent="0.2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x14ac:dyDescent="0.2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x14ac:dyDescent="0.2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x14ac:dyDescent="0.2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x14ac:dyDescent="0.2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x14ac:dyDescent="0.2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x14ac:dyDescent="0.2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x14ac:dyDescent="0.2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x14ac:dyDescent="0.2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x14ac:dyDescent="0.2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x14ac:dyDescent="0.2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x14ac:dyDescent="0.2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x14ac:dyDescent="0.2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x14ac:dyDescent="0.2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x14ac:dyDescent="0.2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x14ac:dyDescent="0.2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x14ac:dyDescent="0.2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x14ac:dyDescent="0.2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x14ac:dyDescent="0.2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x14ac:dyDescent="0.2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x14ac:dyDescent="0.2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x14ac:dyDescent="0.2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x14ac:dyDescent="0.2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x14ac:dyDescent="0.2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x14ac:dyDescent="0.2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x14ac:dyDescent="0.2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x14ac:dyDescent="0.2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x14ac:dyDescent="0.2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x14ac:dyDescent="0.2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x14ac:dyDescent="0.2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x14ac:dyDescent="0.2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x14ac:dyDescent="0.2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x14ac:dyDescent="0.2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x14ac:dyDescent="0.2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x14ac:dyDescent="0.2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x14ac:dyDescent="0.2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x14ac:dyDescent="0.2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x14ac:dyDescent="0.2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x14ac:dyDescent="0.2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x14ac:dyDescent="0.2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x14ac:dyDescent="0.2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x14ac:dyDescent="0.2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x14ac:dyDescent="0.2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x14ac:dyDescent="0.2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x14ac:dyDescent="0.2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x14ac:dyDescent="0.2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x14ac:dyDescent="0.2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x14ac:dyDescent="0.2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x14ac:dyDescent="0.2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x14ac:dyDescent="0.2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x14ac:dyDescent="0.2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x14ac:dyDescent="0.2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x14ac:dyDescent="0.2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x14ac:dyDescent="0.2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x14ac:dyDescent="0.2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x14ac:dyDescent="0.2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x14ac:dyDescent="0.2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x14ac:dyDescent="0.2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x14ac:dyDescent="0.2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x14ac:dyDescent="0.2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x14ac:dyDescent="0.2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x14ac:dyDescent="0.2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x14ac:dyDescent="0.2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x14ac:dyDescent="0.2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x14ac:dyDescent="0.2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x14ac:dyDescent="0.2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x14ac:dyDescent="0.2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x14ac:dyDescent="0.2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x14ac:dyDescent="0.2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x14ac:dyDescent="0.2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x14ac:dyDescent="0.2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x14ac:dyDescent="0.2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x14ac:dyDescent="0.2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x14ac:dyDescent="0.2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x14ac:dyDescent="0.2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x14ac:dyDescent="0.2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x14ac:dyDescent="0.2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x14ac:dyDescent="0.2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x14ac:dyDescent="0.2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x14ac:dyDescent="0.2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x14ac:dyDescent="0.2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x14ac:dyDescent="0.2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x14ac:dyDescent="0.2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x14ac:dyDescent="0.2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x14ac:dyDescent="0.2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x14ac:dyDescent="0.2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x14ac:dyDescent="0.2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x14ac:dyDescent="0.2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x14ac:dyDescent="0.2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x14ac:dyDescent="0.2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x14ac:dyDescent="0.2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x14ac:dyDescent="0.2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x14ac:dyDescent="0.2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x14ac:dyDescent="0.2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x14ac:dyDescent="0.2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x14ac:dyDescent="0.2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x14ac:dyDescent="0.2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x14ac:dyDescent="0.2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x14ac:dyDescent="0.2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x14ac:dyDescent="0.2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x14ac:dyDescent="0.2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x14ac:dyDescent="0.2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x14ac:dyDescent="0.2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x14ac:dyDescent="0.2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x14ac:dyDescent="0.2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x14ac:dyDescent="0.2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x14ac:dyDescent="0.2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x14ac:dyDescent="0.2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x14ac:dyDescent="0.2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x14ac:dyDescent="0.2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x14ac:dyDescent="0.2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x14ac:dyDescent="0.2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x14ac:dyDescent="0.2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x14ac:dyDescent="0.2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x14ac:dyDescent="0.2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x14ac:dyDescent="0.2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x14ac:dyDescent="0.2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x14ac:dyDescent="0.2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x14ac:dyDescent="0.2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x14ac:dyDescent="0.2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x14ac:dyDescent="0.2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x14ac:dyDescent="0.2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x14ac:dyDescent="0.2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x14ac:dyDescent="0.2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x14ac:dyDescent="0.2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x14ac:dyDescent="0.2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x14ac:dyDescent="0.2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x14ac:dyDescent="0.2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x14ac:dyDescent="0.2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x14ac:dyDescent="0.2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x14ac:dyDescent="0.2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x14ac:dyDescent="0.2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x14ac:dyDescent="0.2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x14ac:dyDescent="0.2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x14ac:dyDescent="0.2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x14ac:dyDescent="0.2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x14ac:dyDescent="0.2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x14ac:dyDescent="0.2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x14ac:dyDescent="0.2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x14ac:dyDescent="0.2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x14ac:dyDescent="0.2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x14ac:dyDescent="0.2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x14ac:dyDescent="0.2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x14ac:dyDescent="0.2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x14ac:dyDescent="0.2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x14ac:dyDescent="0.2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x14ac:dyDescent="0.2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x14ac:dyDescent="0.2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x14ac:dyDescent="0.2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x14ac:dyDescent="0.2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x14ac:dyDescent="0.2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x14ac:dyDescent="0.2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x14ac:dyDescent="0.2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x14ac:dyDescent="0.2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x14ac:dyDescent="0.2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x14ac:dyDescent="0.2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x14ac:dyDescent="0.2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x14ac:dyDescent="0.2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x14ac:dyDescent="0.2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x14ac:dyDescent="0.2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x14ac:dyDescent="0.2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x14ac:dyDescent="0.2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x14ac:dyDescent="0.2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x14ac:dyDescent="0.2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x14ac:dyDescent="0.2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x14ac:dyDescent="0.2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x14ac:dyDescent="0.2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x14ac:dyDescent="0.2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x14ac:dyDescent="0.2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x14ac:dyDescent="0.2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x14ac:dyDescent="0.2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x14ac:dyDescent="0.2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x14ac:dyDescent="0.2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x14ac:dyDescent="0.2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x14ac:dyDescent="0.2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x14ac:dyDescent="0.2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x14ac:dyDescent="0.2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x14ac:dyDescent="0.2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x14ac:dyDescent="0.2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x14ac:dyDescent="0.2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x14ac:dyDescent="0.2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x14ac:dyDescent="0.2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x14ac:dyDescent="0.2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x14ac:dyDescent="0.2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x14ac:dyDescent="0.2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x14ac:dyDescent="0.2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x14ac:dyDescent="0.2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x14ac:dyDescent="0.2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x14ac:dyDescent="0.2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x14ac:dyDescent="0.2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x14ac:dyDescent="0.2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x14ac:dyDescent="0.2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x14ac:dyDescent="0.2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x14ac:dyDescent="0.2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x14ac:dyDescent="0.2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x14ac:dyDescent="0.2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x14ac:dyDescent="0.2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x14ac:dyDescent="0.2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x14ac:dyDescent="0.2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x14ac:dyDescent="0.2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x14ac:dyDescent="0.2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x14ac:dyDescent="0.2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x14ac:dyDescent="0.2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x14ac:dyDescent="0.2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x14ac:dyDescent="0.2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x14ac:dyDescent="0.2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x14ac:dyDescent="0.2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x14ac:dyDescent="0.2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x14ac:dyDescent="0.2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x14ac:dyDescent="0.2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x14ac:dyDescent="0.2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x14ac:dyDescent="0.2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x14ac:dyDescent="0.2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x14ac:dyDescent="0.2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x14ac:dyDescent="0.2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x14ac:dyDescent="0.2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x14ac:dyDescent="0.2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x14ac:dyDescent="0.2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x14ac:dyDescent="0.2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x14ac:dyDescent="0.2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x14ac:dyDescent="0.2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x14ac:dyDescent="0.2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x14ac:dyDescent="0.2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x14ac:dyDescent="0.2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x14ac:dyDescent="0.2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x14ac:dyDescent="0.2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x14ac:dyDescent="0.2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x14ac:dyDescent="0.2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x14ac:dyDescent="0.2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x14ac:dyDescent="0.2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x14ac:dyDescent="0.2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x14ac:dyDescent="0.2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x14ac:dyDescent="0.2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x14ac:dyDescent="0.2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x14ac:dyDescent="0.2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x14ac:dyDescent="0.2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x14ac:dyDescent="0.2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x14ac:dyDescent="0.2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x14ac:dyDescent="0.2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x14ac:dyDescent="0.2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x14ac:dyDescent="0.2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x14ac:dyDescent="0.2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x14ac:dyDescent="0.2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x14ac:dyDescent="0.2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x14ac:dyDescent="0.2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x14ac:dyDescent="0.2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x14ac:dyDescent="0.2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x14ac:dyDescent="0.2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x14ac:dyDescent="0.2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x14ac:dyDescent="0.2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x14ac:dyDescent="0.2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x14ac:dyDescent="0.2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x14ac:dyDescent="0.2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x14ac:dyDescent="0.2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x14ac:dyDescent="0.2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x14ac:dyDescent="0.2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x14ac:dyDescent="0.2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x14ac:dyDescent="0.2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x14ac:dyDescent="0.2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x14ac:dyDescent="0.2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x14ac:dyDescent="0.2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x14ac:dyDescent="0.2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x14ac:dyDescent="0.2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x14ac:dyDescent="0.2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x14ac:dyDescent="0.2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x14ac:dyDescent="0.2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x14ac:dyDescent="0.2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x14ac:dyDescent="0.2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x14ac:dyDescent="0.2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x14ac:dyDescent="0.2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x14ac:dyDescent="0.2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x14ac:dyDescent="0.2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x14ac:dyDescent="0.2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x14ac:dyDescent="0.2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x14ac:dyDescent="0.2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x14ac:dyDescent="0.2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x14ac:dyDescent="0.2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x14ac:dyDescent="0.2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x14ac:dyDescent="0.2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x14ac:dyDescent="0.2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x14ac:dyDescent="0.2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x14ac:dyDescent="0.2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x14ac:dyDescent="0.2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x14ac:dyDescent="0.2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x14ac:dyDescent="0.2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x14ac:dyDescent="0.2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x14ac:dyDescent="0.2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x14ac:dyDescent="0.2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x14ac:dyDescent="0.2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x14ac:dyDescent="0.2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x14ac:dyDescent="0.2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x14ac:dyDescent="0.2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x14ac:dyDescent="0.2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x14ac:dyDescent="0.2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x14ac:dyDescent="0.2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x14ac:dyDescent="0.2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x14ac:dyDescent="0.2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x14ac:dyDescent="0.2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x14ac:dyDescent="0.2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x14ac:dyDescent="0.2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x14ac:dyDescent="0.2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x14ac:dyDescent="0.2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x14ac:dyDescent="0.2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x14ac:dyDescent="0.2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x14ac:dyDescent="0.2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x14ac:dyDescent="0.2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x14ac:dyDescent="0.2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x14ac:dyDescent="0.2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x14ac:dyDescent="0.2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x14ac:dyDescent="0.2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x14ac:dyDescent="0.2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x14ac:dyDescent="0.2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x14ac:dyDescent="0.2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x14ac:dyDescent="0.2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x14ac:dyDescent="0.2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x14ac:dyDescent="0.2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x14ac:dyDescent="0.2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x14ac:dyDescent="0.2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x14ac:dyDescent="0.2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x14ac:dyDescent="0.2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x14ac:dyDescent="0.2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x14ac:dyDescent="0.2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x14ac:dyDescent="0.2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x14ac:dyDescent="0.2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x14ac:dyDescent="0.2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x14ac:dyDescent="0.2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x14ac:dyDescent="0.2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x14ac:dyDescent="0.2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x14ac:dyDescent="0.2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x14ac:dyDescent="0.2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x14ac:dyDescent="0.2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x14ac:dyDescent="0.2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x14ac:dyDescent="0.2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x14ac:dyDescent="0.2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x14ac:dyDescent="0.2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x14ac:dyDescent="0.2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x14ac:dyDescent="0.2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x14ac:dyDescent="0.2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x14ac:dyDescent="0.2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x14ac:dyDescent="0.2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x14ac:dyDescent="0.2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x14ac:dyDescent="0.2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x14ac:dyDescent="0.2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x14ac:dyDescent="0.2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x14ac:dyDescent="0.2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x14ac:dyDescent="0.2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x14ac:dyDescent="0.2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x14ac:dyDescent="0.2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x14ac:dyDescent="0.2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x14ac:dyDescent="0.2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x14ac:dyDescent="0.2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x14ac:dyDescent="0.2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x14ac:dyDescent="0.2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x14ac:dyDescent="0.2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x14ac:dyDescent="0.2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x14ac:dyDescent="0.2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x14ac:dyDescent="0.2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x14ac:dyDescent="0.2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x14ac:dyDescent="0.2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x14ac:dyDescent="0.2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x14ac:dyDescent="0.2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x14ac:dyDescent="0.2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x14ac:dyDescent="0.2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x14ac:dyDescent="0.2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x14ac:dyDescent="0.2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x14ac:dyDescent="0.2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x14ac:dyDescent="0.2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x14ac:dyDescent="0.2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x14ac:dyDescent="0.2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x14ac:dyDescent="0.2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x14ac:dyDescent="0.2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x14ac:dyDescent="0.2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x14ac:dyDescent="0.2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x14ac:dyDescent="0.2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x14ac:dyDescent="0.2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x14ac:dyDescent="0.2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x14ac:dyDescent="0.2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x14ac:dyDescent="0.2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x14ac:dyDescent="0.2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x14ac:dyDescent="0.2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x14ac:dyDescent="0.2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x14ac:dyDescent="0.2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x14ac:dyDescent="0.2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x14ac:dyDescent="0.2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x14ac:dyDescent="0.2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x14ac:dyDescent="0.2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x14ac:dyDescent="0.2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x14ac:dyDescent="0.2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x14ac:dyDescent="0.2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x14ac:dyDescent="0.2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x14ac:dyDescent="0.2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x14ac:dyDescent="0.2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x14ac:dyDescent="0.2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x14ac:dyDescent="0.2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x14ac:dyDescent="0.2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x14ac:dyDescent="0.2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x14ac:dyDescent="0.2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x14ac:dyDescent="0.2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x14ac:dyDescent="0.2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x14ac:dyDescent="0.2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x14ac:dyDescent="0.2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x14ac:dyDescent="0.2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x14ac:dyDescent="0.2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x14ac:dyDescent="0.2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x14ac:dyDescent="0.2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x14ac:dyDescent="0.2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x14ac:dyDescent="0.2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x14ac:dyDescent="0.2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x14ac:dyDescent="0.2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x14ac:dyDescent="0.2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x14ac:dyDescent="0.2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x14ac:dyDescent="0.2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x14ac:dyDescent="0.2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x14ac:dyDescent="0.2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x14ac:dyDescent="0.2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x14ac:dyDescent="0.2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x14ac:dyDescent="0.2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x14ac:dyDescent="0.2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x14ac:dyDescent="0.2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x14ac:dyDescent="0.2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x14ac:dyDescent="0.2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x14ac:dyDescent="0.2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x14ac:dyDescent="0.2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x14ac:dyDescent="0.2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x14ac:dyDescent="0.2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x14ac:dyDescent="0.2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x14ac:dyDescent="0.2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x14ac:dyDescent="0.2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x14ac:dyDescent="0.2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x14ac:dyDescent="0.2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x14ac:dyDescent="0.2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x14ac:dyDescent="0.2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x14ac:dyDescent="0.2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x14ac:dyDescent="0.2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x14ac:dyDescent="0.2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x14ac:dyDescent="0.2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x14ac:dyDescent="0.2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x14ac:dyDescent="0.2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x14ac:dyDescent="0.2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x14ac:dyDescent="0.2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x14ac:dyDescent="0.2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x14ac:dyDescent="0.2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x14ac:dyDescent="0.2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x14ac:dyDescent="0.2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x14ac:dyDescent="0.2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x14ac:dyDescent="0.2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x14ac:dyDescent="0.2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x14ac:dyDescent="0.2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x14ac:dyDescent="0.2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x14ac:dyDescent="0.2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x14ac:dyDescent="0.2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x14ac:dyDescent="0.2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x14ac:dyDescent="0.2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x14ac:dyDescent="0.2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x14ac:dyDescent="0.2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x14ac:dyDescent="0.2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x14ac:dyDescent="0.2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x14ac:dyDescent="0.2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x14ac:dyDescent="0.2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x14ac:dyDescent="0.2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x14ac:dyDescent="0.2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x14ac:dyDescent="0.2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x14ac:dyDescent="0.2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x14ac:dyDescent="0.2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x14ac:dyDescent="0.2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x14ac:dyDescent="0.2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x14ac:dyDescent="0.2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x14ac:dyDescent="0.2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x14ac:dyDescent="0.2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x14ac:dyDescent="0.2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x14ac:dyDescent="0.2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x14ac:dyDescent="0.2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x14ac:dyDescent="0.2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x14ac:dyDescent="0.2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x14ac:dyDescent="0.2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x14ac:dyDescent="0.2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x14ac:dyDescent="0.2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x14ac:dyDescent="0.2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x14ac:dyDescent="0.2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x14ac:dyDescent="0.2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x14ac:dyDescent="0.2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x14ac:dyDescent="0.2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x14ac:dyDescent="0.2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x14ac:dyDescent="0.2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x14ac:dyDescent="0.2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x14ac:dyDescent="0.2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x14ac:dyDescent="0.2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x14ac:dyDescent="0.2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x14ac:dyDescent="0.2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x14ac:dyDescent="0.2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x14ac:dyDescent="0.2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x14ac:dyDescent="0.2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x14ac:dyDescent="0.2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x14ac:dyDescent="0.2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x14ac:dyDescent="0.2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x14ac:dyDescent="0.2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x14ac:dyDescent="0.2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x14ac:dyDescent="0.2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x14ac:dyDescent="0.2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x14ac:dyDescent="0.2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x14ac:dyDescent="0.2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x14ac:dyDescent="0.2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x14ac:dyDescent="0.2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x14ac:dyDescent="0.2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x14ac:dyDescent="0.2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x14ac:dyDescent="0.2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x14ac:dyDescent="0.2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x14ac:dyDescent="0.2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x14ac:dyDescent="0.2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x14ac:dyDescent="0.2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x14ac:dyDescent="0.2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x14ac:dyDescent="0.2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x14ac:dyDescent="0.2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x14ac:dyDescent="0.2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x14ac:dyDescent="0.2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x14ac:dyDescent="0.2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x14ac:dyDescent="0.2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x14ac:dyDescent="0.2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x14ac:dyDescent="0.2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x14ac:dyDescent="0.2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x14ac:dyDescent="0.2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x14ac:dyDescent="0.2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x14ac:dyDescent="0.2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x14ac:dyDescent="0.2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x14ac:dyDescent="0.2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x14ac:dyDescent="0.2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x14ac:dyDescent="0.2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x14ac:dyDescent="0.2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x14ac:dyDescent="0.2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x14ac:dyDescent="0.2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x14ac:dyDescent="0.2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x14ac:dyDescent="0.2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x14ac:dyDescent="0.2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x14ac:dyDescent="0.2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x14ac:dyDescent="0.2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x14ac:dyDescent="0.2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x14ac:dyDescent="0.2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x14ac:dyDescent="0.2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x14ac:dyDescent="0.2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x14ac:dyDescent="0.2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x14ac:dyDescent="0.2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x14ac:dyDescent="0.2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x14ac:dyDescent="0.2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x14ac:dyDescent="0.2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x14ac:dyDescent="0.2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x14ac:dyDescent="0.2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x14ac:dyDescent="0.2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x14ac:dyDescent="0.2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x14ac:dyDescent="0.2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x14ac:dyDescent="0.2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x14ac:dyDescent="0.2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x14ac:dyDescent="0.2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x14ac:dyDescent="0.2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x14ac:dyDescent="0.2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x14ac:dyDescent="0.2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x14ac:dyDescent="0.2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x14ac:dyDescent="0.2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x14ac:dyDescent="0.2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x14ac:dyDescent="0.2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x14ac:dyDescent="0.2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x14ac:dyDescent="0.2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x14ac:dyDescent="0.2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x14ac:dyDescent="0.2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x14ac:dyDescent="0.2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x14ac:dyDescent="0.2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x14ac:dyDescent="0.2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x14ac:dyDescent="0.2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x14ac:dyDescent="0.2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x14ac:dyDescent="0.2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x14ac:dyDescent="0.2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x14ac:dyDescent="0.2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x14ac:dyDescent="0.2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x14ac:dyDescent="0.2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x14ac:dyDescent="0.2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x14ac:dyDescent="0.2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x14ac:dyDescent="0.2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x14ac:dyDescent="0.2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x14ac:dyDescent="0.2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x14ac:dyDescent="0.2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x14ac:dyDescent="0.2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x14ac:dyDescent="0.2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x14ac:dyDescent="0.2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x14ac:dyDescent="0.2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x14ac:dyDescent="0.2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x14ac:dyDescent="0.2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x14ac:dyDescent="0.2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x14ac:dyDescent="0.2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x14ac:dyDescent="0.2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x14ac:dyDescent="0.2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x14ac:dyDescent="0.2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x14ac:dyDescent="0.2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x14ac:dyDescent="0.2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x14ac:dyDescent="0.2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x14ac:dyDescent="0.2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x14ac:dyDescent="0.2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x14ac:dyDescent="0.2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x14ac:dyDescent="0.2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x14ac:dyDescent="0.2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x14ac:dyDescent="0.2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x14ac:dyDescent="0.2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x14ac:dyDescent="0.2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x14ac:dyDescent="0.2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x14ac:dyDescent="0.2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x14ac:dyDescent="0.2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x14ac:dyDescent="0.2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x14ac:dyDescent="0.2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x14ac:dyDescent="0.2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x14ac:dyDescent="0.2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x14ac:dyDescent="0.2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x14ac:dyDescent="0.2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x14ac:dyDescent="0.2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x14ac:dyDescent="0.2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x14ac:dyDescent="0.2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x14ac:dyDescent="0.2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x14ac:dyDescent="0.2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x14ac:dyDescent="0.2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x14ac:dyDescent="0.2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x14ac:dyDescent="0.2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x14ac:dyDescent="0.2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x14ac:dyDescent="0.2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x14ac:dyDescent="0.2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x14ac:dyDescent="0.2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x14ac:dyDescent="0.2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x14ac:dyDescent="0.2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x14ac:dyDescent="0.2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x14ac:dyDescent="0.2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x14ac:dyDescent="0.2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x14ac:dyDescent="0.2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x14ac:dyDescent="0.2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x14ac:dyDescent="0.2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x14ac:dyDescent="0.2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x14ac:dyDescent="0.2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x14ac:dyDescent="0.2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x14ac:dyDescent="0.2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x14ac:dyDescent="0.2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x14ac:dyDescent="0.2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x14ac:dyDescent="0.2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x14ac:dyDescent="0.2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x14ac:dyDescent="0.2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x14ac:dyDescent="0.2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x14ac:dyDescent="0.2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x14ac:dyDescent="0.2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x14ac:dyDescent="0.2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x14ac:dyDescent="0.2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x14ac:dyDescent="0.2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x14ac:dyDescent="0.2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x14ac:dyDescent="0.2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x14ac:dyDescent="0.2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x14ac:dyDescent="0.2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x14ac:dyDescent="0.2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x14ac:dyDescent="0.2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x14ac:dyDescent="0.2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x14ac:dyDescent="0.2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x14ac:dyDescent="0.2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x14ac:dyDescent="0.2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x14ac:dyDescent="0.2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x14ac:dyDescent="0.2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x14ac:dyDescent="0.2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x14ac:dyDescent="0.2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x14ac:dyDescent="0.2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x14ac:dyDescent="0.2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x14ac:dyDescent="0.2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x14ac:dyDescent="0.2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x14ac:dyDescent="0.2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x14ac:dyDescent="0.2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x14ac:dyDescent="0.2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x14ac:dyDescent="0.2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x14ac:dyDescent="0.2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x14ac:dyDescent="0.2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x14ac:dyDescent="0.2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x14ac:dyDescent="0.2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x14ac:dyDescent="0.2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x14ac:dyDescent="0.2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x14ac:dyDescent="0.2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x14ac:dyDescent="0.2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x14ac:dyDescent="0.2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x14ac:dyDescent="0.2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x14ac:dyDescent="0.2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x14ac:dyDescent="0.2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x14ac:dyDescent="0.2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x14ac:dyDescent="0.2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x14ac:dyDescent="0.2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x14ac:dyDescent="0.2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x14ac:dyDescent="0.2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x14ac:dyDescent="0.2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x14ac:dyDescent="0.2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x14ac:dyDescent="0.2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x14ac:dyDescent="0.2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x14ac:dyDescent="0.2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x14ac:dyDescent="0.2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x14ac:dyDescent="0.2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x14ac:dyDescent="0.2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x14ac:dyDescent="0.2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x14ac:dyDescent="0.2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x14ac:dyDescent="0.2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x14ac:dyDescent="0.2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x14ac:dyDescent="0.2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x14ac:dyDescent="0.2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x14ac:dyDescent="0.2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x14ac:dyDescent="0.2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x14ac:dyDescent="0.2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x14ac:dyDescent="0.2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x14ac:dyDescent="0.2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x14ac:dyDescent="0.2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x14ac:dyDescent="0.2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x14ac:dyDescent="0.2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x14ac:dyDescent="0.2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x14ac:dyDescent="0.2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x14ac:dyDescent="0.2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x14ac:dyDescent="0.2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x14ac:dyDescent="0.2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x14ac:dyDescent="0.2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x14ac:dyDescent="0.2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x14ac:dyDescent="0.2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x14ac:dyDescent="0.2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x14ac:dyDescent="0.2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x14ac:dyDescent="0.2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x14ac:dyDescent="0.2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x14ac:dyDescent="0.2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x14ac:dyDescent="0.2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x14ac:dyDescent="0.2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x14ac:dyDescent="0.2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x14ac:dyDescent="0.2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x14ac:dyDescent="0.2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x14ac:dyDescent="0.2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x14ac:dyDescent="0.2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x14ac:dyDescent="0.2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x14ac:dyDescent="0.2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x14ac:dyDescent="0.2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x14ac:dyDescent="0.2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x14ac:dyDescent="0.2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x14ac:dyDescent="0.2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x14ac:dyDescent="0.2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x14ac:dyDescent="0.2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x14ac:dyDescent="0.2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x14ac:dyDescent="0.2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x14ac:dyDescent="0.2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x14ac:dyDescent="0.2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x14ac:dyDescent="0.2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x14ac:dyDescent="0.2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x14ac:dyDescent="0.2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x14ac:dyDescent="0.2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x14ac:dyDescent="0.2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x14ac:dyDescent="0.2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x14ac:dyDescent="0.2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x14ac:dyDescent="0.2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x14ac:dyDescent="0.2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x14ac:dyDescent="0.2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x14ac:dyDescent="0.2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x14ac:dyDescent="0.2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x14ac:dyDescent="0.2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x14ac:dyDescent="0.2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x14ac:dyDescent="0.2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x14ac:dyDescent="0.2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x14ac:dyDescent="0.2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x14ac:dyDescent="0.2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x14ac:dyDescent="0.2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x14ac:dyDescent="0.2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x14ac:dyDescent="0.2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x14ac:dyDescent="0.2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x14ac:dyDescent="0.2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x14ac:dyDescent="0.2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x14ac:dyDescent="0.2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x14ac:dyDescent="0.2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x14ac:dyDescent="0.2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x14ac:dyDescent="0.2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x14ac:dyDescent="0.2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x14ac:dyDescent="0.2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x14ac:dyDescent="0.2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x14ac:dyDescent="0.2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x14ac:dyDescent="0.2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x14ac:dyDescent="0.2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x14ac:dyDescent="0.2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x14ac:dyDescent="0.2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x14ac:dyDescent="0.2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x14ac:dyDescent="0.2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x14ac:dyDescent="0.2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x14ac:dyDescent="0.2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x14ac:dyDescent="0.2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x14ac:dyDescent="0.2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x14ac:dyDescent="0.2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x14ac:dyDescent="0.2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x14ac:dyDescent="0.2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x14ac:dyDescent="0.2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x14ac:dyDescent="0.2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x14ac:dyDescent="0.2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x14ac:dyDescent="0.2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x14ac:dyDescent="0.2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x14ac:dyDescent="0.2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x14ac:dyDescent="0.2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x14ac:dyDescent="0.2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x14ac:dyDescent="0.2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x14ac:dyDescent="0.2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x14ac:dyDescent="0.2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x14ac:dyDescent="0.2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x14ac:dyDescent="0.2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x14ac:dyDescent="0.2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x14ac:dyDescent="0.2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x14ac:dyDescent="0.2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x14ac:dyDescent="0.2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x14ac:dyDescent="0.2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x14ac:dyDescent="0.2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x14ac:dyDescent="0.2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x14ac:dyDescent="0.2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x14ac:dyDescent="0.2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x14ac:dyDescent="0.2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x14ac:dyDescent="0.2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x14ac:dyDescent="0.2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x14ac:dyDescent="0.2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x14ac:dyDescent="0.2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x14ac:dyDescent="0.2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x14ac:dyDescent="0.2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x14ac:dyDescent="0.2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x14ac:dyDescent="0.2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x14ac:dyDescent="0.2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x14ac:dyDescent="0.2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x14ac:dyDescent="0.2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x14ac:dyDescent="0.2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x14ac:dyDescent="0.2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x14ac:dyDescent="0.2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x14ac:dyDescent="0.2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x14ac:dyDescent="0.2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x14ac:dyDescent="0.2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x14ac:dyDescent="0.2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x14ac:dyDescent="0.2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x14ac:dyDescent="0.2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x14ac:dyDescent="0.2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x14ac:dyDescent="0.2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x14ac:dyDescent="0.2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x14ac:dyDescent="0.2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x14ac:dyDescent="0.2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x14ac:dyDescent="0.2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x14ac:dyDescent="0.2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x14ac:dyDescent="0.2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x14ac:dyDescent="0.2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x14ac:dyDescent="0.2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x14ac:dyDescent="0.2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x14ac:dyDescent="0.2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x14ac:dyDescent="0.2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x14ac:dyDescent="0.2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x14ac:dyDescent="0.2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x14ac:dyDescent="0.2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x14ac:dyDescent="0.2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x14ac:dyDescent="0.2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x14ac:dyDescent="0.2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x14ac:dyDescent="0.2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x14ac:dyDescent="0.2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x14ac:dyDescent="0.2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x14ac:dyDescent="0.2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x14ac:dyDescent="0.2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x14ac:dyDescent="0.2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x14ac:dyDescent="0.2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x14ac:dyDescent="0.2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x14ac:dyDescent="0.2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x14ac:dyDescent="0.2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x14ac:dyDescent="0.2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x14ac:dyDescent="0.2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x14ac:dyDescent="0.2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x14ac:dyDescent="0.2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x14ac:dyDescent="0.2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x14ac:dyDescent="0.2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x14ac:dyDescent="0.2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x14ac:dyDescent="0.2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x14ac:dyDescent="0.2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x14ac:dyDescent="0.2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x14ac:dyDescent="0.2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x14ac:dyDescent="0.2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x14ac:dyDescent="0.2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x14ac:dyDescent="0.2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x14ac:dyDescent="0.2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x14ac:dyDescent="0.2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x14ac:dyDescent="0.2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x14ac:dyDescent="0.2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x14ac:dyDescent="0.2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x14ac:dyDescent="0.2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x14ac:dyDescent="0.2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x14ac:dyDescent="0.2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x14ac:dyDescent="0.2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x14ac:dyDescent="0.2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x14ac:dyDescent="0.2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x14ac:dyDescent="0.2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x14ac:dyDescent="0.2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x14ac:dyDescent="0.2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x14ac:dyDescent="0.2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x14ac:dyDescent="0.2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x14ac:dyDescent="0.2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x14ac:dyDescent="0.2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x14ac:dyDescent="0.2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x14ac:dyDescent="0.2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x14ac:dyDescent="0.2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x14ac:dyDescent="0.2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x14ac:dyDescent="0.2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x14ac:dyDescent="0.2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x14ac:dyDescent="0.2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x14ac:dyDescent="0.2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x14ac:dyDescent="0.2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x14ac:dyDescent="0.2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x14ac:dyDescent="0.2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x14ac:dyDescent="0.2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x14ac:dyDescent="0.2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x14ac:dyDescent="0.2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x14ac:dyDescent="0.2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x14ac:dyDescent="0.2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x14ac:dyDescent="0.2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x14ac:dyDescent="0.2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x14ac:dyDescent="0.2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x14ac:dyDescent="0.2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x14ac:dyDescent="0.2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x14ac:dyDescent="0.2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x14ac:dyDescent="0.2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x14ac:dyDescent="0.2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x14ac:dyDescent="0.2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x14ac:dyDescent="0.2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x14ac:dyDescent="0.2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x14ac:dyDescent="0.2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x14ac:dyDescent="0.2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x14ac:dyDescent="0.2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x14ac:dyDescent="0.2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x14ac:dyDescent="0.2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x14ac:dyDescent="0.2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x14ac:dyDescent="0.2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x14ac:dyDescent="0.2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x14ac:dyDescent="0.2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x14ac:dyDescent="0.2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x14ac:dyDescent="0.2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x14ac:dyDescent="0.2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x14ac:dyDescent="0.2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x14ac:dyDescent="0.2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x14ac:dyDescent="0.2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x14ac:dyDescent="0.2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x14ac:dyDescent="0.2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x14ac:dyDescent="0.2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x14ac:dyDescent="0.2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x14ac:dyDescent="0.2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x14ac:dyDescent="0.2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x14ac:dyDescent="0.2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x14ac:dyDescent="0.2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x14ac:dyDescent="0.2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x14ac:dyDescent="0.2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x14ac:dyDescent="0.2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x14ac:dyDescent="0.2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x14ac:dyDescent="0.2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x14ac:dyDescent="0.2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x14ac:dyDescent="0.2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x14ac:dyDescent="0.2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x14ac:dyDescent="0.2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x14ac:dyDescent="0.2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x14ac:dyDescent="0.2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x14ac:dyDescent="0.2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x14ac:dyDescent="0.2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x14ac:dyDescent="0.2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x14ac:dyDescent="0.2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x14ac:dyDescent="0.2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x14ac:dyDescent="0.2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x14ac:dyDescent="0.2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x14ac:dyDescent="0.2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x14ac:dyDescent="0.2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x14ac:dyDescent="0.2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x14ac:dyDescent="0.2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x14ac:dyDescent="0.2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x14ac:dyDescent="0.2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x14ac:dyDescent="0.2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x14ac:dyDescent="0.2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x14ac:dyDescent="0.2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x14ac:dyDescent="0.2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x14ac:dyDescent="0.2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x14ac:dyDescent="0.2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x14ac:dyDescent="0.2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x14ac:dyDescent="0.2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x14ac:dyDescent="0.2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x14ac:dyDescent="0.2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x14ac:dyDescent="0.2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x14ac:dyDescent="0.2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x14ac:dyDescent="0.2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x14ac:dyDescent="0.2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x14ac:dyDescent="0.2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x14ac:dyDescent="0.2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x14ac:dyDescent="0.2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x14ac:dyDescent="0.2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x14ac:dyDescent="0.2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x14ac:dyDescent="0.2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x14ac:dyDescent="0.2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x14ac:dyDescent="0.2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x14ac:dyDescent="0.2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x14ac:dyDescent="0.2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x14ac:dyDescent="0.2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x14ac:dyDescent="0.2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x14ac:dyDescent="0.2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x14ac:dyDescent="0.2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x14ac:dyDescent="0.2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x14ac:dyDescent="0.2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x14ac:dyDescent="0.2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x14ac:dyDescent="0.2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x14ac:dyDescent="0.2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x14ac:dyDescent="0.2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x14ac:dyDescent="0.2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x14ac:dyDescent="0.2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x14ac:dyDescent="0.2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x14ac:dyDescent="0.2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x14ac:dyDescent="0.2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x14ac:dyDescent="0.2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x14ac:dyDescent="0.2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x14ac:dyDescent="0.2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x14ac:dyDescent="0.2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x14ac:dyDescent="0.2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x14ac:dyDescent="0.2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x14ac:dyDescent="0.2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x14ac:dyDescent="0.2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x14ac:dyDescent="0.2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x14ac:dyDescent="0.2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x14ac:dyDescent="0.2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x14ac:dyDescent="0.2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x14ac:dyDescent="0.2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x14ac:dyDescent="0.2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x14ac:dyDescent="0.2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x14ac:dyDescent="0.2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x14ac:dyDescent="0.2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x14ac:dyDescent="0.2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x14ac:dyDescent="0.2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x14ac:dyDescent="0.2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x14ac:dyDescent="0.2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x14ac:dyDescent="0.2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x14ac:dyDescent="0.2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x14ac:dyDescent="0.2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x14ac:dyDescent="0.2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x14ac:dyDescent="0.2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x14ac:dyDescent="0.2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x14ac:dyDescent="0.2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x14ac:dyDescent="0.2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x14ac:dyDescent="0.2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x14ac:dyDescent="0.2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x14ac:dyDescent="0.2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x14ac:dyDescent="0.2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x14ac:dyDescent="0.2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x14ac:dyDescent="0.2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x14ac:dyDescent="0.2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x14ac:dyDescent="0.2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x14ac:dyDescent="0.2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x14ac:dyDescent="0.2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x14ac:dyDescent="0.2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x14ac:dyDescent="0.2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x14ac:dyDescent="0.2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x14ac:dyDescent="0.2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x14ac:dyDescent="0.2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x14ac:dyDescent="0.2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x14ac:dyDescent="0.2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x14ac:dyDescent="0.2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x14ac:dyDescent="0.2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x14ac:dyDescent="0.2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x14ac:dyDescent="0.2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x14ac:dyDescent="0.2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x14ac:dyDescent="0.2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x14ac:dyDescent="0.2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x14ac:dyDescent="0.2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x14ac:dyDescent="0.2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x14ac:dyDescent="0.2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x14ac:dyDescent="0.2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x14ac:dyDescent="0.2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x14ac:dyDescent="0.2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x14ac:dyDescent="0.2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x14ac:dyDescent="0.2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x14ac:dyDescent="0.2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x14ac:dyDescent="0.2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x14ac:dyDescent="0.2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x14ac:dyDescent="0.2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x14ac:dyDescent="0.2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x14ac:dyDescent="0.2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x14ac:dyDescent="0.2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x14ac:dyDescent="0.2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x14ac:dyDescent="0.2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x14ac:dyDescent="0.2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x14ac:dyDescent="0.2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x14ac:dyDescent="0.2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x14ac:dyDescent="0.2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x14ac:dyDescent="0.2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x14ac:dyDescent="0.2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x14ac:dyDescent="0.2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x14ac:dyDescent="0.2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x14ac:dyDescent="0.2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x14ac:dyDescent="0.2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x14ac:dyDescent="0.2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x14ac:dyDescent="0.2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x14ac:dyDescent="0.2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x14ac:dyDescent="0.2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x14ac:dyDescent="0.2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x14ac:dyDescent="0.2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x14ac:dyDescent="0.2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x14ac:dyDescent="0.2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x14ac:dyDescent="0.2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x14ac:dyDescent="0.2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x14ac:dyDescent="0.2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x14ac:dyDescent="0.2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x14ac:dyDescent="0.2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x14ac:dyDescent="0.2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x14ac:dyDescent="0.2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x14ac:dyDescent="0.2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x14ac:dyDescent="0.2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x14ac:dyDescent="0.2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x14ac:dyDescent="0.2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x14ac:dyDescent="0.2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x14ac:dyDescent="0.2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x14ac:dyDescent="0.2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x14ac:dyDescent="0.2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x14ac:dyDescent="0.2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x14ac:dyDescent="0.2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x14ac:dyDescent="0.2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x14ac:dyDescent="0.2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x14ac:dyDescent="0.2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x14ac:dyDescent="0.2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x14ac:dyDescent="0.2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x14ac:dyDescent="0.2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x14ac:dyDescent="0.2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x14ac:dyDescent="0.2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x14ac:dyDescent="0.2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x14ac:dyDescent="0.2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x14ac:dyDescent="0.2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x14ac:dyDescent="0.2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x14ac:dyDescent="0.2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x14ac:dyDescent="0.2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x14ac:dyDescent="0.2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x14ac:dyDescent="0.2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x14ac:dyDescent="0.2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x14ac:dyDescent="0.2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x14ac:dyDescent="0.2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x14ac:dyDescent="0.2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x14ac:dyDescent="0.2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x14ac:dyDescent="0.2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x14ac:dyDescent="0.2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x14ac:dyDescent="0.2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x14ac:dyDescent="0.2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x14ac:dyDescent="0.2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x14ac:dyDescent="0.2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x14ac:dyDescent="0.2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x14ac:dyDescent="0.2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x14ac:dyDescent="0.2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x14ac:dyDescent="0.2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x14ac:dyDescent="0.2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x14ac:dyDescent="0.2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x14ac:dyDescent="0.2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x14ac:dyDescent="0.2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x14ac:dyDescent="0.2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x14ac:dyDescent="0.2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x14ac:dyDescent="0.2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x14ac:dyDescent="0.2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x14ac:dyDescent="0.2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x14ac:dyDescent="0.2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x14ac:dyDescent="0.2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x14ac:dyDescent="0.2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x14ac:dyDescent="0.2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x14ac:dyDescent="0.2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x14ac:dyDescent="0.2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x14ac:dyDescent="0.2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x14ac:dyDescent="0.2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x14ac:dyDescent="0.2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x14ac:dyDescent="0.2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x14ac:dyDescent="0.2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x14ac:dyDescent="0.2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x14ac:dyDescent="0.2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x14ac:dyDescent="0.2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x14ac:dyDescent="0.2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x14ac:dyDescent="0.2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x14ac:dyDescent="0.2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x14ac:dyDescent="0.2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x14ac:dyDescent="0.2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x14ac:dyDescent="0.2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x14ac:dyDescent="0.2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x14ac:dyDescent="0.2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x14ac:dyDescent="0.2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x14ac:dyDescent="0.2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x14ac:dyDescent="0.2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x14ac:dyDescent="0.2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x14ac:dyDescent="0.2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x14ac:dyDescent="0.2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x14ac:dyDescent="0.2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x14ac:dyDescent="0.2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x14ac:dyDescent="0.2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x14ac:dyDescent="0.2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x14ac:dyDescent="0.2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x14ac:dyDescent="0.2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x14ac:dyDescent="0.2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x14ac:dyDescent="0.2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x14ac:dyDescent="0.2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x14ac:dyDescent="0.2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x14ac:dyDescent="0.2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x14ac:dyDescent="0.2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x14ac:dyDescent="0.2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x14ac:dyDescent="0.2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x14ac:dyDescent="0.2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x14ac:dyDescent="0.2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x14ac:dyDescent="0.2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x14ac:dyDescent="0.2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x14ac:dyDescent="0.2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x14ac:dyDescent="0.2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x14ac:dyDescent="0.2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x14ac:dyDescent="0.2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x14ac:dyDescent="0.2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x14ac:dyDescent="0.2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x14ac:dyDescent="0.2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x14ac:dyDescent="0.2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x14ac:dyDescent="0.2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x14ac:dyDescent="0.2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x14ac:dyDescent="0.2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x14ac:dyDescent="0.2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x14ac:dyDescent="0.2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x14ac:dyDescent="0.2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x14ac:dyDescent="0.2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x14ac:dyDescent="0.2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x14ac:dyDescent="0.2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x14ac:dyDescent="0.2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x14ac:dyDescent="0.2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x14ac:dyDescent="0.2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x14ac:dyDescent="0.2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x14ac:dyDescent="0.2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x14ac:dyDescent="0.2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x14ac:dyDescent="0.2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x14ac:dyDescent="0.2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x14ac:dyDescent="0.2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x14ac:dyDescent="0.2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x14ac:dyDescent="0.2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x14ac:dyDescent="0.2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x14ac:dyDescent="0.2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x14ac:dyDescent="0.2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x14ac:dyDescent="0.2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x14ac:dyDescent="0.2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x14ac:dyDescent="0.2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x14ac:dyDescent="0.2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x14ac:dyDescent="0.2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x14ac:dyDescent="0.2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x14ac:dyDescent="0.2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x14ac:dyDescent="0.2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x14ac:dyDescent="0.2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x14ac:dyDescent="0.2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x14ac:dyDescent="0.2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x14ac:dyDescent="0.2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x14ac:dyDescent="0.2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x14ac:dyDescent="0.2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x14ac:dyDescent="0.2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x14ac:dyDescent="0.2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x14ac:dyDescent="0.2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x14ac:dyDescent="0.2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x14ac:dyDescent="0.2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x14ac:dyDescent="0.2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x14ac:dyDescent="0.2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x14ac:dyDescent="0.2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x14ac:dyDescent="0.2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x14ac:dyDescent="0.2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x14ac:dyDescent="0.2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x14ac:dyDescent="0.2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x14ac:dyDescent="0.2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x14ac:dyDescent="0.2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x14ac:dyDescent="0.2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x14ac:dyDescent="0.2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x14ac:dyDescent="0.2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x14ac:dyDescent="0.2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x14ac:dyDescent="0.2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x14ac:dyDescent="0.2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x14ac:dyDescent="0.2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x14ac:dyDescent="0.2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x14ac:dyDescent="0.2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x14ac:dyDescent="0.2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x14ac:dyDescent="0.2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x14ac:dyDescent="0.2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x14ac:dyDescent="0.2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x14ac:dyDescent="0.2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x14ac:dyDescent="0.2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x14ac:dyDescent="0.2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x14ac:dyDescent="0.2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x14ac:dyDescent="0.2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x14ac:dyDescent="0.2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x14ac:dyDescent="0.2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x14ac:dyDescent="0.2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x14ac:dyDescent="0.2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x14ac:dyDescent="0.2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x14ac:dyDescent="0.2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x14ac:dyDescent="0.2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x14ac:dyDescent="0.2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x14ac:dyDescent="0.2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x14ac:dyDescent="0.2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x14ac:dyDescent="0.2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x14ac:dyDescent="0.2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x14ac:dyDescent="0.2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x14ac:dyDescent="0.2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x14ac:dyDescent="0.2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x14ac:dyDescent="0.2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x14ac:dyDescent="0.2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x14ac:dyDescent="0.2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x14ac:dyDescent="0.2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x14ac:dyDescent="0.2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x14ac:dyDescent="0.2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x14ac:dyDescent="0.2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x14ac:dyDescent="0.2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x14ac:dyDescent="0.2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x14ac:dyDescent="0.2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x14ac:dyDescent="0.2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x14ac:dyDescent="0.2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x14ac:dyDescent="0.2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x14ac:dyDescent="0.2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x14ac:dyDescent="0.2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x14ac:dyDescent="0.2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x14ac:dyDescent="0.2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x14ac:dyDescent="0.2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x14ac:dyDescent="0.2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x14ac:dyDescent="0.2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x14ac:dyDescent="0.2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x14ac:dyDescent="0.2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x14ac:dyDescent="0.2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x14ac:dyDescent="0.2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x14ac:dyDescent="0.2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x14ac:dyDescent="0.2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x14ac:dyDescent="0.2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x14ac:dyDescent="0.2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x14ac:dyDescent="0.2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x14ac:dyDescent="0.2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x14ac:dyDescent="0.2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x14ac:dyDescent="0.2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x14ac:dyDescent="0.2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x14ac:dyDescent="0.2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x14ac:dyDescent="0.2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x14ac:dyDescent="0.2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x14ac:dyDescent="0.2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x14ac:dyDescent="0.2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x14ac:dyDescent="0.2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x14ac:dyDescent="0.2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x14ac:dyDescent="0.2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x14ac:dyDescent="0.2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x14ac:dyDescent="0.2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x14ac:dyDescent="0.2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x14ac:dyDescent="0.2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x14ac:dyDescent="0.2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x14ac:dyDescent="0.2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x14ac:dyDescent="0.2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x14ac:dyDescent="0.2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x14ac:dyDescent="0.2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x14ac:dyDescent="0.2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x14ac:dyDescent="0.2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x14ac:dyDescent="0.2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x14ac:dyDescent="0.2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x14ac:dyDescent="0.2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x14ac:dyDescent="0.2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x14ac:dyDescent="0.2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x14ac:dyDescent="0.2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x14ac:dyDescent="0.2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x14ac:dyDescent="0.2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x14ac:dyDescent="0.2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x14ac:dyDescent="0.2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x14ac:dyDescent="0.2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x14ac:dyDescent="0.2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x14ac:dyDescent="0.2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x14ac:dyDescent="0.2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x14ac:dyDescent="0.2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x14ac:dyDescent="0.2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x14ac:dyDescent="0.2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x14ac:dyDescent="0.2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x14ac:dyDescent="0.2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x14ac:dyDescent="0.2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x14ac:dyDescent="0.2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x14ac:dyDescent="0.2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x14ac:dyDescent="0.2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x14ac:dyDescent="0.2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x14ac:dyDescent="0.2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x14ac:dyDescent="0.2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x14ac:dyDescent="0.2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x14ac:dyDescent="0.2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x14ac:dyDescent="0.2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x14ac:dyDescent="0.2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x14ac:dyDescent="0.2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x14ac:dyDescent="0.2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x14ac:dyDescent="0.2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x14ac:dyDescent="0.2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x14ac:dyDescent="0.2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x14ac:dyDescent="0.2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x14ac:dyDescent="0.2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x14ac:dyDescent="0.2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x14ac:dyDescent="0.2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x14ac:dyDescent="0.2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x14ac:dyDescent="0.2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x14ac:dyDescent="0.2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x14ac:dyDescent="0.2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x14ac:dyDescent="0.2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x14ac:dyDescent="0.2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x14ac:dyDescent="0.2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x14ac:dyDescent="0.2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x14ac:dyDescent="0.2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x14ac:dyDescent="0.2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x14ac:dyDescent="0.2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x14ac:dyDescent="0.2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x14ac:dyDescent="0.2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x14ac:dyDescent="0.2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x14ac:dyDescent="0.2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x14ac:dyDescent="0.2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x14ac:dyDescent="0.2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x14ac:dyDescent="0.2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x14ac:dyDescent="0.2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x14ac:dyDescent="0.2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x14ac:dyDescent="0.2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x14ac:dyDescent="0.2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x14ac:dyDescent="0.2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x14ac:dyDescent="0.2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x14ac:dyDescent="0.2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x14ac:dyDescent="0.2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x14ac:dyDescent="0.2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x14ac:dyDescent="0.2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x14ac:dyDescent="0.2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x14ac:dyDescent="0.2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x14ac:dyDescent="0.2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x14ac:dyDescent="0.2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x14ac:dyDescent="0.2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x14ac:dyDescent="0.2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x14ac:dyDescent="0.2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x14ac:dyDescent="0.2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x14ac:dyDescent="0.2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x14ac:dyDescent="0.2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x14ac:dyDescent="0.2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x14ac:dyDescent="0.2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x14ac:dyDescent="0.2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x14ac:dyDescent="0.2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x14ac:dyDescent="0.2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x14ac:dyDescent="0.2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x14ac:dyDescent="0.2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x14ac:dyDescent="0.2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x14ac:dyDescent="0.2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x14ac:dyDescent="0.2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x14ac:dyDescent="0.2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x14ac:dyDescent="0.2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x14ac:dyDescent="0.2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x14ac:dyDescent="0.2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x14ac:dyDescent="0.2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x14ac:dyDescent="0.2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x14ac:dyDescent="0.2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x14ac:dyDescent="0.2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x14ac:dyDescent="0.2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x14ac:dyDescent="0.2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x14ac:dyDescent="0.2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x14ac:dyDescent="0.2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x14ac:dyDescent="0.2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x14ac:dyDescent="0.2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x14ac:dyDescent="0.2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x14ac:dyDescent="0.2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x14ac:dyDescent="0.2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x14ac:dyDescent="0.2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x14ac:dyDescent="0.2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x14ac:dyDescent="0.2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x14ac:dyDescent="0.2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x14ac:dyDescent="0.2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x14ac:dyDescent="0.2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x14ac:dyDescent="0.2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x14ac:dyDescent="0.2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x14ac:dyDescent="0.2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x14ac:dyDescent="0.2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x14ac:dyDescent="0.2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x14ac:dyDescent="0.2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x14ac:dyDescent="0.2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x14ac:dyDescent="0.2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x14ac:dyDescent="0.2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x14ac:dyDescent="0.2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x14ac:dyDescent="0.2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x14ac:dyDescent="0.2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x14ac:dyDescent="0.2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x14ac:dyDescent="0.2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x14ac:dyDescent="0.2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x14ac:dyDescent="0.2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x14ac:dyDescent="0.2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x14ac:dyDescent="0.2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x14ac:dyDescent="0.2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x14ac:dyDescent="0.2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x14ac:dyDescent="0.2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x14ac:dyDescent="0.2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x14ac:dyDescent="0.2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x14ac:dyDescent="0.2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x14ac:dyDescent="0.2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x14ac:dyDescent="0.2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x14ac:dyDescent="0.2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x14ac:dyDescent="0.2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x14ac:dyDescent="0.2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x14ac:dyDescent="0.2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x14ac:dyDescent="0.2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x14ac:dyDescent="0.2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x14ac:dyDescent="0.2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x14ac:dyDescent="0.2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x14ac:dyDescent="0.2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x14ac:dyDescent="0.2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x14ac:dyDescent="0.2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x14ac:dyDescent="0.2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x14ac:dyDescent="0.2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x14ac:dyDescent="0.2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x14ac:dyDescent="0.2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x14ac:dyDescent="0.2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x14ac:dyDescent="0.2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x14ac:dyDescent="0.2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x14ac:dyDescent="0.2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x14ac:dyDescent="0.2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x14ac:dyDescent="0.2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x14ac:dyDescent="0.2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x14ac:dyDescent="0.2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x14ac:dyDescent="0.2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x14ac:dyDescent="0.2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x14ac:dyDescent="0.2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x14ac:dyDescent="0.2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x14ac:dyDescent="0.2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x14ac:dyDescent="0.2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x14ac:dyDescent="0.2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x14ac:dyDescent="0.2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x14ac:dyDescent="0.2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x14ac:dyDescent="0.2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x14ac:dyDescent="0.2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x14ac:dyDescent="0.2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x14ac:dyDescent="0.2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x14ac:dyDescent="0.2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x14ac:dyDescent="0.2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x14ac:dyDescent="0.2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x14ac:dyDescent="0.2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x14ac:dyDescent="0.2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x14ac:dyDescent="0.2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x14ac:dyDescent="0.2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x14ac:dyDescent="0.2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x14ac:dyDescent="0.2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x14ac:dyDescent="0.2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x14ac:dyDescent="0.2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x14ac:dyDescent="0.2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x14ac:dyDescent="0.2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x14ac:dyDescent="0.2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x14ac:dyDescent="0.2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x14ac:dyDescent="0.2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x14ac:dyDescent="0.2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x14ac:dyDescent="0.2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x14ac:dyDescent="0.2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x14ac:dyDescent="0.2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x14ac:dyDescent="0.2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x14ac:dyDescent="0.2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x14ac:dyDescent="0.2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x14ac:dyDescent="0.2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x14ac:dyDescent="0.2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x14ac:dyDescent="0.2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x14ac:dyDescent="0.2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x14ac:dyDescent="0.2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x14ac:dyDescent="0.2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x14ac:dyDescent="0.2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x14ac:dyDescent="0.2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x14ac:dyDescent="0.2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x14ac:dyDescent="0.2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x14ac:dyDescent="0.2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x14ac:dyDescent="0.2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x14ac:dyDescent="0.2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x14ac:dyDescent="0.2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x14ac:dyDescent="0.2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x14ac:dyDescent="0.2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x14ac:dyDescent="0.2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x14ac:dyDescent="0.2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x14ac:dyDescent="0.2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x14ac:dyDescent="0.2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x14ac:dyDescent="0.2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x14ac:dyDescent="0.2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x14ac:dyDescent="0.2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x14ac:dyDescent="0.2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x14ac:dyDescent="0.2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x14ac:dyDescent="0.2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x14ac:dyDescent="0.2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x14ac:dyDescent="0.2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x14ac:dyDescent="0.2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x14ac:dyDescent="0.2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x14ac:dyDescent="0.2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x14ac:dyDescent="0.2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x14ac:dyDescent="0.2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x14ac:dyDescent="0.2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x14ac:dyDescent="0.2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x14ac:dyDescent="0.2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x14ac:dyDescent="0.2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x14ac:dyDescent="0.2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x14ac:dyDescent="0.2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x14ac:dyDescent="0.2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x14ac:dyDescent="0.2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x14ac:dyDescent="0.2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x14ac:dyDescent="0.2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x14ac:dyDescent="0.2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x14ac:dyDescent="0.2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x14ac:dyDescent="0.2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x14ac:dyDescent="0.2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x14ac:dyDescent="0.2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x14ac:dyDescent="0.2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x14ac:dyDescent="0.2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x14ac:dyDescent="0.2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x14ac:dyDescent="0.2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x14ac:dyDescent="0.2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x14ac:dyDescent="0.2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x14ac:dyDescent="0.2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x14ac:dyDescent="0.2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x14ac:dyDescent="0.2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x14ac:dyDescent="0.2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x14ac:dyDescent="0.2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x14ac:dyDescent="0.2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x14ac:dyDescent="0.2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x14ac:dyDescent="0.2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x14ac:dyDescent="0.2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x14ac:dyDescent="0.2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x14ac:dyDescent="0.2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x14ac:dyDescent="0.2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x14ac:dyDescent="0.2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x14ac:dyDescent="0.2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x14ac:dyDescent="0.2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x14ac:dyDescent="0.2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x14ac:dyDescent="0.2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x14ac:dyDescent="0.2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x14ac:dyDescent="0.2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x14ac:dyDescent="0.2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x14ac:dyDescent="0.2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x14ac:dyDescent="0.2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x14ac:dyDescent="0.2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x14ac:dyDescent="0.2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x14ac:dyDescent="0.2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x14ac:dyDescent="0.2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x14ac:dyDescent="0.2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x14ac:dyDescent="0.2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x14ac:dyDescent="0.2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x14ac:dyDescent="0.2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x14ac:dyDescent="0.2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x14ac:dyDescent="0.2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x14ac:dyDescent="0.2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x14ac:dyDescent="0.2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x14ac:dyDescent="0.2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x14ac:dyDescent="0.2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x14ac:dyDescent="0.2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x14ac:dyDescent="0.2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x14ac:dyDescent="0.2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x14ac:dyDescent="0.2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x14ac:dyDescent="0.2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x14ac:dyDescent="0.2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x14ac:dyDescent="0.2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x14ac:dyDescent="0.2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x14ac:dyDescent="0.2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x14ac:dyDescent="0.2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x14ac:dyDescent="0.2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x14ac:dyDescent="0.2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x14ac:dyDescent="0.2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x14ac:dyDescent="0.2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x14ac:dyDescent="0.2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x14ac:dyDescent="0.2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x14ac:dyDescent="0.2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x14ac:dyDescent="0.2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x14ac:dyDescent="0.2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x14ac:dyDescent="0.2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x14ac:dyDescent="0.2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x14ac:dyDescent="0.2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x14ac:dyDescent="0.2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x14ac:dyDescent="0.2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x14ac:dyDescent="0.2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x14ac:dyDescent="0.2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x14ac:dyDescent="0.2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x14ac:dyDescent="0.2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x14ac:dyDescent="0.2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x14ac:dyDescent="0.2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x14ac:dyDescent="0.2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x14ac:dyDescent="0.2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x14ac:dyDescent="0.2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x14ac:dyDescent="0.2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x14ac:dyDescent="0.2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x14ac:dyDescent="0.2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x14ac:dyDescent="0.2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x14ac:dyDescent="0.2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x14ac:dyDescent="0.2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x14ac:dyDescent="0.2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x14ac:dyDescent="0.2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x14ac:dyDescent="0.2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x14ac:dyDescent="0.2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x14ac:dyDescent="0.2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x14ac:dyDescent="0.2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x14ac:dyDescent="0.2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x14ac:dyDescent="0.2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x14ac:dyDescent="0.2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x14ac:dyDescent="0.2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x14ac:dyDescent="0.2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x14ac:dyDescent="0.2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x14ac:dyDescent="0.2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x14ac:dyDescent="0.2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x14ac:dyDescent="0.2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x14ac:dyDescent="0.2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x14ac:dyDescent="0.2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x14ac:dyDescent="0.2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x14ac:dyDescent="0.2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x14ac:dyDescent="0.2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x14ac:dyDescent="0.2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x14ac:dyDescent="0.2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x14ac:dyDescent="0.2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x14ac:dyDescent="0.2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x14ac:dyDescent="0.2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x14ac:dyDescent="0.2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x14ac:dyDescent="0.2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x14ac:dyDescent="0.2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x14ac:dyDescent="0.2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x14ac:dyDescent="0.2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x14ac:dyDescent="0.2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x14ac:dyDescent="0.2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x14ac:dyDescent="0.2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x14ac:dyDescent="0.2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x14ac:dyDescent="0.2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x14ac:dyDescent="0.2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x14ac:dyDescent="0.2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x14ac:dyDescent="0.2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x14ac:dyDescent="0.2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x14ac:dyDescent="0.2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x14ac:dyDescent="0.2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x14ac:dyDescent="0.2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x14ac:dyDescent="0.2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x14ac:dyDescent="0.2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x14ac:dyDescent="0.2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x14ac:dyDescent="0.2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x14ac:dyDescent="0.2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x14ac:dyDescent="0.2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x14ac:dyDescent="0.2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x14ac:dyDescent="0.2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x14ac:dyDescent="0.2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x14ac:dyDescent="0.2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x14ac:dyDescent="0.2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x14ac:dyDescent="0.2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x14ac:dyDescent="0.2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x14ac:dyDescent="0.2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x14ac:dyDescent="0.2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x14ac:dyDescent="0.2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x14ac:dyDescent="0.2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x14ac:dyDescent="0.2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x14ac:dyDescent="0.2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x14ac:dyDescent="0.2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x14ac:dyDescent="0.2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x14ac:dyDescent="0.2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x14ac:dyDescent="0.2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x14ac:dyDescent="0.2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x14ac:dyDescent="0.2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x14ac:dyDescent="0.2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x14ac:dyDescent="0.2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x14ac:dyDescent="0.2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x14ac:dyDescent="0.2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x14ac:dyDescent="0.2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x14ac:dyDescent="0.2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x14ac:dyDescent="0.2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x14ac:dyDescent="0.2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x14ac:dyDescent="0.2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x14ac:dyDescent="0.2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x14ac:dyDescent="0.2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x14ac:dyDescent="0.2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x14ac:dyDescent="0.2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x14ac:dyDescent="0.2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x14ac:dyDescent="0.2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x14ac:dyDescent="0.2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x14ac:dyDescent="0.2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x14ac:dyDescent="0.2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x14ac:dyDescent="0.2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x14ac:dyDescent="0.2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x14ac:dyDescent="0.2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x14ac:dyDescent="0.2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x14ac:dyDescent="0.2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x14ac:dyDescent="0.2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x14ac:dyDescent="0.2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x14ac:dyDescent="0.2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x14ac:dyDescent="0.2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x14ac:dyDescent="0.2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x14ac:dyDescent="0.2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x14ac:dyDescent="0.2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x14ac:dyDescent="0.2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x14ac:dyDescent="0.2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x14ac:dyDescent="0.2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x14ac:dyDescent="0.2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x14ac:dyDescent="0.2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x14ac:dyDescent="0.2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x14ac:dyDescent="0.2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x14ac:dyDescent="0.2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x14ac:dyDescent="0.2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x14ac:dyDescent="0.2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x14ac:dyDescent="0.2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x14ac:dyDescent="0.2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x14ac:dyDescent="0.2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x14ac:dyDescent="0.2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x14ac:dyDescent="0.2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x14ac:dyDescent="0.2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x14ac:dyDescent="0.2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x14ac:dyDescent="0.2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x14ac:dyDescent="0.2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x14ac:dyDescent="0.2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x14ac:dyDescent="0.2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x14ac:dyDescent="0.2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x14ac:dyDescent="0.2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x14ac:dyDescent="0.2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x14ac:dyDescent="0.2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x14ac:dyDescent="0.2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x14ac:dyDescent="0.2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x14ac:dyDescent="0.2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x14ac:dyDescent="0.2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x14ac:dyDescent="0.2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x14ac:dyDescent="0.2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x14ac:dyDescent="0.2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x14ac:dyDescent="0.2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x14ac:dyDescent="0.2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x14ac:dyDescent="0.2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x14ac:dyDescent="0.2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x14ac:dyDescent="0.2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x14ac:dyDescent="0.2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x14ac:dyDescent="0.2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x14ac:dyDescent="0.2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x14ac:dyDescent="0.2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x14ac:dyDescent="0.2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x14ac:dyDescent="0.2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x14ac:dyDescent="0.2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x14ac:dyDescent="0.2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x14ac:dyDescent="0.2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x14ac:dyDescent="0.2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x14ac:dyDescent="0.2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x14ac:dyDescent="0.2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x14ac:dyDescent="0.2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x14ac:dyDescent="0.2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x14ac:dyDescent="0.2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x14ac:dyDescent="0.2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x14ac:dyDescent="0.2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x14ac:dyDescent="0.2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x14ac:dyDescent="0.2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x14ac:dyDescent="0.2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x14ac:dyDescent="0.2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x14ac:dyDescent="0.2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x14ac:dyDescent="0.2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x14ac:dyDescent="0.2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x14ac:dyDescent="0.2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x14ac:dyDescent="0.2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x14ac:dyDescent="0.2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x14ac:dyDescent="0.2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x14ac:dyDescent="0.2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x14ac:dyDescent="0.2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x14ac:dyDescent="0.2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x14ac:dyDescent="0.2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x14ac:dyDescent="0.2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x14ac:dyDescent="0.2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x14ac:dyDescent="0.2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x14ac:dyDescent="0.2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x14ac:dyDescent="0.2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x14ac:dyDescent="0.2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x14ac:dyDescent="0.2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x14ac:dyDescent="0.2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x14ac:dyDescent="0.2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x14ac:dyDescent="0.2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x14ac:dyDescent="0.2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x14ac:dyDescent="0.2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x14ac:dyDescent="0.2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x14ac:dyDescent="0.2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x14ac:dyDescent="0.2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x14ac:dyDescent="0.2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x14ac:dyDescent="0.2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x14ac:dyDescent="0.2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x14ac:dyDescent="0.2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x14ac:dyDescent="0.2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x14ac:dyDescent="0.2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x14ac:dyDescent="0.2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x14ac:dyDescent="0.2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x14ac:dyDescent="0.2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x14ac:dyDescent="0.2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x14ac:dyDescent="0.2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x14ac:dyDescent="0.2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x14ac:dyDescent="0.2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x14ac:dyDescent="0.2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x14ac:dyDescent="0.2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x14ac:dyDescent="0.2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x14ac:dyDescent="0.2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x14ac:dyDescent="0.2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x14ac:dyDescent="0.2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x14ac:dyDescent="0.2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x14ac:dyDescent="0.2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x14ac:dyDescent="0.2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x14ac:dyDescent="0.2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x14ac:dyDescent="0.2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x14ac:dyDescent="0.2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x14ac:dyDescent="0.2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x14ac:dyDescent="0.2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x14ac:dyDescent="0.2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x14ac:dyDescent="0.2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x14ac:dyDescent="0.2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x14ac:dyDescent="0.2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x14ac:dyDescent="0.2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x14ac:dyDescent="0.2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x14ac:dyDescent="0.2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x14ac:dyDescent="0.2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x14ac:dyDescent="0.2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x14ac:dyDescent="0.2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x14ac:dyDescent="0.2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x14ac:dyDescent="0.2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x14ac:dyDescent="0.2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x14ac:dyDescent="0.2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x14ac:dyDescent="0.2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x14ac:dyDescent="0.2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x14ac:dyDescent="0.2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x14ac:dyDescent="0.2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x14ac:dyDescent="0.2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x14ac:dyDescent="0.2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x14ac:dyDescent="0.2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x14ac:dyDescent="0.2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x14ac:dyDescent="0.2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x14ac:dyDescent="0.2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x14ac:dyDescent="0.2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x14ac:dyDescent="0.2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x14ac:dyDescent="0.2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x14ac:dyDescent="0.2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x14ac:dyDescent="0.2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x14ac:dyDescent="0.2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x14ac:dyDescent="0.2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x14ac:dyDescent="0.2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x14ac:dyDescent="0.2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x14ac:dyDescent="0.2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x14ac:dyDescent="0.2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x14ac:dyDescent="0.2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x14ac:dyDescent="0.2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x14ac:dyDescent="0.2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x14ac:dyDescent="0.2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x14ac:dyDescent="0.2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x14ac:dyDescent="0.2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x14ac:dyDescent="0.2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x14ac:dyDescent="0.2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x14ac:dyDescent="0.2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x14ac:dyDescent="0.2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x14ac:dyDescent="0.2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x14ac:dyDescent="0.2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x14ac:dyDescent="0.2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x14ac:dyDescent="0.2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x14ac:dyDescent="0.2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x14ac:dyDescent="0.2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x14ac:dyDescent="0.2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x14ac:dyDescent="0.2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x14ac:dyDescent="0.2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x14ac:dyDescent="0.2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x14ac:dyDescent="0.2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x14ac:dyDescent="0.2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x14ac:dyDescent="0.2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x14ac:dyDescent="0.2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x14ac:dyDescent="0.2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x14ac:dyDescent="0.2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x14ac:dyDescent="0.2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x14ac:dyDescent="0.2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x14ac:dyDescent="0.2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x14ac:dyDescent="0.2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x14ac:dyDescent="0.2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x14ac:dyDescent="0.2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x14ac:dyDescent="0.2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x14ac:dyDescent="0.2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x14ac:dyDescent="0.2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x14ac:dyDescent="0.2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x14ac:dyDescent="0.2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x14ac:dyDescent="0.2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x14ac:dyDescent="0.2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x14ac:dyDescent="0.2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x14ac:dyDescent="0.2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x14ac:dyDescent="0.2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x14ac:dyDescent="0.2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x14ac:dyDescent="0.2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x14ac:dyDescent="0.2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x14ac:dyDescent="0.2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x14ac:dyDescent="0.2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x14ac:dyDescent="0.2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x14ac:dyDescent="0.2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x14ac:dyDescent="0.2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x14ac:dyDescent="0.2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x14ac:dyDescent="0.2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x14ac:dyDescent="0.2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x14ac:dyDescent="0.2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x14ac:dyDescent="0.2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x14ac:dyDescent="0.2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x14ac:dyDescent="0.2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x14ac:dyDescent="0.2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x14ac:dyDescent="0.2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x14ac:dyDescent="0.2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x14ac:dyDescent="0.2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x14ac:dyDescent="0.2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x14ac:dyDescent="0.2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x14ac:dyDescent="0.2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x14ac:dyDescent="0.2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x14ac:dyDescent="0.2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x14ac:dyDescent="0.2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x14ac:dyDescent="0.2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x14ac:dyDescent="0.2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x14ac:dyDescent="0.2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x14ac:dyDescent="0.2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x14ac:dyDescent="0.2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x14ac:dyDescent="0.2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x14ac:dyDescent="0.2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x14ac:dyDescent="0.2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x14ac:dyDescent="0.2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x14ac:dyDescent="0.2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x14ac:dyDescent="0.2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x14ac:dyDescent="0.2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x14ac:dyDescent="0.2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x14ac:dyDescent="0.2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x14ac:dyDescent="0.2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x14ac:dyDescent="0.2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x14ac:dyDescent="0.2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x14ac:dyDescent="0.2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x14ac:dyDescent="0.2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x14ac:dyDescent="0.2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x14ac:dyDescent="0.2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x14ac:dyDescent="0.2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x14ac:dyDescent="0.2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x14ac:dyDescent="0.2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x14ac:dyDescent="0.2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x14ac:dyDescent="0.2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x14ac:dyDescent="0.2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x14ac:dyDescent="0.2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x14ac:dyDescent="0.2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x14ac:dyDescent="0.2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x14ac:dyDescent="0.2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x14ac:dyDescent="0.2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x14ac:dyDescent="0.2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x14ac:dyDescent="0.2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x14ac:dyDescent="0.2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x14ac:dyDescent="0.2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x14ac:dyDescent="0.2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x14ac:dyDescent="0.2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x14ac:dyDescent="0.2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x14ac:dyDescent="0.2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x14ac:dyDescent="0.2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x14ac:dyDescent="0.2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x14ac:dyDescent="0.2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x14ac:dyDescent="0.2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x14ac:dyDescent="0.2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x14ac:dyDescent="0.2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x14ac:dyDescent="0.2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x14ac:dyDescent="0.2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x14ac:dyDescent="0.2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x14ac:dyDescent="0.2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x14ac:dyDescent="0.2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x14ac:dyDescent="0.2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x14ac:dyDescent="0.2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x14ac:dyDescent="0.2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x14ac:dyDescent="0.2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x14ac:dyDescent="0.2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x14ac:dyDescent="0.2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x14ac:dyDescent="0.2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x14ac:dyDescent="0.2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x14ac:dyDescent="0.2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x14ac:dyDescent="0.2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x14ac:dyDescent="0.2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x14ac:dyDescent="0.2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x14ac:dyDescent="0.2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x14ac:dyDescent="0.2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x14ac:dyDescent="0.2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x14ac:dyDescent="0.2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x14ac:dyDescent="0.2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x14ac:dyDescent="0.2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x14ac:dyDescent="0.2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x14ac:dyDescent="0.2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x14ac:dyDescent="0.2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x14ac:dyDescent="0.2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x14ac:dyDescent="0.2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x14ac:dyDescent="0.2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x14ac:dyDescent="0.2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x14ac:dyDescent="0.2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x14ac:dyDescent="0.2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x14ac:dyDescent="0.2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x14ac:dyDescent="0.2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x14ac:dyDescent="0.2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x14ac:dyDescent="0.2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x14ac:dyDescent="0.2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x14ac:dyDescent="0.2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x14ac:dyDescent="0.2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x14ac:dyDescent="0.2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x14ac:dyDescent="0.2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x14ac:dyDescent="0.2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x14ac:dyDescent="0.2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x14ac:dyDescent="0.2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x14ac:dyDescent="0.2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x14ac:dyDescent="0.2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x14ac:dyDescent="0.2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x14ac:dyDescent="0.2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x14ac:dyDescent="0.2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x14ac:dyDescent="0.2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x14ac:dyDescent="0.2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x14ac:dyDescent="0.2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x14ac:dyDescent="0.2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x14ac:dyDescent="0.2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x14ac:dyDescent="0.2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x14ac:dyDescent="0.2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x14ac:dyDescent="0.2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x14ac:dyDescent="0.2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x14ac:dyDescent="0.2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x14ac:dyDescent="0.2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x14ac:dyDescent="0.2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x14ac:dyDescent="0.2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x14ac:dyDescent="0.2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x14ac:dyDescent="0.2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x14ac:dyDescent="0.2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x14ac:dyDescent="0.2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x14ac:dyDescent="0.2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x14ac:dyDescent="0.2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x14ac:dyDescent="0.2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x14ac:dyDescent="0.2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x14ac:dyDescent="0.2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x14ac:dyDescent="0.2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x14ac:dyDescent="0.2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x14ac:dyDescent="0.2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x14ac:dyDescent="0.2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x14ac:dyDescent="0.2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x14ac:dyDescent="0.2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x14ac:dyDescent="0.2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x14ac:dyDescent="0.2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x14ac:dyDescent="0.2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x14ac:dyDescent="0.2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x14ac:dyDescent="0.2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x14ac:dyDescent="0.2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x14ac:dyDescent="0.2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x14ac:dyDescent="0.2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x14ac:dyDescent="0.2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x14ac:dyDescent="0.2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x14ac:dyDescent="0.2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x14ac:dyDescent="0.2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x14ac:dyDescent="0.2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x14ac:dyDescent="0.2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x14ac:dyDescent="0.2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x14ac:dyDescent="0.2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x14ac:dyDescent="0.2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x14ac:dyDescent="0.2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x14ac:dyDescent="0.2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x14ac:dyDescent="0.2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x14ac:dyDescent="0.2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x14ac:dyDescent="0.2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x14ac:dyDescent="0.2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x14ac:dyDescent="0.2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x14ac:dyDescent="0.2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x14ac:dyDescent="0.2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x14ac:dyDescent="0.2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x14ac:dyDescent="0.2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x14ac:dyDescent="0.2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x14ac:dyDescent="0.2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x14ac:dyDescent="0.2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x14ac:dyDescent="0.2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x14ac:dyDescent="0.2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x14ac:dyDescent="0.2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x14ac:dyDescent="0.2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x14ac:dyDescent="0.2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x14ac:dyDescent="0.2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x14ac:dyDescent="0.2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x14ac:dyDescent="0.2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x14ac:dyDescent="0.2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x14ac:dyDescent="0.2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x14ac:dyDescent="0.2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x14ac:dyDescent="0.2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x14ac:dyDescent="0.2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x14ac:dyDescent="0.2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x14ac:dyDescent="0.2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x14ac:dyDescent="0.2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x14ac:dyDescent="0.2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x14ac:dyDescent="0.2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x14ac:dyDescent="0.2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x14ac:dyDescent="0.2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x14ac:dyDescent="0.2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x14ac:dyDescent="0.2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x14ac:dyDescent="0.2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x14ac:dyDescent="0.2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x14ac:dyDescent="0.2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x14ac:dyDescent="0.2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x14ac:dyDescent="0.2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x14ac:dyDescent="0.2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x14ac:dyDescent="0.2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x14ac:dyDescent="0.2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x14ac:dyDescent="0.2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x14ac:dyDescent="0.2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x14ac:dyDescent="0.2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x14ac:dyDescent="0.2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x14ac:dyDescent="0.2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x14ac:dyDescent="0.2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x14ac:dyDescent="0.2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x14ac:dyDescent="0.2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x14ac:dyDescent="0.2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x14ac:dyDescent="0.2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x14ac:dyDescent="0.2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x14ac:dyDescent="0.2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x14ac:dyDescent="0.2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x14ac:dyDescent="0.2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x14ac:dyDescent="0.2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x14ac:dyDescent="0.2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x14ac:dyDescent="0.2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x14ac:dyDescent="0.2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x14ac:dyDescent="0.2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x14ac:dyDescent="0.2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x14ac:dyDescent="0.2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x14ac:dyDescent="0.2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x14ac:dyDescent="0.2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x14ac:dyDescent="0.2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x14ac:dyDescent="0.2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x14ac:dyDescent="0.2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x14ac:dyDescent="0.2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x14ac:dyDescent="0.2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x14ac:dyDescent="0.2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x14ac:dyDescent="0.2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x14ac:dyDescent="0.2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x14ac:dyDescent="0.2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x14ac:dyDescent="0.2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x14ac:dyDescent="0.2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x14ac:dyDescent="0.2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x14ac:dyDescent="0.2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x14ac:dyDescent="0.2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x14ac:dyDescent="0.2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x14ac:dyDescent="0.2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x14ac:dyDescent="0.2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x14ac:dyDescent="0.2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x14ac:dyDescent="0.2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x14ac:dyDescent="0.2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x14ac:dyDescent="0.2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x14ac:dyDescent="0.2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x14ac:dyDescent="0.2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x14ac:dyDescent="0.2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x14ac:dyDescent="0.2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x14ac:dyDescent="0.2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x14ac:dyDescent="0.2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x14ac:dyDescent="0.2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x14ac:dyDescent="0.2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x14ac:dyDescent="0.2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x14ac:dyDescent="0.2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x14ac:dyDescent="0.2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x14ac:dyDescent="0.2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x14ac:dyDescent="0.2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x14ac:dyDescent="0.2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x14ac:dyDescent="0.2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x14ac:dyDescent="0.2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x14ac:dyDescent="0.2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x14ac:dyDescent="0.2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x14ac:dyDescent="0.2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x14ac:dyDescent="0.2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x14ac:dyDescent="0.2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x14ac:dyDescent="0.2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x14ac:dyDescent="0.2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x14ac:dyDescent="0.2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x14ac:dyDescent="0.2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x14ac:dyDescent="0.2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x14ac:dyDescent="0.2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x14ac:dyDescent="0.2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x14ac:dyDescent="0.2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x14ac:dyDescent="0.2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x14ac:dyDescent="0.2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x14ac:dyDescent="0.2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x14ac:dyDescent="0.2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x14ac:dyDescent="0.2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x14ac:dyDescent="0.2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x14ac:dyDescent="0.2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x14ac:dyDescent="0.2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x14ac:dyDescent="0.2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x14ac:dyDescent="0.2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x14ac:dyDescent="0.2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x14ac:dyDescent="0.2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x14ac:dyDescent="0.2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x14ac:dyDescent="0.2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x14ac:dyDescent="0.2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x14ac:dyDescent="0.2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x14ac:dyDescent="0.2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x14ac:dyDescent="0.2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x14ac:dyDescent="0.2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x14ac:dyDescent="0.2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x14ac:dyDescent="0.2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x14ac:dyDescent="0.2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x14ac:dyDescent="0.2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x14ac:dyDescent="0.2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x14ac:dyDescent="0.2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x14ac:dyDescent="0.2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x14ac:dyDescent="0.2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x14ac:dyDescent="0.2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x14ac:dyDescent="0.2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x14ac:dyDescent="0.2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x14ac:dyDescent="0.2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x14ac:dyDescent="0.2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x14ac:dyDescent="0.2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x14ac:dyDescent="0.2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x14ac:dyDescent="0.2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x14ac:dyDescent="0.2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x14ac:dyDescent="0.2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x14ac:dyDescent="0.2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x14ac:dyDescent="0.2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x14ac:dyDescent="0.2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x14ac:dyDescent="0.2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x14ac:dyDescent="0.2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x14ac:dyDescent="0.2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x14ac:dyDescent="0.2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x14ac:dyDescent="0.2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x14ac:dyDescent="0.2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x14ac:dyDescent="0.2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x14ac:dyDescent="0.2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x14ac:dyDescent="0.2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x14ac:dyDescent="0.2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x14ac:dyDescent="0.2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x14ac:dyDescent="0.2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x14ac:dyDescent="0.2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x14ac:dyDescent="0.2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x14ac:dyDescent="0.2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x14ac:dyDescent="0.2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x14ac:dyDescent="0.2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x14ac:dyDescent="0.2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x14ac:dyDescent="0.2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x14ac:dyDescent="0.2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x14ac:dyDescent="0.2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x14ac:dyDescent="0.2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x14ac:dyDescent="0.2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x14ac:dyDescent="0.2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x14ac:dyDescent="0.2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x14ac:dyDescent="0.2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x14ac:dyDescent="0.2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x14ac:dyDescent="0.2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x14ac:dyDescent="0.2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x14ac:dyDescent="0.2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x14ac:dyDescent="0.2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x14ac:dyDescent="0.2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x14ac:dyDescent="0.2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x14ac:dyDescent="0.2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x14ac:dyDescent="0.2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x14ac:dyDescent="0.2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x14ac:dyDescent="0.2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x14ac:dyDescent="0.2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x14ac:dyDescent="0.2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x14ac:dyDescent="0.2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x14ac:dyDescent="0.2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x14ac:dyDescent="0.2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x14ac:dyDescent="0.2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x14ac:dyDescent="0.2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x14ac:dyDescent="0.2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x14ac:dyDescent="0.2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x14ac:dyDescent="0.2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x14ac:dyDescent="0.2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x14ac:dyDescent="0.2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x14ac:dyDescent="0.2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x14ac:dyDescent="0.2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x14ac:dyDescent="0.2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x14ac:dyDescent="0.2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x14ac:dyDescent="0.2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x14ac:dyDescent="0.2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x14ac:dyDescent="0.2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x14ac:dyDescent="0.2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x14ac:dyDescent="0.2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x14ac:dyDescent="0.2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x14ac:dyDescent="0.2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x14ac:dyDescent="0.2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x14ac:dyDescent="0.2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x14ac:dyDescent="0.2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x14ac:dyDescent="0.2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x14ac:dyDescent="0.2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x14ac:dyDescent="0.2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x14ac:dyDescent="0.2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x14ac:dyDescent="0.2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x14ac:dyDescent="0.2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x14ac:dyDescent="0.2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x14ac:dyDescent="0.2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x14ac:dyDescent="0.2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x14ac:dyDescent="0.2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x14ac:dyDescent="0.2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x14ac:dyDescent="0.2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x14ac:dyDescent="0.2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x14ac:dyDescent="0.2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x14ac:dyDescent="0.2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x14ac:dyDescent="0.2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x14ac:dyDescent="0.2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x14ac:dyDescent="0.2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x14ac:dyDescent="0.2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x14ac:dyDescent="0.2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x14ac:dyDescent="0.2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x14ac:dyDescent="0.2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x14ac:dyDescent="0.2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x14ac:dyDescent="0.2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x14ac:dyDescent="0.2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x14ac:dyDescent="0.2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x14ac:dyDescent="0.2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x14ac:dyDescent="0.2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x14ac:dyDescent="0.2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x14ac:dyDescent="0.2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x14ac:dyDescent="0.2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x14ac:dyDescent="0.2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x14ac:dyDescent="0.2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x14ac:dyDescent="0.2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x14ac:dyDescent="0.2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x14ac:dyDescent="0.2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x14ac:dyDescent="0.2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x14ac:dyDescent="0.2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x14ac:dyDescent="0.2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x14ac:dyDescent="0.2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x14ac:dyDescent="0.2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x14ac:dyDescent="0.2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x14ac:dyDescent="0.2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x14ac:dyDescent="0.2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x14ac:dyDescent="0.2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x14ac:dyDescent="0.2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x14ac:dyDescent="0.2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x14ac:dyDescent="0.2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x14ac:dyDescent="0.2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x14ac:dyDescent="0.2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x14ac:dyDescent="0.2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x14ac:dyDescent="0.2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x14ac:dyDescent="0.2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x14ac:dyDescent="0.2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x14ac:dyDescent="0.2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x14ac:dyDescent="0.2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x14ac:dyDescent="0.2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x14ac:dyDescent="0.2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x14ac:dyDescent="0.2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x14ac:dyDescent="0.2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x14ac:dyDescent="0.2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x14ac:dyDescent="0.2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x14ac:dyDescent="0.2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x14ac:dyDescent="0.2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x14ac:dyDescent="0.2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x14ac:dyDescent="0.2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x14ac:dyDescent="0.2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x14ac:dyDescent="0.2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x14ac:dyDescent="0.2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x14ac:dyDescent="0.2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x14ac:dyDescent="0.2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x14ac:dyDescent="0.2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x14ac:dyDescent="0.2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x14ac:dyDescent="0.2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x14ac:dyDescent="0.2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x14ac:dyDescent="0.2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x14ac:dyDescent="0.2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x14ac:dyDescent="0.2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x14ac:dyDescent="0.2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x14ac:dyDescent="0.2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x14ac:dyDescent="0.2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x14ac:dyDescent="0.2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x14ac:dyDescent="0.2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x14ac:dyDescent="0.2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x14ac:dyDescent="0.2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x14ac:dyDescent="0.2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x14ac:dyDescent="0.2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x14ac:dyDescent="0.2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x14ac:dyDescent="0.2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x14ac:dyDescent="0.2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x14ac:dyDescent="0.2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x14ac:dyDescent="0.2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x14ac:dyDescent="0.2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x14ac:dyDescent="0.2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x14ac:dyDescent="0.2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x14ac:dyDescent="0.2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x14ac:dyDescent="0.2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x14ac:dyDescent="0.2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x14ac:dyDescent="0.2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x14ac:dyDescent="0.2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x14ac:dyDescent="0.2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x14ac:dyDescent="0.2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x14ac:dyDescent="0.2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x14ac:dyDescent="0.2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x14ac:dyDescent="0.2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x14ac:dyDescent="0.2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x14ac:dyDescent="0.2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x14ac:dyDescent="0.2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x14ac:dyDescent="0.2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x14ac:dyDescent="0.2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x14ac:dyDescent="0.2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x14ac:dyDescent="0.2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x14ac:dyDescent="0.2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x14ac:dyDescent="0.2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x14ac:dyDescent="0.2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x14ac:dyDescent="0.2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x14ac:dyDescent="0.2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x14ac:dyDescent="0.2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x14ac:dyDescent="0.2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x14ac:dyDescent="0.2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x14ac:dyDescent="0.2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x14ac:dyDescent="0.2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x14ac:dyDescent="0.2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x14ac:dyDescent="0.2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x14ac:dyDescent="0.2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x14ac:dyDescent="0.2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x14ac:dyDescent="0.2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x14ac:dyDescent="0.2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x14ac:dyDescent="0.2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x14ac:dyDescent="0.2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x14ac:dyDescent="0.2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x14ac:dyDescent="0.2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x14ac:dyDescent="0.2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x14ac:dyDescent="0.2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x14ac:dyDescent="0.2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x14ac:dyDescent="0.2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x14ac:dyDescent="0.2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x14ac:dyDescent="0.2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x14ac:dyDescent="0.2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x14ac:dyDescent="0.2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x14ac:dyDescent="0.2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x14ac:dyDescent="0.2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x14ac:dyDescent="0.2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x14ac:dyDescent="0.2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x14ac:dyDescent="0.2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x14ac:dyDescent="0.2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x14ac:dyDescent="0.2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x14ac:dyDescent="0.2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x14ac:dyDescent="0.2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x14ac:dyDescent="0.2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x14ac:dyDescent="0.2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x14ac:dyDescent="0.2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x14ac:dyDescent="0.2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x14ac:dyDescent="0.2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x14ac:dyDescent="0.2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x14ac:dyDescent="0.2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x14ac:dyDescent="0.2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x14ac:dyDescent="0.2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x14ac:dyDescent="0.2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x14ac:dyDescent="0.2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x14ac:dyDescent="0.2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x14ac:dyDescent="0.2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x14ac:dyDescent="0.2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x14ac:dyDescent="0.2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x14ac:dyDescent="0.2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x14ac:dyDescent="0.2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x14ac:dyDescent="0.2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x14ac:dyDescent="0.2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x14ac:dyDescent="0.2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x14ac:dyDescent="0.2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x14ac:dyDescent="0.2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x14ac:dyDescent="0.2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x14ac:dyDescent="0.2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x14ac:dyDescent="0.2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x14ac:dyDescent="0.2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x14ac:dyDescent="0.2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x14ac:dyDescent="0.2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x14ac:dyDescent="0.2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x14ac:dyDescent="0.2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x14ac:dyDescent="0.2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x14ac:dyDescent="0.2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x14ac:dyDescent="0.2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x14ac:dyDescent="0.2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x14ac:dyDescent="0.2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x14ac:dyDescent="0.2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x14ac:dyDescent="0.2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x14ac:dyDescent="0.2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x14ac:dyDescent="0.2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x14ac:dyDescent="0.2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x14ac:dyDescent="0.2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x14ac:dyDescent="0.2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x14ac:dyDescent="0.2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x14ac:dyDescent="0.2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x14ac:dyDescent="0.2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x14ac:dyDescent="0.2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x14ac:dyDescent="0.2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x14ac:dyDescent="0.2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x14ac:dyDescent="0.2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x14ac:dyDescent="0.2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x14ac:dyDescent="0.2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x14ac:dyDescent="0.2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x14ac:dyDescent="0.2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x14ac:dyDescent="0.2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x14ac:dyDescent="0.2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x14ac:dyDescent="0.2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x14ac:dyDescent="0.2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x14ac:dyDescent="0.2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x14ac:dyDescent="0.2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x14ac:dyDescent="0.2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x14ac:dyDescent="0.2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x14ac:dyDescent="0.2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x14ac:dyDescent="0.2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x14ac:dyDescent="0.2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x14ac:dyDescent="0.2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x14ac:dyDescent="0.2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x14ac:dyDescent="0.2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x14ac:dyDescent="0.2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x14ac:dyDescent="0.2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x14ac:dyDescent="0.2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x14ac:dyDescent="0.2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x14ac:dyDescent="0.2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x14ac:dyDescent="0.2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x14ac:dyDescent="0.2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x14ac:dyDescent="0.2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x14ac:dyDescent="0.2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x14ac:dyDescent="0.2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x14ac:dyDescent="0.2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x14ac:dyDescent="0.2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x14ac:dyDescent="0.2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x14ac:dyDescent="0.2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x14ac:dyDescent="0.2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x14ac:dyDescent="0.2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x14ac:dyDescent="0.2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x14ac:dyDescent="0.2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x14ac:dyDescent="0.2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x14ac:dyDescent="0.2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x14ac:dyDescent="0.2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x14ac:dyDescent="0.2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x14ac:dyDescent="0.2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x14ac:dyDescent="0.2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x14ac:dyDescent="0.2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x14ac:dyDescent="0.2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x14ac:dyDescent="0.2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x14ac:dyDescent="0.2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x14ac:dyDescent="0.2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x14ac:dyDescent="0.2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x14ac:dyDescent="0.2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x14ac:dyDescent="0.2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x14ac:dyDescent="0.2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x14ac:dyDescent="0.2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x14ac:dyDescent="0.2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x14ac:dyDescent="0.2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x14ac:dyDescent="0.2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x14ac:dyDescent="0.2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x14ac:dyDescent="0.2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x14ac:dyDescent="0.2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x14ac:dyDescent="0.2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x14ac:dyDescent="0.2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x14ac:dyDescent="0.2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x14ac:dyDescent="0.2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x14ac:dyDescent="0.2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x14ac:dyDescent="0.2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x14ac:dyDescent="0.2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x14ac:dyDescent="0.2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x14ac:dyDescent="0.2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x14ac:dyDescent="0.2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x14ac:dyDescent="0.2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x14ac:dyDescent="0.2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x14ac:dyDescent="0.2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x14ac:dyDescent="0.2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x14ac:dyDescent="0.2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x14ac:dyDescent="0.2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x14ac:dyDescent="0.2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x14ac:dyDescent="0.2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x14ac:dyDescent="0.2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x14ac:dyDescent="0.2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x14ac:dyDescent="0.2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x14ac:dyDescent="0.2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x14ac:dyDescent="0.2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x14ac:dyDescent="0.2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x14ac:dyDescent="0.2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x14ac:dyDescent="0.2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x14ac:dyDescent="0.2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x14ac:dyDescent="0.2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x14ac:dyDescent="0.2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x14ac:dyDescent="0.2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x14ac:dyDescent="0.2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x14ac:dyDescent="0.2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x14ac:dyDescent="0.2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x14ac:dyDescent="0.2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x14ac:dyDescent="0.2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x14ac:dyDescent="0.2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x14ac:dyDescent="0.2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x14ac:dyDescent="0.2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x14ac:dyDescent="0.2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x14ac:dyDescent="0.2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x14ac:dyDescent="0.2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x14ac:dyDescent="0.2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x14ac:dyDescent="0.2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x14ac:dyDescent="0.2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x14ac:dyDescent="0.2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x14ac:dyDescent="0.2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x14ac:dyDescent="0.2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x14ac:dyDescent="0.2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x14ac:dyDescent="0.2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x14ac:dyDescent="0.2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x14ac:dyDescent="0.2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x14ac:dyDescent="0.2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x14ac:dyDescent="0.2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x14ac:dyDescent="0.2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x14ac:dyDescent="0.2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x14ac:dyDescent="0.2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x14ac:dyDescent="0.2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x14ac:dyDescent="0.2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x14ac:dyDescent="0.2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x14ac:dyDescent="0.2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x14ac:dyDescent="0.2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x14ac:dyDescent="0.2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x14ac:dyDescent="0.2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x14ac:dyDescent="0.2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x14ac:dyDescent="0.2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x14ac:dyDescent="0.2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x14ac:dyDescent="0.2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x14ac:dyDescent="0.2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x14ac:dyDescent="0.2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x14ac:dyDescent="0.2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x14ac:dyDescent="0.2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x14ac:dyDescent="0.2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x14ac:dyDescent="0.2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x14ac:dyDescent="0.2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x14ac:dyDescent="0.2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x14ac:dyDescent="0.2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x14ac:dyDescent="0.2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x14ac:dyDescent="0.2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x14ac:dyDescent="0.2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x14ac:dyDescent="0.2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x14ac:dyDescent="0.2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x14ac:dyDescent="0.2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x14ac:dyDescent="0.2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x14ac:dyDescent="0.2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x14ac:dyDescent="0.2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x14ac:dyDescent="0.2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x14ac:dyDescent="0.2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x14ac:dyDescent="0.2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x14ac:dyDescent="0.2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x14ac:dyDescent="0.2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x14ac:dyDescent="0.2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x14ac:dyDescent="0.2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x14ac:dyDescent="0.2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x14ac:dyDescent="0.2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x14ac:dyDescent="0.2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x14ac:dyDescent="0.2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x14ac:dyDescent="0.2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x14ac:dyDescent="0.2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x14ac:dyDescent="0.2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x14ac:dyDescent="0.2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x14ac:dyDescent="0.2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x14ac:dyDescent="0.2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x14ac:dyDescent="0.2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x14ac:dyDescent="0.2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x14ac:dyDescent="0.2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x14ac:dyDescent="0.2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x14ac:dyDescent="0.2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x14ac:dyDescent="0.2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x14ac:dyDescent="0.2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x14ac:dyDescent="0.2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x14ac:dyDescent="0.2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x14ac:dyDescent="0.2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x14ac:dyDescent="0.2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x14ac:dyDescent="0.2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x14ac:dyDescent="0.2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x14ac:dyDescent="0.2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x14ac:dyDescent="0.2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x14ac:dyDescent="0.2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x14ac:dyDescent="0.2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x14ac:dyDescent="0.2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x14ac:dyDescent="0.2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x14ac:dyDescent="0.2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x14ac:dyDescent="0.2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x14ac:dyDescent="0.2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x14ac:dyDescent="0.2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x14ac:dyDescent="0.2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x14ac:dyDescent="0.2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x14ac:dyDescent="0.2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x14ac:dyDescent="0.2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x14ac:dyDescent="0.2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x14ac:dyDescent="0.2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x14ac:dyDescent="0.2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x14ac:dyDescent="0.2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x14ac:dyDescent="0.2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x14ac:dyDescent="0.2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x14ac:dyDescent="0.2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x14ac:dyDescent="0.2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x14ac:dyDescent="0.2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x14ac:dyDescent="0.2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x14ac:dyDescent="0.2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x14ac:dyDescent="0.2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x14ac:dyDescent="0.2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x14ac:dyDescent="0.2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x14ac:dyDescent="0.2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x14ac:dyDescent="0.2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x14ac:dyDescent="0.2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x14ac:dyDescent="0.2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x14ac:dyDescent="0.2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x14ac:dyDescent="0.2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x14ac:dyDescent="0.2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x14ac:dyDescent="0.2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x14ac:dyDescent="0.2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x14ac:dyDescent="0.2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x14ac:dyDescent="0.2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x14ac:dyDescent="0.2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x14ac:dyDescent="0.2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x14ac:dyDescent="0.2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x14ac:dyDescent="0.2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x14ac:dyDescent="0.2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x14ac:dyDescent="0.2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x14ac:dyDescent="0.2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x14ac:dyDescent="0.2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x14ac:dyDescent="0.2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x14ac:dyDescent="0.2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x14ac:dyDescent="0.2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x14ac:dyDescent="0.2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x14ac:dyDescent="0.2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x14ac:dyDescent="0.2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x14ac:dyDescent="0.2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x14ac:dyDescent="0.2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x14ac:dyDescent="0.2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x14ac:dyDescent="0.2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x14ac:dyDescent="0.2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x14ac:dyDescent="0.2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x14ac:dyDescent="0.2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x14ac:dyDescent="0.2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x14ac:dyDescent="0.2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x14ac:dyDescent="0.2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x14ac:dyDescent="0.2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x14ac:dyDescent="0.2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x14ac:dyDescent="0.2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x14ac:dyDescent="0.2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x14ac:dyDescent="0.2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x14ac:dyDescent="0.2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x14ac:dyDescent="0.2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x14ac:dyDescent="0.2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x14ac:dyDescent="0.2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x14ac:dyDescent="0.2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x14ac:dyDescent="0.2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x14ac:dyDescent="0.2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x14ac:dyDescent="0.2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x14ac:dyDescent="0.2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x14ac:dyDescent="0.2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x14ac:dyDescent="0.2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x14ac:dyDescent="0.2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x14ac:dyDescent="0.2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x14ac:dyDescent="0.2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x14ac:dyDescent="0.2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x14ac:dyDescent="0.2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x14ac:dyDescent="0.2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x14ac:dyDescent="0.2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x14ac:dyDescent="0.2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x14ac:dyDescent="0.2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x14ac:dyDescent="0.2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x14ac:dyDescent="0.2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x14ac:dyDescent="0.2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x14ac:dyDescent="0.2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x14ac:dyDescent="0.2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x14ac:dyDescent="0.2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x14ac:dyDescent="0.2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x14ac:dyDescent="0.2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x14ac:dyDescent="0.2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x14ac:dyDescent="0.2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x14ac:dyDescent="0.2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x14ac:dyDescent="0.2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x14ac:dyDescent="0.2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x14ac:dyDescent="0.2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x14ac:dyDescent="0.2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x14ac:dyDescent="0.2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x14ac:dyDescent="0.2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x14ac:dyDescent="0.2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x14ac:dyDescent="0.2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x14ac:dyDescent="0.2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x14ac:dyDescent="0.2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x14ac:dyDescent="0.2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x14ac:dyDescent="0.2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x14ac:dyDescent="0.2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x14ac:dyDescent="0.2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x14ac:dyDescent="0.2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x14ac:dyDescent="0.2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x14ac:dyDescent="0.2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x14ac:dyDescent="0.2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x14ac:dyDescent="0.2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x14ac:dyDescent="0.2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x14ac:dyDescent="0.2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x14ac:dyDescent="0.2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x14ac:dyDescent="0.2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x14ac:dyDescent="0.2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x14ac:dyDescent="0.2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x14ac:dyDescent="0.2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x14ac:dyDescent="0.2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x14ac:dyDescent="0.2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x14ac:dyDescent="0.2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x14ac:dyDescent="0.2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x14ac:dyDescent="0.2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x14ac:dyDescent="0.2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x14ac:dyDescent="0.2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x14ac:dyDescent="0.2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x14ac:dyDescent="0.2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x14ac:dyDescent="0.2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x14ac:dyDescent="0.2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x14ac:dyDescent="0.2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x14ac:dyDescent="0.2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x14ac:dyDescent="0.2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x14ac:dyDescent="0.2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x14ac:dyDescent="0.2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x14ac:dyDescent="0.2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x14ac:dyDescent="0.2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x14ac:dyDescent="0.2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x14ac:dyDescent="0.2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x14ac:dyDescent="0.2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x14ac:dyDescent="0.2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x14ac:dyDescent="0.2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x14ac:dyDescent="0.2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x14ac:dyDescent="0.2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x14ac:dyDescent="0.2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x14ac:dyDescent="0.2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x14ac:dyDescent="0.2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x14ac:dyDescent="0.2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x14ac:dyDescent="0.2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x14ac:dyDescent="0.2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x14ac:dyDescent="0.2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x14ac:dyDescent="0.2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x14ac:dyDescent="0.2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x14ac:dyDescent="0.2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x14ac:dyDescent="0.2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x14ac:dyDescent="0.2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x14ac:dyDescent="0.2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x14ac:dyDescent="0.2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x14ac:dyDescent="0.2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x14ac:dyDescent="0.2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x14ac:dyDescent="0.2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x14ac:dyDescent="0.2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x14ac:dyDescent="0.2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x14ac:dyDescent="0.2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x14ac:dyDescent="0.2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x14ac:dyDescent="0.2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x14ac:dyDescent="0.2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x14ac:dyDescent="0.2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x14ac:dyDescent="0.2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x14ac:dyDescent="0.2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x14ac:dyDescent="0.2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x14ac:dyDescent="0.2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x14ac:dyDescent="0.2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x14ac:dyDescent="0.2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x14ac:dyDescent="0.2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x14ac:dyDescent="0.2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x14ac:dyDescent="0.2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x14ac:dyDescent="0.2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x14ac:dyDescent="0.2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x14ac:dyDescent="0.2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x14ac:dyDescent="0.2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x14ac:dyDescent="0.2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x14ac:dyDescent="0.2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x14ac:dyDescent="0.2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x14ac:dyDescent="0.2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x14ac:dyDescent="0.2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x14ac:dyDescent="0.2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x14ac:dyDescent="0.2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x14ac:dyDescent="0.2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x14ac:dyDescent="0.2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x14ac:dyDescent="0.2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x14ac:dyDescent="0.2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x14ac:dyDescent="0.2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x14ac:dyDescent="0.2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x14ac:dyDescent="0.2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x14ac:dyDescent="0.2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x14ac:dyDescent="0.2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x14ac:dyDescent="0.2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x14ac:dyDescent="0.2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x14ac:dyDescent="0.2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x14ac:dyDescent="0.2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x14ac:dyDescent="0.2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x14ac:dyDescent="0.2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x14ac:dyDescent="0.2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x14ac:dyDescent="0.2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x14ac:dyDescent="0.2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x14ac:dyDescent="0.2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x14ac:dyDescent="0.2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x14ac:dyDescent="0.2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x14ac:dyDescent="0.2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x14ac:dyDescent="0.2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x14ac:dyDescent="0.2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x14ac:dyDescent="0.2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x14ac:dyDescent="0.2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x14ac:dyDescent="0.2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x14ac:dyDescent="0.2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x14ac:dyDescent="0.2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x14ac:dyDescent="0.2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x14ac:dyDescent="0.2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x14ac:dyDescent="0.2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x14ac:dyDescent="0.2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x14ac:dyDescent="0.2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x14ac:dyDescent="0.2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x14ac:dyDescent="0.2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x14ac:dyDescent="0.2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x14ac:dyDescent="0.2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x14ac:dyDescent="0.2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x14ac:dyDescent="0.2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x14ac:dyDescent="0.2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x14ac:dyDescent="0.2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x14ac:dyDescent="0.2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x14ac:dyDescent="0.2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x14ac:dyDescent="0.2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x14ac:dyDescent="0.2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x14ac:dyDescent="0.2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x14ac:dyDescent="0.2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x14ac:dyDescent="0.2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x14ac:dyDescent="0.2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x14ac:dyDescent="0.2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x14ac:dyDescent="0.2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x14ac:dyDescent="0.2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x14ac:dyDescent="0.2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x14ac:dyDescent="0.2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x14ac:dyDescent="0.2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x14ac:dyDescent="0.2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x14ac:dyDescent="0.2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x14ac:dyDescent="0.2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x14ac:dyDescent="0.2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x14ac:dyDescent="0.2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x14ac:dyDescent="0.2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x14ac:dyDescent="0.2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x14ac:dyDescent="0.2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x14ac:dyDescent="0.2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x14ac:dyDescent="0.2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x14ac:dyDescent="0.2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x14ac:dyDescent="0.2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x14ac:dyDescent="0.2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x14ac:dyDescent="0.2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x14ac:dyDescent="0.2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x14ac:dyDescent="0.2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x14ac:dyDescent="0.2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x14ac:dyDescent="0.2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x14ac:dyDescent="0.2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x14ac:dyDescent="0.2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x14ac:dyDescent="0.2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x14ac:dyDescent="0.2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x14ac:dyDescent="0.2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x14ac:dyDescent="0.2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x14ac:dyDescent="0.2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x14ac:dyDescent="0.2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x14ac:dyDescent="0.2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x14ac:dyDescent="0.2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x14ac:dyDescent="0.2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x14ac:dyDescent="0.2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x14ac:dyDescent="0.2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x14ac:dyDescent="0.2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x14ac:dyDescent="0.2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x14ac:dyDescent="0.2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x14ac:dyDescent="0.2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x14ac:dyDescent="0.2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x14ac:dyDescent="0.2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x14ac:dyDescent="0.2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x14ac:dyDescent="0.2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x14ac:dyDescent="0.2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x14ac:dyDescent="0.2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x14ac:dyDescent="0.2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x14ac:dyDescent="0.2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x14ac:dyDescent="0.2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x14ac:dyDescent="0.2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x14ac:dyDescent="0.2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x14ac:dyDescent="0.2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x14ac:dyDescent="0.2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x14ac:dyDescent="0.2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x14ac:dyDescent="0.2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x14ac:dyDescent="0.2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x14ac:dyDescent="0.2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x14ac:dyDescent="0.2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x14ac:dyDescent="0.2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x14ac:dyDescent="0.2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x14ac:dyDescent="0.2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x14ac:dyDescent="0.2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x14ac:dyDescent="0.2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x14ac:dyDescent="0.2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x14ac:dyDescent="0.2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x14ac:dyDescent="0.2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x14ac:dyDescent="0.2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x14ac:dyDescent="0.2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x14ac:dyDescent="0.2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x14ac:dyDescent="0.2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x14ac:dyDescent="0.2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x14ac:dyDescent="0.2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x14ac:dyDescent="0.2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x14ac:dyDescent="0.2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x14ac:dyDescent="0.2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x14ac:dyDescent="0.2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x14ac:dyDescent="0.2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x14ac:dyDescent="0.2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x14ac:dyDescent="0.2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x14ac:dyDescent="0.2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x14ac:dyDescent="0.2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x14ac:dyDescent="0.2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x14ac:dyDescent="0.2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x14ac:dyDescent="0.2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x14ac:dyDescent="0.2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x14ac:dyDescent="0.2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x14ac:dyDescent="0.2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x14ac:dyDescent="0.2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x14ac:dyDescent="0.2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x14ac:dyDescent="0.2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x14ac:dyDescent="0.2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x14ac:dyDescent="0.2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x14ac:dyDescent="0.2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x14ac:dyDescent="0.2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x14ac:dyDescent="0.2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x14ac:dyDescent="0.2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x14ac:dyDescent="0.2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x14ac:dyDescent="0.2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x14ac:dyDescent="0.2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x14ac:dyDescent="0.2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x14ac:dyDescent="0.2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x14ac:dyDescent="0.2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x14ac:dyDescent="0.2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x14ac:dyDescent="0.2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x14ac:dyDescent="0.2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x14ac:dyDescent="0.2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x14ac:dyDescent="0.2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x14ac:dyDescent="0.2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x14ac:dyDescent="0.2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x14ac:dyDescent="0.2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x14ac:dyDescent="0.2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x14ac:dyDescent="0.2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x14ac:dyDescent="0.2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x14ac:dyDescent="0.2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x14ac:dyDescent="0.2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x14ac:dyDescent="0.2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x14ac:dyDescent="0.2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x14ac:dyDescent="0.2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x14ac:dyDescent="0.2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x14ac:dyDescent="0.2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x14ac:dyDescent="0.2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x14ac:dyDescent="0.2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x14ac:dyDescent="0.2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x14ac:dyDescent="0.2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x14ac:dyDescent="0.2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x14ac:dyDescent="0.2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x14ac:dyDescent="0.2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x14ac:dyDescent="0.2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x14ac:dyDescent="0.2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x14ac:dyDescent="0.2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x14ac:dyDescent="0.2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x14ac:dyDescent="0.2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x14ac:dyDescent="0.2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x14ac:dyDescent="0.2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x14ac:dyDescent="0.2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x14ac:dyDescent="0.2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x14ac:dyDescent="0.2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x14ac:dyDescent="0.2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x14ac:dyDescent="0.2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x14ac:dyDescent="0.2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x14ac:dyDescent="0.2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x14ac:dyDescent="0.2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x14ac:dyDescent="0.2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x14ac:dyDescent="0.2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x14ac:dyDescent="0.2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x14ac:dyDescent="0.2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x14ac:dyDescent="0.2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x14ac:dyDescent="0.2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x14ac:dyDescent="0.2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x14ac:dyDescent="0.2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x14ac:dyDescent="0.2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x14ac:dyDescent="0.2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x14ac:dyDescent="0.2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x14ac:dyDescent="0.2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x14ac:dyDescent="0.2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x14ac:dyDescent="0.2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x14ac:dyDescent="0.2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x14ac:dyDescent="0.2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x14ac:dyDescent="0.2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x14ac:dyDescent="0.2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x14ac:dyDescent="0.2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x14ac:dyDescent="0.2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x14ac:dyDescent="0.2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x14ac:dyDescent="0.2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x14ac:dyDescent="0.2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x14ac:dyDescent="0.2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x14ac:dyDescent="0.2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x14ac:dyDescent="0.2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x14ac:dyDescent="0.2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x14ac:dyDescent="0.2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x14ac:dyDescent="0.2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x14ac:dyDescent="0.2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x14ac:dyDescent="0.2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x14ac:dyDescent="0.2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x14ac:dyDescent="0.2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x14ac:dyDescent="0.2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x14ac:dyDescent="0.2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x14ac:dyDescent="0.2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x14ac:dyDescent="0.2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x14ac:dyDescent="0.2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x14ac:dyDescent="0.2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x14ac:dyDescent="0.2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x14ac:dyDescent="0.2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x14ac:dyDescent="0.2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x14ac:dyDescent="0.2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x14ac:dyDescent="0.2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x14ac:dyDescent="0.2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x14ac:dyDescent="0.2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x14ac:dyDescent="0.2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x14ac:dyDescent="0.2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x14ac:dyDescent="0.2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x14ac:dyDescent="0.2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x14ac:dyDescent="0.2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x14ac:dyDescent="0.2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x14ac:dyDescent="0.2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x14ac:dyDescent="0.2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x14ac:dyDescent="0.2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x14ac:dyDescent="0.2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x14ac:dyDescent="0.2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x14ac:dyDescent="0.2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x14ac:dyDescent="0.2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x14ac:dyDescent="0.2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x14ac:dyDescent="0.2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x14ac:dyDescent="0.2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x14ac:dyDescent="0.2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x14ac:dyDescent="0.2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x14ac:dyDescent="0.2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x14ac:dyDescent="0.2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x14ac:dyDescent="0.2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x14ac:dyDescent="0.2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x14ac:dyDescent="0.2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x14ac:dyDescent="0.2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x14ac:dyDescent="0.2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x14ac:dyDescent="0.2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x14ac:dyDescent="0.2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x14ac:dyDescent="0.2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x14ac:dyDescent="0.2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x14ac:dyDescent="0.2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x14ac:dyDescent="0.2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x14ac:dyDescent="0.2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x14ac:dyDescent="0.2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x14ac:dyDescent="0.2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x14ac:dyDescent="0.2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x14ac:dyDescent="0.2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x14ac:dyDescent="0.2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x14ac:dyDescent="0.2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x14ac:dyDescent="0.2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x14ac:dyDescent="0.2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x14ac:dyDescent="0.2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x14ac:dyDescent="0.2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x14ac:dyDescent="0.2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x14ac:dyDescent="0.2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x14ac:dyDescent="0.2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x14ac:dyDescent="0.2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x14ac:dyDescent="0.2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x14ac:dyDescent="0.2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x14ac:dyDescent="0.2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x14ac:dyDescent="0.2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x14ac:dyDescent="0.2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x14ac:dyDescent="0.2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x14ac:dyDescent="0.2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x14ac:dyDescent="0.2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x14ac:dyDescent="0.2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x14ac:dyDescent="0.2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x14ac:dyDescent="0.2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x14ac:dyDescent="0.2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x14ac:dyDescent="0.2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x14ac:dyDescent="0.2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x14ac:dyDescent="0.2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x14ac:dyDescent="0.2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x14ac:dyDescent="0.2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x14ac:dyDescent="0.2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x14ac:dyDescent="0.2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x14ac:dyDescent="0.2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x14ac:dyDescent="0.2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x14ac:dyDescent="0.2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x14ac:dyDescent="0.2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x14ac:dyDescent="0.2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x14ac:dyDescent="0.2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x14ac:dyDescent="0.2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x14ac:dyDescent="0.2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x14ac:dyDescent="0.2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x14ac:dyDescent="0.2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x14ac:dyDescent="0.2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x14ac:dyDescent="0.2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x14ac:dyDescent="0.2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x14ac:dyDescent="0.2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x14ac:dyDescent="0.2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x14ac:dyDescent="0.2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x14ac:dyDescent="0.2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x14ac:dyDescent="0.2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x14ac:dyDescent="0.2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x14ac:dyDescent="0.2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x14ac:dyDescent="0.2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x14ac:dyDescent="0.2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x14ac:dyDescent="0.2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x14ac:dyDescent="0.2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x14ac:dyDescent="0.2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x14ac:dyDescent="0.2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x14ac:dyDescent="0.2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x14ac:dyDescent="0.2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x14ac:dyDescent="0.2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x14ac:dyDescent="0.2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x14ac:dyDescent="0.2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x14ac:dyDescent="0.2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x14ac:dyDescent="0.2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x14ac:dyDescent="0.2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x14ac:dyDescent="0.2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x14ac:dyDescent="0.2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x14ac:dyDescent="0.2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x14ac:dyDescent="0.2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x14ac:dyDescent="0.2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x14ac:dyDescent="0.2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x14ac:dyDescent="0.2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x14ac:dyDescent="0.2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x14ac:dyDescent="0.2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x14ac:dyDescent="0.2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x14ac:dyDescent="0.2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x14ac:dyDescent="0.2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x14ac:dyDescent="0.2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x14ac:dyDescent="0.2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x14ac:dyDescent="0.2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x14ac:dyDescent="0.2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x14ac:dyDescent="0.2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x14ac:dyDescent="0.2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x14ac:dyDescent="0.2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x14ac:dyDescent="0.2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x14ac:dyDescent="0.2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x14ac:dyDescent="0.2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x14ac:dyDescent="0.2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x14ac:dyDescent="0.2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x14ac:dyDescent="0.2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x14ac:dyDescent="0.2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x14ac:dyDescent="0.2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x14ac:dyDescent="0.2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x14ac:dyDescent="0.2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x14ac:dyDescent="0.2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x14ac:dyDescent="0.2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x14ac:dyDescent="0.2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x14ac:dyDescent="0.2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x14ac:dyDescent="0.2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x14ac:dyDescent="0.2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x14ac:dyDescent="0.2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x14ac:dyDescent="0.2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x14ac:dyDescent="0.2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x14ac:dyDescent="0.2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x14ac:dyDescent="0.2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x14ac:dyDescent="0.2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x14ac:dyDescent="0.2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x14ac:dyDescent="0.2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x14ac:dyDescent="0.2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x14ac:dyDescent="0.2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x14ac:dyDescent="0.2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x14ac:dyDescent="0.2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x14ac:dyDescent="0.2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x14ac:dyDescent="0.2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x14ac:dyDescent="0.2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x14ac:dyDescent="0.2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x14ac:dyDescent="0.2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x14ac:dyDescent="0.2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x14ac:dyDescent="0.2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x14ac:dyDescent="0.2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x14ac:dyDescent="0.2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x14ac:dyDescent="0.2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x14ac:dyDescent="0.2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x14ac:dyDescent="0.2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x14ac:dyDescent="0.2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x14ac:dyDescent="0.2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x14ac:dyDescent="0.2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x14ac:dyDescent="0.2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x14ac:dyDescent="0.2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x14ac:dyDescent="0.2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x14ac:dyDescent="0.2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x14ac:dyDescent="0.2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x14ac:dyDescent="0.2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x14ac:dyDescent="0.2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x14ac:dyDescent="0.2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x14ac:dyDescent="0.2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x14ac:dyDescent="0.2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x14ac:dyDescent="0.2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x14ac:dyDescent="0.2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x14ac:dyDescent="0.2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x14ac:dyDescent="0.2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x14ac:dyDescent="0.2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x14ac:dyDescent="0.2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x14ac:dyDescent="0.2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x14ac:dyDescent="0.2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x14ac:dyDescent="0.2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x14ac:dyDescent="0.2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x14ac:dyDescent="0.2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x14ac:dyDescent="0.2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x14ac:dyDescent="0.2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x14ac:dyDescent="0.2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x14ac:dyDescent="0.2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x14ac:dyDescent="0.2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x14ac:dyDescent="0.2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x14ac:dyDescent="0.2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x14ac:dyDescent="0.2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x14ac:dyDescent="0.2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x14ac:dyDescent="0.2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x14ac:dyDescent="0.2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x14ac:dyDescent="0.2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x14ac:dyDescent="0.2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x14ac:dyDescent="0.2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x14ac:dyDescent="0.2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x14ac:dyDescent="0.2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x14ac:dyDescent="0.2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x14ac:dyDescent="0.2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x14ac:dyDescent="0.2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x14ac:dyDescent="0.2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x14ac:dyDescent="0.2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x14ac:dyDescent="0.2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x14ac:dyDescent="0.2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x14ac:dyDescent="0.2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x14ac:dyDescent="0.2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x14ac:dyDescent="0.2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x14ac:dyDescent="0.2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x14ac:dyDescent="0.2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x14ac:dyDescent="0.2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x14ac:dyDescent="0.2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x14ac:dyDescent="0.2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x14ac:dyDescent="0.2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x14ac:dyDescent="0.2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x14ac:dyDescent="0.2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x14ac:dyDescent="0.2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x14ac:dyDescent="0.2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x14ac:dyDescent="0.2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x14ac:dyDescent="0.2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x14ac:dyDescent="0.2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x14ac:dyDescent="0.2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x14ac:dyDescent="0.2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x14ac:dyDescent="0.2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x14ac:dyDescent="0.2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x14ac:dyDescent="0.2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x14ac:dyDescent="0.2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x14ac:dyDescent="0.2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x14ac:dyDescent="0.2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x14ac:dyDescent="0.2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x14ac:dyDescent="0.2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x14ac:dyDescent="0.2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x14ac:dyDescent="0.2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x14ac:dyDescent="0.2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x14ac:dyDescent="0.2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x14ac:dyDescent="0.2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x14ac:dyDescent="0.2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x14ac:dyDescent="0.2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x14ac:dyDescent="0.2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x14ac:dyDescent="0.2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x14ac:dyDescent="0.2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x14ac:dyDescent="0.2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x14ac:dyDescent="0.2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x14ac:dyDescent="0.2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x14ac:dyDescent="0.2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x14ac:dyDescent="0.2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x14ac:dyDescent="0.2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x14ac:dyDescent="0.2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x14ac:dyDescent="0.2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x14ac:dyDescent="0.2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x14ac:dyDescent="0.2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x14ac:dyDescent="0.2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x14ac:dyDescent="0.2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x14ac:dyDescent="0.2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x14ac:dyDescent="0.2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x14ac:dyDescent="0.2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x14ac:dyDescent="0.2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x14ac:dyDescent="0.2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x14ac:dyDescent="0.2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x14ac:dyDescent="0.2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x14ac:dyDescent="0.2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x14ac:dyDescent="0.2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x14ac:dyDescent="0.2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x14ac:dyDescent="0.2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x14ac:dyDescent="0.2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x14ac:dyDescent="0.2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x14ac:dyDescent="0.2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x14ac:dyDescent="0.2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x14ac:dyDescent="0.2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x14ac:dyDescent="0.2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x14ac:dyDescent="0.2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x14ac:dyDescent="0.2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x14ac:dyDescent="0.2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x14ac:dyDescent="0.2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x14ac:dyDescent="0.2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x14ac:dyDescent="0.2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x14ac:dyDescent="0.2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x14ac:dyDescent="0.2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x14ac:dyDescent="0.2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x14ac:dyDescent="0.2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x14ac:dyDescent="0.2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x14ac:dyDescent="0.2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x14ac:dyDescent="0.2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x14ac:dyDescent="0.2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x14ac:dyDescent="0.2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x14ac:dyDescent="0.2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x14ac:dyDescent="0.2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x14ac:dyDescent="0.2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x14ac:dyDescent="0.2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x14ac:dyDescent="0.2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x14ac:dyDescent="0.2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x14ac:dyDescent="0.2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x14ac:dyDescent="0.2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x14ac:dyDescent="0.2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x14ac:dyDescent="0.2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x14ac:dyDescent="0.2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x14ac:dyDescent="0.2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x14ac:dyDescent="0.2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x14ac:dyDescent="0.2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x14ac:dyDescent="0.2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x14ac:dyDescent="0.2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x14ac:dyDescent="0.2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x14ac:dyDescent="0.2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x14ac:dyDescent="0.2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x14ac:dyDescent="0.2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x14ac:dyDescent="0.2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x14ac:dyDescent="0.2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x14ac:dyDescent="0.2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x14ac:dyDescent="0.2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x14ac:dyDescent="0.2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x14ac:dyDescent="0.2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x14ac:dyDescent="0.2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x14ac:dyDescent="0.2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x14ac:dyDescent="0.2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x14ac:dyDescent="0.2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x14ac:dyDescent="0.2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x14ac:dyDescent="0.2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x14ac:dyDescent="0.2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x14ac:dyDescent="0.2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x14ac:dyDescent="0.2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x14ac:dyDescent="0.2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x14ac:dyDescent="0.2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x14ac:dyDescent="0.2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x14ac:dyDescent="0.2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x14ac:dyDescent="0.2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x14ac:dyDescent="0.2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x14ac:dyDescent="0.2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x14ac:dyDescent="0.2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x14ac:dyDescent="0.2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x14ac:dyDescent="0.2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x14ac:dyDescent="0.2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x14ac:dyDescent="0.2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x14ac:dyDescent="0.2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x14ac:dyDescent="0.2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x14ac:dyDescent="0.2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x14ac:dyDescent="0.2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x14ac:dyDescent="0.2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x14ac:dyDescent="0.2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x14ac:dyDescent="0.2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x14ac:dyDescent="0.2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x14ac:dyDescent="0.2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x14ac:dyDescent="0.2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x14ac:dyDescent="0.2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x14ac:dyDescent="0.2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x14ac:dyDescent="0.2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x14ac:dyDescent="0.2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x14ac:dyDescent="0.2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x14ac:dyDescent="0.2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x14ac:dyDescent="0.2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x14ac:dyDescent="0.2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x14ac:dyDescent="0.2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x14ac:dyDescent="0.2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x14ac:dyDescent="0.2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x14ac:dyDescent="0.2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x14ac:dyDescent="0.2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x14ac:dyDescent="0.2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x14ac:dyDescent="0.2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x14ac:dyDescent="0.2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x14ac:dyDescent="0.2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x14ac:dyDescent="0.2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x14ac:dyDescent="0.2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x14ac:dyDescent="0.2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x14ac:dyDescent="0.2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x14ac:dyDescent="0.2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x14ac:dyDescent="0.2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x14ac:dyDescent="0.2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x14ac:dyDescent="0.2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x14ac:dyDescent="0.2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x14ac:dyDescent="0.2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x14ac:dyDescent="0.2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x14ac:dyDescent="0.2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x14ac:dyDescent="0.2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x14ac:dyDescent="0.2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x14ac:dyDescent="0.2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x14ac:dyDescent="0.2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x14ac:dyDescent="0.2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x14ac:dyDescent="0.2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x14ac:dyDescent="0.2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x14ac:dyDescent="0.2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x14ac:dyDescent="0.2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x14ac:dyDescent="0.2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x14ac:dyDescent="0.2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x14ac:dyDescent="0.2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x14ac:dyDescent="0.2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x14ac:dyDescent="0.2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x14ac:dyDescent="0.2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x14ac:dyDescent="0.2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x14ac:dyDescent="0.2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x14ac:dyDescent="0.2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x14ac:dyDescent="0.2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x14ac:dyDescent="0.2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x14ac:dyDescent="0.2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x14ac:dyDescent="0.2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x14ac:dyDescent="0.2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x14ac:dyDescent="0.2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x14ac:dyDescent="0.2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x14ac:dyDescent="0.2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x14ac:dyDescent="0.2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x14ac:dyDescent="0.2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x14ac:dyDescent="0.2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x14ac:dyDescent="0.2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x14ac:dyDescent="0.2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x14ac:dyDescent="0.2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x14ac:dyDescent="0.2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x14ac:dyDescent="0.2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x14ac:dyDescent="0.2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x14ac:dyDescent="0.2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x14ac:dyDescent="0.2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x14ac:dyDescent="0.2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x14ac:dyDescent="0.2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x14ac:dyDescent="0.2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x14ac:dyDescent="0.2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x14ac:dyDescent="0.2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x14ac:dyDescent="0.2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x14ac:dyDescent="0.2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x14ac:dyDescent="0.2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x14ac:dyDescent="0.2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x14ac:dyDescent="0.2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x14ac:dyDescent="0.2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x14ac:dyDescent="0.2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x14ac:dyDescent="0.2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x14ac:dyDescent="0.2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x14ac:dyDescent="0.2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x14ac:dyDescent="0.2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x14ac:dyDescent="0.2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x14ac:dyDescent="0.2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x14ac:dyDescent="0.2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x14ac:dyDescent="0.2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x14ac:dyDescent="0.2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x14ac:dyDescent="0.2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x14ac:dyDescent="0.2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x14ac:dyDescent="0.2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x14ac:dyDescent="0.2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x14ac:dyDescent="0.2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x14ac:dyDescent="0.2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x14ac:dyDescent="0.2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x14ac:dyDescent="0.2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x14ac:dyDescent="0.2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x14ac:dyDescent="0.2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x14ac:dyDescent="0.2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x14ac:dyDescent="0.2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x14ac:dyDescent="0.2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x14ac:dyDescent="0.2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x14ac:dyDescent="0.2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x14ac:dyDescent="0.2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x14ac:dyDescent="0.2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x14ac:dyDescent="0.2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x14ac:dyDescent="0.2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x14ac:dyDescent="0.2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x14ac:dyDescent="0.2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x14ac:dyDescent="0.2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x14ac:dyDescent="0.2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x14ac:dyDescent="0.2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x14ac:dyDescent="0.2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x14ac:dyDescent="0.2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x14ac:dyDescent="0.2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x14ac:dyDescent="0.2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x14ac:dyDescent="0.2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x14ac:dyDescent="0.2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x14ac:dyDescent="0.2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x14ac:dyDescent="0.2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x14ac:dyDescent="0.2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x14ac:dyDescent="0.2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x14ac:dyDescent="0.2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x14ac:dyDescent="0.2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x14ac:dyDescent="0.2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x14ac:dyDescent="0.2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x14ac:dyDescent="0.2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x14ac:dyDescent="0.2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x14ac:dyDescent="0.2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x14ac:dyDescent="0.2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x14ac:dyDescent="0.2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x14ac:dyDescent="0.2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x14ac:dyDescent="0.2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x14ac:dyDescent="0.2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x14ac:dyDescent="0.2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x14ac:dyDescent="0.2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x14ac:dyDescent="0.2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x14ac:dyDescent="0.2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x14ac:dyDescent="0.2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x14ac:dyDescent="0.2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x14ac:dyDescent="0.2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x14ac:dyDescent="0.2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x14ac:dyDescent="0.2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x14ac:dyDescent="0.2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x14ac:dyDescent="0.2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x14ac:dyDescent="0.2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x14ac:dyDescent="0.2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x14ac:dyDescent="0.2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x14ac:dyDescent="0.2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x14ac:dyDescent="0.2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x14ac:dyDescent="0.2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x14ac:dyDescent="0.2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x14ac:dyDescent="0.2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x14ac:dyDescent="0.2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x14ac:dyDescent="0.2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x14ac:dyDescent="0.2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x14ac:dyDescent="0.2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x14ac:dyDescent="0.2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x14ac:dyDescent="0.2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x14ac:dyDescent="0.2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x14ac:dyDescent="0.2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x14ac:dyDescent="0.2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x14ac:dyDescent="0.2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x14ac:dyDescent="0.2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x14ac:dyDescent="0.2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x14ac:dyDescent="0.2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x14ac:dyDescent="0.2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x14ac:dyDescent="0.2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x14ac:dyDescent="0.2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x14ac:dyDescent="0.2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x14ac:dyDescent="0.2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x14ac:dyDescent="0.2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x14ac:dyDescent="0.2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x14ac:dyDescent="0.2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x14ac:dyDescent="0.2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x14ac:dyDescent="0.2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x14ac:dyDescent="0.2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x14ac:dyDescent="0.2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x14ac:dyDescent="0.2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x14ac:dyDescent="0.2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x14ac:dyDescent="0.2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x14ac:dyDescent="0.2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x14ac:dyDescent="0.2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x14ac:dyDescent="0.2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x14ac:dyDescent="0.2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x14ac:dyDescent="0.2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x14ac:dyDescent="0.2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x14ac:dyDescent="0.2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x14ac:dyDescent="0.2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x14ac:dyDescent="0.2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x14ac:dyDescent="0.2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x14ac:dyDescent="0.2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x14ac:dyDescent="0.2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x14ac:dyDescent="0.2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x14ac:dyDescent="0.2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x14ac:dyDescent="0.2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x14ac:dyDescent="0.2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x14ac:dyDescent="0.2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x14ac:dyDescent="0.2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x14ac:dyDescent="0.2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x14ac:dyDescent="0.2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x14ac:dyDescent="0.2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x14ac:dyDescent="0.2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x14ac:dyDescent="0.2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x14ac:dyDescent="0.2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x14ac:dyDescent="0.2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x14ac:dyDescent="0.2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x14ac:dyDescent="0.2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x14ac:dyDescent="0.2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x14ac:dyDescent="0.2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x14ac:dyDescent="0.2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x14ac:dyDescent="0.2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x14ac:dyDescent="0.2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x14ac:dyDescent="0.2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x14ac:dyDescent="0.2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x14ac:dyDescent="0.2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x14ac:dyDescent="0.2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x14ac:dyDescent="0.2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x14ac:dyDescent="0.2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x14ac:dyDescent="0.2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x14ac:dyDescent="0.2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x14ac:dyDescent="0.2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x14ac:dyDescent="0.2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x14ac:dyDescent="0.2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x14ac:dyDescent="0.2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x14ac:dyDescent="0.2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x14ac:dyDescent="0.2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x14ac:dyDescent="0.2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x14ac:dyDescent="0.2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x14ac:dyDescent="0.2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x14ac:dyDescent="0.2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x14ac:dyDescent="0.2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x14ac:dyDescent="0.2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x14ac:dyDescent="0.2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x14ac:dyDescent="0.2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x14ac:dyDescent="0.2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x14ac:dyDescent="0.2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x14ac:dyDescent="0.2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x14ac:dyDescent="0.2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x14ac:dyDescent="0.2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x14ac:dyDescent="0.2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x14ac:dyDescent="0.2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x14ac:dyDescent="0.2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x14ac:dyDescent="0.2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x14ac:dyDescent="0.2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x14ac:dyDescent="0.2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x14ac:dyDescent="0.2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x14ac:dyDescent="0.2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x14ac:dyDescent="0.2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x14ac:dyDescent="0.2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x14ac:dyDescent="0.2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x14ac:dyDescent="0.2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x14ac:dyDescent="0.2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x14ac:dyDescent="0.2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x14ac:dyDescent="0.2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x14ac:dyDescent="0.2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x14ac:dyDescent="0.2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x14ac:dyDescent="0.2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x14ac:dyDescent="0.2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x14ac:dyDescent="0.2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x14ac:dyDescent="0.2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x14ac:dyDescent="0.2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x14ac:dyDescent="0.2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x14ac:dyDescent="0.2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x14ac:dyDescent="0.2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x14ac:dyDescent="0.2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x14ac:dyDescent="0.2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x14ac:dyDescent="0.2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x14ac:dyDescent="0.2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x14ac:dyDescent="0.2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x14ac:dyDescent="0.2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x14ac:dyDescent="0.2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x14ac:dyDescent="0.2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x14ac:dyDescent="0.2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x14ac:dyDescent="0.2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x14ac:dyDescent="0.2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x14ac:dyDescent="0.2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x14ac:dyDescent="0.2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x14ac:dyDescent="0.2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x14ac:dyDescent="0.2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x14ac:dyDescent="0.2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x14ac:dyDescent="0.2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x14ac:dyDescent="0.2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x14ac:dyDescent="0.2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x14ac:dyDescent="0.2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x14ac:dyDescent="0.2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x14ac:dyDescent="0.2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x14ac:dyDescent="0.2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x14ac:dyDescent="0.2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x14ac:dyDescent="0.2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x14ac:dyDescent="0.2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x14ac:dyDescent="0.2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x14ac:dyDescent="0.2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x14ac:dyDescent="0.2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x14ac:dyDescent="0.2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x14ac:dyDescent="0.2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x14ac:dyDescent="0.2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x14ac:dyDescent="0.2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x14ac:dyDescent="0.2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x14ac:dyDescent="0.2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x14ac:dyDescent="0.2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x14ac:dyDescent="0.2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x14ac:dyDescent="0.2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x14ac:dyDescent="0.2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x14ac:dyDescent="0.2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x14ac:dyDescent="0.2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x14ac:dyDescent="0.2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x14ac:dyDescent="0.2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x14ac:dyDescent="0.2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x14ac:dyDescent="0.2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x14ac:dyDescent="0.2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x14ac:dyDescent="0.2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x14ac:dyDescent="0.2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x14ac:dyDescent="0.2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x14ac:dyDescent="0.2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x14ac:dyDescent="0.2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x14ac:dyDescent="0.2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x14ac:dyDescent="0.2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x14ac:dyDescent="0.2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x14ac:dyDescent="0.2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x14ac:dyDescent="0.2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x14ac:dyDescent="0.2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x14ac:dyDescent="0.2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x14ac:dyDescent="0.2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x14ac:dyDescent="0.2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x14ac:dyDescent="0.2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x14ac:dyDescent="0.2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x14ac:dyDescent="0.2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x14ac:dyDescent="0.2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x14ac:dyDescent="0.2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x14ac:dyDescent="0.2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x14ac:dyDescent="0.2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x14ac:dyDescent="0.2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x14ac:dyDescent="0.2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x14ac:dyDescent="0.2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x14ac:dyDescent="0.2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x14ac:dyDescent="0.2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x14ac:dyDescent="0.2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x14ac:dyDescent="0.2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x14ac:dyDescent="0.2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x14ac:dyDescent="0.2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x14ac:dyDescent="0.2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x14ac:dyDescent="0.2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x14ac:dyDescent="0.2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x14ac:dyDescent="0.2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x14ac:dyDescent="0.2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x14ac:dyDescent="0.2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x14ac:dyDescent="0.2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x14ac:dyDescent="0.2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x14ac:dyDescent="0.2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x14ac:dyDescent="0.2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x14ac:dyDescent="0.2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x14ac:dyDescent="0.2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x14ac:dyDescent="0.2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x14ac:dyDescent="0.2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x14ac:dyDescent="0.2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x14ac:dyDescent="0.2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x14ac:dyDescent="0.2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x14ac:dyDescent="0.2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x14ac:dyDescent="0.2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x14ac:dyDescent="0.2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x14ac:dyDescent="0.2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x14ac:dyDescent="0.2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x14ac:dyDescent="0.2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x14ac:dyDescent="0.2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x14ac:dyDescent="0.2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x14ac:dyDescent="0.2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x14ac:dyDescent="0.2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x14ac:dyDescent="0.2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x14ac:dyDescent="0.2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x14ac:dyDescent="0.2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x14ac:dyDescent="0.2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x14ac:dyDescent="0.2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x14ac:dyDescent="0.2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x14ac:dyDescent="0.2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x14ac:dyDescent="0.2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x14ac:dyDescent="0.2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x14ac:dyDescent="0.2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x14ac:dyDescent="0.2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x14ac:dyDescent="0.2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x14ac:dyDescent="0.2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x14ac:dyDescent="0.2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x14ac:dyDescent="0.2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x14ac:dyDescent="0.2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x14ac:dyDescent="0.2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x14ac:dyDescent="0.2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x14ac:dyDescent="0.2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x14ac:dyDescent="0.2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x14ac:dyDescent="0.2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x14ac:dyDescent="0.2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x14ac:dyDescent="0.2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x14ac:dyDescent="0.2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x14ac:dyDescent="0.2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x14ac:dyDescent="0.2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x14ac:dyDescent="0.2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x14ac:dyDescent="0.2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x14ac:dyDescent="0.2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x14ac:dyDescent="0.2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x14ac:dyDescent="0.2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x14ac:dyDescent="0.2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x14ac:dyDescent="0.2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x14ac:dyDescent="0.2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x14ac:dyDescent="0.2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x14ac:dyDescent="0.2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x14ac:dyDescent="0.2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x14ac:dyDescent="0.2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x14ac:dyDescent="0.2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x14ac:dyDescent="0.2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x14ac:dyDescent="0.2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x14ac:dyDescent="0.2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x14ac:dyDescent="0.2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x14ac:dyDescent="0.2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x14ac:dyDescent="0.2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x14ac:dyDescent="0.2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x14ac:dyDescent="0.2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x14ac:dyDescent="0.2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x14ac:dyDescent="0.2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x14ac:dyDescent="0.2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x14ac:dyDescent="0.2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x14ac:dyDescent="0.2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x14ac:dyDescent="0.2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x14ac:dyDescent="0.2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x14ac:dyDescent="0.2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x14ac:dyDescent="0.2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x14ac:dyDescent="0.2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x14ac:dyDescent="0.2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x14ac:dyDescent="0.2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x14ac:dyDescent="0.2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x14ac:dyDescent="0.2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x14ac:dyDescent="0.2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x14ac:dyDescent="0.2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x14ac:dyDescent="0.2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x14ac:dyDescent="0.2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x14ac:dyDescent="0.2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x14ac:dyDescent="0.2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x14ac:dyDescent="0.2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x14ac:dyDescent="0.2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x14ac:dyDescent="0.2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x14ac:dyDescent="0.2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x14ac:dyDescent="0.2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x14ac:dyDescent="0.2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x14ac:dyDescent="0.2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x14ac:dyDescent="0.2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x14ac:dyDescent="0.2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x14ac:dyDescent="0.2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x14ac:dyDescent="0.2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x14ac:dyDescent="0.2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x14ac:dyDescent="0.2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x14ac:dyDescent="0.2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x14ac:dyDescent="0.2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x14ac:dyDescent="0.2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x14ac:dyDescent="0.2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x14ac:dyDescent="0.2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x14ac:dyDescent="0.2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x14ac:dyDescent="0.2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x14ac:dyDescent="0.2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x14ac:dyDescent="0.2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x14ac:dyDescent="0.2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x14ac:dyDescent="0.2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x14ac:dyDescent="0.2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x14ac:dyDescent="0.2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x14ac:dyDescent="0.2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x14ac:dyDescent="0.2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x14ac:dyDescent="0.2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x14ac:dyDescent="0.2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x14ac:dyDescent="0.2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x14ac:dyDescent="0.2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x14ac:dyDescent="0.2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x14ac:dyDescent="0.2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x14ac:dyDescent="0.2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x14ac:dyDescent="0.2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x14ac:dyDescent="0.2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x14ac:dyDescent="0.2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x14ac:dyDescent="0.2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x14ac:dyDescent="0.2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x14ac:dyDescent="0.2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x14ac:dyDescent="0.2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x14ac:dyDescent="0.2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x14ac:dyDescent="0.2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x14ac:dyDescent="0.2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x14ac:dyDescent="0.2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x14ac:dyDescent="0.2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x14ac:dyDescent="0.2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x14ac:dyDescent="0.2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x14ac:dyDescent="0.2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x14ac:dyDescent="0.2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x14ac:dyDescent="0.2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x14ac:dyDescent="0.2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x14ac:dyDescent="0.2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x14ac:dyDescent="0.2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x14ac:dyDescent="0.2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x14ac:dyDescent="0.2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x14ac:dyDescent="0.2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x14ac:dyDescent="0.2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x14ac:dyDescent="0.2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x14ac:dyDescent="0.2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x14ac:dyDescent="0.2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x14ac:dyDescent="0.2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x14ac:dyDescent="0.2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x14ac:dyDescent="0.2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x14ac:dyDescent="0.2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x14ac:dyDescent="0.2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x14ac:dyDescent="0.2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x14ac:dyDescent="0.2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x14ac:dyDescent="0.2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x14ac:dyDescent="0.2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x14ac:dyDescent="0.2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x14ac:dyDescent="0.2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x14ac:dyDescent="0.2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x14ac:dyDescent="0.2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x14ac:dyDescent="0.2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x14ac:dyDescent="0.2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x14ac:dyDescent="0.2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x14ac:dyDescent="0.2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x14ac:dyDescent="0.2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x14ac:dyDescent="0.2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x14ac:dyDescent="0.2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x14ac:dyDescent="0.2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x14ac:dyDescent="0.2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x14ac:dyDescent="0.2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x14ac:dyDescent="0.2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x14ac:dyDescent="0.2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x14ac:dyDescent="0.2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x14ac:dyDescent="0.2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x14ac:dyDescent="0.2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x14ac:dyDescent="0.2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x14ac:dyDescent="0.2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x14ac:dyDescent="0.2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x14ac:dyDescent="0.2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x14ac:dyDescent="0.2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x14ac:dyDescent="0.2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x14ac:dyDescent="0.2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x14ac:dyDescent="0.2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x14ac:dyDescent="0.2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x14ac:dyDescent="0.2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x14ac:dyDescent="0.2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x14ac:dyDescent="0.2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x14ac:dyDescent="0.2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x14ac:dyDescent="0.2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x14ac:dyDescent="0.2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x14ac:dyDescent="0.2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x14ac:dyDescent="0.2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x14ac:dyDescent="0.2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x14ac:dyDescent="0.2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x14ac:dyDescent="0.2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x14ac:dyDescent="0.2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x14ac:dyDescent="0.2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x14ac:dyDescent="0.2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x14ac:dyDescent="0.2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x14ac:dyDescent="0.2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x14ac:dyDescent="0.2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x14ac:dyDescent="0.2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x14ac:dyDescent="0.2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x14ac:dyDescent="0.2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x14ac:dyDescent="0.2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x14ac:dyDescent="0.2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x14ac:dyDescent="0.2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x14ac:dyDescent="0.2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x14ac:dyDescent="0.2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x14ac:dyDescent="0.2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x14ac:dyDescent="0.2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x14ac:dyDescent="0.2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x14ac:dyDescent="0.2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x14ac:dyDescent="0.2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x14ac:dyDescent="0.2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x14ac:dyDescent="0.2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x14ac:dyDescent="0.2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x14ac:dyDescent="0.2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x14ac:dyDescent="0.2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x14ac:dyDescent="0.2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x14ac:dyDescent="0.2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x14ac:dyDescent="0.2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x14ac:dyDescent="0.2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x14ac:dyDescent="0.2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x14ac:dyDescent="0.2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x14ac:dyDescent="0.2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x14ac:dyDescent="0.2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x14ac:dyDescent="0.2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x14ac:dyDescent="0.2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x14ac:dyDescent="0.2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x14ac:dyDescent="0.2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x14ac:dyDescent="0.2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x14ac:dyDescent="0.2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x14ac:dyDescent="0.2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x14ac:dyDescent="0.2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x14ac:dyDescent="0.2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x14ac:dyDescent="0.2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x14ac:dyDescent="0.2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x14ac:dyDescent="0.2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x14ac:dyDescent="0.2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x14ac:dyDescent="0.2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x14ac:dyDescent="0.2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x14ac:dyDescent="0.2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x14ac:dyDescent="0.2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x14ac:dyDescent="0.2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x14ac:dyDescent="0.2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x14ac:dyDescent="0.2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x14ac:dyDescent="0.2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x14ac:dyDescent="0.2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x14ac:dyDescent="0.2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x14ac:dyDescent="0.2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x14ac:dyDescent="0.2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x14ac:dyDescent="0.2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x14ac:dyDescent="0.2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x14ac:dyDescent="0.2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x14ac:dyDescent="0.2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x14ac:dyDescent="0.2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x14ac:dyDescent="0.2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x14ac:dyDescent="0.2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x14ac:dyDescent="0.2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x14ac:dyDescent="0.2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x14ac:dyDescent="0.2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x14ac:dyDescent="0.2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x14ac:dyDescent="0.2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x14ac:dyDescent="0.2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x14ac:dyDescent="0.2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x14ac:dyDescent="0.2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x14ac:dyDescent="0.2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x14ac:dyDescent="0.2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x14ac:dyDescent="0.2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x14ac:dyDescent="0.2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x14ac:dyDescent="0.2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x14ac:dyDescent="0.2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x14ac:dyDescent="0.2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x14ac:dyDescent="0.2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x14ac:dyDescent="0.2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x14ac:dyDescent="0.2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x14ac:dyDescent="0.2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x14ac:dyDescent="0.2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x14ac:dyDescent="0.2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x14ac:dyDescent="0.2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x14ac:dyDescent="0.2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x14ac:dyDescent="0.2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x14ac:dyDescent="0.2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x14ac:dyDescent="0.2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x14ac:dyDescent="0.2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x14ac:dyDescent="0.2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x14ac:dyDescent="0.2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x14ac:dyDescent="0.2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x14ac:dyDescent="0.2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x14ac:dyDescent="0.2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x14ac:dyDescent="0.2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x14ac:dyDescent="0.2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x14ac:dyDescent="0.2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x14ac:dyDescent="0.2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x14ac:dyDescent="0.2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x14ac:dyDescent="0.2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x14ac:dyDescent="0.2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x14ac:dyDescent="0.2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x14ac:dyDescent="0.2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x14ac:dyDescent="0.2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x14ac:dyDescent="0.2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x14ac:dyDescent="0.2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x14ac:dyDescent="0.2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x14ac:dyDescent="0.2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x14ac:dyDescent="0.2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x14ac:dyDescent="0.2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x14ac:dyDescent="0.2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x14ac:dyDescent="0.2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x14ac:dyDescent="0.2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x14ac:dyDescent="0.2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x14ac:dyDescent="0.2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x14ac:dyDescent="0.2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x14ac:dyDescent="0.2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x14ac:dyDescent="0.2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x14ac:dyDescent="0.2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x14ac:dyDescent="0.2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x14ac:dyDescent="0.2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x14ac:dyDescent="0.2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x14ac:dyDescent="0.2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x14ac:dyDescent="0.2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x14ac:dyDescent="0.2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x14ac:dyDescent="0.2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x14ac:dyDescent="0.2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x14ac:dyDescent="0.2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x14ac:dyDescent="0.2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x14ac:dyDescent="0.2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x14ac:dyDescent="0.2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x14ac:dyDescent="0.2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x14ac:dyDescent="0.2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x14ac:dyDescent="0.2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x14ac:dyDescent="0.2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x14ac:dyDescent="0.2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x14ac:dyDescent="0.2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x14ac:dyDescent="0.2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x14ac:dyDescent="0.2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x14ac:dyDescent="0.2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x14ac:dyDescent="0.2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x14ac:dyDescent="0.2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x14ac:dyDescent="0.2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x14ac:dyDescent="0.2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x14ac:dyDescent="0.2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x14ac:dyDescent="0.2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x14ac:dyDescent="0.2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x14ac:dyDescent="0.2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x14ac:dyDescent="0.2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x14ac:dyDescent="0.2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x14ac:dyDescent="0.2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x14ac:dyDescent="0.2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x14ac:dyDescent="0.2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x14ac:dyDescent="0.2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x14ac:dyDescent="0.2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x14ac:dyDescent="0.2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x14ac:dyDescent="0.2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x14ac:dyDescent="0.2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x14ac:dyDescent="0.2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x14ac:dyDescent="0.2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x14ac:dyDescent="0.2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x14ac:dyDescent="0.2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x14ac:dyDescent="0.2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x14ac:dyDescent="0.2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x14ac:dyDescent="0.2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x14ac:dyDescent="0.2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x14ac:dyDescent="0.2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x14ac:dyDescent="0.2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x14ac:dyDescent="0.2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x14ac:dyDescent="0.2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x14ac:dyDescent="0.2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x14ac:dyDescent="0.2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x14ac:dyDescent="0.2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x14ac:dyDescent="0.2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x14ac:dyDescent="0.2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x14ac:dyDescent="0.2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x14ac:dyDescent="0.2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x14ac:dyDescent="0.2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x14ac:dyDescent="0.2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x14ac:dyDescent="0.2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x14ac:dyDescent="0.2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x14ac:dyDescent="0.2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x14ac:dyDescent="0.2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x14ac:dyDescent="0.2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x14ac:dyDescent="0.2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x14ac:dyDescent="0.2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x14ac:dyDescent="0.2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x14ac:dyDescent="0.2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x14ac:dyDescent="0.2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x14ac:dyDescent="0.2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x14ac:dyDescent="0.2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x14ac:dyDescent="0.2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x14ac:dyDescent="0.2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x14ac:dyDescent="0.2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x14ac:dyDescent="0.2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x14ac:dyDescent="0.2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x14ac:dyDescent="0.2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x14ac:dyDescent="0.2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x14ac:dyDescent="0.2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x14ac:dyDescent="0.2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x14ac:dyDescent="0.2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x14ac:dyDescent="0.2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x14ac:dyDescent="0.2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x14ac:dyDescent="0.2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x14ac:dyDescent="0.2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x14ac:dyDescent="0.2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x14ac:dyDescent="0.2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x14ac:dyDescent="0.2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x14ac:dyDescent="0.2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x14ac:dyDescent="0.2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x14ac:dyDescent="0.2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x14ac:dyDescent="0.2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x14ac:dyDescent="0.2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x14ac:dyDescent="0.2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x14ac:dyDescent="0.2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x14ac:dyDescent="0.2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x14ac:dyDescent="0.2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x14ac:dyDescent="0.2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x14ac:dyDescent="0.2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x14ac:dyDescent="0.2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x14ac:dyDescent="0.2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x14ac:dyDescent="0.2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x14ac:dyDescent="0.2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x14ac:dyDescent="0.2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x14ac:dyDescent="0.2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x14ac:dyDescent="0.2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x14ac:dyDescent="0.2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x14ac:dyDescent="0.2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x14ac:dyDescent="0.2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x14ac:dyDescent="0.2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x14ac:dyDescent="0.2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x14ac:dyDescent="0.2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x14ac:dyDescent="0.2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x14ac:dyDescent="0.2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x14ac:dyDescent="0.2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x14ac:dyDescent="0.2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x14ac:dyDescent="0.2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x14ac:dyDescent="0.2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x14ac:dyDescent="0.2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x14ac:dyDescent="0.2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x14ac:dyDescent="0.2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x14ac:dyDescent="0.2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x14ac:dyDescent="0.2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x14ac:dyDescent="0.2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x14ac:dyDescent="0.2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x14ac:dyDescent="0.2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x14ac:dyDescent="0.2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x14ac:dyDescent="0.2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x14ac:dyDescent="0.2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x14ac:dyDescent="0.2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x14ac:dyDescent="0.2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x14ac:dyDescent="0.2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x14ac:dyDescent="0.2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x14ac:dyDescent="0.2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x14ac:dyDescent="0.2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x14ac:dyDescent="0.2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x14ac:dyDescent="0.2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x14ac:dyDescent="0.2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x14ac:dyDescent="0.2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x14ac:dyDescent="0.2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x14ac:dyDescent="0.2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x14ac:dyDescent="0.2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x14ac:dyDescent="0.2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x14ac:dyDescent="0.2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x14ac:dyDescent="0.2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x14ac:dyDescent="0.2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x14ac:dyDescent="0.2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x14ac:dyDescent="0.2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x14ac:dyDescent="0.2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x14ac:dyDescent="0.2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x14ac:dyDescent="0.2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x14ac:dyDescent="0.2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x14ac:dyDescent="0.2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x14ac:dyDescent="0.2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x14ac:dyDescent="0.2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x14ac:dyDescent="0.2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x14ac:dyDescent="0.2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x14ac:dyDescent="0.2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x14ac:dyDescent="0.2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x14ac:dyDescent="0.2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x14ac:dyDescent="0.2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x14ac:dyDescent="0.2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x14ac:dyDescent="0.2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x14ac:dyDescent="0.2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x14ac:dyDescent="0.2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x14ac:dyDescent="0.2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x14ac:dyDescent="0.2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x14ac:dyDescent="0.2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x14ac:dyDescent="0.2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x14ac:dyDescent="0.2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x14ac:dyDescent="0.2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x14ac:dyDescent="0.2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x14ac:dyDescent="0.2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x14ac:dyDescent="0.2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x14ac:dyDescent="0.2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x14ac:dyDescent="0.2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x14ac:dyDescent="0.2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x14ac:dyDescent="0.2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x14ac:dyDescent="0.2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x14ac:dyDescent="0.2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x14ac:dyDescent="0.2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x14ac:dyDescent="0.2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x14ac:dyDescent="0.2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x14ac:dyDescent="0.2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x14ac:dyDescent="0.2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x14ac:dyDescent="0.2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x14ac:dyDescent="0.2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x14ac:dyDescent="0.2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x14ac:dyDescent="0.2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x14ac:dyDescent="0.2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x14ac:dyDescent="0.2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x14ac:dyDescent="0.2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x14ac:dyDescent="0.2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x14ac:dyDescent="0.2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x14ac:dyDescent="0.2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x14ac:dyDescent="0.2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x14ac:dyDescent="0.2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x14ac:dyDescent="0.2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x14ac:dyDescent="0.2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x14ac:dyDescent="0.2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x14ac:dyDescent="0.2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x14ac:dyDescent="0.2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x14ac:dyDescent="0.2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x14ac:dyDescent="0.2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x14ac:dyDescent="0.2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x14ac:dyDescent="0.2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x14ac:dyDescent="0.2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x14ac:dyDescent="0.2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x14ac:dyDescent="0.2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x14ac:dyDescent="0.2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x14ac:dyDescent="0.2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x14ac:dyDescent="0.2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x14ac:dyDescent="0.2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x14ac:dyDescent="0.2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x14ac:dyDescent="0.2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x14ac:dyDescent="0.2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x14ac:dyDescent="0.2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x14ac:dyDescent="0.2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x14ac:dyDescent="0.2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x14ac:dyDescent="0.2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x14ac:dyDescent="0.2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x14ac:dyDescent="0.2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x14ac:dyDescent="0.2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x14ac:dyDescent="0.2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x14ac:dyDescent="0.2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x14ac:dyDescent="0.2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x14ac:dyDescent="0.2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x14ac:dyDescent="0.2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x14ac:dyDescent="0.2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x14ac:dyDescent="0.2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x14ac:dyDescent="0.2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x14ac:dyDescent="0.2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x14ac:dyDescent="0.2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x14ac:dyDescent="0.2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x14ac:dyDescent="0.2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x14ac:dyDescent="0.2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x14ac:dyDescent="0.2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x14ac:dyDescent="0.2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x14ac:dyDescent="0.2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x14ac:dyDescent="0.2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x14ac:dyDescent="0.2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x14ac:dyDescent="0.2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x14ac:dyDescent="0.2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x14ac:dyDescent="0.2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x14ac:dyDescent="0.2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x14ac:dyDescent="0.2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x14ac:dyDescent="0.2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x14ac:dyDescent="0.2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x14ac:dyDescent="0.2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x14ac:dyDescent="0.2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x14ac:dyDescent="0.2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x14ac:dyDescent="0.2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x14ac:dyDescent="0.2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x14ac:dyDescent="0.2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x14ac:dyDescent="0.2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x14ac:dyDescent="0.2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x14ac:dyDescent="0.2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x14ac:dyDescent="0.2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x14ac:dyDescent="0.2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x14ac:dyDescent="0.2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x14ac:dyDescent="0.2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x14ac:dyDescent="0.2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x14ac:dyDescent="0.2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x14ac:dyDescent="0.2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x14ac:dyDescent="0.2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x14ac:dyDescent="0.2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x14ac:dyDescent="0.2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x14ac:dyDescent="0.2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x14ac:dyDescent="0.2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x14ac:dyDescent="0.2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x14ac:dyDescent="0.2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x14ac:dyDescent="0.2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x14ac:dyDescent="0.2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x14ac:dyDescent="0.2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x14ac:dyDescent="0.2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x14ac:dyDescent="0.2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x14ac:dyDescent="0.2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x14ac:dyDescent="0.2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x14ac:dyDescent="0.2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x14ac:dyDescent="0.2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x14ac:dyDescent="0.2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x14ac:dyDescent="0.2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x14ac:dyDescent="0.2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x14ac:dyDescent="0.2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x14ac:dyDescent="0.2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x14ac:dyDescent="0.2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x14ac:dyDescent="0.2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x14ac:dyDescent="0.2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x14ac:dyDescent="0.2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x14ac:dyDescent="0.2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x14ac:dyDescent="0.2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x14ac:dyDescent="0.2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x14ac:dyDescent="0.2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x14ac:dyDescent="0.2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x14ac:dyDescent="0.2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x14ac:dyDescent="0.2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x14ac:dyDescent="0.2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x14ac:dyDescent="0.2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x14ac:dyDescent="0.2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x14ac:dyDescent="0.2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x14ac:dyDescent="0.2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x14ac:dyDescent="0.2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x14ac:dyDescent="0.2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x14ac:dyDescent="0.2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x14ac:dyDescent="0.2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x14ac:dyDescent="0.2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x14ac:dyDescent="0.2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x14ac:dyDescent="0.2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x14ac:dyDescent="0.2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x14ac:dyDescent="0.2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x14ac:dyDescent="0.2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x14ac:dyDescent="0.2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x14ac:dyDescent="0.2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x14ac:dyDescent="0.2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x14ac:dyDescent="0.2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x14ac:dyDescent="0.2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x14ac:dyDescent="0.2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x14ac:dyDescent="0.2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x14ac:dyDescent="0.2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x14ac:dyDescent="0.2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x14ac:dyDescent="0.2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x14ac:dyDescent="0.2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x14ac:dyDescent="0.2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x14ac:dyDescent="0.2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x14ac:dyDescent="0.2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x14ac:dyDescent="0.2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x14ac:dyDescent="0.2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x14ac:dyDescent="0.2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x14ac:dyDescent="0.2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x14ac:dyDescent="0.2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x14ac:dyDescent="0.2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x14ac:dyDescent="0.2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x14ac:dyDescent="0.2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x14ac:dyDescent="0.2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x14ac:dyDescent="0.2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x14ac:dyDescent="0.2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x14ac:dyDescent="0.2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x14ac:dyDescent="0.2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x14ac:dyDescent="0.2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x14ac:dyDescent="0.2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x14ac:dyDescent="0.2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x14ac:dyDescent="0.2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x14ac:dyDescent="0.2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x14ac:dyDescent="0.2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x14ac:dyDescent="0.2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x14ac:dyDescent="0.2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x14ac:dyDescent="0.2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x14ac:dyDescent="0.2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x14ac:dyDescent="0.2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x14ac:dyDescent="0.2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x14ac:dyDescent="0.2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x14ac:dyDescent="0.2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x14ac:dyDescent="0.2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x14ac:dyDescent="0.2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x14ac:dyDescent="0.2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x14ac:dyDescent="0.2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x14ac:dyDescent="0.2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x14ac:dyDescent="0.2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x14ac:dyDescent="0.2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x14ac:dyDescent="0.2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x14ac:dyDescent="0.2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x14ac:dyDescent="0.2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x14ac:dyDescent="0.2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x14ac:dyDescent="0.2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x14ac:dyDescent="0.2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x14ac:dyDescent="0.2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x14ac:dyDescent="0.2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x14ac:dyDescent="0.2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x14ac:dyDescent="0.2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x14ac:dyDescent="0.2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x14ac:dyDescent="0.2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x14ac:dyDescent="0.2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x14ac:dyDescent="0.2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x14ac:dyDescent="0.2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x14ac:dyDescent="0.2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x14ac:dyDescent="0.2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x14ac:dyDescent="0.2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x14ac:dyDescent="0.2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x14ac:dyDescent="0.2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x14ac:dyDescent="0.2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x14ac:dyDescent="0.2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x14ac:dyDescent="0.2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x14ac:dyDescent="0.2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x14ac:dyDescent="0.2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x14ac:dyDescent="0.2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x14ac:dyDescent="0.2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x14ac:dyDescent="0.2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x14ac:dyDescent="0.2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x14ac:dyDescent="0.2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x14ac:dyDescent="0.2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x14ac:dyDescent="0.2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x14ac:dyDescent="0.2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x14ac:dyDescent="0.2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x14ac:dyDescent="0.2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x14ac:dyDescent="0.2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x14ac:dyDescent="0.2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x14ac:dyDescent="0.2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x14ac:dyDescent="0.2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x14ac:dyDescent="0.2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x14ac:dyDescent="0.2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x14ac:dyDescent="0.2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x14ac:dyDescent="0.2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x14ac:dyDescent="0.2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x14ac:dyDescent="0.2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x14ac:dyDescent="0.2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x14ac:dyDescent="0.2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x14ac:dyDescent="0.2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x14ac:dyDescent="0.2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x14ac:dyDescent="0.2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x14ac:dyDescent="0.2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x14ac:dyDescent="0.2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x14ac:dyDescent="0.2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x14ac:dyDescent="0.2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x14ac:dyDescent="0.2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x14ac:dyDescent="0.2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x14ac:dyDescent="0.2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x14ac:dyDescent="0.2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x14ac:dyDescent="0.2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x14ac:dyDescent="0.2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x14ac:dyDescent="0.2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x14ac:dyDescent="0.2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x14ac:dyDescent="0.2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x14ac:dyDescent="0.2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x14ac:dyDescent="0.2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x14ac:dyDescent="0.2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x14ac:dyDescent="0.2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x14ac:dyDescent="0.2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x14ac:dyDescent="0.2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x14ac:dyDescent="0.2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x14ac:dyDescent="0.2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x14ac:dyDescent="0.2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x14ac:dyDescent="0.2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x14ac:dyDescent="0.2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x14ac:dyDescent="0.2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x14ac:dyDescent="0.2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x14ac:dyDescent="0.2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x14ac:dyDescent="0.2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x14ac:dyDescent="0.2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x14ac:dyDescent="0.2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x14ac:dyDescent="0.2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x14ac:dyDescent="0.2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x14ac:dyDescent="0.2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x14ac:dyDescent="0.2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x14ac:dyDescent="0.2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x14ac:dyDescent="0.2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x14ac:dyDescent="0.2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x14ac:dyDescent="0.2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x14ac:dyDescent="0.2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x14ac:dyDescent="0.2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x14ac:dyDescent="0.2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x14ac:dyDescent="0.2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x14ac:dyDescent="0.2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x14ac:dyDescent="0.2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x14ac:dyDescent="0.2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x14ac:dyDescent="0.2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x14ac:dyDescent="0.2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x14ac:dyDescent="0.2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x14ac:dyDescent="0.2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x14ac:dyDescent="0.2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x14ac:dyDescent="0.2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x14ac:dyDescent="0.2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x14ac:dyDescent="0.2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x14ac:dyDescent="0.2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x14ac:dyDescent="0.2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x14ac:dyDescent="0.2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x14ac:dyDescent="0.2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x14ac:dyDescent="0.2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x14ac:dyDescent="0.2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x14ac:dyDescent="0.2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x14ac:dyDescent="0.2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x14ac:dyDescent="0.2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x14ac:dyDescent="0.2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x14ac:dyDescent="0.2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x14ac:dyDescent="0.2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x14ac:dyDescent="0.2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x14ac:dyDescent="0.2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x14ac:dyDescent="0.2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x14ac:dyDescent="0.2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x14ac:dyDescent="0.2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x14ac:dyDescent="0.2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x14ac:dyDescent="0.2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x14ac:dyDescent="0.2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x14ac:dyDescent="0.2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x14ac:dyDescent="0.2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x14ac:dyDescent="0.2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x14ac:dyDescent="0.2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x14ac:dyDescent="0.2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x14ac:dyDescent="0.2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x14ac:dyDescent="0.2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x14ac:dyDescent="0.2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x14ac:dyDescent="0.2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x14ac:dyDescent="0.2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x14ac:dyDescent="0.2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x14ac:dyDescent="0.2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x14ac:dyDescent="0.2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x14ac:dyDescent="0.2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x14ac:dyDescent="0.2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x14ac:dyDescent="0.2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x14ac:dyDescent="0.2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x14ac:dyDescent="0.2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x14ac:dyDescent="0.2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x14ac:dyDescent="0.2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x14ac:dyDescent="0.2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x14ac:dyDescent="0.2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x14ac:dyDescent="0.2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x14ac:dyDescent="0.2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x14ac:dyDescent="0.2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x14ac:dyDescent="0.2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x14ac:dyDescent="0.2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x14ac:dyDescent="0.2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x14ac:dyDescent="0.2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x14ac:dyDescent="0.2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x14ac:dyDescent="0.2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x14ac:dyDescent="0.2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x14ac:dyDescent="0.2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x14ac:dyDescent="0.2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x14ac:dyDescent="0.2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x14ac:dyDescent="0.2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x14ac:dyDescent="0.2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x14ac:dyDescent="0.2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x14ac:dyDescent="0.2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x14ac:dyDescent="0.2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x14ac:dyDescent="0.2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x14ac:dyDescent="0.2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x14ac:dyDescent="0.2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x14ac:dyDescent="0.2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x14ac:dyDescent="0.2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x14ac:dyDescent="0.2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x14ac:dyDescent="0.2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x14ac:dyDescent="0.2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x14ac:dyDescent="0.2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x14ac:dyDescent="0.2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x14ac:dyDescent="0.2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x14ac:dyDescent="0.2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x14ac:dyDescent="0.2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x14ac:dyDescent="0.2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x14ac:dyDescent="0.2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x14ac:dyDescent="0.2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x14ac:dyDescent="0.2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x14ac:dyDescent="0.2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x14ac:dyDescent="0.2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x14ac:dyDescent="0.2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x14ac:dyDescent="0.2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x14ac:dyDescent="0.2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x14ac:dyDescent="0.2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x14ac:dyDescent="0.2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x14ac:dyDescent="0.2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x14ac:dyDescent="0.2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x14ac:dyDescent="0.2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x14ac:dyDescent="0.2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x14ac:dyDescent="0.2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x14ac:dyDescent="0.2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x14ac:dyDescent="0.2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x14ac:dyDescent="0.2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x14ac:dyDescent="0.2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x14ac:dyDescent="0.2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x14ac:dyDescent="0.2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x14ac:dyDescent="0.2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x14ac:dyDescent="0.2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x14ac:dyDescent="0.2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x14ac:dyDescent="0.2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x14ac:dyDescent="0.2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x14ac:dyDescent="0.2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x14ac:dyDescent="0.2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x14ac:dyDescent="0.2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x14ac:dyDescent="0.2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x14ac:dyDescent="0.2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x14ac:dyDescent="0.2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x14ac:dyDescent="0.2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x14ac:dyDescent="0.2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x14ac:dyDescent="0.2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x14ac:dyDescent="0.2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x14ac:dyDescent="0.2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x14ac:dyDescent="0.2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x14ac:dyDescent="0.2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x14ac:dyDescent="0.2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x14ac:dyDescent="0.2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x14ac:dyDescent="0.2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x14ac:dyDescent="0.2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x14ac:dyDescent="0.2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x14ac:dyDescent="0.2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x14ac:dyDescent="0.2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x14ac:dyDescent="0.2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x14ac:dyDescent="0.2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x14ac:dyDescent="0.2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x14ac:dyDescent="0.2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x14ac:dyDescent="0.2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x14ac:dyDescent="0.2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x14ac:dyDescent="0.2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x14ac:dyDescent="0.2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x14ac:dyDescent="0.2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x14ac:dyDescent="0.2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x14ac:dyDescent="0.2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x14ac:dyDescent="0.2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x14ac:dyDescent="0.2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x14ac:dyDescent="0.2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x14ac:dyDescent="0.2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x14ac:dyDescent="0.2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x14ac:dyDescent="0.2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x14ac:dyDescent="0.2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x14ac:dyDescent="0.2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x14ac:dyDescent="0.2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x14ac:dyDescent="0.2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x14ac:dyDescent="0.2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x14ac:dyDescent="0.2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x14ac:dyDescent="0.2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x14ac:dyDescent="0.2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x14ac:dyDescent="0.2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x14ac:dyDescent="0.2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x14ac:dyDescent="0.2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x14ac:dyDescent="0.2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x14ac:dyDescent="0.2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x14ac:dyDescent="0.2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x14ac:dyDescent="0.2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x14ac:dyDescent="0.2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x14ac:dyDescent="0.2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x14ac:dyDescent="0.2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x14ac:dyDescent="0.2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x14ac:dyDescent="0.2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x14ac:dyDescent="0.2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x14ac:dyDescent="0.2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x14ac:dyDescent="0.2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x14ac:dyDescent="0.2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x14ac:dyDescent="0.2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x14ac:dyDescent="0.2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x14ac:dyDescent="0.2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x14ac:dyDescent="0.2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x14ac:dyDescent="0.2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x14ac:dyDescent="0.2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x14ac:dyDescent="0.2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x14ac:dyDescent="0.2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x14ac:dyDescent="0.2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x14ac:dyDescent="0.2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x14ac:dyDescent="0.2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x14ac:dyDescent="0.2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x14ac:dyDescent="0.2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x14ac:dyDescent="0.2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x14ac:dyDescent="0.2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x14ac:dyDescent="0.2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x14ac:dyDescent="0.2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x14ac:dyDescent="0.2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x14ac:dyDescent="0.2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x14ac:dyDescent="0.2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x14ac:dyDescent="0.2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x14ac:dyDescent="0.2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x14ac:dyDescent="0.2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x14ac:dyDescent="0.2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x14ac:dyDescent="0.2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x14ac:dyDescent="0.2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x14ac:dyDescent="0.2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x14ac:dyDescent="0.2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x14ac:dyDescent="0.2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x14ac:dyDescent="0.2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x14ac:dyDescent="0.2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x14ac:dyDescent="0.2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x14ac:dyDescent="0.2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x14ac:dyDescent="0.2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x14ac:dyDescent="0.2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x14ac:dyDescent="0.2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x14ac:dyDescent="0.2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x14ac:dyDescent="0.2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x14ac:dyDescent="0.2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x14ac:dyDescent="0.2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x14ac:dyDescent="0.2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x14ac:dyDescent="0.2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x14ac:dyDescent="0.2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x14ac:dyDescent="0.2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x14ac:dyDescent="0.2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x14ac:dyDescent="0.2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x14ac:dyDescent="0.2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x14ac:dyDescent="0.2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x14ac:dyDescent="0.2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x14ac:dyDescent="0.2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x14ac:dyDescent="0.2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x14ac:dyDescent="0.2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x14ac:dyDescent="0.2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x14ac:dyDescent="0.2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x14ac:dyDescent="0.2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x14ac:dyDescent="0.2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x14ac:dyDescent="0.2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x14ac:dyDescent="0.2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x14ac:dyDescent="0.2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x14ac:dyDescent="0.2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x14ac:dyDescent="0.2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x14ac:dyDescent="0.2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x14ac:dyDescent="0.2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x14ac:dyDescent="0.2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x14ac:dyDescent="0.2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x14ac:dyDescent="0.2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x14ac:dyDescent="0.2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x14ac:dyDescent="0.2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x14ac:dyDescent="0.2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x14ac:dyDescent="0.2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x14ac:dyDescent="0.2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x14ac:dyDescent="0.2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x14ac:dyDescent="0.2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x14ac:dyDescent="0.2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x14ac:dyDescent="0.2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x14ac:dyDescent="0.2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x14ac:dyDescent="0.2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x14ac:dyDescent="0.2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x14ac:dyDescent="0.2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x14ac:dyDescent="0.2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x14ac:dyDescent="0.2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x14ac:dyDescent="0.2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x14ac:dyDescent="0.2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x14ac:dyDescent="0.2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x14ac:dyDescent="0.2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x14ac:dyDescent="0.2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x14ac:dyDescent="0.2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x14ac:dyDescent="0.2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x14ac:dyDescent="0.2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x14ac:dyDescent="0.2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x14ac:dyDescent="0.2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x14ac:dyDescent="0.2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x14ac:dyDescent="0.2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x14ac:dyDescent="0.2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x14ac:dyDescent="0.2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x14ac:dyDescent="0.2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x14ac:dyDescent="0.2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x14ac:dyDescent="0.2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x14ac:dyDescent="0.2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x14ac:dyDescent="0.2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x14ac:dyDescent="0.2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x14ac:dyDescent="0.2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x14ac:dyDescent="0.2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x14ac:dyDescent="0.2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x14ac:dyDescent="0.2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x14ac:dyDescent="0.2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x14ac:dyDescent="0.2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x14ac:dyDescent="0.2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x14ac:dyDescent="0.2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x14ac:dyDescent="0.2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x14ac:dyDescent="0.2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x14ac:dyDescent="0.2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x14ac:dyDescent="0.2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x14ac:dyDescent="0.2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x14ac:dyDescent="0.2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x14ac:dyDescent="0.2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x14ac:dyDescent="0.2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x14ac:dyDescent="0.2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x14ac:dyDescent="0.2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x14ac:dyDescent="0.2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x14ac:dyDescent="0.2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x14ac:dyDescent="0.2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x14ac:dyDescent="0.2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x14ac:dyDescent="0.2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x14ac:dyDescent="0.2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x14ac:dyDescent="0.2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x14ac:dyDescent="0.2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x14ac:dyDescent="0.2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x14ac:dyDescent="0.2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x14ac:dyDescent="0.2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x14ac:dyDescent="0.2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x14ac:dyDescent="0.2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x14ac:dyDescent="0.2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x14ac:dyDescent="0.2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x14ac:dyDescent="0.2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x14ac:dyDescent="0.2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x14ac:dyDescent="0.2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x14ac:dyDescent="0.2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x14ac:dyDescent="0.2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x14ac:dyDescent="0.2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x14ac:dyDescent="0.2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x14ac:dyDescent="0.2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x14ac:dyDescent="0.2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x14ac:dyDescent="0.2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x14ac:dyDescent="0.2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x14ac:dyDescent="0.2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x14ac:dyDescent="0.2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x14ac:dyDescent="0.2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x14ac:dyDescent="0.2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x14ac:dyDescent="0.2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x14ac:dyDescent="0.2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x14ac:dyDescent="0.2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x14ac:dyDescent="0.2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x14ac:dyDescent="0.2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x14ac:dyDescent="0.2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x14ac:dyDescent="0.2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x14ac:dyDescent="0.2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x14ac:dyDescent="0.2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x14ac:dyDescent="0.2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x14ac:dyDescent="0.2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x14ac:dyDescent="0.2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x14ac:dyDescent="0.2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x14ac:dyDescent="0.2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x14ac:dyDescent="0.2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x14ac:dyDescent="0.2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x14ac:dyDescent="0.2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x14ac:dyDescent="0.2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x14ac:dyDescent="0.2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x14ac:dyDescent="0.2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x14ac:dyDescent="0.2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x14ac:dyDescent="0.2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x14ac:dyDescent="0.2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x14ac:dyDescent="0.2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x14ac:dyDescent="0.2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x14ac:dyDescent="0.2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x14ac:dyDescent="0.2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x14ac:dyDescent="0.2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x14ac:dyDescent="0.2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x14ac:dyDescent="0.2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x14ac:dyDescent="0.2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x14ac:dyDescent="0.2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x14ac:dyDescent="0.2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x14ac:dyDescent="0.2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x14ac:dyDescent="0.2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x14ac:dyDescent="0.2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x14ac:dyDescent="0.2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x14ac:dyDescent="0.2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x14ac:dyDescent="0.2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x14ac:dyDescent="0.2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x14ac:dyDescent="0.2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x14ac:dyDescent="0.2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x14ac:dyDescent="0.2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x14ac:dyDescent="0.2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x14ac:dyDescent="0.2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x14ac:dyDescent="0.2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x14ac:dyDescent="0.2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x14ac:dyDescent="0.2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x14ac:dyDescent="0.2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x14ac:dyDescent="0.2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x14ac:dyDescent="0.2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x14ac:dyDescent="0.2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x14ac:dyDescent="0.2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x14ac:dyDescent="0.2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x14ac:dyDescent="0.2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x14ac:dyDescent="0.2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x14ac:dyDescent="0.2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x14ac:dyDescent="0.2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x14ac:dyDescent="0.2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x14ac:dyDescent="0.2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x14ac:dyDescent="0.2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x14ac:dyDescent="0.2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x14ac:dyDescent="0.2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x14ac:dyDescent="0.2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x14ac:dyDescent="0.2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x14ac:dyDescent="0.2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x14ac:dyDescent="0.2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x14ac:dyDescent="0.2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x14ac:dyDescent="0.2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x14ac:dyDescent="0.2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x14ac:dyDescent="0.2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x14ac:dyDescent="0.2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x14ac:dyDescent="0.2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x14ac:dyDescent="0.2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x14ac:dyDescent="0.2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x14ac:dyDescent="0.2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x14ac:dyDescent="0.2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x14ac:dyDescent="0.2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x14ac:dyDescent="0.2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x14ac:dyDescent="0.2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x14ac:dyDescent="0.2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x14ac:dyDescent="0.2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x14ac:dyDescent="0.2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x14ac:dyDescent="0.2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x14ac:dyDescent="0.2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x14ac:dyDescent="0.2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x14ac:dyDescent="0.2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x14ac:dyDescent="0.2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x14ac:dyDescent="0.2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x14ac:dyDescent="0.2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x14ac:dyDescent="0.2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x14ac:dyDescent="0.2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x14ac:dyDescent="0.2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x14ac:dyDescent="0.2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x14ac:dyDescent="0.2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x14ac:dyDescent="0.2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x14ac:dyDescent="0.2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x14ac:dyDescent="0.2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x14ac:dyDescent="0.2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x14ac:dyDescent="0.2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x14ac:dyDescent="0.2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x14ac:dyDescent="0.2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x14ac:dyDescent="0.2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x14ac:dyDescent="0.2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x14ac:dyDescent="0.2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x14ac:dyDescent="0.2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x14ac:dyDescent="0.2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x14ac:dyDescent="0.2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x14ac:dyDescent="0.2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x14ac:dyDescent="0.2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x14ac:dyDescent="0.2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x14ac:dyDescent="0.2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x14ac:dyDescent="0.2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x14ac:dyDescent="0.2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x14ac:dyDescent="0.2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x14ac:dyDescent="0.2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x14ac:dyDescent="0.2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x14ac:dyDescent="0.2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x14ac:dyDescent="0.2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x14ac:dyDescent="0.2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x14ac:dyDescent="0.2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x14ac:dyDescent="0.2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x14ac:dyDescent="0.2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x14ac:dyDescent="0.2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x14ac:dyDescent="0.2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x14ac:dyDescent="0.2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x14ac:dyDescent="0.2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x14ac:dyDescent="0.2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x14ac:dyDescent="0.2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x14ac:dyDescent="0.2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x14ac:dyDescent="0.2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x14ac:dyDescent="0.2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x14ac:dyDescent="0.2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x14ac:dyDescent="0.2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x14ac:dyDescent="0.2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x14ac:dyDescent="0.2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x14ac:dyDescent="0.2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x14ac:dyDescent="0.2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x14ac:dyDescent="0.2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x14ac:dyDescent="0.2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x14ac:dyDescent="0.2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x14ac:dyDescent="0.2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x14ac:dyDescent="0.2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x14ac:dyDescent="0.2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x14ac:dyDescent="0.2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x14ac:dyDescent="0.2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x14ac:dyDescent="0.2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x14ac:dyDescent="0.2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x14ac:dyDescent="0.2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x14ac:dyDescent="0.2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x14ac:dyDescent="0.2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x14ac:dyDescent="0.2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x14ac:dyDescent="0.2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x14ac:dyDescent="0.2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x14ac:dyDescent="0.2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x14ac:dyDescent="0.2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x14ac:dyDescent="0.2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x14ac:dyDescent="0.2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x14ac:dyDescent="0.2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x14ac:dyDescent="0.2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x14ac:dyDescent="0.2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x14ac:dyDescent="0.2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x14ac:dyDescent="0.2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x14ac:dyDescent="0.2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x14ac:dyDescent="0.2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x14ac:dyDescent="0.2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x14ac:dyDescent="0.2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x14ac:dyDescent="0.2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x14ac:dyDescent="0.2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x14ac:dyDescent="0.2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x14ac:dyDescent="0.2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x14ac:dyDescent="0.2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x14ac:dyDescent="0.2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x14ac:dyDescent="0.2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x14ac:dyDescent="0.2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x14ac:dyDescent="0.2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x14ac:dyDescent="0.2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x14ac:dyDescent="0.2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x14ac:dyDescent="0.2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x14ac:dyDescent="0.2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x14ac:dyDescent="0.2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x14ac:dyDescent="0.2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x14ac:dyDescent="0.2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x14ac:dyDescent="0.2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x14ac:dyDescent="0.2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x14ac:dyDescent="0.2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x14ac:dyDescent="0.2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x14ac:dyDescent="0.2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x14ac:dyDescent="0.2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x14ac:dyDescent="0.2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x14ac:dyDescent="0.2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x14ac:dyDescent="0.2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x14ac:dyDescent="0.2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x14ac:dyDescent="0.2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x14ac:dyDescent="0.2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x14ac:dyDescent="0.2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x14ac:dyDescent="0.2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x14ac:dyDescent="0.2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x14ac:dyDescent="0.2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x14ac:dyDescent="0.2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x14ac:dyDescent="0.2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x14ac:dyDescent="0.2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x14ac:dyDescent="0.2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x14ac:dyDescent="0.2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x14ac:dyDescent="0.2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x14ac:dyDescent="0.2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x14ac:dyDescent="0.2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x14ac:dyDescent="0.2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x14ac:dyDescent="0.2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x14ac:dyDescent="0.2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x14ac:dyDescent="0.2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x14ac:dyDescent="0.2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x14ac:dyDescent="0.2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x14ac:dyDescent="0.2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x14ac:dyDescent="0.2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x14ac:dyDescent="0.2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x14ac:dyDescent="0.2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x14ac:dyDescent="0.2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x14ac:dyDescent="0.2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x14ac:dyDescent="0.2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x14ac:dyDescent="0.2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x14ac:dyDescent="0.2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x14ac:dyDescent="0.2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x14ac:dyDescent="0.2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x14ac:dyDescent="0.2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x14ac:dyDescent="0.2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x14ac:dyDescent="0.2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x14ac:dyDescent="0.2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x14ac:dyDescent="0.2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x14ac:dyDescent="0.2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x14ac:dyDescent="0.2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x14ac:dyDescent="0.2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x14ac:dyDescent="0.2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x14ac:dyDescent="0.2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x14ac:dyDescent="0.2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x14ac:dyDescent="0.2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x14ac:dyDescent="0.2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x14ac:dyDescent="0.2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x14ac:dyDescent="0.2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x14ac:dyDescent="0.2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x14ac:dyDescent="0.2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x14ac:dyDescent="0.2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x14ac:dyDescent="0.2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x14ac:dyDescent="0.2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x14ac:dyDescent="0.2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x14ac:dyDescent="0.2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x14ac:dyDescent="0.2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x14ac:dyDescent="0.2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x14ac:dyDescent="0.2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x14ac:dyDescent="0.2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x14ac:dyDescent="0.2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x14ac:dyDescent="0.2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x14ac:dyDescent="0.2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x14ac:dyDescent="0.2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x14ac:dyDescent="0.2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x14ac:dyDescent="0.2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x14ac:dyDescent="0.2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x14ac:dyDescent="0.2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x14ac:dyDescent="0.2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x14ac:dyDescent="0.2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x14ac:dyDescent="0.2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x14ac:dyDescent="0.2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x14ac:dyDescent="0.2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x14ac:dyDescent="0.2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x14ac:dyDescent="0.2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x14ac:dyDescent="0.2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x14ac:dyDescent="0.2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x14ac:dyDescent="0.2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x14ac:dyDescent="0.2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x14ac:dyDescent="0.2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x14ac:dyDescent="0.2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x14ac:dyDescent="0.2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x14ac:dyDescent="0.2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x14ac:dyDescent="0.2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x14ac:dyDescent="0.2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x14ac:dyDescent="0.2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x14ac:dyDescent="0.2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x14ac:dyDescent="0.2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x14ac:dyDescent="0.2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x14ac:dyDescent="0.2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x14ac:dyDescent="0.2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x14ac:dyDescent="0.2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x14ac:dyDescent="0.2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x14ac:dyDescent="0.2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x14ac:dyDescent="0.2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x14ac:dyDescent="0.2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x14ac:dyDescent="0.2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x14ac:dyDescent="0.2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x14ac:dyDescent="0.2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x14ac:dyDescent="0.2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x14ac:dyDescent="0.2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x14ac:dyDescent="0.2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x14ac:dyDescent="0.2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x14ac:dyDescent="0.2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x14ac:dyDescent="0.2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x14ac:dyDescent="0.2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x14ac:dyDescent="0.2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x14ac:dyDescent="0.2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x14ac:dyDescent="0.2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x14ac:dyDescent="0.2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x14ac:dyDescent="0.2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x14ac:dyDescent="0.2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x14ac:dyDescent="0.2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x14ac:dyDescent="0.2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x14ac:dyDescent="0.2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x14ac:dyDescent="0.2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x14ac:dyDescent="0.2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x14ac:dyDescent="0.2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x14ac:dyDescent="0.2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x14ac:dyDescent="0.2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x14ac:dyDescent="0.2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x14ac:dyDescent="0.2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x14ac:dyDescent="0.2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x14ac:dyDescent="0.2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x14ac:dyDescent="0.2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x14ac:dyDescent="0.2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x14ac:dyDescent="0.2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x14ac:dyDescent="0.2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x14ac:dyDescent="0.2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x14ac:dyDescent="0.2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x14ac:dyDescent="0.2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x14ac:dyDescent="0.2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x14ac:dyDescent="0.2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x14ac:dyDescent="0.2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x14ac:dyDescent="0.2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x14ac:dyDescent="0.2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x14ac:dyDescent="0.2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x14ac:dyDescent="0.2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x14ac:dyDescent="0.2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x14ac:dyDescent="0.2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x14ac:dyDescent="0.2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x14ac:dyDescent="0.2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x14ac:dyDescent="0.2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x14ac:dyDescent="0.2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x14ac:dyDescent="0.2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x14ac:dyDescent="0.2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x14ac:dyDescent="0.2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x14ac:dyDescent="0.2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x14ac:dyDescent="0.2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x14ac:dyDescent="0.2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x14ac:dyDescent="0.2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x14ac:dyDescent="0.2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x14ac:dyDescent="0.2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x14ac:dyDescent="0.2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x14ac:dyDescent="0.2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x14ac:dyDescent="0.2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x14ac:dyDescent="0.2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x14ac:dyDescent="0.2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x14ac:dyDescent="0.2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x14ac:dyDescent="0.2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x14ac:dyDescent="0.2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x14ac:dyDescent="0.2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x14ac:dyDescent="0.2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x14ac:dyDescent="0.2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x14ac:dyDescent="0.2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x14ac:dyDescent="0.2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x14ac:dyDescent="0.2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x14ac:dyDescent="0.2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x14ac:dyDescent="0.2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x14ac:dyDescent="0.2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x14ac:dyDescent="0.2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x14ac:dyDescent="0.2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x14ac:dyDescent="0.2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x14ac:dyDescent="0.2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x14ac:dyDescent="0.2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x14ac:dyDescent="0.2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x14ac:dyDescent="0.2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x14ac:dyDescent="0.2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x14ac:dyDescent="0.2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x14ac:dyDescent="0.2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x14ac:dyDescent="0.2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x14ac:dyDescent="0.2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x14ac:dyDescent="0.2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x14ac:dyDescent="0.2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x14ac:dyDescent="0.2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x14ac:dyDescent="0.2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x14ac:dyDescent="0.2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x14ac:dyDescent="0.2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x14ac:dyDescent="0.2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x14ac:dyDescent="0.2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x14ac:dyDescent="0.2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x14ac:dyDescent="0.2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x14ac:dyDescent="0.2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x14ac:dyDescent="0.2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x14ac:dyDescent="0.2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x14ac:dyDescent="0.2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x14ac:dyDescent="0.2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x14ac:dyDescent="0.2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x14ac:dyDescent="0.2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x14ac:dyDescent="0.2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x14ac:dyDescent="0.2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x14ac:dyDescent="0.2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x14ac:dyDescent="0.2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x14ac:dyDescent="0.2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x14ac:dyDescent="0.2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x14ac:dyDescent="0.2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x14ac:dyDescent="0.2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x14ac:dyDescent="0.2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x14ac:dyDescent="0.2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x14ac:dyDescent="0.2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x14ac:dyDescent="0.2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x14ac:dyDescent="0.2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x14ac:dyDescent="0.2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x14ac:dyDescent="0.2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x14ac:dyDescent="0.2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x14ac:dyDescent="0.2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x14ac:dyDescent="0.2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x14ac:dyDescent="0.2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x14ac:dyDescent="0.2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x14ac:dyDescent="0.2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x14ac:dyDescent="0.2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x14ac:dyDescent="0.2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x14ac:dyDescent="0.2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x14ac:dyDescent="0.2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x14ac:dyDescent="0.2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x14ac:dyDescent="0.2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x14ac:dyDescent="0.2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x14ac:dyDescent="0.2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x14ac:dyDescent="0.2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x14ac:dyDescent="0.2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x14ac:dyDescent="0.2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x14ac:dyDescent="0.2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x14ac:dyDescent="0.2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x14ac:dyDescent="0.2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x14ac:dyDescent="0.2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x14ac:dyDescent="0.2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x14ac:dyDescent="0.2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x14ac:dyDescent="0.2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x14ac:dyDescent="0.2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x14ac:dyDescent="0.2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x14ac:dyDescent="0.2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x14ac:dyDescent="0.2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x14ac:dyDescent="0.2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x14ac:dyDescent="0.2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x14ac:dyDescent="0.2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x14ac:dyDescent="0.2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x14ac:dyDescent="0.2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x14ac:dyDescent="0.2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x14ac:dyDescent="0.2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x14ac:dyDescent="0.2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x14ac:dyDescent="0.2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x14ac:dyDescent="0.2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x14ac:dyDescent="0.2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x14ac:dyDescent="0.2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x14ac:dyDescent="0.2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x14ac:dyDescent="0.2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x14ac:dyDescent="0.2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x14ac:dyDescent="0.2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x14ac:dyDescent="0.2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x14ac:dyDescent="0.2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x14ac:dyDescent="0.2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x14ac:dyDescent="0.2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x14ac:dyDescent="0.2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x14ac:dyDescent="0.2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x14ac:dyDescent="0.2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x14ac:dyDescent="0.2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x14ac:dyDescent="0.2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x14ac:dyDescent="0.2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x14ac:dyDescent="0.2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x14ac:dyDescent="0.2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x14ac:dyDescent="0.2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x14ac:dyDescent="0.2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x14ac:dyDescent="0.2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x14ac:dyDescent="0.2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x14ac:dyDescent="0.2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x14ac:dyDescent="0.2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x14ac:dyDescent="0.2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x14ac:dyDescent="0.2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x14ac:dyDescent="0.2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x14ac:dyDescent="0.2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x14ac:dyDescent="0.2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x14ac:dyDescent="0.2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x14ac:dyDescent="0.2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x14ac:dyDescent="0.2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x14ac:dyDescent="0.2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x14ac:dyDescent="0.2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x14ac:dyDescent="0.2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x14ac:dyDescent="0.2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x14ac:dyDescent="0.2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x14ac:dyDescent="0.2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x14ac:dyDescent="0.2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x14ac:dyDescent="0.2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x14ac:dyDescent="0.2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x14ac:dyDescent="0.2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x14ac:dyDescent="0.2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x14ac:dyDescent="0.2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x14ac:dyDescent="0.2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x14ac:dyDescent="0.2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x14ac:dyDescent="0.2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x14ac:dyDescent="0.2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x14ac:dyDescent="0.2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x14ac:dyDescent="0.2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x14ac:dyDescent="0.2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x14ac:dyDescent="0.2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x14ac:dyDescent="0.2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x14ac:dyDescent="0.2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x14ac:dyDescent="0.2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x14ac:dyDescent="0.2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x14ac:dyDescent="0.2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x14ac:dyDescent="0.2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x14ac:dyDescent="0.2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x14ac:dyDescent="0.2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x14ac:dyDescent="0.2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x14ac:dyDescent="0.2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x14ac:dyDescent="0.2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x14ac:dyDescent="0.2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x14ac:dyDescent="0.2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x14ac:dyDescent="0.2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x14ac:dyDescent="0.2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x14ac:dyDescent="0.2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x14ac:dyDescent="0.2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x14ac:dyDescent="0.2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x14ac:dyDescent="0.2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x14ac:dyDescent="0.2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x14ac:dyDescent="0.2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x14ac:dyDescent="0.2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x14ac:dyDescent="0.2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x14ac:dyDescent="0.2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x14ac:dyDescent="0.2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x14ac:dyDescent="0.2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x14ac:dyDescent="0.2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x14ac:dyDescent="0.2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x14ac:dyDescent="0.2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x14ac:dyDescent="0.2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x14ac:dyDescent="0.2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x14ac:dyDescent="0.2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x14ac:dyDescent="0.2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x14ac:dyDescent="0.2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x14ac:dyDescent="0.2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x14ac:dyDescent="0.2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x14ac:dyDescent="0.2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x14ac:dyDescent="0.2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x14ac:dyDescent="0.2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x14ac:dyDescent="0.2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x14ac:dyDescent="0.2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x14ac:dyDescent="0.2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x14ac:dyDescent="0.2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x14ac:dyDescent="0.2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x14ac:dyDescent="0.2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x14ac:dyDescent="0.2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x14ac:dyDescent="0.2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x14ac:dyDescent="0.2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x14ac:dyDescent="0.2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x14ac:dyDescent="0.2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x14ac:dyDescent="0.2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x14ac:dyDescent="0.2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x14ac:dyDescent="0.2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x14ac:dyDescent="0.2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x14ac:dyDescent="0.2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x14ac:dyDescent="0.2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x14ac:dyDescent="0.2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x14ac:dyDescent="0.2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x14ac:dyDescent="0.2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x14ac:dyDescent="0.2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x14ac:dyDescent="0.2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x14ac:dyDescent="0.2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x14ac:dyDescent="0.2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x14ac:dyDescent="0.2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x14ac:dyDescent="0.2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x14ac:dyDescent="0.2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x14ac:dyDescent="0.2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x14ac:dyDescent="0.2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x14ac:dyDescent="0.2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x14ac:dyDescent="0.2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x14ac:dyDescent="0.2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x14ac:dyDescent="0.2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x14ac:dyDescent="0.2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x14ac:dyDescent="0.2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x14ac:dyDescent="0.2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x14ac:dyDescent="0.2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x14ac:dyDescent="0.2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x14ac:dyDescent="0.2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x14ac:dyDescent="0.2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x14ac:dyDescent="0.2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x14ac:dyDescent="0.2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x14ac:dyDescent="0.2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x14ac:dyDescent="0.2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x14ac:dyDescent="0.2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x14ac:dyDescent="0.2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x14ac:dyDescent="0.2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x14ac:dyDescent="0.2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x14ac:dyDescent="0.2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x14ac:dyDescent="0.2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x14ac:dyDescent="0.2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x14ac:dyDescent="0.2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x14ac:dyDescent="0.2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x14ac:dyDescent="0.2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x14ac:dyDescent="0.2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x14ac:dyDescent="0.2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x14ac:dyDescent="0.2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x14ac:dyDescent="0.2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x14ac:dyDescent="0.2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x14ac:dyDescent="0.2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x14ac:dyDescent="0.2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x14ac:dyDescent="0.2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x14ac:dyDescent="0.2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x14ac:dyDescent="0.2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x14ac:dyDescent="0.2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x14ac:dyDescent="0.2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x14ac:dyDescent="0.2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x14ac:dyDescent="0.2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x14ac:dyDescent="0.2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x14ac:dyDescent="0.2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x14ac:dyDescent="0.2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x14ac:dyDescent="0.2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x14ac:dyDescent="0.2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x14ac:dyDescent="0.2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x14ac:dyDescent="0.2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x14ac:dyDescent="0.2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x14ac:dyDescent="0.2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x14ac:dyDescent="0.2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x14ac:dyDescent="0.2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x14ac:dyDescent="0.2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x14ac:dyDescent="0.2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x14ac:dyDescent="0.2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x14ac:dyDescent="0.2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x14ac:dyDescent="0.2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x14ac:dyDescent="0.2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x14ac:dyDescent="0.2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x14ac:dyDescent="0.2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x14ac:dyDescent="0.2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x14ac:dyDescent="0.2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x14ac:dyDescent="0.2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x14ac:dyDescent="0.2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x14ac:dyDescent="0.2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x14ac:dyDescent="0.2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x14ac:dyDescent="0.2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x14ac:dyDescent="0.2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x14ac:dyDescent="0.2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x14ac:dyDescent="0.2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x14ac:dyDescent="0.2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x14ac:dyDescent="0.2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x14ac:dyDescent="0.2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x14ac:dyDescent="0.2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x14ac:dyDescent="0.2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x14ac:dyDescent="0.2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x14ac:dyDescent="0.2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x14ac:dyDescent="0.2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x14ac:dyDescent="0.2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x14ac:dyDescent="0.2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x14ac:dyDescent="0.2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x14ac:dyDescent="0.2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x14ac:dyDescent="0.2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x14ac:dyDescent="0.2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x14ac:dyDescent="0.2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x14ac:dyDescent="0.2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x14ac:dyDescent="0.2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x14ac:dyDescent="0.2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x14ac:dyDescent="0.2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x14ac:dyDescent="0.2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x14ac:dyDescent="0.2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x14ac:dyDescent="0.2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x14ac:dyDescent="0.2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x14ac:dyDescent="0.2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x14ac:dyDescent="0.2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x14ac:dyDescent="0.2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x14ac:dyDescent="0.2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x14ac:dyDescent="0.2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x14ac:dyDescent="0.2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x14ac:dyDescent="0.2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x14ac:dyDescent="0.2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x14ac:dyDescent="0.2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x14ac:dyDescent="0.2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x14ac:dyDescent="0.2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x14ac:dyDescent="0.2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x14ac:dyDescent="0.2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x14ac:dyDescent="0.2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x14ac:dyDescent="0.2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x14ac:dyDescent="0.2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x14ac:dyDescent="0.2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x14ac:dyDescent="0.2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x14ac:dyDescent="0.2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x14ac:dyDescent="0.2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x14ac:dyDescent="0.2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x14ac:dyDescent="0.2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x14ac:dyDescent="0.2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x14ac:dyDescent="0.2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x14ac:dyDescent="0.2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x14ac:dyDescent="0.2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x14ac:dyDescent="0.2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x14ac:dyDescent="0.2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x14ac:dyDescent="0.2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x14ac:dyDescent="0.2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x14ac:dyDescent="0.2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x14ac:dyDescent="0.2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x14ac:dyDescent="0.2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x14ac:dyDescent="0.2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x14ac:dyDescent="0.2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x14ac:dyDescent="0.2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x14ac:dyDescent="0.2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x14ac:dyDescent="0.2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x14ac:dyDescent="0.2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x14ac:dyDescent="0.2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x14ac:dyDescent="0.2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x14ac:dyDescent="0.2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x14ac:dyDescent="0.2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x14ac:dyDescent="0.2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x14ac:dyDescent="0.2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x14ac:dyDescent="0.2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x14ac:dyDescent="0.2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x14ac:dyDescent="0.2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x14ac:dyDescent="0.2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x14ac:dyDescent="0.2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x14ac:dyDescent="0.2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x14ac:dyDescent="0.2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x14ac:dyDescent="0.2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x14ac:dyDescent="0.2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x14ac:dyDescent="0.2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x14ac:dyDescent="0.2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x14ac:dyDescent="0.2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x14ac:dyDescent="0.2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x14ac:dyDescent="0.2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x14ac:dyDescent="0.2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x14ac:dyDescent="0.2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x14ac:dyDescent="0.2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x14ac:dyDescent="0.2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x14ac:dyDescent="0.2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x14ac:dyDescent="0.2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x14ac:dyDescent="0.2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x14ac:dyDescent="0.2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x14ac:dyDescent="0.2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x14ac:dyDescent="0.2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x14ac:dyDescent="0.2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x14ac:dyDescent="0.2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x14ac:dyDescent="0.2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x14ac:dyDescent="0.2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x14ac:dyDescent="0.2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x14ac:dyDescent="0.2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x14ac:dyDescent="0.2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x14ac:dyDescent="0.2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x14ac:dyDescent="0.2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x14ac:dyDescent="0.2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x14ac:dyDescent="0.2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x14ac:dyDescent="0.2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x14ac:dyDescent="0.2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x14ac:dyDescent="0.2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x14ac:dyDescent="0.2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x14ac:dyDescent="0.2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x14ac:dyDescent="0.2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x14ac:dyDescent="0.2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x14ac:dyDescent="0.2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x14ac:dyDescent="0.2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x14ac:dyDescent="0.2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x14ac:dyDescent="0.2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x14ac:dyDescent="0.2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x14ac:dyDescent="0.2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x14ac:dyDescent="0.2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x14ac:dyDescent="0.2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x14ac:dyDescent="0.2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x14ac:dyDescent="0.2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x14ac:dyDescent="0.2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x14ac:dyDescent="0.2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x14ac:dyDescent="0.2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x14ac:dyDescent="0.2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x14ac:dyDescent="0.2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x14ac:dyDescent="0.2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x14ac:dyDescent="0.2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x14ac:dyDescent="0.2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x14ac:dyDescent="0.2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x14ac:dyDescent="0.2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x14ac:dyDescent="0.2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x14ac:dyDescent="0.2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x14ac:dyDescent="0.2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x14ac:dyDescent="0.2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x14ac:dyDescent="0.2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x14ac:dyDescent="0.2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x14ac:dyDescent="0.2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x14ac:dyDescent="0.2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x14ac:dyDescent="0.2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x14ac:dyDescent="0.2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x14ac:dyDescent="0.2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x14ac:dyDescent="0.2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x14ac:dyDescent="0.2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x14ac:dyDescent="0.2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x14ac:dyDescent="0.2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x14ac:dyDescent="0.2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x14ac:dyDescent="0.2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x14ac:dyDescent="0.2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x14ac:dyDescent="0.2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x14ac:dyDescent="0.2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x14ac:dyDescent="0.2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x14ac:dyDescent="0.2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x14ac:dyDescent="0.2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x14ac:dyDescent="0.2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x14ac:dyDescent="0.2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x14ac:dyDescent="0.2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x14ac:dyDescent="0.2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x14ac:dyDescent="0.2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x14ac:dyDescent="0.2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x14ac:dyDescent="0.2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x14ac:dyDescent="0.2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x14ac:dyDescent="0.2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x14ac:dyDescent="0.2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x14ac:dyDescent="0.2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x14ac:dyDescent="0.2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x14ac:dyDescent="0.2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x14ac:dyDescent="0.2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x14ac:dyDescent="0.2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x14ac:dyDescent="0.2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x14ac:dyDescent="0.2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x14ac:dyDescent="0.2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x14ac:dyDescent="0.2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x14ac:dyDescent="0.2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x14ac:dyDescent="0.2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x14ac:dyDescent="0.2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x14ac:dyDescent="0.2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x14ac:dyDescent="0.2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x14ac:dyDescent="0.2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x14ac:dyDescent="0.2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x14ac:dyDescent="0.2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x14ac:dyDescent="0.2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x14ac:dyDescent="0.2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x14ac:dyDescent="0.2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x14ac:dyDescent="0.2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x14ac:dyDescent="0.2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x14ac:dyDescent="0.2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x14ac:dyDescent="0.2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x14ac:dyDescent="0.2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x14ac:dyDescent="0.2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x14ac:dyDescent="0.2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x14ac:dyDescent="0.2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x14ac:dyDescent="0.2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x14ac:dyDescent="0.2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x14ac:dyDescent="0.2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x14ac:dyDescent="0.2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x14ac:dyDescent="0.2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x14ac:dyDescent="0.2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x14ac:dyDescent="0.2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x14ac:dyDescent="0.2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x14ac:dyDescent="0.2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x14ac:dyDescent="0.2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x14ac:dyDescent="0.2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x14ac:dyDescent="0.2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x14ac:dyDescent="0.2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x14ac:dyDescent="0.2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x14ac:dyDescent="0.2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x14ac:dyDescent="0.2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x14ac:dyDescent="0.2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x14ac:dyDescent="0.2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x14ac:dyDescent="0.2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x14ac:dyDescent="0.2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x14ac:dyDescent="0.2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x14ac:dyDescent="0.2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x14ac:dyDescent="0.2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x14ac:dyDescent="0.2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x14ac:dyDescent="0.2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x14ac:dyDescent="0.2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x14ac:dyDescent="0.2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x14ac:dyDescent="0.2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x14ac:dyDescent="0.2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x14ac:dyDescent="0.2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x14ac:dyDescent="0.2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x14ac:dyDescent="0.2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x14ac:dyDescent="0.2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x14ac:dyDescent="0.2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x14ac:dyDescent="0.2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x14ac:dyDescent="0.2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x14ac:dyDescent="0.2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x14ac:dyDescent="0.2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x14ac:dyDescent="0.2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x14ac:dyDescent="0.2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x14ac:dyDescent="0.2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x14ac:dyDescent="0.2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x14ac:dyDescent="0.2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x14ac:dyDescent="0.2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x14ac:dyDescent="0.2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x14ac:dyDescent="0.2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x14ac:dyDescent="0.2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x14ac:dyDescent="0.2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x14ac:dyDescent="0.2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x14ac:dyDescent="0.2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x14ac:dyDescent="0.2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x14ac:dyDescent="0.2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x14ac:dyDescent="0.2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x14ac:dyDescent="0.2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x14ac:dyDescent="0.2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x14ac:dyDescent="0.2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x14ac:dyDescent="0.2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x14ac:dyDescent="0.2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x14ac:dyDescent="0.2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x14ac:dyDescent="0.2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x14ac:dyDescent="0.2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x14ac:dyDescent="0.2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x14ac:dyDescent="0.2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x14ac:dyDescent="0.2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x14ac:dyDescent="0.2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x14ac:dyDescent="0.2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x14ac:dyDescent="0.2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x14ac:dyDescent="0.2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x14ac:dyDescent="0.2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x14ac:dyDescent="0.2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x14ac:dyDescent="0.2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x14ac:dyDescent="0.2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x14ac:dyDescent="0.2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x14ac:dyDescent="0.2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x14ac:dyDescent="0.2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x14ac:dyDescent="0.2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x14ac:dyDescent="0.2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x14ac:dyDescent="0.2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x14ac:dyDescent="0.2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x14ac:dyDescent="0.2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x14ac:dyDescent="0.2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x14ac:dyDescent="0.2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x14ac:dyDescent="0.2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x14ac:dyDescent="0.2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x14ac:dyDescent="0.2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x14ac:dyDescent="0.2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x14ac:dyDescent="0.2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x14ac:dyDescent="0.2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x14ac:dyDescent="0.2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x14ac:dyDescent="0.2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x14ac:dyDescent="0.2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x14ac:dyDescent="0.2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x14ac:dyDescent="0.2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x14ac:dyDescent="0.2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x14ac:dyDescent="0.2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x14ac:dyDescent="0.2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x14ac:dyDescent="0.2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x14ac:dyDescent="0.2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x14ac:dyDescent="0.2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x14ac:dyDescent="0.2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x14ac:dyDescent="0.2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x14ac:dyDescent="0.2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x14ac:dyDescent="0.2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x14ac:dyDescent="0.2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x14ac:dyDescent="0.2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x14ac:dyDescent="0.2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x14ac:dyDescent="0.2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x14ac:dyDescent="0.2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x14ac:dyDescent="0.2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x14ac:dyDescent="0.2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x14ac:dyDescent="0.2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x14ac:dyDescent="0.2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x14ac:dyDescent="0.2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x14ac:dyDescent="0.2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x14ac:dyDescent="0.2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x14ac:dyDescent="0.2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x14ac:dyDescent="0.2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x14ac:dyDescent="0.2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x14ac:dyDescent="0.2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x14ac:dyDescent="0.2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x14ac:dyDescent="0.2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x14ac:dyDescent="0.2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x14ac:dyDescent="0.2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x14ac:dyDescent="0.2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x14ac:dyDescent="0.2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x14ac:dyDescent="0.2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x14ac:dyDescent="0.2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x14ac:dyDescent="0.2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x14ac:dyDescent="0.2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x14ac:dyDescent="0.2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x14ac:dyDescent="0.2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x14ac:dyDescent="0.2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x14ac:dyDescent="0.2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x14ac:dyDescent="0.2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x14ac:dyDescent="0.2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x14ac:dyDescent="0.2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x14ac:dyDescent="0.2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x14ac:dyDescent="0.2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x14ac:dyDescent="0.2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x14ac:dyDescent="0.2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x14ac:dyDescent="0.2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x14ac:dyDescent="0.2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x14ac:dyDescent="0.2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x14ac:dyDescent="0.2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x14ac:dyDescent="0.2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x14ac:dyDescent="0.2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x14ac:dyDescent="0.2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x14ac:dyDescent="0.2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x14ac:dyDescent="0.2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x14ac:dyDescent="0.2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x14ac:dyDescent="0.2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x14ac:dyDescent="0.2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x14ac:dyDescent="0.2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x14ac:dyDescent="0.2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x14ac:dyDescent="0.2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x14ac:dyDescent="0.2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x14ac:dyDescent="0.2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x14ac:dyDescent="0.2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x14ac:dyDescent="0.2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x14ac:dyDescent="0.2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x14ac:dyDescent="0.2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x14ac:dyDescent="0.2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x14ac:dyDescent="0.2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x14ac:dyDescent="0.2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x14ac:dyDescent="0.2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x14ac:dyDescent="0.2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x14ac:dyDescent="0.2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x14ac:dyDescent="0.2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x14ac:dyDescent="0.2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x14ac:dyDescent="0.2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x14ac:dyDescent="0.2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x14ac:dyDescent="0.2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x14ac:dyDescent="0.2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x14ac:dyDescent="0.2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x14ac:dyDescent="0.2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x14ac:dyDescent="0.2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x14ac:dyDescent="0.2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x14ac:dyDescent="0.2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x14ac:dyDescent="0.2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x14ac:dyDescent="0.2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x14ac:dyDescent="0.2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x14ac:dyDescent="0.2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x14ac:dyDescent="0.2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x14ac:dyDescent="0.2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x14ac:dyDescent="0.2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x14ac:dyDescent="0.2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x14ac:dyDescent="0.2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x14ac:dyDescent="0.2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x14ac:dyDescent="0.2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x14ac:dyDescent="0.2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x14ac:dyDescent="0.2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x14ac:dyDescent="0.2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x14ac:dyDescent="0.2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x14ac:dyDescent="0.2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x14ac:dyDescent="0.2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x14ac:dyDescent="0.2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x14ac:dyDescent="0.2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x14ac:dyDescent="0.2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x14ac:dyDescent="0.2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x14ac:dyDescent="0.2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x14ac:dyDescent="0.2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x14ac:dyDescent="0.2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x14ac:dyDescent="0.2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x14ac:dyDescent="0.2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x14ac:dyDescent="0.2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x14ac:dyDescent="0.2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x14ac:dyDescent="0.2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x14ac:dyDescent="0.2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x14ac:dyDescent="0.2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x14ac:dyDescent="0.2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x14ac:dyDescent="0.2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x14ac:dyDescent="0.2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x14ac:dyDescent="0.2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x14ac:dyDescent="0.2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x14ac:dyDescent="0.2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x14ac:dyDescent="0.2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x14ac:dyDescent="0.2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x14ac:dyDescent="0.2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x14ac:dyDescent="0.2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x14ac:dyDescent="0.2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x14ac:dyDescent="0.2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x14ac:dyDescent="0.2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x14ac:dyDescent="0.2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x14ac:dyDescent="0.2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x14ac:dyDescent="0.2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x14ac:dyDescent="0.2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x14ac:dyDescent="0.2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x14ac:dyDescent="0.2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x14ac:dyDescent="0.2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x14ac:dyDescent="0.2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x14ac:dyDescent="0.2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x14ac:dyDescent="0.2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x14ac:dyDescent="0.2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x14ac:dyDescent="0.2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x14ac:dyDescent="0.2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x14ac:dyDescent="0.2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x14ac:dyDescent="0.2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x14ac:dyDescent="0.2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x14ac:dyDescent="0.2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x14ac:dyDescent="0.2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x14ac:dyDescent="0.2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x14ac:dyDescent="0.2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x14ac:dyDescent="0.2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x14ac:dyDescent="0.2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x14ac:dyDescent="0.2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x14ac:dyDescent="0.2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x14ac:dyDescent="0.2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x14ac:dyDescent="0.2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x14ac:dyDescent="0.2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x14ac:dyDescent="0.2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x14ac:dyDescent="0.2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x14ac:dyDescent="0.2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x14ac:dyDescent="0.2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x14ac:dyDescent="0.2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x14ac:dyDescent="0.2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x14ac:dyDescent="0.2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x14ac:dyDescent="0.2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x14ac:dyDescent="0.2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x14ac:dyDescent="0.2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x14ac:dyDescent="0.2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x14ac:dyDescent="0.2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x14ac:dyDescent="0.2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x14ac:dyDescent="0.2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x14ac:dyDescent="0.2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x14ac:dyDescent="0.2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x14ac:dyDescent="0.2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x14ac:dyDescent="0.2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x14ac:dyDescent="0.2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x14ac:dyDescent="0.2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x14ac:dyDescent="0.2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x14ac:dyDescent="0.2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x14ac:dyDescent="0.2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x14ac:dyDescent="0.2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x14ac:dyDescent="0.2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x14ac:dyDescent="0.2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x14ac:dyDescent="0.2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x14ac:dyDescent="0.2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x14ac:dyDescent="0.2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x14ac:dyDescent="0.2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x14ac:dyDescent="0.2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x14ac:dyDescent="0.2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x14ac:dyDescent="0.2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x14ac:dyDescent="0.2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x14ac:dyDescent="0.2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x14ac:dyDescent="0.2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x14ac:dyDescent="0.2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x14ac:dyDescent="0.2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x14ac:dyDescent="0.2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x14ac:dyDescent="0.2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x14ac:dyDescent="0.2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x14ac:dyDescent="0.2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x14ac:dyDescent="0.2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x14ac:dyDescent="0.2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x14ac:dyDescent="0.2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x14ac:dyDescent="0.2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x14ac:dyDescent="0.2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x14ac:dyDescent="0.2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x14ac:dyDescent="0.2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x14ac:dyDescent="0.2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x14ac:dyDescent="0.2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x14ac:dyDescent="0.2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x14ac:dyDescent="0.2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x14ac:dyDescent="0.2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x14ac:dyDescent="0.2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x14ac:dyDescent="0.2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x14ac:dyDescent="0.2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x14ac:dyDescent="0.2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x14ac:dyDescent="0.2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x14ac:dyDescent="0.2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x14ac:dyDescent="0.2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x14ac:dyDescent="0.2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x14ac:dyDescent="0.2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x14ac:dyDescent="0.2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x14ac:dyDescent="0.2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x14ac:dyDescent="0.2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x14ac:dyDescent="0.2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x14ac:dyDescent="0.2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x14ac:dyDescent="0.2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x14ac:dyDescent="0.2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x14ac:dyDescent="0.2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x14ac:dyDescent="0.2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x14ac:dyDescent="0.2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x14ac:dyDescent="0.2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x14ac:dyDescent="0.2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x14ac:dyDescent="0.2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x14ac:dyDescent="0.2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x14ac:dyDescent="0.2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x14ac:dyDescent="0.2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x14ac:dyDescent="0.2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x14ac:dyDescent="0.2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x14ac:dyDescent="0.2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x14ac:dyDescent="0.2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x14ac:dyDescent="0.2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x14ac:dyDescent="0.2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x14ac:dyDescent="0.2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x14ac:dyDescent="0.2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x14ac:dyDescent="0.2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x14ac:dyDescent="0.2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x14ac:dyDescent="0.2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x14ac:dyDescent="0.2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x14ac:dyDescent="0.2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x14ac:dyDescent="0.2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x14ac:dyDescent="0.2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x14ac:dyDescent="0.2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x14ac:dyDescent="0.2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x14ac:dyDescent="0.2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x14ac:dyDescent="0.2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x14ac:dyDescent="0.2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x14ac:dyDescent="0.2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x14ac:dyDescent="0.2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x14ac:dyDescent="0.2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x14ac:dyDescent="0.2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x14ac:dyDescent="0.2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x14ac:dyDescent="0.2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x14ac:dyDescent="0.2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x14ac:dyDescent="0.2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x14ac:dyDescent="0.2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x14ac:dyDescent="0.2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x14ac:dyDescent="0.2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x14ac:dyDescent="0.2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x14ac:dyDescent="0.2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x14ac:dyDescent="0.2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x14ac:dyDescent="0.2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x14ac:dyDescent="0.2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x14ac:dyDescent="0.2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x14ac:dyDescent="0.2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x14ac:dyDescent="0.2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x14ac:dyDescent="0.2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x14ac:dyDescent="0.2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x14ac:dyDescent="0.2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x14ac:dyDescent="0.2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x14ac:dyDescent="0.2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x14ac:dyDescent="0.2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x14ac:dyDescent="0.2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x14ac:dyDescent="0.2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x14ac:dyDescent="0.2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x14ac:dyDescent="0.2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x14ac:dyDescent="0.2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x14ac:dyDescent="0.2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x14ac:dyDescent="0.2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x14ac:dyDescent="0.2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x14ac:dyDescent="0.2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x14ac:dyDescent="0.2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x14ac:dyDescent="0.2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x14ac:dyDescent="0.2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x14ac:dyDescent="0.2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x14ac:dyDescent="0.2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x14ac:dyDescent="0.2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x14ac:dyDescent="0.2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x14ac:dyDescent="0.2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x14ac:dyDescent="0.2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x14ac:dyDescent="0.2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x14ac:dyDescent="0.2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x14ac:dyDescent="0.2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x14ac:dyDescent="0.2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x14ac:dyDescent="0.2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x14ac:dyDescent="0.2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x14ac:dyDescent="0.2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x14ac:dyDescent="0.2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x14ac:dyDescent="0.2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x14ac:dyDescent="0.2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x14ac:dyDescent="0.2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x14ac:dyDescent="0.2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x14ac:dyDescent="0.2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x14ac:dyDescent="0.2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x14ac:dyDescent="0.2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x14ac:dyDescent="0.2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x14ac:dyDescent="0.2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x14ac:dyDescent="0.2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x14ac:dyDescent="0.2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x14ac:dyDescent="0.2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x14ac:dyDescent="0.2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x14ac:dyDescent="0.2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x14ac:dyDescent="0.2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x14ac:dyDescent="0.2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x14ac:dyDescent="0.2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x14ac:dyDescent="0.2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x14ac:dyDescent="0.2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x14ac:dyDescent="0.2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x14ac:dyDescent="0.2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x14ac:dyDescent="0.2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x14ac:dyDescent="0.2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x14ac:dyDescent="0.2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x14ac:dyDescent="0.2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x14ac:dyDescent="0.2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x14ac:dyDescent="0.2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x14ac:dyDescent="0.2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x14ac:dyDescent="0.2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x14ac:dyDescent="0.2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x14ac:dyDescent="0.2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x14ac:dyDescent="0.2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x14ac:dyDescent="0.2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x14ac:dyDescent="0.2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x14ac:dyDescent="0.2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x14ac:dyDescent="0.2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x14ac:dyDescent="0.2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x14ac:dyDescent="0.2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x14ac:dyDescent="0.2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x14ac:dyDescent="0.2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x14ac:dyDescent="0.2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x14ac:dyDescent="0.2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x14ac:dyDescent="0.2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x14ac:dyDescent="0.2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x14ac:dyDescent="0.2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x14ac:dyDescent="0.2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x14ac:dyDescent="0.2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x14ac:dyDescent="0.2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x14ac:dyDescent="0.2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x14ac:dyDescent="0.2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x14ac:dyDescent="0.2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x14ac:dyDescent="0.2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x14ac:dyDescent="0.2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x14ac:dyDescent="0.2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x14ac:dyDescent="0.2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x14ac:dyDescent="0.2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x14ac:dyDescent="0.2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x14ac:dyDescent="0.2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x14ac:dyDescent="0.2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x14ac:dyDescent="0.2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x14ac:dyDescent="0.2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x14ac:dyDescent="0.2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x14ac:dyDescent="0.2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x14ac:dyDescent="0.2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x14ac:dyDescent="0.2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x14ac:dyDescent="0.2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x14ac:dyDescent="0.2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x14ac:dyDescent="0.2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x14ac:dyDescent="0.2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x14ac:dyDescent="0.2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x14ac:dyDescent="0.2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x14ac:dyDescent="0.2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x14ac:dyDescent="0.2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x14ac:dyDescent="0.2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x14ac:dyDescent="0.2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x14ac:dyDescent="0.2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x14ac:dyDescent="0.2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x14ac:dyDescent="0.2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x14ac:dyDescent="0.2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x14ac:dyDescent="0.2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x14ac:dyDescent="0.2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x14ac:dyDescent="0.2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x14ac:dyDescent="0.2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x14ac:dyDescent="0.2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x14ac:dyDescent="0.2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x14ac:dyDescent="0.2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x14ac:dyDescent="0.2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x14ac:dyDescent="0.2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x14ac:dyDescent="0.2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x14ac:dyDescent="0.2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x14ac:dyDescent="0.2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x14ac:dyDescent="0.2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x14ac:dyDescent="0.2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x14ac:dyDescent="0.2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x14ac:dyDescent="0.2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x14ac:dyDescent="0.2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x14ac:dyDescent="0.2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x14ac:dyDescent="0.2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x14ac:dyDescent="0.2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x14ac:dyDescent="0.2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x14ac:dyDescent="0.2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x14ac:dyDescent="0.2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x14ac:dyDescent="0.2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x14ac:dyDescent="0.2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x14ac:dyDescent="0.2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x14ac:dyDescent="0.2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x14ac:dyDescent="0.2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x14ac:dyDescent="0.2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x14ac:dyDescent="0.2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x14ac:dyDescent="0.2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x14ac:dyDescent="0.2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x14ac:dyDescent="0.2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x14ac:dyDescent="0.2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x14ac:dyDescent="0.2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x14ac:dyDescent="0.2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x14ac:dyDescent="0.2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x14ac:dyDescent="0.2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x14ac:dyDescent="0.2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x14ac:dyDescent="0.2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x14ac:dyDescent="0.2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x14ac:dyDescent="0.2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x14ac:dyDescent="0.2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x14ac:dyDescent="0.2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x14ac:dyDescent="0.2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x14ac:dyDescent="0.2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x14ac:dyDescent="0.2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x14ac:dyDescent="0.2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x14ac:dyDescent="0.2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x14ac:dyDescent="0.2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x14ac:dyDescent="0.2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x14ac:dyDescent="0.2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x14ac:dyDescent="0.2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x14ac:dyDescent="0.2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x14ac:dyDescent="0.2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x14ac:dyDescent="0.2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x14ac:dyDescent="0.2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x14ac:dyDescent="0.2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x14ac:dyDescent="0.2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x14ac:dyDescent="0.2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x14ac:dyDescent="0.2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x14ac:dyDescent="0.2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x14ac:dyDescent="0.2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x14ac:dyDescent="0.2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x14ac:dyDescent="0.2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x14ac:dyDescent="0.2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x14ac:dyDescent="0.2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x14ac:dyDescent="0.2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x14ac:dyDescent="0.2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x14ac:dyDescent="0.2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x14ac:dyDescent="0.2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x14ac:dyDescent="0.2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x14ac:dyDescent="0.2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x14ac:dyDescent="0.2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x14ac:dyDescent="0.2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x14ac:dyDescent="0.2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x14ac:dyDescent="0.2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x14ac:dyDescent="0.2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x14ac:dyDescent="0.2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x14ac:dyDescent="0.2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x14ac:dyDescent="0.2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x14ac:dyDescent="0.2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x14ac:dyDescent="0.2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x14ac:dyDescent="0.2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x14ac:dyDescent="0.2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x14ac:dyDescent="0.2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x14ac:dyDescent="0.2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x14ac:dyDescent="0.2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x14ac:dyDescent="0.2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x14ac:dyDescent="0.2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x14ac:dyDescent="0.2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x14ac:dyDescent="0.2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x14ac:dyDescent="0.2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x14ac:dyDescent="0.2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x14ac:dyDescent="0.2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x14ac:dyDescent="0.2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x14ac:dyDescent="0.2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x14ac:dyDescent="0.2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x14ac:dyDescent="0.2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x14ac:dyDescent="0.2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x14ac:dyDescent="0.2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x14ac:dyDescent="0.2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x14ac:dyDescent="0.2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x14ac:dyDescent="0.2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x14ac:dyDescent="0.2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x14ac:dyDescent="0.2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x14ac:dyDescent="0.2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x14ac:dyDescent="0.2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x14ac:dyDescent="0.2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x14ac:dyDescent="0.2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x14ac:dyDescent="0.2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x14ac:dyDescent="0.2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x14ac:dyDescent="0.2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x14ac:dyDescent="0.2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x14ac:dyDescent="0.2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x14ac:dyDescent="0.2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x14ac:dyDescent="0.2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x14ac:dyDescent="0.2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x14ac:dyDescent="0.2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x14ac:dyDescent="0.2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x14ac:dyDescent="0.2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x14ac:dyDescent="0.2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x14ac:dyDescent="0.2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x14ac:dyDescent="0.2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x14ac:dyDescent="0.2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x14ac:dyDescent="0.2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x14ac:dyDescent="0.2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x14ac:dyDescent="0.2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x14ac:dyDescent="0.2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x14ac:dyDescent="0.2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x14ac:dyDescent="0.2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x14ac:dyDescent="0.2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x14ac:dyDescent="0.2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x14ac:dyDescent="0.2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x14ac:dyDescent="0.2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x14ac:dyDescent="0.2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x14ac:dyDescent="0.2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x14ac:dyDescent="0.2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x14ac:dyDescent="0.2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x14ac:dyDescent="0.2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x14ac:dyDescent="0.2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x14ac:dyDescent="0.2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x14ac:dyDescent="0.2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x14ac:dyDescent="0.2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x14ac:dyDescent="0.2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x14ac:dyDescent="0.2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x14ac:dyDescent="0.2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x14ac:dyDescent="0.2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x14ac:dyDescent="0.2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x14ac:dyDescent="0.2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x14ac:dyDescent="0.2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x14ac:dyDescent="0.2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x14ac:dyDescent="0.2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x14ac:dyDescent="0.2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x14ac:dyDescent="0.2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x14ac:dyDescent="0.2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x14ac:dyDescent="0.2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x14ac:dyDescent="0.2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x14ac:dyDescent="0.2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x14ac:dyDescent="0.2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x14ac:dyDescent="0.2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x14ac:dyDescent="0.2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x14ac:dyDescent="0.2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x14ac:dyDescent="0.2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x14ac:dyDescent="0.2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x14ac:dyDescent="0.2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x14ac:dyDescent="0.2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x14ac:dyDescent="0.2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x14ac:dyDescent="0.2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x14ac:dyDescent="0.2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x14ac:dyDescent="0.2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x14ac:dyDescent="0.2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x14ac:dyDescent="0.2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x14ac:dyDescent="0.2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x14ac:dyDescent="0.2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x14ac:dyDescent="0.2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x14ac:dyDescent="0.2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x14ac:dyDescent="0.2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x14ac:dyDescent="0.2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x14ac:dyDescent="0.2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x14ac:dyDescent="0.2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x14ac:dyDescent="0.2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x14ac:dyDescent="0.2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x14ac:dyDescent="0.2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x14ac:dyDescent="0.2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x14ac:dyDescent="0.2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x14ac:dyDescent="0.2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x14ac:dyDescent="0.2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x14ac:dyDescent="0.2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x14ac:dyDescent="0.2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x14ac:dyDescent="0.2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x14ac:dyDescent="0.2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x14ac:dyDescent="0.2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x14ac:dyDescent="0.2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x14ac:dyDescent="0.2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x14ac:dyDescent="0.2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x14ac:dyDescent="0.2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x14ac:dyDescent="0.2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x14ac:dyDescent="0.2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x14ac:dyDescent="0.2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x14ac:dyDescent="0.2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x14ac:dyDescent="0.2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x14ac:dyDescent="0.2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x14ac:dyDescent="0.2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x14ac:dyDescent="0.2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x14ac:dyDescent="0.2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x14ac:dyDescent="0.2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x14ac:dyDescent="0.2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x14ac:dyDescent="0.2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x14ac:dyDescent="0.2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x14ac:dyDescent="0.2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x14ac:dyDescent="0.2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x14ac:dyDescent="0.2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x14ac:dyDescent="0.2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x14ac:dyDescent="0.2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x14ac:dyDescent="0.2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x14ac:dyDescent="0.2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x14ac:dyDescent="0.2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x14ac:dyDescent="0.2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x14ac:dyDescent="0.2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x14ac:dyDescent="0.2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x14ac:dyDescent="0.2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x14ac:dyDescent="0.2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x14ac:dyDescent="0.2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x14ac:dyDescent="0.2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x14ac:dyDescent="0.2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x14ac:dyDescent="0.2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x14ac:dyDescent="0.2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x14ac:dyDescent="0.2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x14ac:dyDescent="0.2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x14ac:dyDescent="0.2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x14ac:dyDescent="0.2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x14ac:dyDescent="0.2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x14ac:dyDescent="0.2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x14ac:dyDescent="0.2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x14ac:dyDescent="0.2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x14ac:dyDescent="0.2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x14ac:dyDescent="0.2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x14ac:dyDescent="0.2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x14ac:dyDescent="0.2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x14ac:dyDescent="0.2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x14ac:dyDescent="0.2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x14ac:dyDescent="0.2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x14ac:dyDescent="0.2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x14ac:dyDescent="0.2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x14ac:dyDescent="0.2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x14ac:dyDescent="0.2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x14ac:dyDescent="0.2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x14ac:dyDescent="0.2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x14ac:dyDescent="0.2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x14ac:dyDescent="0.2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x14ac:dyDescent="0.2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x14ac:dyDescent="0.2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x14ac:dyDescent="0.2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x14ac:dyDescent="0.2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x14ac:dyDescent="0.2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x14ac:dyDescent="0.2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x14ac:dyDescent="0.2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x14ac:dyDescent="0.2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x14ac:dyDescent="0.2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x14ac:dyDescent="0.2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x14ac:dyDescent="0.2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x14ac:dyDescent="0.2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x14ac:dyDescent="0.2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x14ac:dyDescent="0.2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x14ac:dyDescent="0.2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x14ac:dyDescent="0.2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x14ac:dyDescent="0.2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x14ac:dyDescent="0.2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x14ac:dyDescent="0.2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x14ac:dyDescent="0.2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x14ac:dyDescent="0.2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x14ac:dyDescent="0.2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x14ac:dyDescent="0.2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x14ac:dyDescent="0.2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x14ac:dyDescent="0.2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x14ac:dyDescent="0.2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x14ac:dyDescent="0.2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x14ac:dyDescent="0.2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x14ac:dyDescent="0.2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x14ac:dyDescent="0.2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x14ac:dyDescent="0.2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x14ac:dyDescent="0.2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x14ac:dyDescent="0.2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x14ac:dyDescent="0.2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x14ac:dyDescent="0.2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x14ac:dyDescent="0.2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x14ac:dyDescent="0.2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x14ac:dyDescent="0.2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x14ac:dyDescent="0.2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x14ac:dyDescent="0.2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x14ac:dyDescent="0.2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x14ac:dyDescent="0.2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x14ac:dyDescent="0.2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x14ac:dyDescent="0.2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x14ac:dyDescent="0.2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x14ac:dyDescent="0.2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x14ac:dyDescent="0.2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x14ac:dyDescent="0.2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x14ac:dyDescent="0.2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x14ac:dyDescent="0.2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x14ac:dyDescent="0.2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x14ac:dyDescent="0.2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x14ac:dyDescent="0.2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x14ac:dyDescent="0.2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x14ac:dyDescent="0.2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x14ac:dyDescent="0.2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x14ac:dyDescent="0.2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x14ac:dyDescent="0.2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x14ac:dyDescent="0.2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x14ac:dyDescent="0.2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x14ac:dyDescent="0.2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x14ac:dyDescent="0.2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x14ac:dyDescent="0.2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x14ac:dyDescent="0.2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x14ac:dyDescent="0.2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x14ac:dyDescent="0.2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x14ac:dyDescent="0.2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x14ac:dyDescent="0.2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x14ac:dyDescent="0.2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x14ac:dyDescent="0.2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x14ac:dyDescent="0.2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x14ac:dyDescent="0.2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x14ac:dyDescent="0.2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x14ac:dyDescent="0.2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x14ac:dyDescent="0.2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x14ac:dyDescent="0.2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x14ac:dyDescent="0.2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x14ac:dyDescent="0.2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x14ac:dyDescent="0.2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x14ac:dyDescent="0.2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x14ac:dyDescent="0.2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x14ac:dyDescent="0.2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x14ac:dyDescent="0.2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x14ac:dyDescent="0.2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x14ac:dyDescent="0.2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x14ac:dyDescent="0.2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x14ac:dyDescent="0.2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x14ac:dyDescent="0.2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x14ac:dyDescent="0.2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x14ac:dyDescent="0.2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x14ac:dyDescent="0.2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x14ac:dyDescent="0.2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x14ac:dyDescent="0.2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x14ac:dyDescent="0.2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x14ac:dyDescent="0.2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x14ac:dyDescent="0.2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x14ac:dyDescent="0.2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x14ac:dyDescent="0.2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x14ac:dyDescent="0.2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x14ac:dyDescent="0.2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x14ac:dyDescent="0.2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x14ac:dyDescent="0.2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x14ac:dyDescent="0.2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x14ac:dyDescent="0.2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x14ac:dyDescent="0.2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x14ac:dyDescent="0.2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x14ac:dyDescent="0.2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x14ac:dyDescent="0.2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x14ac:dyDescent="0.2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x14ac:dyDescent="0.2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x14ac:dyDescent="0.2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x14ac:dyDescent="0.2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x14ac:dyDescent="0.2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x14ac:dyDescent="0.2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x14ac:dyDescent="0.2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x14ac:dyDescent="0.2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x14ac:dyDescent="0.2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x14ac:dyDescent="0.2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x14ac:dyDescent="0.2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x14ac:dyDescent="0.2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x14ac:dyDescent="0.2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x14ac:dyDescent="0.2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x14ac:dyDescent="0.2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x14ac:dyDescent="0.2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x14ac:dyDescent="0.2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x14ac:dyDescent="0.2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x14ac:dyDescent="0.2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x14ac:dyDescent="0.2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x14ac:dyDescent="0.2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x14ac:dyDescent="0.2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x14ac:dyDescent="0.2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x14ac:dyDescent="0.2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x14ac:dyDescent="0.2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x14ac:dyDescent="0.2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x14ac:dyDescent="0.2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x14ac:dyDescent="0.2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x14ac:dyDescent="0.2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x14ac:dyDescent="0.2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x14ac:dyDescent="0.2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x14ac:dyDescent="0.2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x14ac:dyDescent="0.2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x14ac:dyDescent="0.2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x14ac:dyDescent="0.2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x14ac:dyDescent="0.2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x14ac:dyDescent="0.2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x14ac:dyDescent="0.2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x14ac:dyDescent="0.2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x14ac:dyDescent="0.2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x14ac:dyDescent="0.2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x14ac:dyDescent="0.2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x14ac:dyDescent="0.2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x14ac:dyDescent="0.2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x14ac:dyDescent="0.2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x14ac:dyDescent="0.2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x14ac:dyDescent="0.2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x14ac:dyDescent="0.2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x14ac:dyDescent="0.2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x14ac:dyDescent="0.2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x14ac:dyDescent="0.2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x14ac:dyDescent="0.2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x14ac:dyDescent="0.2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x14ac:dyDescent="0.2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x14ac:dyDescent="0.2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x14ac:dyDescent="0.2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x14ac:dyDescent="0.2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x14ac:dyDescent="0.2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x14ac:dyDescent="0.2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x14ac:dyDescent="0.2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x14ac:dyDescent="0.2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x14ac:dyDescent="0.2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x14ac:dyDescent="0.2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x14ac:dyDescent="0.2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x14ac:dyDescent="0.2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x14ac:dyDescent="0.2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x14ac:dyDescent="0.2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x14ac:dyDescent="0.2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x14ac:dyDescent="0.2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x14ac:dyDescent="0.2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x14ac:dyDescent="0.2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x14ac:dyDescent="0.2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x14ac:dyDescent="0.2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x14ac:dyDescent="0.2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x14ac:dyDescent="0.2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x14ac:dyDescent="0.2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x14ac:dyDescent="0.2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x14ac:dyDescent="0.2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x14ac:dyDescent="0.2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x14ac:dyDescent="0.2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x14ac:dyDescent="0.2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x14ac:dyDescent="0.2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x14ac:dyDescent="0.2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x14ac:dyDescent="0.2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x14ac:dyDescent="0.2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x14ac:dyDescent="0.2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x14ac:dyDescent="0.2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x14ac:dyDescent="0.2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x14ac:dyDescent="0.2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x14ac:dyDescent="0.2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x14ac:dyDescent="0.2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x14ac:dyDescent="0.2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x14ac:dyDescent="0.2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x14ac:dyDescent="0.2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x14ac:dyDescent="0.2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x14ac:dyDescent="0.2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x14ac:dyDescent="0.2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x14ac:dyDescent="0.2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x14ac:dyDescent="0.2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x14ac:dyDescent="0.2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x14ac:dyDescent="0.2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x14ac:dyDescent="0.2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x14ac:dyDescent="0.2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x14ac:dyDescent="0.2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x14ac:dyDescent="0.2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x14ac:dyDescent="0.2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x14ac:dyDescent="0.2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x14ac:dyDescent="0.2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x14ac:dyDescent="0.2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x14ac:dyDescent="0.2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x14ac:dyDescent="0.2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x14ac:dyDescent="0.2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x14ac:dyDescent="0.2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x14ac:dyDescent="0.2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x14ac:dyDescent="0.2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x14ac:dyDescent="0.2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x14ac:dyDescent="0.2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x14ac:dyDescent="0.2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x14ac:dyDescent="0.2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x14ac:dyDescent="0.2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x14ac:dyDescent="0.2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x14ac:dyDescent="0.2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x14ac:dyDescent="0.2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x14ac:dyDescent="0.2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x14ac:dyDescent="0.2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x14ac:dyDescent="0.2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x14ac:dyDescent="0.2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x14ac:dyDescent="0.2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x14ac:dyDescent="0.2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x14ac:dyDescent="0.2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x14ac:dyDescent="0.2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x14ac:dyDescent="0.2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x14ac:dyDescent="0.2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x14ac:dyDescent="0.2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x14ac:dyDescent="0.2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x14ac:dyDescent="0.2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x14ac:dyDescent="0.2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x14ac:dyDescent="0.2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x14ac:dyDescent="0.2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x14ac:dyDescent="0.2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x14ac:dyDescent="0.2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x14ac:dyDescent="0.2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x14ac:dyDescent="0.2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x14ac:dyDescent="0.2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x14ac:dyDescent="0.2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x14ac:dyDescent="0.2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x14ac:dyDescent="0.2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x14ac:dyDescent="0.2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x14ac:dyDescent="0.2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x14ac:dyDescent="0.2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x14ac:dyDescent="0.2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x14ac:dyDescent="0.2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x14ac:dyDescent="0.2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x14ac:dyDescent="0.2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x14ac:dyDescent="0.2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x14ac:dyDescent="0.2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x14ac:dyDescent="0.2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x14ac:dyDescent="0.2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x14ac:dyDescent="0.2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x14ac:dyDescent="0.2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x14ac:dyDescent="0.2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x14ac:dyDescent="0.2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x14ac:dyDescent="0.2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x14ac:dyDescent="0.2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x14ac:dyDescent="0.2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x14ac:dyDescent="0.2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x14ac:dyDescent="0.2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x14ac:dyDescent="0.2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x14ac:dyDescent="0.2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x14ac:dyDescent="0.2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x14ac:dyDescent="0.2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x14ac:dyDescent="0.2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x14ac:dyDescent="0.2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x14ac:dyDescent="0.2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x14ac:dyDescent="0.2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x14ac:dyDescent="0.2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x14ac:dyDescent="0.2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x14ac:dyDescent="0.2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x14ac:dyDescent="0.2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x14ac:dyDescent="0.2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x14ac:dyDescent="0.2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x14ac:dyDescent="0.2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x14ac:dyDescent="0.2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x14ac:dyDescent="0.2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x14ac:dyDescent="0.2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x14ac:dyDescent="0.2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x14ac:dyDescent="0.2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x14ac:dyDescent="0.2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x14ac:dyDescent="0.2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x14ac:dyDescent="0.2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x14ac:dyDescent="0.2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x14ac:dyDescent="0.2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x14ac:dyDescent="0.2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x14ac:dyDescent="0.2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x14ac:dyDescent="0.2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x14ac:dyDescent="0.2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x14ac:dyDescent="0.2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x14ac:dyDescent="0.2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x14ac:dyDescent="0.2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x14ac:dyDescent="0.2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x14ac:dyDescent="0.2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x14ac:dyDescent="0.2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x14ac:dyDescent="0.2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x14ac:dyDescent="0.2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x14ac:dyDescent="0.2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x14ac:dyDescent="0.2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x14ac:dyDescent="0.2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x14ac:dyDescent="0.2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x14ac:dyDescent="0.2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x14ac:dyDescent="0.2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x14ac:dyDescent="0.2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x14ac:dyDescent="0.2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x14ac:dyDescent="0.2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x14ac:dyDescent="0.2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x14ac:dyDescent="0.2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x14ac:dyDescent="0.2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x14ac:dyDescent="0.2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x14ac:dyDescent="0.2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x14ac:dyDescent="0.2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x14ac:dyDescent="0.2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x14ac:dyDescent="0.2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x14ac:dyDescent="0.2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x14ac:dyDescent="0.2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x14ac:dyDescent="0.2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x14ac:dyDescent="0.2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x14ac:dyDescent="0.2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x14ac:dyDescent="0.2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x14ac:dyDescent="0.2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x14ac:dyDescent="0.2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x14ac:dyDescent="0.2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x14ac:dyDescent="0.2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x14ac:dyDescent="0.2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x14ac:dyDescent="0.2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x14ac:dyDescent="0.2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x14ac:dyDescent="0.2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x14ac:dyDescent="0.2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x14ac:dyDescent="0.2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x14ac:dyDescent="0.2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x14ac:dyDescent="0.2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x14ac:dyDescent="0.2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x14ac:dyDescent="0.2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x14ac:dyDescent="0.2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x14ac:dyDescent="0.2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x14ac:dyDescent="0.2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x14ac:dyDescent="0.2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x14ac:dyDescent="0.2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x14ac:dyDescent="0.2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x14ac:dyDescent="0.2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x14ac:dyDescent="0.2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x14ac:dyDescent="0.2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x14ac:dyDescent="0.2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x14ac:dyDescent="0.2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x14ac:dyDescent="0.2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x14ac:dyDescent="0.2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x14ac:dyDescent="0.2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x14ac:dyDescent="0.2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x14ac:dyDescent="0.2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x14ac:dyDescent="0.2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x14ac:dyDescent="0.2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x14ac:dyDescent="0.2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x14ac:dyDescent="0.2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x14ac:dyDescent="0.2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x14ac:dyDescent="0.2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x14ac:dyDescent="0.2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x14ac:dyDescent="0.2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x14ac:dyDescent="0.2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x14ac:dyDescent="0.2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x14ac:dyDescent="0.2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x14ac:dyDescent="0.2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x14ac:dyDescent="0.2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x14ac:dyDescent="0.2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x14ac:dyDescent="0.2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x14ac:dyDescent="0.2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x14ac:dyDescent="0.2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x14ac:dyDescent="0.2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x14ac:dyDescent="0.2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x14ac:dyDescent="0.2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x14ac:dyDescent="0.2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x14ac:dyDescent="0.2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x14ac:dyDescent="0.2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x14ac:dyDescent="0.2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x14ac:dyDescent="0.2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x14ac:dyDescent="0.2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x14ac:dyDescent="0.2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x14ac:dyDescent="0.2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x14ac:dyDescent="0.2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x14ac:dyDescent="0.2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x14ac:dyDescent="0.2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x14ac:dyDescent="0.2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x14ac:dyDescent="0.2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x14ac:dyDescent="0.2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x14ac:dyDescent="0.2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x14ac:dyDescent="0.2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x14ac:dyDescent="0.2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x14ac:dyDescent="0.2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x14ac:dyDescent="0.2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x14ac:dyDescent="0.2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x14ac:dyDescent="0.2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x14ac:dyDescent="0.2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x14ac:dyDescent="0.2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x14ac:dyDescent="0.2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x14ac:dyDescent="0.2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x14ac:dyDescent="0.2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x14ac:dyDescent="0.2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x14ac:dyDescent="0.2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x14ac:dyDescent="0.2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x14ac:dyDescent="0.2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x14ac:dyDescent="0.2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x14ac:dyDescent="0.2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x14ac:dyDescent="0.2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x14ac:dyDescent="0.2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x14ac:dyDescent="0.2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x14ac:dyDescent="0.2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x14ac:dyDescent="0.2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x14ac:dyDescent="0.2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x14ac:dyDescent="0.2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x14ac:dyDescent="0.2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x14ac:dyDescent="0.2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x14ac:dyDescent="0.2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x14ac:dyDescent="0.2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x14ac:dyDescent="0.2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x14ac:dyDescent="0.2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x14ac:dyDescent="0.2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x14ac:dyDescent="0.2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x14ac:dyDescent="0.2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x14ac:dyDescent="0.2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x14ac:dyDescent="0.2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x14ac:dyDescent="0.2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x14ac:dyDescent="0.2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x14ac:dyDescent="0.2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x14ac:dyDescent="0.2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x14ac:dyDescent="0.2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x14ac:dyDescent="0.2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x14ac:dyDescent="0.2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x14ac:dyDescent="0.2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x14ac:dyDescent="0.2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x14ac:dyDescent="0.2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x14ac:dyDescent="0.2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x14ac:dyDescent="0.2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x14ac:dyDescent="0.2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x14ac:dyDescent="0.2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x14ac:dyDescent="0.2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x14ac:dyDescent="0.2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x14ac:dyDescent="0.2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x14ac:dyDescent="0.2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x14ac:dyDescent="0.2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x14ac:dyDescent="0.2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x14ac:dyDescent="0.2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x14ac:dyDescent="0.2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x14ac:dyDescent="0.2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x14ac:dyDescent="0.2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x14ac:dyDescent="0.2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x14ac:dyDescent="0.2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x14ac:dyDescent="0.2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x14ac:dyDescent="0.2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x14ac:dyDescent="0.2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x14ac:dyDescent="0.2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x14ac:dyDescent="0.2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x14ac:dyDescent="0.2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x14ac:dyDescent="0.2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x14ac:dyDescent="0.2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x14ac:dyDescent="0.2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x14ac:dyDescent="0.2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x14ac:dyDescent="0.2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x14ac:dyDescent="0.2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x14ac:dyDescent="0.2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x14ac:dyDescent="0.2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x14ac:dyDescent="0.2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x14ac:dyDescent="0.2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x14ac:dyDescent="0.2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x14ac:dyDescent="0.2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x14ac:dyDescent="0.2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x14ac:dyDescent="0.2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x14ac:dyDescent="0.2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x14ac:dyDescent="0.2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x14ac:dyDescent="0.2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x14ac:dyDescent="0.2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x14ac:dyDescent="0.2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x14ac:dyDescent="0.2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x14ac:dyDescent="0.2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x14ac:dyDescent="0.2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x14ac:dyDescent="0.2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x14ac:dyDescent="0.2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x14ac:dyDescent="0.2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x14ac:dyDescent="0.2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x14ac:dyDescent="0.2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x14ac:dyDescent="0.2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x14ac:dyDescent="0.2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x14ac:dyDescent="0.2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x14ac:dyDescent="0.2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x14ac:dyDescent="0.2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x14ac:dyDescent="0.2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x14ac:dyDescent="0.2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x14ac:dyDescent="0.2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x14ac:dyDescent="0.2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x14ac:dyDescent="0.2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x14ac:dyDescent="0.2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x14ac:dyDescent="0.2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x14ac:dyDescent="0.2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x14ac:dyDescent="0.2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x14ac:dyDescent="0.2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x14ac:dyDescent="0.2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x14ac:dyDescent="0.2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x14ac:dyDescent="0.2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x14ac:dyDescent="0.2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x14ac:dyDescent="0.2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x14ac:dyDescent="0.2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x14ac:dyDescent="0.2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x14ac:dyDescent="0.2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x14ac:dyDescent="0.2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x14ac:dyDescent="0.2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x14ac:dyDescent="0.2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x14ac:dyDescent="0.2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x14ac:dyDescent="0.2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x14ac:dyDescent="0.2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x14ac:dyDescent="0.2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x14ac:dyDescent="0.2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x14ac:dyDescent="0.2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x14ac:dyDescent="0.2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x14ac:dyDescent="0.2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x14ac:dyDescent="0.2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x14ac:dyDescent="0.2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x14ac:dyDescent="0.2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x14ac:dyDescent="0.2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x14ac:dyDescent="0.2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x14ac:dyDescent="0.2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x14ac:dyDescent="0.2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x14ac:dyDescent="0.2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x14ac:dyDescent="0.2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x14ac:dyDescent="0.2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x14ac:dyDescent="0.2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x14ac:dyDescent="0.2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x14ac:dyDescent="0.2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x14ac:dyDescent="0.2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x14ac:dyDescent="0.2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x14ac:dyDescent="0.2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x14ac:dyDescent="0.2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x14ac:dyDescent="0.2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x14ac:dyDescent="0.2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x14ac:dyDescent="0.2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x14ac:dyDescent="0.2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x14ac:dyDescent="0.2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x14ac:dyDescent="0.2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x14ac:dyDescent="0.2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x14ac:dyDescent="0.2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x14ac:dyDescent="0.2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x14ac:dyDescent="0.2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x14ac:dyDescent="0.2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x14ac:dyDescent="0.2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x14ac:dyDescent="0.2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x14ac:dyDescent="0.2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x14ac:dyDescent="0.2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x14ac:dyDescent="0.2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x14ac:dyDescent="0.2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x14ac:dyDescent="0.2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x14ac:dyDescent="0.2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x14ac:dyDescent="0.2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x14ac:dyDescent="0.2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x14ac:dyDescent="0.2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x14ac:dyDescent="0.2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x14ac:dyDescent="0.2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x14ac:dyDescent="0.2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x14ac:dyDescent="0.2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x14ac:dyDescent="0.2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x14ac:dyDescent="0.2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x14ac:dyDescent="0.2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x14ac:dyDescent="0.2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x14ac:dyDescent="0.2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x14ac:dyDescent="0.2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x14ac:dyDescent="0.2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x14ac:dyDescent="0.2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x14ac:dyDescent="0.2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x14ac:dyDescent="0.2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x14ac:dyDescent="0.2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x14ac:dyDescent="0.2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x14ac:dyDescent="0.2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x14ac:dyDescent="0.2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x14ac:dyDescent="0.2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x14ac:dyDescent="0.2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x14ac:dyDescent="0.2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x14ac:dyDescent="0.2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x14ac:dyDescent="0.2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x14ac:dyDescent="0.2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x14ac:dyDescent="0.2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x14ac:dyDescent="0.2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x14ac:dyDescent="0.2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x14ac:dyDescent="0.2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x14ac:dyDescent="0.2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x14ac:dyDescent="0.2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x14ac:dyDescent="0.2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x14ac:dyDescent="0.2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x14ac:dyDescent="0.2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x14ac:dyDescent="0.2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x14ac:dyDescent="0.2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x14ac:dyDescent="0.2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x14ac:dyDescent="0.2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x14ac:dyDescent="0.2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x14ac:dyDescent="0.2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x14ac:dyDescent="0.2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x14ac:dyDescent="0.2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x14ac:dyDescent="0.2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x14ac:dyDescent="0.2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x14ac:dyDescent="0.2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x14ac:dyDescent="0.2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x14ac:dyDescent="0.2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x14ac:dyDescent="0.2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x14ac:dyDescent="0.2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x14ac:dyDescent="0.2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x14ac:dyDescent="0.2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x14ac:dyDescent="0.2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x14ac:dyDescent="0.2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x14ac:dyDescent="0.2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x14ac:dyDescent="0.2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x14ac:dyDescent="0.2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x14ac:dyDescent="0.2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x14ac:dyDescent="0.2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x14ac:dyDescent="0.2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x14ac:dyDescent="0.2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x14ac:dyDescent="0.2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x14ac:dyDescent="0.2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x14ac:dyDescent="0.2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x14ac:dyDescent="0.2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x14ac:dyDescent="0.2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x14ac:dyDescent="0.2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x14ac:dyDescent="0.2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x14ac:dyDescent="0.2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x14ac:dyDescent="0.2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x14ac:dyDescent="0.2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x14ac:dyDescent="0.2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x14ac:dyDescent="0.2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x14ac:dyDescent="0.2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x14ac:dyDescent="0.2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x14ac:dyDescent="0.2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x14ac:dyDescent="0.2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x14ac:dyDescent="0.2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x14ac:dyDescent="0.2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x14ac:dyDescent="0.2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x14ac:dyDescent="0.2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x14ac:dyDescent="0.2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x14ac:dyDescent="0.2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x14ac:dyDescent="0.2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x14ac:dyDescent="0.2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x14ac:dyDescent="0.2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x14ac:dyDescent="0.2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x14ac:dyDescent="0.2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x14ac:dyDescent="0.2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x14ac:dyDescent="0.2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x14ac:dyDescent="0.2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x14ac:dyDescent="0.2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x14ac:dyDescent="0.2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x14ac:dyDescent="0.2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x14ac:dyDescent="0.2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x14ac:dyDescent="0.2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x14ac:dyDescent="0.2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x14ac:dyDescent="0.2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x14ac:dyDescent="0.2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x14ac:dyDescent="0.2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x14ac:dyDescent="0.2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x14ac:dyDescent="0.2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x14ac:dyDescent="0.2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x14ac:dyDescent="0.2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x14ac:dyDescent="0.2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x14ac:dyDescent="0.2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x14ac:dyDescent="0.2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x14ac:dyDescent="0.2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x14ac:dyDescent="0.2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x14ac:dyDescent="0.2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x14ac:dyDescent="0.2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x14ac:dyDescent="0.2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x14ac:dyDescent="0.2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x14ac:dyDescent="0.2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x14ac:dyDescent="0.2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x14ac:dyDescent="0.2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x14ac:dyDescent="0.2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x14ac:dyDescent="0.2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x14ac:dyDescent="0.2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x14ac:dyDescent="0.2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x14ac:dyDescent="0.2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x14ac:dyDescent="0.2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x14ac:dyDescent="0.2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x14ac:dyDescent="0.2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x14ac:dyDescent="0.2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x14ac:dyDescent="0.2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x14ac:dyDescent="0.2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x14ac:dyDescent="0.2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x14ac:dyDescent="0.2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x14ac:dyDescent="0.2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x14ac:dyDescent="0.2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x14ac:dyDescent="0.2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x14ac:dyDescent="0.2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x14ac:dyDescent="0.2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x14ac:dyDescent="0.2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x14ac:dyDescent="0.2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x14ac:dyDescent="0.2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x14ac:dyDescent="0.2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x14ac:dyDescent="0.2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x14ac:dyDescent="0.2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x14ac:dyDescent="0.2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x14ac:dyDescent="0.2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x14ac:dyDescent="0.2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x14ac:dyDescent="0.2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x14ac:dyDescent="0.2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x14ac:dyDescent="0.2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x14ac:dyDescent="0.2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x14ac:dyDescent="0.2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x14ac:dyDescent="0.2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x14ac:dyDescent="0.2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x14ac:dyDescent="0.2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x14ac:dyDescent="0.2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x14ac:dyDescent="0.2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x14ac:dyDescent="0.2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x14ac:dyDescent="0.2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x14ac:dyDescent="0.2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x14ac:dyDescent="0.2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x14ac:dyDescent="0.2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x14ac:dyDescent="0.2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x14ac:dyDescent="0.2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x14ac:dyDescent="0.2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x14ac:dyDescent="0.2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x14ac:dyDescent="0.2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x14ac:dyDescent="0.2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x14ac:dyDescent="0.2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x14ac:dyDescent="0.2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x14ac:dyDescent="0.2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x14ac:dyDescent="0.2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x14ac:dyDescent="0.2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x14ac:dyDescent="0.2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x14ac:dyDescent="0.2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x14ac:dyDescent="0.2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x14ac:dyDescent="0.2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x14ac:dyDescent="0.2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x14ac:dyDescent="0.2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x14ac:dyDescent="0.2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x14ac:dyDescent="0.2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x14ac:dyDescent="0.2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x14ac:dyDescent="0.2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x14ac:dyDescent="0.2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x14ac:dyDescent="0.2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x14ac:dyDescent="0.2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x14ac:dyDescent="0.2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x14ac:dyDescent="0.2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x14ac:dyDescent="0.2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x14ac:dyDescent="0.2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x14ac:dyDescent="0.2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x14ac:dyDescent="0.2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x14ac:dyDescent="0.2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x14ac:dyDescent="0.2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x14ac:dyDescent="0.2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x14ac:dyDescent="0.2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x14ac:dyDescent="0.2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x14ac:dyDescent="0.2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x14ac:dyDescent="0.2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x14ac:dyDescent="0.2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x14ac:dyDescent="0.2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x14ac:dyDescent="0.2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x14ac:dyDescent="0.2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x14ac:dyDescent="0.2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x14ac:dyDescent="0.2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x14ac:dyDescent="0.2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x14ac:dyDescent="0.2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x14ac:dyDescent="0.2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x14ac:dyDescent="0.2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x14ac:dyDescent="0.2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x14ac:dyDescent="0.2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x14ac:dyDescent="0.2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x14ac:dyDescent="0.2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x14ac:dyDescent="0.2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x14ac:dyDescent="0.2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x14ac:dyDescent="0.2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x14ac:dyDescent="0.2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x14ac:dyDescent="0.2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x14ac:dyDescent="0.2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x14ac:dyDescent="0.2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x14ac:dyDescent="0.2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x14ac:dyDescent="0.2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x14ac:dyDescent="0.2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x14ac:dyDescent="0.2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x14ac:dyDescent="0.2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x14ac:dyDescent="0.2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x14ac:dyDescent="0.2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x14ac:dyDescent="0.2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x14ac:dyDescent="0.2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x14ac:dyDescent="0.2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x14ac:dyDescent="0.2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x14ac:dyDescent="0.2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x14ac:dyDescent="0.2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x14ac:dyDescent="0.2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x14ac:dyDescent="0.2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x14ac:dyDescent="0.2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x14ac:dyDescent="0.2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x14ac:dyDescent="0.2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x14ac:dyDescent="0.2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x14ac:dyDescent="0.2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x14ac:dyDescent="0.2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x14ac:dyDescent="0.2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x14ac:dyDescent="0.2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x14ac:dyDescent="0.2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x14ac:dyDescent="0.2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x14ac:dyDescent="0.2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x14ac:dyDescent="0.2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x14ac:dyDescent="0.2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x14ac:dyDescent="0.2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x14ac:dyDescent="0.2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x14ac:dyDescent="0.2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x14ac:dyDescent="0.2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x14ac:dyDescent="0.2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x14ac:dyDescent="0.2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x14ac:dyDescent="0.2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x14ac:dyDescent="0.2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x14ac:dyDescent="0.2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x14ac:dyDescent="0.2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x14ac:dyDescent="0.2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x14ac:dyDescent="0.2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x14ac:dyDescent="0.2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x14ac:dyDescent="0.2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x14ac:dyDescent="0.2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x14ac:dyDescent="0.2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x14ac:dyDescent="0.2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x14ac:dyDescent="0.2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x14ac:dyDescent="0.2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x14ac:dyDescent="0.2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x14ac:dyDescent="0.2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x14ac:dyDescent="0.2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x14ac:dyDescent="0.2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x14ac:dyDescent="0.2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x14ac:dyDescent="0.2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x14ac:dyDescent="0.2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x14ac:dyDescent="0.2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x14ac:dyDescent="0.2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x14ac:dyDescent="0.2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x14ac:dyDescent="0.2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x14ac:dyDescent="0.2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x14ac:dyDescent="0.2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x14ac:dyDescent="0.2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x14ac:dyDescent="0.2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x14ac:dyDescent="0.2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x14ac:dyDescent="0.2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x14ac:dyDescent="0.2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x14ac:dyDescent="0.2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x14ac:dyDescent="0.2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x14ac:dyDescent="0.2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x14ac:dyDescent="0.2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x14ac:dyDescent="0.2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x14ac:dyDescent="0.2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x14ac:dyDescent="0.2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x14ac:dyDescent="0.2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x14ac:dyDescent="0.2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x14ac:dyDescent="0.2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x14ac:dyDescent="0.2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x14ac:dyDescent="0.2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x14ac:dyDescent="0.2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x14ac:dyDescent="0.2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x14ac:dyDescent="0.2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x14ac:dyDescent="0.2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x14ac:dyDescent="0.2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x14ac:dyDescent="0.2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x14ac:dyDescent="0.2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x14ac:dyDescent="0.2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x14ac:dyDescent="0.2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x14ac:dyDescent="0.2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x14ac:dyDescent="0.2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x14ac:dyDescent="0.2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x14ac:dyDescent="0.2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x14ac:dyDescent="0.2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x14ac:dyDescent="0.2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x14ac:dyDescent="0.2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x14ac:dyDescent="0.2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x14ac:dyDescent="0.2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x14ac:dyDescent="0.2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x14ac:dyDescent="0.2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x14ac:dyDescent="0.2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x14ac:dyDescent="0.2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x14ac:dyDescent="0.2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x14ac:dyDescent="0.2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x14ac:dyDescent="0.2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x14ac:dyDescent="0.2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x14ac:dyDescent="0.2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x14ac:dyDescent="0.2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x14ac:dyDescent="0.2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x14ac:dyDescent="0.2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x14ac:dyDescent="0.2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x14ac:dyDescent="0.2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x14ac:dyDescent="0.2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x14ac:dyDescent="0.2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x14ac:dyDescent="0.2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x14ac:dyDescent="0.2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x14ac:dyDescent="0.2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x14ac:dyDescent="0.2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x14ac:dyDescent="0.2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x14ac:dyDescent="0.2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x14ac:dyDescent="0.2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x14ac:dyDescent="0.2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x14ac:dyDescent="0.2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x14ac:dyDescent="0.2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x14ac:dyDescent="0.2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x14ac:dyDescent="0.2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x14ac:dyDescent="0.2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x14ac:dyDescent="0.2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x14ac:dyDescent="0.2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x14ac:dyDescent="0.2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x14ac:dyDescent="0.2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x14ac:dyDescent="0.2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x14ac:dyDescent="0.2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x14ac:dyDescent="0.2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x14ac:dyDescent="0.2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x14ac:dyDescent="0.2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x14ac:dyDescent="0.2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x14ac:dyDescent="0.2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x14ac:dyDescent="0.2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x14ac:dyDescent="0.2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x14ac:dyDescent="0.2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x14ac:dyDescent="0.2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x14ac:dyDescent="0.2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x14ac:dyDescent="0.2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x14ac:dyDescent="0.2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x14ac:dyDescent="0.2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x14ac:dyDescent="0.2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x14ac:dyDescent="0.2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x14ac:dyDescent="0.2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x14ac:dyDescent="0.2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x14ac:dyDescent="0.2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x14ac:dyDescent="0.2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x14ac:dyDescent="0.2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x14ac:dyDescent="0.2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x14ac:dyDescent="0.2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x14ac:dyDescent="0.2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x14ac:dyDescent="0.2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x14ac:dyDescent="0.2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x14ac:dyDescent="0.2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x14ac:dyDescent="0.2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x14ac:dyDescent="0.2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x14ac:dyDescent="0.2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x14ac:dyDescent="0.2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x14ac:dyDescent="0.2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x14ac:dyDescent="0.2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x14ac:dyDescent="0.2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x14ac:dyDescent="0.2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x14ac:dyDescent="0.2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x14ac:dyDescent="0.2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x14ac:dyDescent="0.2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x14ac:dyDescent="0.2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x14ac:dyDescent="0.2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x14ac:dyDescent="0.2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x14ac:dyDescent="0.2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x14ac:dyDescent="0.2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x14ac:dyDescent="0.2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x14ac:dyDescent="0.2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x14ac:dyDescent="0.2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x14ac:dyDescent="0.2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x14ac:dyDescent="0.2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x14ac:dyDescent="0.2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x14ac:dyDescent="0.2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x14ac:dyDescent="0.2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x14ac:dyDescent="0.2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x14ac:dyDescent="0.2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x14ac:dyDescent="0.2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x14ac:dyDescent="0.2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x14ac:dyDescent="0.2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x14ac:dyDescent="0.2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x14ac:dyDescent="0.2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x14ac:dyDescent="0.2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x14ac:dyDescent="0.2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x14ac:dyDescent="0.2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x14ac:dyDescent="0.2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x14ac:dyDescent="0.2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x14ac:dyDescent="0.2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x14ac:dyDescent="0.2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x14ac:dyDescent="0.2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x14ac:dyDescent="0.2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x14ac:dyDescent="0.2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x14ac:dyDescent="0.2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x14ac:dyDescent="0.2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x14ac:dyDescent="0.2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x14ac:dyDescent="0.2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x14ac:dyDescent="0.2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x14ac:dyDescent="0.2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x14ac:dyDescent="0.2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x14ac:dyDescent="0.2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x14ac:dyDescent="0.2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x14ac:dyDescent="0.2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x14ac:dyDescent="0.2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x14ac:dyDescent="0.2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x14ac:dyDescent="0.2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x14ac:dyDescent="0.2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x14ac:dyDescent="0.2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x14ac:dyDescent="0.2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x14ac:dyDescent="0.2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x14ac:dyDescent="0.2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x14ac:dyDescent="0.2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x14ac:dyDescent="0.2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x14ac:dyDescent="0.2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x14ac:dyDescent="0.2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x14ac:dyDescent="0.2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x14ac:dyDescent="0.2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x14ac:dyDescent="0.2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x14ac:dyDescent="0.2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x14ac:dyDescent="0.2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x14ac:dyDescent="0.2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x14ac:dyDescent="0.2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x14ac:dyDescent="0.2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x14ac:dyDescent="0.2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x14ac:dyDescent="0.2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x14ac:dyDescent="0.2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x14ac:dyDescent="0.2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x14ac:dyDescent="0.2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x14ac:dyDescent="0.2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x14ac:dyDescent="0.2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x14ac:dyDescent="0.2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x14ac:dyDescent="0.2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x14ac:dyDescent="0.2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x14ac:dyDescent="0.2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x14ac:dyDescent="0.2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x14ac:dyDescent="0.2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x14ac:dyDescent="0.2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x14ac:dyDescent="0.2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x14ac:dyDescent="0.2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x14ac:dyDescent="0.2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x14ac:dyDescent="0.2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x14ac:dyDescent="0.2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x14ac:dyDescent="0.2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x14ac:dyDescent="0.2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x14ac:dyDescent="0.2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x14ac:dyDescent="0.2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x14ac:dyDescent="0.2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x14ac:dyDescent="0.2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x14ac:dyDescent="0.2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x14ac:dyDescent="0.2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x14ac:dyDescent="0.2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x14ac:dyDescent="0.2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x14ac:dyDescent="0.2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x14ac:dyDescent="0.2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x14ac:dyDescent="0.2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x14ac:dyDescent="0.2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x14ac:dyDescent="0.2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x14ac:dyDescent="0.2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x14ac:dyDescent="0.2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x14ac:dyDescent="0.2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x14ac:dyDescent="0.2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x14ac:dyDescent="0.2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x14ac:dyDescent="0.2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x14ac:dyDescent="0.2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x14ac:dyDescent="0.2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x14ac:dyDescent="0.2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x14ac:dyDescent="0.2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x14ac:dyDescent="0.2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x14ac:dyDescent="0.2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x14ac:dyDescent="0.2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x14ac:dyDescent="0.2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x14ac:dyDescent="0.2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x14ac:dyDescent="0.2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x14ac:dyDescent="0.2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x14ac:dyDescent="0.2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x14ac:dyDescent="0.2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x14ac:dyDescent="0.2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x14ac:dyDescent="0.2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x14ac:dyDescent="0.2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x14ac:dyDescent="0.2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x14ac:dyDescent="0.2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x14ac:dyDescent="0.2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x14ac:dyDescent="0.2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x14ac:dyDescent="0.2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x14ac:dyDescent="0.2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x14ac:dyDescent="0.2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x14ac:dyDescent="0.2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x14ac:dyDescent="0.2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x14ac:dyDescent="0.2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x14ac:dyDescent="0.2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x14ac:dyDescent="0.2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x14ac:dyDescent="0.2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x14ac:dyDescent="0.2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x14ac:dyDescent="0.2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x14ac:dyDescent="0.2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x14ac:dyDescent="0.2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x14ac:dyDescent="0.2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x14ac:dyDescent="0.2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x14ac:dyDescent="0.2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x14ac:dyDescent="0.2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x14ac:dyDescent="0.2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x14ac:dyDescent="0.2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x14ac:dyDescent="0.2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x14ac:dyDescent="0.2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x14ac:dyDescent="0.2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x14ac:dyDescent="0.2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x14ac:dyDescent="0.2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x14ac:dyDescent="0.2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x14ac:dyDescent="0.2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x14ac:dyDescent="0.2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x14ac:dyDescent="0.2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x14ac:dyDescent="0.2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x14ac:dyDescent="0.2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x14ac:dyDescent="0.2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x14ac:dyDescent="0.2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x14ac:dyDescent="0.2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x14ac:dyDescent="0.2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x14ac:dyDescent="0.2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x14ac:dyDescent="0.2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x14ac:dyDescent="0.2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x14ac:dyDescent="0.2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x14ac:dyDescent="0.2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x14ac:dyDescent="0.2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x14ac:dyDescent="0.2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x14ac:dyDescent="0.2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x14ac:dyDescent="0.2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x14ac:dyDescent="0.2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x14ac:dyDescent="0.2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x14ac:dyDescent="0.2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x14ac:dyDescent="0.2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x14ac:dyDescent="0.2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x14ac:dyDescent="0.2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x14ac:dyDescent="0.2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x14ac:dyDescent="0.2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x14ac:dyDescent="0.2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x14ac:dyDescent="0.2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x14ac:dyDescent="0.2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x14ac:dyDescent="0.2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x14ac:dyDescent="0.2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x14ac:dyDescent="0.2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x14ac:dyDescent="0.2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x14ac:dyDescent="0.2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x14ac:dyDescent="0.2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x14ac:dyDescent="0.2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x14ac:dyDescent="0.2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x14ac:dyDescent="0.2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x14ac:dyDescent="0.2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x14ac:dyDescent="0.2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x14ac:dyDescent="0.2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x14ac:dyDescent="0.2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x14ac:dyDescent="0.2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x14ac:dyDescent="0.2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x14ac:dyDescent="0.2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x14ac:dyDescent="0.2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x14ac:dyDescent="0.2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x14ac:dyDescent="0.2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x14ac:dyDescent="0.2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x14ac:dyDescent="0.2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x14ac:dyDescent="0.2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x14ac:dyDescent="0.2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x14ac:dyDescent="0.2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x14ac:dyDescent="0.2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x14ac:dyDescent="0.2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x14ac:dyDescent="0.2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x14ac:dyDescent="0.2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x14ac:dyDescent="0.2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x14ac:dyDescent="0.2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x14ac:dyDescent="0.2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x14ac:dyDescent="0.2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x14ac:dyDescent="0.2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x14ac:dyDescent="0.2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x14ac:dyDescent="0.2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x14ac:dyDescent="0.2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x14ac:dyDescent="0.2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x14ac:dyDescent="0.2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x14ac:dyDescent="0.2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x14ac:dyDescent="0.2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x14ac:dyDescent="0.2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x14ac:dyDescent="0.2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x14ac:dyDescent="0.2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x14ac:dyDescent="0.2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x14ac:dyDescent="0.2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x14ac:dyDescent="0.2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x14ac:dyDescent="0.2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x14ac:dyDescent="0.2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x14ac:dyDescent="0.2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x14ac:dyDescent="0.2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x14ac:dyDescent="0.2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x14ac:dyDescent="0.2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x14ac:dyDescent="0.2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x14ac:dyDescent="0.2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x14ac:dyDescent="0.2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x14ac:dyDescent="0.2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x14ac:dyDescent="0.2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x14ac:dyDescent="0.2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x14ac:dyDescent="0.2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x14ac:dyDescent="0.2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x14ac:dyDescent="0.2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x14ac:dyDescent="0.2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x14ac:dyDescent="0.2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x14ac:dyDescent="0.2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x14ac:dyDescent="0.2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x14ac:dyDescent="0.2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x14ac:dyDescent="0.2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x14ac:dyDescent="0.2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x14ac:dyDescent="0.2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x14ac:dyDescent="0.2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x14ac:dyDescent="0.2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x14ac:dyDescent="0.2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x14ac:dyDescent="0.2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x14ac:dyDescent="0.2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x14ac:dyDescent="0.2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x14ac:dyDescent="0.2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x14ac:dyDescent="0.2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x14ac:dyDescent="0.2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x14ac:dyDescent="0.2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x14ac:dyDescent="0.2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x14ac:dyDescent="0.2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x14ac:dyDescent="0.2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x14ac:dyDescent="0.2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x14ac:dyDescent="0.2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x14ac:dyDescent="0.2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x14ac:dyDescent="0.2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x14ac:dyDescent="0.2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x14ac:dyDescent="0.2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x14ac:dyDescent="0.2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x14ac:dyDescent="0.2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x14ac:dyDescent="0.2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x14ac:dyDescent="0.2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x14ac:dyDescent="0.2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x14ac:dyDescent="0.2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x14ac:dyDescent="0.2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x14ac:dyDescent="0.2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x14ac:dyDescent="0.2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x14ac:dyDescent="0.2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x14ac:dyDescent="0.2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x14ac:dyDescent="0.2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x14ac:dyDescent="0.2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x14ac:dyDescent="0.2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x14ac:dyDescent="0.2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x14ac:dyDescent="0.2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x14ac:dyDescent="0.2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x14ac:dyDescent="0.2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x14ac:dyDescent="0.2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x14ac:dyDescent="0.2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x14ac:dyDescent="0.2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x14ac:dyDescent="0.2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x14ac:dyDescent="0.2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x14ac:dyDescent="0.2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x14ac:dyDescent="0.2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x14ac:dyDescent="0.2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x14ac:dyDescent="0.2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x14ac:dyDescent="0.2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x14ac:dyDescent="0.2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x14ac:dyDescent="0.2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x14ac:dyDescent="0.2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x14ac:dyDescent="0.2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x14ac:dyDescent="0.2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x14ac:dyDescent="0.2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x14ac:dyDescent="0.2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x14ac:dyDescent="0.2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x14ac:dyDescent="0.2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x14ac:dyDescent="0.2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x14ac:dyDescent="0.2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x14ac:dyDescent="0.2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x14ac:dyDescent="0.2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x14ac:dyDescent="0.2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x14ac:dyDescent="0.2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x14ac:dyDescent="0.2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x14ac:dyDescent="0.2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x14ac:dyDescent="0.2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x14ac:dyDescent="0.2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x14ac:dyDescent="0.2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x14ac:dyDescent="0.2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x14ac:dyDescent="0.2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x14ac:dyDescent="0.2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x14ac:dyDescent="0.2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x14ac:dyDescent="0.2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x14ac:dyDescent="0.2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x14ac:dyDescent="0.2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x14ac:dyDescent="0.2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x14ac:dyDescent="0.2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x14ac:dyDescent="0.2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x14ac:dyDescent="0.2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x14ac:dyDescent="0.2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x14ac:dyDescent="0.2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x14ac:dyDescent="0.2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x14ac:dyDescent="0.2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x14ac:dyDescent="0.2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x14ac:dyDescent="0.2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x14ac:dyDescent="0.2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x14ac:dyDescent="0.2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x14ac:dyDescent="0.2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x14ac:dyDescent="0.2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x14ac:dyDescent="0.2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x14ac:dyDescent="0.2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x14ac:dyDescent="0.2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x14ac:dyDescent="0.2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x14ac:dyDescent="0.2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x14ac:dyDescent="0.2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x14ac:dyDescent="0.2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x14ac:dyDescent="0.2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x14ac:dyDescent="0.2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x14ac:dyDescent="0.2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x14ac:dyDescent="0.2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x14ac:dyDescent="0.2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x14ac:dyDescent="0.2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x14ac:dyDescent="0.2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x14ac:dyDescent="0.2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x14ac:dyDescent="0.2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x14ac:dyDescent="0.2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x14ac:dyDescent="0.2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x14ac:dyDescent="0.2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x14ac:dyDescent="0.2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x14ac:dyDescent="0.2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x14ac:dyDescent="0.2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x14ac:dyDescent="0.2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x14ac:dyDescent="0.2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x14ac:dyDescent="0.2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x14ac:dyDescent="0.2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x14ac:dyDescent="0.2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x14ac:dyDescent="0.2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x14ac:dyDescent="0.2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x14ac:dyDescent="0.2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x14ac:dyDescent="0.2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x14ac:dyDescent="0.2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x14ac:dyDescent="0.2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x14ac:dyDescent="0.2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x14ac:dyDescent="0.2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x14ac:dyDescent="0.2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x14ac:dyDescent="0.2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x14ac:dyDescent="0.2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x14ac:dyDescent="0.2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x14ac:dyDescent="0.2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x14ac:dyDescent="0.2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x14ac:dyDescent="0.2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x14ac:dyDescent="0.2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x14ac:dyDescent="0.2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x14ac:dyDescent="0.2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x14ac:dyDescent="0.2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x14ac:dyDescent="0.2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x14ac:dyDescent="0.2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x14ac:dyDescent="0.2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x14ac:dyDescent="0.2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x14ac:dyDescent="0.2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x14ac:dyDescent="0.2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x14ac:dyDescent="0.2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x14ac:dyDescent="0.2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x14ac:dyDescent="0.2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x14ac:dyDescent="0.2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x14ac:dyDescent="0.2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x14ac:dyDescent="0.2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x14ac:dyDescent="0.2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x14ac:dyDescent="0.2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x14ac:dyDescent="0.2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x14ac:dyDescent="0.2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x14ac:dyDescent="0.2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x14ac:dyDescent="0.2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x14ac:dyDescent="0.2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x14ac:dyDescent="0.2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x14ac:dyDescent="0.2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x14ac:dyDescent="0.2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x14ac:dyDescent="0.2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x14ac:dyDescent="0.2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x14ac:dyDescent="0.2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x14ac:dyDescent="0.2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x14ac:dyDescent="0.2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x14ac:dyDescent="0.2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x14ac:dyDescent="0.2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x14ac:dyDescent="0.2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x14ac:dyDescent="0.2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x14ac:dyDescent="0.2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x14ac:dyDescent="0.2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x14ac:dyDescent="0.2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x14ac:dyDescent="0.2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x14ac:dyDescent="0.2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x14ac:dyDescent="0.2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x14ac:dyDescent="0.2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x14ac:dyDescent="0.2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x14ac:dyDescent="0.2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x14ac:dyDescent="0.2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x14ac:dyDescent="0.2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x14ac:dyDescent="0.2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x14ac:dyDescent="0.2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x14ac:dyDescent="0.2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x14ac:dyDescent="0.2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x14ac:dyDescent="0.2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x14ac:dyDescent="0.2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x14ac:dyDescent="0.2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x14ac:dyDescent="0.2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x14ac:dyDescent="0.2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x14ac:dyDescent="0.2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x14ac:dyDescent="0.2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x14ac:dyDescent="0.2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x14ac:dyDescent="0.2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x14ac:dyDescent="0.2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x14ac:dyDescent="0.2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x14ac:dyDescent="0.2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x14ac:dyDescent="0.2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x14ac:dyDescent="0.2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x14ac:dyDescent="0.2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x14ac:dyDescent="0.2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x14ac:dyDescent="0.2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x14ac:dyDescent="0.2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x14ac:dyDescent="0.2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x14ac:dyDescent="0.2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x14ac:dyDescent="0.2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x14ac:dyDescent="0.2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x14ac:dyDescent="0.2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x14ac:dyDescent="0.2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x14ac:dyDescent="0.2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x14ac:dyDescent="0.2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x14ac:dyDescent="0.2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x14ac:dyDescent="0.2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x14ac:dyDescent="0.2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x14ac:dyDescent="0.2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x14ac:dyDescent="0.2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x14ac:dyDescent="0.2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x14ac:dyDescent="0.2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x14ac:dyDescent="0.2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x14ac:dyDescent="0.2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x14ac:dyDescent="0.2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x14ac:dyDescent="0.2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x14ac:dyDescent="0.2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x14ac:dyDescent="0.2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x14ac:dyDescent="0.2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x14ac:dyDescent="0.2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x14ac:dyDescent="0.2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x14ac:dyDescent="0.2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x14ac:dyDescent="0.2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x14ac:dyDescent="0.2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x14ac:dyDescent="0.2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x14ac:dyDescent="0.2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x14ac:dyDescent="0.2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x14ac:dyDescent="0.2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x14ac:dyDescent="0.2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x14ac:dyDescent="0.2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x14ac:dyDescent="0.2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x14ac:dyDescent="0.2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x14ac:dyDescent="0.2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x14ac:dyDescent="0.2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x14ac:dyDescent="0.2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x14ac:dyDescent="0.2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x14ac:dyDescent="0.2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x14ac:dyDescent="0.2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x14ac:dyDescent="0.2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x14ac:dyDescent="0.2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x14ac:dyDescent="0.2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x14ac:dyDescent="0.2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x14ac:dyDescent="0.2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x14ac:dyDescent="0.2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x14ac:dyDescent="0.2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x14ac:dyDescent="0.2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x14ac:dyDescent="0.2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x14ac:dyDescent="0.2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x14ac:dyDescent="0.2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x14ac:dyDescent="0.2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x14ac:dyDescent="0.2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x14ac:dyDescent="0.2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x14ac:dyDescent="0.2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x14ac:dyDescent="0.2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x14ac:dyDescent="0.2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x14ac:dyDescent="0.2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x14ac:dyDescent="0.2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x14ac:dyDescent="0.2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x14ac:dyDescent="0.2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x14ac:dyDescent="0.2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x14ac:dyDescent="0.2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x14ac:dyDescent="0.2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x14ac:dyDescent="0.2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x14ac:dyDescent="0.2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x14ac:dyDescent="0.2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x14ac:dyDescent="0.2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x14ac:dyDescent="0.2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x14ac:dyDescent="0.2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x14ac:dyDescent="0.2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x14ac:dyDescent="0.2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x14ac:dyDescent="0.2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x14ac:dyDescent="0.2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x14ac:dyDescent="0.2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x14ac:dyDescent="0.2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x14ac:dyDescent="0.2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x14ac:dyDescent="0.2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x14ac:dyDescent="0.2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x14ac:dyDescent="0.2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x14ac:dyDescent="0.2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x14ac:dyDescent="0.2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x14ac:dyDescent="0.2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x14ac:dyDescent="0.2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x14ac:dyDescent="0.2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x14ac:dyDescent="0.2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x14ac:dyDescent="0.2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x14ac:dyDescent="0.2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x14ac:dyDescent="0.2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x14ac:dyDescent="0.2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x14ac:dyDescent="0.2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x14ac:dyDescent="0.2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x14ac:dyDescent="0.2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x14ac:dyDescent="0.2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x14ac:dyDescent="0.2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x14ac:dyDescent="0.2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x14ac:dyDescent="0.2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x14ac:dyDescent="0.2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x14ac:dyDescent="0.2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x14ac:dyDescent="0.2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x14ac:dyDescent="0.2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x14ac:dyDescent="0.2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x14ac:dyDescent="0.2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x14ac:dyDescent="0.2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x14ac:dyDescent="0.2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x14ac:dyDescent="0.2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x14ac:dyDescent="0.2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x14ac:dyDescent="0.2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x14ac:dyDescent="0.2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x14ac:dyDescent="0.2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x14ac:dyDescent="0.2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x14ac:dyDescent="0.2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x14ac:dyDescent="0.2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x14ac:dyDescent="0.2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x14ac:dyDescent="0.2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x14ac:dyDescent="0.2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x14ac:dyDescent="0.2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x14ac:dyDescent="0.2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x14ac:dyDescent="0.2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x14ac:dyDescent="0.2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x14ac:dyDescent="0.2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x14ac:dyDescent="0.2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x14ac:dyDescent="0.2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x14ac:dyDescent="0.2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x14ac:dyDescent="0.2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x14ac:dyDescent="0.2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x14ac:dyDescent="0.2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x14ac:dyDescent="0.2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x14ac:dyDescent="0.2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x14ac:dyDescent="0.2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x14ac:dyDescent="0.2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x14ac:dyDescent="0.2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x14ac:dyDescent="0.2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x14ac:dyDescent="0.2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x14ac:dyDescent="0.2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x14ac:dyDescent="0.2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x14ac:dyDescent="0.2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x14ac:dyDescent="0.2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x14ac:dyDescent="0.2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x14ac:dyDescent="0.2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x14ac:dyDescent="0.2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x14ac:dyDescent="0.2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x14ac:dyDescent="0.2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x14ac:dyDescent="0.2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x14ac:dyDescent="0.2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x14ac:dyDescent="0.2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x14ac:dyDescent="0.2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x14ac:dyDescent="0.2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x14ac:dyDescent="0.2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x14ac:dyDescent="0.2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x14ac:dyDescent="0.2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x14ac:dyDescent="0.2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x14ac:dyDescent="0.2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x14ac:dyDescent="0.2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x14ac:dyDescent="0.2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x14ac:dyDescent="0.2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x14ac:dyDescent="0.2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x14ac:dyDescent="0.2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x14ac:dyDescent="0.2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x14ac:dyDescent="0.2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x14ac:dyDescent="0.2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x14ac:dyDescent="0.2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x14ac:dyDescent="0.2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x14ac:dyDescent="0.2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x14ac:dyDescent="0.2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x14ac:dyDescent="0.2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x14ac:dyDescent="0.2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x14ac:dyDescent="0.2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x14ac:dyDescent="0.2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x14ac:dyDescent="0.2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x14ac:dyDescent="0.2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x14ac:dyDescent="0.2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x14ac:dyDescent="0.2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x14ac:dyDescent="0.2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x14ac:dyDescent="0.2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x14ac:dyDescent="0.2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x14ac:dyDescent="0.2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x14ac:dyDescent="0.2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x14ac:dyDescent="0.2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x14ac:dyDescent="0.2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x14ac:dyDescent="0.2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x14ac:dyDescent="0.2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x14ac:dyDescent="0.2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x14ac:dyDescent="0.2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x14ac:dyDescent="0.2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x14ac:dyDescent="0.2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x14ac:dyDescent="0.2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x14ac:dyDescent="0.2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x14ac:dyDescent="0.2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x14ac:dyDescent="0.2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x14ac:dyDescent="0.2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x14ac:dyDescent="0.2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x14ac:dyDescent="0.2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x14ac:dyDescent="0.2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x14ac:dyDescent="0.2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x14ac:dyDescent="0.2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x14ac:dyDescent="0.2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x14ac:dyDescent="0.2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x14ac:dyDescent="0.2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x14ac:dyDescent="0.2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x14ac:dyDescent="0.2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x14ac:dyDescent="0.2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x14ac:dyDescent="0.2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x14ac:dyDescent="0.2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x14ac:dyDescent="0.2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x14ac:dyDescent="0.2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x14ac:dyDescent="0.2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x14ac:dyDescent="0.2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x14ac:dyDescent="0.2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x14ac:dyDescent="0.2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x14ac:dyDescent="0.2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x14ac:dyDescent="0.2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x14ac:dyDescent="0.2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x14ac:dyDescent="0.2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x14ac:dyDescent="0.2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x14ac:dyDescent="0.2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x14ac:dyDescent="0.2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x14ac:dyDescent="0.2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x14ac:dyDescent="0.2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x14ac:dyDescent="0.2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x14ac:dyDescent="0.2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x14ac:dyDescent="0.2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x14ac:dyDescent="0.2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x14ac:dyDescent="0.2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x14ac:dyDescent="0.2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x14ac:dyDescent="0.2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x14ac:dyDescent="0.2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x14ac:dyDescent="0.2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x14ac:dyDescent="0.2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x14ac:dyDescent="0.2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x14ac:dyDescent="0.2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x14ac:dyDescent="0.2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x14ac:dyDescent="0.2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x14ac:dyDescent="0.2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x14ac:dyDescent="0.2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x14ac:dyDescent="0.2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x14ac:dyDescent="0.2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x14ac:dyDescent="0.2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x14ac:dyDescent="0.2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x14ac:dyDescent="0.2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x14ac:dyDescent="0.2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x14ac:dyDescent="0.2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x14ac:dyDescent="0.2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x14ac:dyDescent="0.2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x14ac:dyDescent="0.2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x14ac:dyDescent="0.2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x14ac:dyDescent="0.2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x14ac:dyDescent="0.2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x14ac:dyDescent="0.2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x14ac:dyDescent="0.2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x14ac:dyDescent="0.2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x14ac:dyDescent="0.2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x14ac:dyDescent="0.2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x14ac:dyDescent="0.2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x14ac:dyDescent="0.2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x14ac:dyDescent="0.2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x14ac:dyDescent="0.2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x14ac:dyDescent="0.2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x14ac:dyDescent="0.2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x14ac:dyDescent="0.2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x14ac:dyDescent="0.2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x14ac:dyDescent="0.2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x14ac:dyDescent="0.2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x14ac:dyDescent="0.2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x14ac:dyDescent="0.2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x14ac:dyDescent="0.2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x14ac:dyDescent="0.2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x14ac:dyDescent="0.2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x14ac:dyDescent="0.2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x14ac:dyDescent="0.2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x14ac:dyDescent="0.2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x14ac:dyDescent="0.2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x14ac:dyDescent="0.2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x14ac:dyDescent="0.2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x14ac:dyDescent="0.2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x14ac:dyDescent="0.2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x14ac:dyDescent="0.2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x14ac:dyDescent="0.2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x14ac:dyDescent="0.2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x14ac:dyDescent="0.2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x14ac:dyDescent="0.2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x14ac:dyDescent="0.2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x14ac:dyDescent="0.2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x14ac:dyDescent="0.2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x14ac:dyDescent="0.2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x14ac:dyDescent="0.2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x14ac:dyDescent="0.2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x14ac:dyDescent="0.2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x14ac:dyDescent="0.2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x14ac:dyDescent="0.2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x14ac:dyDescent="0.2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x14ac:dyDescent="0.2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x14ac:dyDescent="0.2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x14ac:dyDescent="0.2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x14ac:dyDescent="0.2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x14ac:dyDescent="0.2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x14ac:dyDescent="0.2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x14ac:dyDescent="0.2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x14ac:dyDescent="0.2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x14ac:dyDescent="0.2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x14ac:dyDescent="0.2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x14ac:dyDescent="0.2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x14ac:dyDescent="0.2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x14ac:dyDescent="0.2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x14ac:dyDescent="0.2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x14ac:dyDescent="0.2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x14ac:dyDescent="0.2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x14ac:dyDescent="0.2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x14ac:dyDescent="0.2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x14ac:dyDescent="0.2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x14ac:dyDescent="0.2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x14ac:dyDescent="0.2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x14ac:dyDescent="0.2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x14ac:dyDescent="0.2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x14ac:dyDescent="0.2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x14ac:dyDescent="0.2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x14ac:dyDescent="0.2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x14ac:dyDescent="0.2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x14ac:dyDescent="0.2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x14ac:dyDescent="0.2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x14ac:dyDescent="0.2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x14ac:dyDescent="0.2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x14ac:dyDescent="0.2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x14ac:dyDescent="0.2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x14ac:dyDescent="0.2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x14ac:dyDescent="0.2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x14ac:dyDescent="0.2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x14ac:dyDescent="0.2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x14ac:dyDescent="0.2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x14ac:dyDescent="0.2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x14ac:dyDescent="0.2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x14ac:dyDescent="0.2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x14ac:dyDescent="0.2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x14ac:dyDescent="0.2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x14ac:dyDescent="0.2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x14ac:dyDescent="0.2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x14ac:dyDescent="0.2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x14ac:dyDescent="0.2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x14ac:dyDescent="0.2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x14ac:dyDescent="0.2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x14ac:dyDescent="0.2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x14ac:dyDescent="0.2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x14ac:dyDescent="0.2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x14ac:dyDescent="0.2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x14ac:dyDescent="0.2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x14ac:dyDescent="0.2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x14ac:dyDescent="0.2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x14ac:dyDescent="0.2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x14ac:dyDescent="0.2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x14ac:dyDescent="0.2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x14ac:dyDescent="0.2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x14ac:dyDescent="0.2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x14ac:dyDescent="0.2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x14ac:dyDescent="0.2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x14ac:dyDescent="0.2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x14ac:dyDescent="0.2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x14ac:dyDescent="0.2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x14ac:dyDescent="0.2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x14ac:dyDescent="0.2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x14ac:dyDescent="0.2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x14ac:dyDescent="0.2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x14ac:dyDescent="0.2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x14ac:dyDescent="0.2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x14ac:dyDescent="0.2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x14ac:dyDescent="0.2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x14ac:dyDescent="0.2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x14ac:dyDescent="0.2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x14ac:dyDescent="0.2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x14ac:dyDescent="0.2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x14ac:dyDescent="0.2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x14ac:dyDescent="0.2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x14ac:dyDescent="0.2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x14ac:dyDescent="0.2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x14ac:dyDescent="0.2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x14ac:dyDescent="0.2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x14ac:dyDescent="0.2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x14ac:dyDescent="0.2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x14ac:dyDescent="0.2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x14ac:dyDescent="0.2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x14ac:dyDescent="0.2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x14ac:dyDescent="0.2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x14ac:dyDescent="0.2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x14ac:dyDescent="0.2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x14ac:dyDescent="0.2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x14ac:dyDescent="0.2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x14ac:dyDescent="0.2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x14ac:dyDescent="0.2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x14ac:dyDescent="0.2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x14ac:dyDescent="0.2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x14ac:dyDescent="0.2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x14ac:dyDescent="0.2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x14ac:dyDescent="0.2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x14ac:dyDescent="0.2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x14ac:dyDescent="0.2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x14ac:dyDescent="0.2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x14ac:dyDescent="0.2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x14ac:dyDescent="0.2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x14ac:dyDescent="0.2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x14ac:dyDescent="0.2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x14ac:dyDescent="0.2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x14ac:dyDescent="0.2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x14ac:dyDescent="0.2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x14ac:dyDescent="0.2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x14ac:dyDescent="0.2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x14ac:dyDescent="0.2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x14ac:dyDescent="0.2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x14ac:dyDescent="0.2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x14ac:dyDescent="0.2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x14ac:dyDescent="0.2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x14ac:dyDescent="0.2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x14ac:dyDescent="0.2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x14ac:dyDescent="0.2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x14ac:dyDescent="0.2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x14ac:dyDescent="0.2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x14ac:dyDescent="0.2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x14ac:dyDescent="0.2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x14ac:dyDescent="0.2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x14ac:dyDescent="0.2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x14ac:dyDescent="0.2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x14ac:dyDescent="0.2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x14ac:dyDescent="0.2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x14ac:dyDescent="0.2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x14ac:dyDescent="0.2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x14ac:dyDescent="0.2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x14ac:dyDescent="0.2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x14ac:dyDescent="0.2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x14ac:dyDescent="0.2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x14ac:dyDescent="0.2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x14ac:dyDescent="0.2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x14ac:dyDescent="0.2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x14ac:dyDescent="0.2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x14ac:dyDescent="0.2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x14ac:dyDescent="0.2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x14ac:dyDescent="0.2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x14ac:dyDescent="0.2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x14ac:dyDescent="0.2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x14ac:dyDescent="0.2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x14ac:dyDescent="0.2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x14ac:dyDescent="0.2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x14ac:dyDescent="0.2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x14ac:dyDescent="0.2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x14ac:dyDescent="0.2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x14ac:dyDescent="0.2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x14ac:dyDescent="0.2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x14ac:dyDescent="0.2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x14ac:dyDescent="0.2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x14ac:dyDescent="0.2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x14ac:dyDescent="0.2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x14ac:dyDescent="0.2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x14ac:dyDescent="0.2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x14ac:dyDescent="0.2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x14ac:dyDescent="0.2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x14ac:dyDescent="0.2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x14ac:dyDescent="0.2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x14ac:dyDescent="0.2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x14ac:dyDescent="0.2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x14ac:dyDescent="0.2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x14ac:dyDescent="0.2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x14ac:dyDescent="0.2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x14ac:dyDescent="0.2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x14ac:dyDescent="0.2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x14ac:dyDescent="0.2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x14ac:dyDescent="0.2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x14ac:dyDescent="0.2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x14ac:dyDescent="0.2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x14ac:dyDescent="0.2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x14ac:dyDescent="0.2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x14ac:dyDescent="0.2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x14ac:dyDescent="0.2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x14ac:dyDescent="0.2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x14ac:dyDescent="0.2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x14ac:dyDescent="0.2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x14ac:dyDescent="0.2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x14ac:dyDescent="0.2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x14ac:dyDescent="0.2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x14ac:dyDescent="0.2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x14ac:dyDescent="0.2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x14ac:dyDescent="0.2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x14ac:dyDescent="0.2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x14ac:dyDescent="0.2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x14ac:dyDescent="0.2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x14ac:dyDescent="0.2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x14ac:dyDescent="0.2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x14ac:dyDescent="0.2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x14ac:dyDescent="0.2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x14ac:dyDescent="0.2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x14ac:dyDescent="0.2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x14ac:dyDescent="0.2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x14ac:dyDescent="0.2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x14ac:dyDescent="0.2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x14ac:dyDescent="0.2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x14ac:dyDescent="0.2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x14ac:dyDescent="0.2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x14ac:dyDescent="0.2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x14ac:dyDescent="0.2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x14ac:dyDescent="0.2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x14ac:dyDescent="0.2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x14ac:dyDescent="0.2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x14ac:dyDescent="0.2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x14ac:dyDescent="0.2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x14ac:dyDescent="0.2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x14ac:dyDescent="0.2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x14ac:dyDescent="0.2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x14ac:dyDescent="0.2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x14ac:dyDescent="0.2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x14ac:dyDescent="0.2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x14ac:dyDescent="0.2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x14ac:dyDescent="0.2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x14ac:dyDescent="0.2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x14ac:dyDescent="0.2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x14ac:dyDescent="0.2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x14ac:dyDescent="0.2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x14ac:dyDescent="0.2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x14ac:dyDescent="0.2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x14ac:dyDescent="0.2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x14ac:dyDescent="0.2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x14ac:dyDescent="0.2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x14ac:dyDescent="0.2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x14ac:dyDescent="0.2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x14ac:dyDescent="0.2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x14ac:dyDescent="0.2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x14ac:dyDescent="0.2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x14ac:dyDescent="0.2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x14ac:dyDescent="0.2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x14ac:dyDescent="0.2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x14ac:dyDescent="0.2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x14ac:dyDescent="0.2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x14ac:dyDescent="0.2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x14ac:dyDescent="0.2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x14ac:dyDescent="0.2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x14ac:dyDescent="0.2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x14ac:dyDescent="0.2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x14ac:dyDescent="0.2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x14ac:dyDescent="0.2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x14ac:dyDescent="0.2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x14ac:dyDescent="0.2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x14ac:dyDescent="0.2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x14ac:dyDescent="0.2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x14ac:dyDescent="0.2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x14ac:dyDescent="0.2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x14ac:dyDescent="0.2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x14ac:dyDescent="0.2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x14ac:dyDescent="0.2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x14ac:dyDescent="0.2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x14ac:dyDescent="0.2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x14ac:dyDescent="0.2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x14ac:dyDescent="0.2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x14ac:dyDescent="0.2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x14ac:dyDescent="0.2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x14ac:dyDescent="0.2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x14ac:dyDescent="0.2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x14ac:dyDescent="0.2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x14ac:dyDescent="0.2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x14ac:dyDescent="0.2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x14ac:dyDescent="0.2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x14ac:dyDescent="0.2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x14ac:dyDescent="0.2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x14ac:dyDescent="0.2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x14ac:dyDescent="0.2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x14ac:dyDescent="0.2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x14ac:dyDescent="0.2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x14ac:dyDescent="0.2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x14ac:dyDescent="0.2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x14ac:dyDescent="0.2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x14ac:dyDescent="0.2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x14ac:dyDescent="0.2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x14ac:dyDescent="0.2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x14ac:dyDescent="0.2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x14ac:dyDescent="0.2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x14ac:dyDescent="0.2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x14ac:dyDescent="0.2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x14ac:dyDescent="0.2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x14ac:dyDescent="0.2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x14ac:dyDescent="0.2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x14ac:dyDescent="0.2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x14ac:dyDescent="0.2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x14ac:dyDescent="0.2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x14ac:dyDescent="0.2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x14ac:dyDescent="0.2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x14ac:dyDescent="0.2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x14ac:dyDescent="0.2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x14ac:dyDescent="0.2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x14ac:dyDescent="0.2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x14ac:dyDescent="0.2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x14ac:dyDescent="0.2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x14ac:dyDescent="0.2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x14ac:dyDescent="0.2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x14ac:dyDescent="0.2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x14ac:dyDescent="0.2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x14ac:dyDescent="0.2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x14ac:dyDescent="0.2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x14ac:dyDescent="0.2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x14ac:dyDescent="0.2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x14ac:dyDescent="0.2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x14ac:dyDescent="0.2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x14ac:dyDescent="0.2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x14ac:dyDescent="0.2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x14ac:dyDescent="0.2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x14ac:dyDescent="0.2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x14ac:dyDescent="0.2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x14ac:dyDescent="0.2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x14ac:dyDescent="0.2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x14ac:dyDescent="0.2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x14ac:dyDescent="0.2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x14ac:dyDescent="0.2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x14ac:dyDescent="0.2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x14ac:dyDescent="0.2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x14ac:dyDescent="0.2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x14ac:dyDescent="0.2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x14ac:dyDescent="0.2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x14ac:dyDescent="0.2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x14ac:dyDescent="0.2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x14ac:dyDescent="0.2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x14ac:dyDescent="0.2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x14ac:dyDescent="0.2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x14ac:dyDescent="0.2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x14ac:dyDescent="0.2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x14ac:dyDescent="0.2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x14ac:dyDescent="0.2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x14ac:dyDescent="0.2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x14ac:dyDescent="0.2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x14ac:dyDescent="0.2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x14ac:dyDescent="0.2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x14ac:dyDescent="0.2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x14ac:dyDescent="0.2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x14ac:dyDescent="0.2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x14ac:dyDescent="0.2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x14ac:dyDescent="0.2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x14ac:dyDescent="0.2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x14ac:dyDescent="0.2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x14ac:dyDescent="0.2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x14ac:dyDescent="0.2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x14ac:dyDescent="0.2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x14ac:dyDescent="0.2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x14ac:dyDescent="0.2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x14ac:dyDescent="0.2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x14ac:dyDescent="0.2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x14ac:dyDescent="0.2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x14ac:dyDescent="0.2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x14ac:dyDescent="0.2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x14ac:dyDescent="0.2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x14ac:dyDescent="0.2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x14ac:dyDescent="0.2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x14ac:dyDescent="0.2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x14ac:dyDescent="0.2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x14ac:dyDescent="0.2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x14ac:dyDescent="0.2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x14ac:dyDescent="0.2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x14ac:dyDescent="0.2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x14ac:dyDescent="0.2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x14ac:dyDescent="0.2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x14ac:dyDescent="0.2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x14ac:dyDescent="0.2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x14ac:dyDescent="0.2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x14ac:dyDescent="0.2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x14ac:dyDescent="0.2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x14ac:dyDescent="0.2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x14ac:dyDescent="0.2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x14ac:dyDescent="0.2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x14ac:dyDescent="0.2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x14ac:dyDescent="0.2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x14ac:dyDescent="0.2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x14ac:dyDescent="0.2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x14ac:dyDescent="0.2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x14ac:dyDescent="0.2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x14ac:dyDescent="0.2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x14ac:dyDescent="0.2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x14ac:dyDescent="0.2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x14ac:dyDescent="0.2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x14ac:dyDescent="0.2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x14ac:dyDescent="0.2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x14ac:dyDescent="0.2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x14ac:dyDescent="0.2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x14ac:dyDescent="0.2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x14ac:dyDescent="0.2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x14ac:dyDescent="0.2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x14ac:dyDescent="0.2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x14ac:dyDescent="0.2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x14ac:dyDescent="0.2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x14ac:dyDescent="0.2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x14ac:dyDescent="0.2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x14ac:dyDescent="0.2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x14ac:dyDescent="0.2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x14ac:dyDescent="0.2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x14ac:dyDescent="0.2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x14ac:dyDescent="0.2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x14ac:dyDescent="0.2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x14ac:dyDescent="0.2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x14ac:dyDescent="0.2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x14ac:dyDescent="0.2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x14ac:dyDescent="0.2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x14ac:dyDescent="0.2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x14ac:dyDescent="0.2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x14ac:dyDescent="0.2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x14ac:dyDescent="0.2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x14ac:dyDescent="0.2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x14ac:dyDescent="0.2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x14ac:dyDescent="0.2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x14ac:dyDescent="0.2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x14ac:dyDescent="0.2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x14ac:dyDescent="0.2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x14ac:dyDescent="0.2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x14ac:dyDescent="0.2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x14ac:dyDescent="0.2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x14ac:dyDescent="0.2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x14ac:dyDescent="0.2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x14ac:dyDescent="0.2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x14ac:dyDescent="0.2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x14ac:dyDescent="0.2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x14ac:dyDescent="0.2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x14ac:dyDescent="0.2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x14ac:dyDescent="0.2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x14ac:dyDescent="0.2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x14ac:dyDescent="0.2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x14ac:dyDescent="0.2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x14ac:dyDescent="0.2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x14ac:dyDescent="0.2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x14ac:dyDescent="0.2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x14ac:dyDescent="0.2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x14ac:dyDescent="0.2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x14ac:dyDescent="0.2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x14ac:dyDescent="0.2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x14ac:dyDescent="0.2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x14ac:dyDescent="0.2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x14ac:dyDescent="0.2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x14ac:dyDescent="0.2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x14ac:dyDescent="0.2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x14ac:dyDescent="0.2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x14ac:dyDescent="0.2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x14ac:dyDescent="0.2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x14ac:dyDescent="0.2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x14ac:dyDescent="0.2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x14ac:dyDescent="0.2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x14ac:dyDescent="0.2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x14ac:dyDescent="0.2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x14ac:dyDescent="0.2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x14ac:dyDescent="0.2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x14ac:dyDescent="0.2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x14ac:dyDescent="0.2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x14ac:dyDescent="0.2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x14ac:dyDescent="0.2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x14ac:dyDescent="0.2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x14ac:dyDescent="0.2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x14ac:dyDescent="0.2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x14ac:dyDescent="0.2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x14ac:dyDescent="0.2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x14ac:dyDescent="0.2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x14ac:dyDescent="0.2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x14ac:dyDescent="0.2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x14ac:dyDescent="0.2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x14ac:dyDescent="0.2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x14ac:dyDescent="0.2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x14ac:dyDescent="0.2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x14ac:dyDescent="0.2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x14ac:dyDescent="0.2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x14ac:dyDescent="0.2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x14ac:dyDescent="0.2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x14ac:dyDescent="0.2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x14ac:dyDescent="0.2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x14ac:dyDescent="0.2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x14ac:dyDescent="0.2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x14ac:dyDescent="0.2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x14ac:dyDescent="0.2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x14ac:dyDescent="0.2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x14ac:dyDescent="0.2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x14ac:dyDescent="0.2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x14ac:dyDescent="0.2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x14ac:dyDescent="0.2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x14ac:dyDescent="0.2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x14ac:dyDescent="0.2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x14ac:dyDescent="0.2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x14ac:dyDescent="0.2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x14ac:dyDescent="0.2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x14ac:dyDescent="0.2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x14ac:dyDescent="0.2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x14ac:dyDescent="0.2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x14ac:dyDescent="0.2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x14ac:dyDescent="0.2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x14ac:dyDescent="0.2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x14ac:dyDescent="0.2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x14ac:dyDescent="0.2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x14ac:dyDescent="0.2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x14ac:dyDescent="0.2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x14ac:dyDescent="0.2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x14ac:dyDescent="0.2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x14ac:dyDescent="0.2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x14ac:dyDescent="0.2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x14ac:dyDescent="0.2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x14ac:dyDescent="0.2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x14ac:dyDescent="0.2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x14ac:dyDescent="0.2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x14ac:dyDescent="0.2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x14ac:dyDescent="0.2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x14ac:dyDescent="0.2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x14ac:dyDescent="0.2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x14ac:dyDescent="0.2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x14ac:dyDescent="0.2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x14ac:dyDescent="0.2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x14ac:dyDescent="0.2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x14ac:dyDescent="0.2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x14ac:dyDescent="0.2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x14ac:dyDescent="0.2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x14ac:dyDescent="0.2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x14ac:dyDescent="0.2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x14ac:dyDescent="0.2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x14ac:dyDescent="0.2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x14ac:dyDescent="0.2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x14ac:dyDescent="0.2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x14ac:dyDescent="0.2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x14ac:dyDescent="0.2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x14ac:dyDescent="0.2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x14ac:dyDescent="0.2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x14ac:dyDescent="0.2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x14ac:dyDescent="0.2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x14ac:dyDescent="0.2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x14ac:dyDescent="0.2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x14ac:dyDescent="0.2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x14ac:dyDescent="0.2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x14ac:dyDescent="0.2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x14ac:dyDescent="0.2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x14ac:dyDescent="0.2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x14ac:dyDescent="0.2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x14ac:dyDescent="0.2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x14ac:dyDescent="0.2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x14ac:dyDescent="0.2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x14ac:dyDescent="0.2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x14ac:dyDescent="0.2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x14ac:dyDescent="0.2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x14ac:dyDescent="0.2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x14ac:dyDescent="0.2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x14ac:dyDescent="0.2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x14ac:dyDescent="0.2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x14ac:dyDescent="0.2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x14ac:dyDescent="0.2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x14ac:dyDescent="0.2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x14ac:dyDescent="0.2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x14ac:dyDescent="0.2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x14ac:dyDescent="0.2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x14ac:dyDescent="0.2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x14ac:dyDescent="0.2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x14ac:dyDescent="0.2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x14ac:dyDescent="0.2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x14ac:dyDescent="0.2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x14ac:dyDescent="0.2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x14ac:dyDescent="0.2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x14ac:dyDescent="0.2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x14ac:dyDescent="0.2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x14ac:dyDescent="0.2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x14ac:dyDescent="0.2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x14ac:dyDescent="0.2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x14ac:dyDescent="0.2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x14ac:dyDescent="0.2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x14ac:dyDescent="0.2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x14ac:dyDescent="0.2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x14ac:dyDescent="0.2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x14ac:dyDescent="0.2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x14ac:dyDescent="0.2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x14ac:dyDescent="0.2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x14ac:dyDescent="0.2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x14ac:dyDescent="0.2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x14ac:dyDescent="0.2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x14ac:dyDescent="0.2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x14ac:dyDescent="0.2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x14ac:dyDescent="0.2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x14ac:dyDescent="0.2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x14ac:dyDescent="0.2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x14ac:dyDescent="0.2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x14ac:dyDescent="0.2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x14ac:dyDescent="0.2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x14ac:dyDescent="0.2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x14ac:dyDescent="0.2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x14ac:dyDescent="0.2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x14ac:dyDescent="0.2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x14ac:dyDescent="0.2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x14ac:dyDescent="0.2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x14ac:dyDescent="0.2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x14ac:dyDescent="0.2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x14ac:dyDescent="0.2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x14ac:dyDescent="0.2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x14ac:dyDescent="0.2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x14ac:dyDescent="0.2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x14ac:dyDescent="0.2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x14ac:dyDescent="0.2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x14ac:dyDescent="0.2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x14ac:dyDescent="0.2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x14ac:dyDescent="0.2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x14ac:dyDescent="0.2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x14ac:dyDescent="0.2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x14ac:dyDescent="0.2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x14ac:dyDescent="0.2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x14ac:dyDescent="0.2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x14ac:dyDescent="0.2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x14ac:dyDescent="0.2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x14ac:dyDescent="0.2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x14ac:dyDescent="0.2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x14ac:dyDescent="0.2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x14ac:dyDescent="0.2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x14ac:dyDescent="0.2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x14ac:dyDescent="0.2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x14ac:dyDescent="0.2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x14ac:dyDescent="0.2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x14ac:dyDescent="0.2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x14ac:dyDescent="0.2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x14ac:dyDescent="0.2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x14ac:dyDescent="0.2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x14ac:dyDescent="0.2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x14ac:dyDescent="0.2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x14ac:dyDescent="0.2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x14ac:dyDescent="0.2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x14ac:dyDescent="0.2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x14ac:dyDescent="0.2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x14ac:dyDescent="0.2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x14ac:dyDescent="0.2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x14ac:dyDescent="0.2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x14ac:dyDescent="0.2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x14ac:dyDescent="0.2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x14ac:dyDescent="0.2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x14ac:dyDescent="0.2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x14ac:dyDescent="0.2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x14ac:dyDescent="0.2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x14ac:dyDescent="0.2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x14ac:dyDescent="0.2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x14ac:dyDescent="0.2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x14ac:dyDescent="0.2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x14ac:dyDescent="0.2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x14ac:dyDescent="0.2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x14ac:dyDescent="0.2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x14ac:dyDescent="0.2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x14ac:dyDescent="0.2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x14ac:dyDescent="0.2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x14ac:dyDescent="0.2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x14ac:dyDescent="0.2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x14ac:dyDescent="0.2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x14ac:dyDescent="0.2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x14ac:dyDescent="0.2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x14ac:dyDescent="0.2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x14ac:dyDescent="0.2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x14ac:dyDescent="0.2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x14ac:dyDescent="0.2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x14ac:dyDescent="0.2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x14ac:dyDescent="0.2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x14ac:dyDescent="0.2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x14ac:dyDescent="0.2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x14ac:dyDescent="0.2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x14ac:dyDescent="0.2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x14ac:dyDescent="0.2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x14ac:dyDescent="0.2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x14ac:dyDescent="0.2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x14ac:dyDescent="0.2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x14ac:dyDescent="0.2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x14ac:dyDescent="0.2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x14ac:dyDescent="0.2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x14ac:dyDescent="0.2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x14ac:dyDescent="0.2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x14ac:dyDescent="0.2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x14ac:dyDescent="0.2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x14ac:dyDescent="0.2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x14ac:dyDescent="0.2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x14ac:dyDescent="0.2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x14ac:dyDescent="0.2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x14ac:dyDescent="0.2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x14ac:dyDescent="0.2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x14ac:dyDescent="0.2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x14ac:dyDescent="0.2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x14ac:dyDescent="0.2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x14ac:dyDescent="0.2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x14ac:dyDescent="0.2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x14ac:dyDescent="0.2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x14ac:dyDescent="0.2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x14ac:dyDescent="0.2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x14ac:dyDescent="0.2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x14ac:dyDescent="0.2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x14ac:dyDescent="0.2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x14ac:dyDescent="0.2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x14ac:dyDescent="0.2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x14ac:dyDescent="0.2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x14ac:dyDescent="0.2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x14ac:dyDescent="0.2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x14ac:dyDescent="0.2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x14ac:dyDescent="0.2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x14ac:dyDescent="0.2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x14ac:dyDescent="0.2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x14ac:dyDescent="0.2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x14ac:dyDescent="0.2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x14ac:dyDescent="0.2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x14ac:dyDescent="0.2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x14ac:dyDescent="0.2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x14ac:dyDescent="0.2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x14ac:dyDescent="0.2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x14ac:dyDescent="0.2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x14ac:dyDescent="0.2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x14ac:dyDescent="0.2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x14ac:dyDescent="0.2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x14ac:dyDescent="0.2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x14ac:dyDescent="0.2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x14ac:dyDescent="0.2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x14ac:dyDescent="0.2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x14ac:dyDescent="0.2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x14ac:dyDescent="0.2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x14ac:dyDescent="0.2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x14ac:dyDescent="0.2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x14ac:dyDescent="0.2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x14ac:dyDescent="0.2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x14ac:dyDescent="0.2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x14ac:dyDescent="0.2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x14ac:dyDescent="0.2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x14ac:dyDescent="0.2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x14ac:dyDescent="0.2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x14ac:dyDescent="0.2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x14ac:dyDescent="0.2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x14ac:dyDescent="0.2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x14ac:dyDescent="0.2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x14ac:dyDescent="0.2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x14ac:dyDescent="0.2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x14ac:dyDescent="0.2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x14ac:dyDescent="0.2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x14ac:dyDescent="0.2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x14ac:dyDescent="0.2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x14ac:dyDescent="0.2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x14ac:dyDescent="0.2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x14ac:dyDescent="0.2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x14ac:dyDescent="0.2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x14ac:dyDescent="0.2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x14ac:dyDescent="0.2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x14ac:dyDescent="0.2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x14ac:dyDescent="0.2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x14ac:dyDescent="0.2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x14ac:dyDescent="0.2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x14ac:dyDescent="0.2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x14ac:dyDescent="0.2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x14ac:dyDescent="0.2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x14ac:dyDescent="0.2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x14ac:dyDescent="0.2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x14ac:dyDescent="0.2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x14ac:dyDescent="0.2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x14ac:dyDescent="0.2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x14ac:dyDescent="0.2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x14ac:dyDescent="0.2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x14ac:dyDescent="0.2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x14ac:dyDescent="0.2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x14ac:dyDescent="0.2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x14ac:dyDescent="0.2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x14ac:dyDescent="0.2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x14ac:dyDescent="0.2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x14ac:dyDescent="0.2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x14ac:dyDescent="0.2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x14ac:dyDescent="0.2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x14ac:dyDescent="0.2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x14ac:dyDescent="0.2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x14ac:dyDescent="0.2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x14ac:dyDescent="0.2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x14ac:dyDescent="0.2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x14ac:dyDescent="0.2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x14ac:dyDescent="0.2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x14ac:dyDescent="0.2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x14ac:dyDescent="0.2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x14ac:dyDescent="0.2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x14ac:dyDescent="0.2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x14ac:dyDescent="0.2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x14ac:dyDescent="0.2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x14ac:dyDescent="0.2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x14ac:dyDescent="0.2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x14ac:dyDescent="0.2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x14ac:dyDescent="0.2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x14ac:dyDescent="0.2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x14ac:dyDescent="0.2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x14ac:dyDescent="0.2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x14ac:dyDescent="0.2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x14ac:dyDescent="0.2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x14ac:dyDescent="0.2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x14ac:dyDescent="0.2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x14ac:dyDescent="0.2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x14ac:dyDescent="0.2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x14ac:dyDescent="0.2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x14ac:dyDescent="0.2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x14ac:dyDescent="0.2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x14ac:dyDescent="0.2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x14ac:dyDescent="0.2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x14ac:dyDescent="0.2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x14ac:dyDescent="0.2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x14ac:dyDescent="0.2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x14ac:dyDescent="0.2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x14ac:dyDescent="0.2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x14ac:dyDescent="0.2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x14ac:dyDescent="0.2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x14ac:dyDescent="0.2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x14ac:dyDescent="0.2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x14ac:dyDescent="0.2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x14ac:dyDescent="0.2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x14ac:dyDescent="0.2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x14ac:dyDescent="0.2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x14ac:dyDescent="0.2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x14ac:dyDescent="0.2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x14ac:dyDescent="0.2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x14ac:dyDescent="0.2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x14ac:dyDescent="0.2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x14ac:dyDescent="0.2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x14ac:dyDescent="0.2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x14ac:dyDescent="0.2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x14ac:dyDescent="0.2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x14ac:dyDescent="0.2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x14ac:dyDescent="0.2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x14ac:dyDescent="0.2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x14ac:dyDescent="0.2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x14ac:dyDescent="0.2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x14ac:dyDescent="0.2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x14ac:dyDescent="0.2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x14ac:dyDescent="0.2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x14ac:dyDescent="0.2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x14ac:dyDescent="0.2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x14ac:dyDescent="0.2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x14ac:dyDescent="0.2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x14ac:dyDescent="0.2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x14ac:dyDescent="0.2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x14ac:dyDescent="0.2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x14ac:dyDescent="0.2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x14ac:dyDescent="0.2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x14ac:dyDescent="0.2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x14ac:dyDescent="0.2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x14ac:dyDescent="0.2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x14ac:dyDescent="0.2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x14ac:dyDescent="0.2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x14ac:dyDescent="0.2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x14ac:dyDescent="0.2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x14ac:dyDescent="0.2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x14ac:dyDescent="0.2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x14ac:dyDescent="0.2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x14ac:dyDescent="0.2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x14ac:dyDescent="0.2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x14ac:dyDescent="0.2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x14ac:dyDescent="0.2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x14ac:dyDescent="0.2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x14ac:dyDescent="0.2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x14ac:dyDescent="0.2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x14ac:dyDescent="0.2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x14ac:dyDescent="0.2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x14ac:dyDescent="0.2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x14ac:dyDescent="0.2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x14ac:dyDescent="0.2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x14ac:dyDescent="0.2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x14ac:dyDescent="0.2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x14ac:dyDescent="0.2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x14ac:dyDescent="0.2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x14ac:dyDescent="0.2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x14ac:dyDescent="0.2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x14ac:dyDescent="0.2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x14ac:dyDescent="0.2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x14ac:dyDescent="0.2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x14ac:dyDescent="0.2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x14ac:dyDescent="0.2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x14ac:dyDescent="0.2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x14ac:dyDescent="0.2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x14ac:dyDescent="0.2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x14ac:dyDescent="0.2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x14ac:dyDescent="0.2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x14ac:dyDescent="0.2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x14ac:dyDescent="0.2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x14ac:dyDescent="0.2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x14ac:dyDescent="0.2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x14ac:dyDescent="0.2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x14ac:dyDescent="0.2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x14ac:dyDescent="0.2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x14ac:dyDescent="0.2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x14ac:dyDescent="0.2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x14ac:dyDescent="0.2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x14ac:dyDescent="0.2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x14ac:dyDescent="0.2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x14ac:dyDescent="0.2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x14ac:dyDescent="0.2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x14ac:dyDescent="0.2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x14ac:dyDescent="0.2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x14ac:dyDescent="0.2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x14ac:dyDescent="0.2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x14ac:dyDescent="0.2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x14ac:dyDescent="0.2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x14ac:dyDescent="0.2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x14ac:dyDescent="0.2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x14ac:dyDescent="0.2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x14ac:dyDescent="0.2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x14ac:dyDescent="0.2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x14ac:dyDescent="0.2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x14ac:dyDescent="0.2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x14ac:dyDescent="0.2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x14ac:dyDescent="0.2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x14ac:dyDescent="0.2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x14ac:dyDescent="0.2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x14ac:dyDescent="0.2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x14ac:dyDescent="0.2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x14ac:dyDescent="0.2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x14ac:dyDescent="0.2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x14ac:dyDescent="0.2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x14ac:dyDescent="0.2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x14ac:dyDescent="0.2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x14ac:dyDescent="0.2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x14ac:dyDescent="0.2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x14ac:dyDescent="0.2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x14ac:dyDescent="0.2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x14ac:dyDescent="0.2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x14ac:dyDescent="0.2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x14ac:dyDescent="0.2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x14ac:dyDescent="0.2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x14ac:dyDescent="0.2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x14ac:dyDescent="0.2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x14ac:dyDescent="0.2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x14ac:dyDescent="0.2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x14ac:dyDescent="0.2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x14ac:dyDescent="0.2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x14ac:dyDescent="0.2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x14ac:dyDescent="0.2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x14ac:dyDescent="0.2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x14ac:dyDescent="0.2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x14ac:dyDescent="0.2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x14ac:dyDescent="0.2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x14ac:dyDescent="0.2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x14ac:dyDescent="0.2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x14ac:dyDescent="0.2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x14ac:dyDescent="0.2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x14ac:dyDescent="0.2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x14ac:dyDescent="0.2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x14ac:dyDescent="0.2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x14ac:dyDescent="0.2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x14ac:dyDescent="0.2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x14ac:dyDescent="0.2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x14ac:dyDescent="0.2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x14ac:dyDescent="0.2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x14ac:dyDescent="0.2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x14ac:dyDescent="0.2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x14ac:dyDescent="0.2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x14ac:dyDescent="0.2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x14ac:dyDescent="0.2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x14ac:dyDescent="0.2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x14ac:dyDescent="0.2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x14ac:dyDescent="0.2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x14ac:dyDescent="0.2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x14ac:dyDescent="0.2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x14ac:dyDescent="0.2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x14ac:dyDescent="0.2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x14ac:dyDescent="0.2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x14ac:dyDescent="0.2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x14ac:dyDescent="0.2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x14ac:dyDescent="0.2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x14ac:dyDescent="0.2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x14ac:dyDescent="0.2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x14ac:dyDescent="0.2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x14ac:dyDescent="0.2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x14ac:dyDescent="0.2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x14ac:dyDescent="0.2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x14ac:dyDescent="0.2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x14ac:dyDescent="0.2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x14ac:dyDescent="0.2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x14ac:dyDescent="0.2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x14ac:dyDescent="0.2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x14ac:dyDescent="0.2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x14ac:dyDescent="0.2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x14ac:dyDescent="0.2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x14ac:dyDescent="0.2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x14ac:dyDescent="0.2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x14ac:dyDescent="0.2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x14ac:dyDescent="0.2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x14ac:dyDescent="0.2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x14ac:dyDescent="0.2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x14ac:dyDescent="0.2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x14ac:dyDescent="0.2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x14ac:dyDescent="0.2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x14ac:dyDescent="0.2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x14ac:dyDescent="0.2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x14ac:dyDescent="0.2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x14ac:dyDescent="0.2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x14ac:dyDescent="0.2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x14ac:dyDescent="0.2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x14ac:dyDescent="0.2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x14ac:dyDescent="0.2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x14ac:dyDescent="0.2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x14ac:dyDescent="0.2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x14ac:dyDescent="0.2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x14ac:dyDescent="0.2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x14ac:dyDescent="0.2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x14ac:dyDescent="0.2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x14ac:dyDescent="0.2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x14ac:dyDescent="0.2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x14ac:dyDescent="0.2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x14ac:dyDescent="0.2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x14ac:dyDescent="0.2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x14ac:dyDescent="0.2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x14ac:dyDescent="0.2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x14ac:dyDescent="0.2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x14ac:dyDescent="0.2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x14ac:dyDescent="0.2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x14ac:dyDescent="0.2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x14ac:dyDescent="0.2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x14ac:dyDescent="0.2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x14ac:dyDescent="0.2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x14ac:dyDescent="0.2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x14ac:dyDescent="0.2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x14ac:dyDescent="0.2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x14ac:dyDescent="0.2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x14ac:dyDescent="0.2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x14ac:dyDescent="0.2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x14ac:dyDescent="0.2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x14ac:dyDescent="0.2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x14ac:dyDescent="0.2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x14ac:dyDescent="0.2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x14ac:dyDescent="0.2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x14ac:dyDescent="0.2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x14ac:dyDescent="0.2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x14ac:dyDescent="0.2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x14ac:dyDescent="0.2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x14ac:dyDescent="0.2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x14ac:dyDescent="0.2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x14ac:dyDescent="0.2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x14ac:dyDescent="0.2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x14ac:dyDescent="0.2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x14ac:dyDescent="0.2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x14ac:dyDescent="0.2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x14ac:dyDescent="0.2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x14ac:dyDescent="0.2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x14ac:dyDescent="0.2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x14ac:dyDescent="0.2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x14ac:dyDescent="0.2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x14ac:dyDescent="0.2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x14ac:dyDescent="0.2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x14ac:dyDescent="0.2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x14ac:dyDescent="0.2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x14ac:dyDescent="0.2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x14ac:dyDescent="0.2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x14ac:dyDescent="0.2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x14ac:dyDescent="0.2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x14ac:dyDescent="0.2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x14ac:dyDescent="0.2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x14ac:dyDescent="0.2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x14ac:dyDescent="0.2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x14ac:dyDescent="0.2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x14ac:dyDescent="0.2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x14ac:dyDescent="0.2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x14ac:dyDescent="0.2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x14ac:dyDescent="0.2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x14ac:dyDescent="0.2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x14ac:dyDescent="0.2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x14ac:dyDescent="0.2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x14ac:dyDescent="0.2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x14ac:dyDescent="0.2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x14ac:dyDescent="0.2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x14ac:dyDescent="0.2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x14ac:dyDescent="0.2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x14ac:dyDescent="0.2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x14ac:dyDescent="0.2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x14ac:dyDescent="0.2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x14ac:dyDescent="0.2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x14ac:dyDescent="0.2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x14ac:dyDescent="0.2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x14ac:dyDescent="0.2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x14ac:dyDescent="0.2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x14ac:dyDescent="0.2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x14ac:dyDescent="0.2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x14ac:dyDescent="0.2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x14ac:dyDescent="0.2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x14ac:dyDescent="0.2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x14ac:dyDescent="0.2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x14ac:dyDescent="0.2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x14ac:dyDescent="0.2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x14ac:dyDescent="0.2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x14ac:dyDescent="0.2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x14ac:dyDescent="0.2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x14ac:dyDescent="0.2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x14ac:dyDescent="0.2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x14ac:dyDescent="0.2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x14ac:dyDescent="0.2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x14ac:dyDescent="0.2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x14ac:dyDescent="0.2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x14ac:dyDescent="0.2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x14ac:dyDescent="0.2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x14ac:dyDescent="0.2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x14ac:dyDescent="0.2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x14ac:dyDescent="0.2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x14ac:dyDescent="0.2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x14ac:dyDescent="0.2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x14ac:dyDescent="0.2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x14ac:dyDescent="0.2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x14ac:dyDescent="0.2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x14ac:dyDescent="0.2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x14ac:dyDescent="0.2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x14ac:dyDescent="0.2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x14ac:dyDescent="0.2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x14ac:dyDescent="0.2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x14ac:dyDescent="0.2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x14ac:dyDescent="0.2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x14ac:dyDescent="0.2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x14ac:dyDescent="0.2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x14ac:dyDescent="0.2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x14ac:dyDescent="0.2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x14ac:dyDescent="0.2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x14ac:dyDescent="0.2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x14ac:dyDescent="0.2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x14ac:dyDescent="0.2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x14ac:dyDescent="0.2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x14ac:dyDescent="0.2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x14ac:dyDescent="0.2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x14ac:dyDescent="0.2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x14ac:dyDescent="0.2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x14ac:dyDescent="0.2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x14ac:dyDescent="0.2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x14ac:dyDescent="0.2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x14ac:dyDescent="0.2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x14ac:dyDescent="0.2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x14ac:dyDescent="0.2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x14ac:dyDescent="0.2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x14ac:dyDescent="0.2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x14ac:dyDescent="0.2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x14ac:dyDescent="0.2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x14ac:dyDescent="0.2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x14ac:dyDescent="0.2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x14ac:dyDescent="0.2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x14ac:dyDescent="0.2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x14ac:dyDescent="0.2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x14ac:dyDescent="0.2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x14ac:dyDescent="0.2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x14ac:dyDescent="0.2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x14ac:dyDescent="0.2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x14ac:dyDescent="0.2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x14ac:dyDescent="0.2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x14ac:dyDescent="0.2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x14ac:dyDescent="0.2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x14ac:dyDescent="0.2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x14ac:dyDescent="0.2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x14ac:dyDescent="0.2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x14ac:dyDescent="0.2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x14ac:dyDescent="0.2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x14ac:dyDescent="0.2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x14ac:dyDescent="0.2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x14ac:dyDescent="0.2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x14ac:dyDescent="0.2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x14ac:dyDescent="0.2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x14ac:dyDescent="0.2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x14ac:dyDescent="0.2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x14ac:dyDescent="0.2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x14ac:dyDescent="0.2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x14ac:dyDescent="0.2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x14ac:dyDescent="0.2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x14ac:dyDescent="0.2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x14ac:dyDescent="0.2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x14ac:dyDescent="0.2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x14ac:dyDescent="0.2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x14ac:dyDescent="0.2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x14ac:dyDescent="0.2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x14ac:dyDescent="0.2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x14ac:dyDescent="0.2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x14ac:dyDescent="0.2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x14ac:dyDescent="0.2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x14ac:dyDescent="0.2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x14ac:dyDescent="0.2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x14ac:dyDescent="0.2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x14ac:dyDescent="0.2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x14ac:dyDescent="0.2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x14ac:dyDescent="0.2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x14ac:dyDescent="0.2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x14ac:dyDescent="0.2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x14ac:dyDescent="0.2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x14ac:dyDescent="0.2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x14ac:dyDescent="0.2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x14ac:dyDescent="0.2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x14ac:dyDescent="0.2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x14ac:dyDescent="0.2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x14ac:dyDescent="0.2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x14ac:dyDescent="0.2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x14ac:dyDescent="0.2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x14ac:dyDescent="0.2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x14ac:dyDescent="0.2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x14ac:dyDescent="0.2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x14ac:dyDescent="0.2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x14ac:dyDescent="0.2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x14ac:dyDescent="0.2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x14ac:dyDescent="0.2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x14ac:dyDescent="0.2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x14ac:dyDescent="0.2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x14ac:dyDescent="0.2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x14ac:dyDescent="0.2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x14ac:dyDescent="0.2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x14ac:dyDescent="0.2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x14ac:dyDescent="0.2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x14ac:dyDescent="0.2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x14ac:dyDescent="0.2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x14ac:dyDescent="0.2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x14ac:dyDescent="0.2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x14ac:dyDescent="0.2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x14ac:dyDescent="0.2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x14ac:dyDescent="0.2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x14ac:dyDescent="0.2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x14ac:dyDescent="0.2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x14ac:dyDescent="0.2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x14ac:dyDescent="0.2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x14ac:dyDescent="0.2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x14ac:dyDescent="0.2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x14ac:dyDescent="0.2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x14ac:dyDescent="0.2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x14ac:dyDescent="0.2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x14ac:dyDescent="0.2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x14ac:dyDescent="0.2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x14ac:dyDescent="0.2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x14ac:dyDescent="0.2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x14ac:dyDescent="0.2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x14ac:dyDescent="0.2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x14ac:dyDescent="0.2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x14ac:dyDescent="0.2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x14ac:dyDescent="0.2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x14ac:dyDescent="0.2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x14ac:dyDescent="0.2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x14ac:dyDescent="0.2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x14ac:dyDescent="0.2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x14ac:dyDescent="0.2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x14ac:dyDescent="0.2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x14ac:dyDescent="0.2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x14ac:dyDescent="0.2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x14ac:dyDescent="0.2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x14ac:dyDescent="0.2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x14ac:dyDescent="0.2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x14ac:dyDescent="0.2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x14ac:dyDescent="0.2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x14ac:dyDescent="0.2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x14ac:dyDescent="0.2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x14ac:dyDescent="0.2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x14ac:dyDescent="0.2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x14ac:dyDescent="0.2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x14ac:dyDescent="0.2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x14ac:dyDescent="0.2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x14ac:dyDescent="0.2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x14ac:dyDescent="0.2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x14ac:dyDescent="0.2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x14ac:dyDescent="0.2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x14ac:dyDescent="0.2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x14ac:dyDescent="0.2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x14ac:dyDescent="0.2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x14ac:dyDescent="0.2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x14ac:dyDescent="0.2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x14ac:dyDescent="0.2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x14ac:dyDescent="0.2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x14ac:dyDescent="0.2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x14ac:dyDescent="0.2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x14ac:dyDescent="0.2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x14ac:dyDescent="0.2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x14ac:dyDescent="0.2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x14ac:dyDescent="0.2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x14ac:dyDescent="0.2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x14ac:dyDescent="0.2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x14ac:dyDescent="0.2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x14ac:dyDescent="0.2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x14ac:dyDescent="0.2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x14ac:dyDescent="0.2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x14ac:dyDescent="0.2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x14ac:dyDescent="0.2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x14ac:dyDescent="0.2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x14ac:dyDescent="0.2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x14ac:dyDescent="0.2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x14ac:dyDescent="0.2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x14ac:dyDescent="0.2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x14ac:dyDescent="0.2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x14ac:dyDescent="0.2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x14ac:dyDescent="0.2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x14ac:dyDescent="0.2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x14ac:dyDescent="0.2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x14ac:dyDescent="0.2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x14ac:dyDescent="0.2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x14ac:dyDescent="0.2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x14ac:dyDescent="0.2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x14ac:dyDescent="0.2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x14ac:dyDescent="0.2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x14ac:dyDescent="0.2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x14ac:dyDescent="0.2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x14ac:dyDescent="0.2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x14ac:dyDescent="0.2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x14ac:dyDescent="0.2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x14ac:dyDescent="0.2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x14ac:dyDescent="0.2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x14ac:dyDescent="0.2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x14ac:dyDescent="0.2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x14ac:dyDescent="0.2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x14ac:dyDescent="0.2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x14ac:dyDescent="0.2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x14ac:dyDescent="0.2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x14ac:dyDescent="0.2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x14ac:dyDescent="0.2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x14ac:dyDescent="0.2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x14ac:dyDescent="0.2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x14ac:dyDescent="0.2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x14ac:dyDescent="0.2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x14ac:dyDescent="0.2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x14ac:dyDescent="0.2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x14ac:dyDescent="0.2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x14ac:dyDescent="0.2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x14ac:dyDescent="0.2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x14ac:dyDescent="0.2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x14ac:dyDescent="0.2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x14ac:dyDescent="0.2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x14ac:dyDescent="0.2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x14ac:dyDescent="0.2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x14ac:dyDescent="0.2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x14ac:dyDescent="0.2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x14ac:dyDescent="0.2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x14ac:dyDescent="0.2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x14ac:dyDescent="0.2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x14ac:dyDescent="0.2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x14ac:dyDescent="0.2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x14ac:dyDescent="0.2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x14ac:dyDescent="0.2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x14ac:dyDescent="0.2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x14ac:dyDescent="0.2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x14ac:dyDescent="0.2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x14ac:dyDescent="0.2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x14ac:dyDescent="0.2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x14ac:dyDescent="0.2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x14ac:dyDescent="0.2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x14ac:dyDescent="0.2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x14ac:dyDescent="0.2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x14ac:dyDescent="0.2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x14ac:dyDescent="0.2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x14ac:dyDescent="0.2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x14ac:dyDescent="0.2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x14ac:dyDescent="0.2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x14ac:dyDescent="0.2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x14ac:dyDescent="0.2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x14ac:dyDescent="0.2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x14ac:dyDescent="0.2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x14ac:dyDescent="0.2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x14ac:dyDescent="0.2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x14ac:dyDescent="0.2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x14ac:dyDescent="0.2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x14ac:dyDescent="0.2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x14ac:dyDescent="0.2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x14ac:dyDescent="0.2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x14ac:dyDescent="0.2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x14ac:dyDescent="0.2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x14ac:dyDescent="0.2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x14ac:dyDescent="0.2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x14ac:dyDescent="0.2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x14ac:dyDescent="0.2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x14ac:dyDescent="0.2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x14ac:dyDescent="0.2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x14ac:dyDescent="0.2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x14ac:dyDescent="0.2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x14ac:dyDescent="0.2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x14ac:dyDescent="0.2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x14ac:dyDescent="0.2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x14ac:dyDescent="0.2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x14ac:dyDescent="0.2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x14ac:dyDescent="0.2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x14ac:dyDescent="0.2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x14ac:dyDescent="0.2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x14ac:dyDescent="0.2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x14ac:dyDescent="0.2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x14ac:dyDescent="0.2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x14ac:dyDescent="0.2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x14ac:dyDescent="0.2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x14ac:dyDescent="0.2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x14ac:dyDescent="0.2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x14ac:dyDescent="0.2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x14ac:dyDescent="0.2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x14ac:dyDescent="0.2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x14ac:dyDescent="0.2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x14ac:dyDescent="0.2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x14ac:dyDescent="0.2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x14ac:dyDescent="0.2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x14ac:dyDescent="0.2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x14ac:dyDescent="0.2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x14ac:dyDescent="0.2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x14ac:dyDescent="0.2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x14ac:dyDescent="0.2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x14ac:dyDescent="0.2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x14ac:dyDescent="0.2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x14ac:dyDescent="0.2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x14ac:dyDescent="0.2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x14ac:dyDescent="0.2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x14ac:dyDescent="0.2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x14ac:dyDescent="0.2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x14ac:dyDescent="0.2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x14ac:dyDescent="0.2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x14ac:dyDescent="0.2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x14ac:dyDescent="0.2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x14ac:dyDescent="0.2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x14ac:dyDescent="0.2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x14ac:dyDescent="0.2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x14ac:dyDescent="0.2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x14ac:dyDescent="0.2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x14ac:dyDescent="0.2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x14ac:dyDescent="0.2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x14ac:dyDescent="0.2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x14ac:dyDescent="0.2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x14ac:dyDescent="0.2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x14ac:dyDescent="0.2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x14ac:dyDescent="0.2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x14ac:dyDescent="0.2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x14ac:dyDescent="0.2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x14ac:dyDescent="0.2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x14ac:dyDescent="0.2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x14ac:dyDescent="0.2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x14ac:dyDescent="0.2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x14ac:dyDescent="0.2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x14ac:dyDescent="0.2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x14ac:dyDescent="0.2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x14ac:dyDescent="0.2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x14ac:dyDescent="0.2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x14ac:dyDescent="0.2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x14ac:dyDescent="0.2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x14ac:dyDescent="0.2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x14ac:dyDescent="0.2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x14ac:dyDescent="0.2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x14ac:dyDescent="0.2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x14ac:dyDescent="0.2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x14ac:dyDescent="0.2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x14ac:dyDescent="0.2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x14ac:dyDescent="0.2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x14ac:dyDescent="0.2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x14ac:dyDescent="0.2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x14ac:dyDescent="0.2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x14ac:dyDescent="0.2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x14ac:dyDescent="0.2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x14ac:dyDescent="0.2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x14ac:dyDescent="0.2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x14ac:dyDescent="0.2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x14ac:dyDescent="0.2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x14ac:dyDescent="0.2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x14ac:dyDescent="0.2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x14ac:dyDescent="0.2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x14ac:dyDescent="0.2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x14ac:dyDescent="0.2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x14ac:dyDescent="0.2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x14ac:dyDescent="0.2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x14ac:dyDescent="0.2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x14ac:dyDescent="0.2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x14ac:dyDescent="0.2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x14ac:dyDescent="0.2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x14ac:dyDescent="0.2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x14ac:dyDescent="0.2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x14ac:dyDescent="0.2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x14ac:dyDescent="0.2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x14ac:dyDescent="0.2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x14ac:dyDescent="0.2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x14ac:dyDescent="0.2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x14ac:dyDescent="0.2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x14ac:dyDescent="0.2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x14ac:dyDescent="0.2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x14ac:dyDescent="0.2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x14ac:dyDescent="0.2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x14ac:dyDescent="0.2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x14ac:dyDescent="0.2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x14ac:dyDescent="0.2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x14ac:dyDescent="0.2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x14ac:dyDescent="0.2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x14ac:dyDescent="0.2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x14ac:dyDescent="0.2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x14ac:dyDescent="0.2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x14ac:dyDescent="0.2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x14ac:dyDescent="0.2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x14ac:dyDescent="0.2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x14ac:dyDescent="0.2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x14ac:dyDescent="0.2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x14ac:dyDescent="0.2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x14ac:dyDescent="0.2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x14ac:dyDescent="0.2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x14ac:dyDescent="0.2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x14ac:dyDescent="0.2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x14ac:dyDescent="0.2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x14ac:dyDescent="0.2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x14ac:dyDescent="0.2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x14ac:dyDescent="0.2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x14ac:dyDescent="0.2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x14ac:dyDescent="0.2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x14ac:dyDescent="0.2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x14ac:dyDescent="0.2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x14ac:dyDescent="0.2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x14ac:dyDescent="0.2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x14ac:dyDescent="0.2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x14ac:dyDescent="0.2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x14ac:dyDescent="0.2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x14ac:dyDescent="0.2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x14ac:dyDescent="0.2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x14ac:dyDescent="0.2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x14ac:dyDescent="0.2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x14ac:dyDescent="0.2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x14ac:dyDescent="0.2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x14ac:dyDescent="0.2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x14ac:dyDescent="0.2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x14ac:dyDescent="0.2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x14ac:dyDescent="0.2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x14ac:dyDescent="0.2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x14ac:dyDescent="0.2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x14ac:dyDescent="0.2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x14ac:dyDescent="0.2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x14ac:dyDescent="0.2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x14ac:dyDescent="0.2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x14ac:dyDescent="0.2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x14ac:dyDescent="0.2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x14ac:dyDescent="0.2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x14ac:dyDescent="0.2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x14ac:dyDescent="0.2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x14ac:dyDescent="0.2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x14ac:dyDescent="0.2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x14ac:dyDescent="0.2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x14ac:dyDescent="0.2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x14ac:dyDescent="0.2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x14ac:dyDescent="0.2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x14ac:dyDescent="0.2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x14ac:dyDescent="0.2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x14ac:dyDescent="0.2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x14ac:dyDescent="0.2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x14ac:dyDescent="0.2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x14ac:dyDescent="0.2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x14ac:dyDescent="0.2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x14ac:dyDescent="0.2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x14ac:dyDescent="0.2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x14ac:dyDescent="0.2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x14ac:dyDescent="0.2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x14ac:dyDescent="0.2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x14ac:dyDescent="0.2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x14ac:dyDescent="0.2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x14ac:dyDescent="0.2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x14ac:dyDescent="0.2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x14ac:dyDescent="0.2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x14ac:dyDescent="0.2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x14ac:dyDescent="0.2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x14ac:dyDescent="0.2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x14ac:dyDescent="0.2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x14ac:dyDescent="0.2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x14ac:dyDescent="0.2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x14ac:dyDescent="0.2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x14ac:dyDescent="0.2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x14ac:dyDescent="0.2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x14ac:dyDescent="0.2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x14ac:dyDescent="0.2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x14ac:dyDescent="0.2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x14ac:dyDescent="0.2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x14ac:dyDescent="0.2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x14ac:dyDescent="0.2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x14ac:dyDescent="0.2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x14ac:dyDescent="0.2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x14ac:dyDescent="0.2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x14ac:dyDescent="0.2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x14ac:dyDescent="0.2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x14ac:dyDescent="0.2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x14ac:dyDescent="0.2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x14ac:dyDescent="0.2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x14ac:dyDescent="0.2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x14ac:dyDescent="0.2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x14ac:dyDescent="0.2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x14ac:dyDescent="0.2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x14ac:dyDescent="0.2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x14ac:dyDescent="0.2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x14ac:dyDescent="0.2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x14ac:dyDescent="0.2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x14ac:dyDescent="0.2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x14ac:dyDescent="0.2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x14ac:dyDescent="0.2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x14ac:dyDescent="0.2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x14ac:dyDescent="0.2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x14ac:dyDescent="0.2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x14ac:dyDescent="0.2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x14ac:dyDescent="0.2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x14ac:dyDescent="0.2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x14ac:dyDescent="0.2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x14ac:dyDescent="0.2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x14ac:dyDescent="0.2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x14ac:dyDescent="0.2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x14ac:dyDescent="0.2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x14ac:dyDescent="0.2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x14ac:dyDescent="0.2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x14ac:dyDescent="0.2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x14ac:dyDescent="0.2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x14ac:dyDescent="0.2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x14ac:dyDescent="0.2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x14ac:dyDescent="0.2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x14ac:dyDescent="0.2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x14ac:dyDescent="0.2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x14ac:dyDescent="0.2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x14ac:dyDescent="0.2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x14ac:dyDescent="0.2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x14ac:dyDescent="0.2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x14ac:dyDescent="0.2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x14ac:dyDescent="0.2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x14ac:dyDescent="0.2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x14ac:dyDescent="0.2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x14ac:dyDescent="0.2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x14ac:dyDescent="0.2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x14ac:dyDescent="0.2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x14ac:dyDescent="0.2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x14ac:dyDescent="0.2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x14ac:dyDescent="0.2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x14ac:dyDescent="0.2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x14ac:dyDescent="0.2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x14ac:dyDescent="0.2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x14ac:dyDescent="0.2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x14ac:dyDescent="0.2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x14ac:dyDescent="0.2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x14ac:dyDescent="0.2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x14ac:dyDescent="0.2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x14ac:dyDescent="0.2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x14ac:dyDescent="0.2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x14ac:dyDescent="0.2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x14ac:dyDescent="0.2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x14ac:dyDescent="0.2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x14ac:dyDescent="0.2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x14ac:dyDescent="0.2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x14ac:dyDescent="0.2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x14ac:dyDescent="0.2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x14ac:dyDescent="0.2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x14ac:dyDescent="0.2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x14ac:dyDescent="0.2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x14ac:dyDescent="0.2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x14ac:dyDescent="0.2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x14ac:dyDescent="0.2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x14ac:dyDescent="0.2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x14ac:dyDescent="0.2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x14ac:dyDescent="0.2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x14ac:dyDescent="0.2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x14ac:dyDescent="0.2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x14ac:dyDescent="0.2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x14ac:dyDescent="0.2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x14ac:dyDescent="0.2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x14ac:dyDescent="0.2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x14ac:dyDescent="0.2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x14ac:dyDescent="0.2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x14ac:dyDescent="0.2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x14ac:dyDescent="0.2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x14ac:dyDescent="0.2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x14ac:dyDescent="0.2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x14ac:dyDescent="0.2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x14ac:dyDescent="0.2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x14ac:dyDescent="0.2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x14ac:dyDescent="0.2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x14ac:dyDescent="0.2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x14ac:dyDescent="0.2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x14ac:dyDescent="0.2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x14ac:dyDescent="0.2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x14ac:dyDescent="0.2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x14ac:dyDescent="0.2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x14ac:dyDescent="0.2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x14ac:dyDescent="0.2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x14ac:dyDescent="0.2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x14ac:dyDescent="0.2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x14ac:dyDescent="0.2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x14ac:dyDescent="0.2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x14ac:dyDescent="0.2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x14ac:dyDescent="0.2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x14ac:dyDescent="0.2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x14ac:dyDescent="0.2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x14ac:dyDescent="0.2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x14ac:dyDescent="0.2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x14ac:dyDescent="0.2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x14ac:dyDescent="0.2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x14ac:dyDescent="0.2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x14ac:dyDescent="0.2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x14ac:dyDescent="0.2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x14ac:dyDescent="0.2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x14ac:dyDescent="0.2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x14ac:dyDescent="0.2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x14ac:dyDescent="0.2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x14ac:dyDescent="0.2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x14ac:dyDescent="0.2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x14ac:dyDescent="0.2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x14ac:dyDescent="0.2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x14ac:dyDescent="0.2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x14ac:dyDescent="0.2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x14ac:dyDescent="0.2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x14ac:dyDescent="0.2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x14ac:dyDescent="0.2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x14ac:dyDescent="0.2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x14ac:dyDescent="0.2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x14ac:dyDescent="0.2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x14ac:dyDescent="0.2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x14ac:dyDescent="0.2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x14ac:dyDescent="0.2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x14ac:dyDescent="0.2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x14ac:dyDescent="0.2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x14ac:dyDescent="0.2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x14ac:dyDescent="0.2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x14ac:dyDescent="0.2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x14ac:dyDescent="0.2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x14ac:dyDescent="0.2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x14ac:dyDescent="0.2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x14ac:dyDescent="0.2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x14ac:dyDescent="0.2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x14ac:dyDescent="0.2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x14ac:dyDescent="0.2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x14ac:dyDescent="0.2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x14ac:dyDescent="0.2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x14ac:dyDescent="0.2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x14ac:dyDescent="0.2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x14ac:dyDescent="0.2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x14ac:dyDescent="0.2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x14ac:dyDescent="0.2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x14ac:dyDescent="0.2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x14ac:dyDescent="0.2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x14ac:dyDescent="0.2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x14ac:dyDescent="0.2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x14ac:dyDescent="0.2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x14ac:dyDescent="0.2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x14ac:dyDescent="0.2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x14ac:dyDescent="0.2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x14ac:dyDescent="0.2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x14ac:dyDescent="0.2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x14ac:dyDescent="0.2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x14ac:dyDescent="0.2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x14ac:dyDescent="0.2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x14ac:dyDescent="0.2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x14ac:dyDescent="0.2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x14ac:dyDescent="0.2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x14ac:dyDescent="0.2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x14ac:dyDescent="0.2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x14ac:dyDescent="0.2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x14ac:dyDescent="0.2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x14ac:dyDescent="0.2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x14ac:dyDescent="0.2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x14ac:dyDescent="0.2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x14ac:dyDescent="0.2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x14ac:dyDescent="0.2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x14ac:dyDescent="0.2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x14ac:dyDescent="0.2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x14ac:dyDescent="0.2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x14ac:dyDescent="0.2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x14ac:dyDescent="0.2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x14ac:dyDescent="0.2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x14ac:dyDescent="0.2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x14ac:dyDescent="0.2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x14ac:dyDescent="0.2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x14ac:dyDescent="0.2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x14ac:dyDescent="0.2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x14ac:dyDescent="0.2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x14ac:dyDescent="0.2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x14ac:dyDescent="0.2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x14ac:dyDescent="0.2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x14ac:dyDescent="0.2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x14ac:dyDescent="0.2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x14ac:dyDescent="0.2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x14ac:dyDescent="0.2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x14ac:dyDescent="0.2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x14ac:dyDescent="0.2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x14ac:dyDescent="0.2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x14ac:dyDescent="0.2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x14ac:dyDescent="0.2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x14ac:dyDescent="0.2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x14ac:dyDescent="0.2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x14ac:dyDescent="0.2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x14ac:dyDescent="0.2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x14ac:dyDescent="0.2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x14ac:dyDescent="0.2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x14ac:dyDescent="0.2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x14ac:dyDescent="0.2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x14ac:dyDescent="0.2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x14ac:dyDescent="0.2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x14ac:dyDescent="0.2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x14ac:dyDescent="0.2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x14ac:dyDescent="0.2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x14ac:dyDescent="0.2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x14ac:dyDescent="0.2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x14ac:dyDescent="0.2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x14ac:dyDescent="0.2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x14ac:dyDescent="0.2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x14ac:dyDescent="0.2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x14ac:dyDescent="0.2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x14ac:dyDescent="0.2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x14ac:dyDescent="0.2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x14ac:dyDescent="0.2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x14ac:dyDescent="0.2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x14ac:dyDescent="0.2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x14ac:dyDescent="0.2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x14ac:dyDescent="0.2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x14ac:dyDescent="0.2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x14ac:dyDescent="0.2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x14ac:dyDescent="0.2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x14ac:dyDescent="0.2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x14ac:dyDescent="0.2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x14ac:dyDescent="0.2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x14ac:dyDescent="0.2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x14ac:dyDescent="0.2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x14ac:dyDescent="0.2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x14ac:dyDescent="0.2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x14ac:dyDescent="0.2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x14ac:dyDescent="0.2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x14ac:dyDescent="0.2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x14ac:dyDescent="0.2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x14ac:dyDescent="0.2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x14ac:dyDescent="0.2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x14ac:dyDescent="0.2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x14ac:dyDescent="0.2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x14ac:dyDescent="0.2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x14ac:dyDescent="0.2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x14ac:dyDescent="0.2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x14ac:dyDescent="0.2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x14ac:dyDescent="0.2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x14ac:dyDescent="0.2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x14ac:dyDescent="0.2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x14ac:dyDescent="0.2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x14ac:dyDescent="0.2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x14ac:dyDescent="0.2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x14ac:dyDescent="0.2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x14ac:dyDescent="0.2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x14ac:dyDescent="0.2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x14ac:dyDescent="0.2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x14ac:dyDescent="0.2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x14ac:dyDescent="0.2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x14ac:dyDescent="0.2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x14ac:dyDescent="0.2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x14ac:dyDescent="0.2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x14ac:dyDescent="0.2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x14ac:dyDescent="0.2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x14ac:dyDescent="0.2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x14ac:dyDescent="0.2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x14ac:dyDescent="0.2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x14ac:dyDescent="0.2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x14ac:dyDescent="0.2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x14ac:dyDescent="0.2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x14ac:dyDescent="0.2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x14ac:dyDescent="0.2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x14ac:dyDescent="0.2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x14ac:dyDescent="0.2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x14ac:dyDescent="0.2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x14ac:dyDescent="0.2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x14ac:dyDescent="0.2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x14ac:dyDescent="0.2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x14ac:dyDescent="0.2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x14ac:dyDescent="0.2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x14ac:dyDescent="0.2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x14ac:dyDescent="0.2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x14ac:dyDescent="0.2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x14ac:dyDescent="0.2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x14ac:dyDescent="0.2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x14ac:dyDescent="0.2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x14ac:dyDescent="0.2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x14ac:dyDescent="0.2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x14ac:dyDescent="0.2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x14ac:dyDescent="0.2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x14ac:dyDescent="0.2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x14ac:dyDescent="0.2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x14ac:dyDescent="0.2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x14ac:dyDescent="0.2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x14ac:dyDescent="0.2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x14ac:dyDescent="0.2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x14ac:dyDescent="0.2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x14ac:dyDescent="0.2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x14ac:dyDescent="0.2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x14ac:dyDescent="0.2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x14ac:dyDescent="0.2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x14ac:dyDescent="0.2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x14ac:dyDescent="0.2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x14ac:dyDescent="0.2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x14ac:dyDescent="0.2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x14ac:dyDescent="0.2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x14ac:dyDescent="0.2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x14ac:dyDescent="0.2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x14ac:dyDescent="0.2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x14ac:dyDescent="0.2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x14ac:dyDescent="0.2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x14ac:dyDescent="0.2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x14ac:dyDescent="0.2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x14ac:dyDescent="0.2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x14ac:dyDescent="0.2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x14ac:dyDescent="0.2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x14ac:dyDescent="0.2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x14ac:dyDescent="0.2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x14ac:dyDescent="0.2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x14ac:dyDescent="0.2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x14ac:dyDescent="0.2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x14ac:dyDescent="0.2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x14ac:dyDescent="0.2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x14ac:dyDescent="0.2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x14ac:dyDescent="0.2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x14ac:dyDescent="0.2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x14ac:dyDescent="0.2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x14ac:dyDescent="0.2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x14ac:dyDescent="0.2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x14ac:dyDescent="0.2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x14ac:dyDescent="0.2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x14ac:dyDescent="0.2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x14ac:dyDescent="0.2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x14ac:dyDescent="0.2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x14ac:dyDescent="0.2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x14ac:dyDescent="0.2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x14ac:dyDescent="0.2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x14ac:dyDescent="0.2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x14ac:dyDescent="0.2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x14ac:dyDescent="0.2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x14ac:dyDescent="0.2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x14ac:dyDescent="0.2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x14ac:dyDescent="0.2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x14ac:dyDescent="0.2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x14ac:dyDescent="0.2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x14ac:dyDescent="0.2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x14ac:dyDescent="0.2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x14ac:dyDescent="0.2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x14ac:dyDescent="0.2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x14ac:dyDescent="0.2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x14ac:dyDescent="0.2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x14ac:dyDescent="0.2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x14ac:dyDescent="0.2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x14ac:dyDescent="0.2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x14ac:dyDescent="0.2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x14ac:dyDescent="0.2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x14ac:dyDescent="0.2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x14ac:dyDescent="0.2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x14ac:dyDescent="0.2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x14ac:dyDescent="0.2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x14ac:dyDescent="0.2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x14ac:dyDescent="0.2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x14ac:dyDescent="0.2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x14ac:dyDescent="0.2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x14ac:dyDescent="0.2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x14ac:dyDescent="0.2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x14ac:dyDescent="0.2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x14ac:dyDescent="0.2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x14ac:dyDescent="0.2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x14ac:dyDescent="0.2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x14ac:dyDescent="0.2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x14ac:dyDescent="0.2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x14ac:dyDescent="0.2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x14ac:dyDescent="0.2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x14ac:dyDescent="0.2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x14ac:dyDescent="0.2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x14ac:dyDescent="0.2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x14ac:dyDescent="0.2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x14ac:dyDescent="0.2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x14ac:dyDescent="0.2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x14ac:dyDescent="0.2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x14ac:dyDescent="0.2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x14ac:dyDescent="0.2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x14ac:dyDescent="0.2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x14ac:dyDescent="0.2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x14ac:dyDescent="0.2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x14ac:dyDescent="0.2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x14ac:dyDescent="0.2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x14ac:dyDescent="0.2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x14ac:dyDescent="0.2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x14ac:dyDescent="0.2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x14ac:dyDescent="0.2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x14ac:dyDescent="0.2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x14ac:dyDescent="0.2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x14ac:dyDescent="0.2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x14ac:dyDescent="0.2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x14ac:dyDescent="0.2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x14ac:dyDescent="0.2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x14ac:dyDescent="0.2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x14ac:dyDescent="0.2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x14ac:dyDescent="0.2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x14ac:dyDescent="0.2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x14ac:dyDescent="0.2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x14ac:dyDescent="0.2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x14ac:dyDescent="0.2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x14ac:dyDescent="0.2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x14ac:dyDescent="0.2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x14ac:dyDescent="0.2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x14ac:dyDescent="0.2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x14ac:dyDescent="0.2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x14ac:dyDescent="0.2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x14ac:dyDescent="0.2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x14ac:dyDescent="0.2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x14ac:dyDescent="0.2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x14ac:dyDescent="0.2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x14ac:dyDescent="0.2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x14ac:dyDescent="0.2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x14ac:dyDescent="0.2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x14ac:dyDescent="0.2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x14ac:dyDescent="0.2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x14ac:dyDescent="0.2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x14ac:dyDescent="0.2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x14ac:dyDescent="0.2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x14ac:dyDescent="0.2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x14ac:dyDescent="0.2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x14ac:dyDescent="0.2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x14ac:dyDescent="0.2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x14ac:dyDescent="0.2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x14ac:dyDescent="0.2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x14ac:dyDescent="0.2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x14ac:dyDescent="0.2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x14ac:dyDescent="0.2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x14ac:dyDescent="0.2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x14ac:dyDescent="0.2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x14ac:dyDescent="0.2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x14ac:dyDescent="0.2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x14ac:dyDescent="0.2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x14ac:dyDescent="0.2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x14ac:dyDescent="0.2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x14ac:dyDescent="0.2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x14ac:dyDescent="0.2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x14ac:dyDescent="0.2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x14ac:dyDescent="0.2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x14ac:dyDescent="0.2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x14ac:dyDescent="0.2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x14ac:dyDescent="0.2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x14ac:dyDescent="0.2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x14ac:dyDescent="0.2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x14ac:dyDescent="0.2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x14ac:dyDescent="0.2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x14ac:dyDescent="0.2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x14ac:dyDescent="0.2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x14ac:dyDescent="0.2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x14ac:dyDescent="0.2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x14ac:dyDescent="0.2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x14ac:dyDescent="0.2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x14ac:dyDescent="0.2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x14ac:dyDescent="0.2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x14ac:dyDescent="0.2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x14ac:dyDescent="0.2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x14ac:dyDescent="0.2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x14ac:dyDescent="0.2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x14ac:dyDescent="0.2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x14ac:dyDescent="0.2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x14ac:dyDescent="0.2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x14ac:dyDescent="0.2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x14ac:dyDescent="0.2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x14ac:dyDescent="0.2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x14ac:dyDescent="0.2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x14ac:dyDescent="0.2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x14ac:dyDescent="0.2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x14ac:dyDescent="0.2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x14ac:dyDescent="0.2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x14ac:dyDescent="0.2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x14ac:dyDescent="0.2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x14ac:dyDescent="0.2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x14ac:dyDescent="0.2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x14ac:dyDescent="0.2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x14ac:dyDescent="0.2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x14ac:dyDescent="0.2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x14ac:dyDescent="0.2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x14ac:dyDescent="0.2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x14ac:dyDescent="0.2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x14ac:dyDescent="0.2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x14ac:dyDescent="0.2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x14ac:dyDescent="0.2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x14ac:dyDescent="0.2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x14ac:dyDescent="0.2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x14ac:dyDescent="0.2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x14ac:dyDescent="0.2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x14ac:dyDescent="0.2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x14ac:dyDescent="0.2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x14ac:dyDescent="0.2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x14ac:dyDescent="0.2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x14ac:dyDescent="0.2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x14ac:dyDescent="0.2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x14ac:dyDescent="0.2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x14ac:dyDescent="0.2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x14ac:dyDescent="0.2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x14ac:dyDescent="0.2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x14ac:dyDescent="0.2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x14ac:dyDescent="0.2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x14ac:dyDescent="0.2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x14ac:dyDescent="0.2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x14ac:dyDescent="0.2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x14ac:dyDescent="0.2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x14ac:dyDescent="0.2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x14ac:dyDescent="0.2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x14ac:dyDescent="0.2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x14ac:dyDescent="0.2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x14ac:dyDescent="0.2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x14ac:dyDescent="0.2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x14ac:dyDescent="0.2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x14ac:dyDescent="0.2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x14ac:dyDescent="0.2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x14ac:dyDescent="0.2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x14ac:dyDescent="0.2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x14ac:dyDescent="0.2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x14ac:dyDescent="0.2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x14ac:dyDescent="0.2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x14ac:dyDescent="0.2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x14ac:dyDescent="0.2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x14ac:dyDescent="0.2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x14ac:dyDescent="0.2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x14ac:dyDescent="0.2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x14ac:dyDescent="0.2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x14ac:dyDescent="0.2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x14ac:dyDescent="0.2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x14ac:dyDescent="0.2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x14ac:dyDescent="0.2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x14ac:dyDescent="0.2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x14ac:dyDescent="0.2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x14ac:dyDescent="0.2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x14ac:dyDescent="0.2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x14ac:dyDescent="0.2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x14ac:dyDescent="0.2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x14ac:dyDescent="0.2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x14ac:dyDescent="0.2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x14ac:dyDescent="0.2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x14ac:dyDescent="0.2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x14ac:dyDescent="0.2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x14ac:dyDescent="0.2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x14ac:dyDescent="0.2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x14ac:dyDescent="0.2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x14ac:dyDescent="0.2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x14ac:dyDescent="0.2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x14ac:dyDescent="0.2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x14ac:dyDescent="0.2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x14ac:dyDescent="0.2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x14ac:dyDescent="0.2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x14ac:dyDescent="0.2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x14ac:dyDescent="0.2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x14ac:dyDescent="0.2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x14ac:dyDescent="0.2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x14ac:dyDescent="0.2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x14ac:dyDescent="0.2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x14ac:dyDescent="0.2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x14ac:dyDescent="0.2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x14ac:dyDescent="0.2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x14ac:dyDescent="0.2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x14ac:dyDescent="0.2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x14ac:dyDescent="0.2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x14ac:dyDescent="0.2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x14ac:dyDescent="0.2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x14ac:dyDescent="0.2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x14ac:dyDescent="0.2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x14ac:dyDescent="0.2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x14ac:dyDescent="0.2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x14ac:dyDescent="0.2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x14ac:dyDescent="0.2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x14ac:dyDescent="0.2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x14ac:dyDescent="0.2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x14ac:dyDescent="0.2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x14ac:dyDescent="0.2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x14ac:dyDescent="0.2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x14ac:dyDescent="0.2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x14ac:dyDescent="0.2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x14ac:dyDescent="0.2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x14ac:dyDescent="0.2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x14ac:dyDescent="0.2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x14ac:dyDescent="0.2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x14ac:dyDescent="0.2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x14ac:dyDescent="0.2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x14ac:dyDescent="0.2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x14ac:dyDescent="0.2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x14ac:dyDescent="0.2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x14ac:dyDescent="0.2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x14ac:dyDescent="0.2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x14ac:dyDescent="0.2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x14ac:dyDescent="0.2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x14ac:dyDescent="0.2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x14ac:dyDescent="0.2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x14ac:dyDescent="0.2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x14ac:dyDescent="0.2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x14ac:dyDescent="0.2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x14ac:dyDescent="0.2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x14ac:dyDescent="0.2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x14ac:dyDescent="0.2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x14ac:dyDescent="0.2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x14ac:dyDescent="0.2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x14ac:dyDescent="0.2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x14ac:dyDescent="0.2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x14ac:dyDescent="0.2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x14ac:dyDescent="0.2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x14ac:dyDescent="0.2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x14ac:dyDescent="0.2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x14ac:dyDescent="0.2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x14ac:dyDescent="0.2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x14ac:dyDescent="0.2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x14ac:dyDescent="0.2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x14ac:dyDescent="0.2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x14ac:dyDescent="0.2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x14ac:dyDescent="0.2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x14ac:dyDescent="0.2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x14ac:dyDescent="0.2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x14ac:dyDescent="0.2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x14ac:dyDescent="0.2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x14ac:dyDescent="0.2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x14ac:dyDescent="0.2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x14ac:dyDescent="0.2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x14ac:dyDescent="0.2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x14ac:dyDescent="0.2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x14ac:dyDescent="0.2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x14ac:dyDescent="0.2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x14ac:dyDescent="0.2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x14ac:dyDescent="0.2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x14ac:dyDescent="0.2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x14ac:dyDescent="0.2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x14ac:dyDescent="0.2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x14ac:dyDescent="0.2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x14ac:dyDescent="0.2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x14ac:dyDescent="0.2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x14ac:dyDescent="0.2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x14ac:dyDescent="0.2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x14ac:dyDescent="0.2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x14ac:dyDescent="0.2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x14ac:dyDescent="0.2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x14ac:dyDescent="0.2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x14ac:dyDescent="0.2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x14ac:dyDescent="0.2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x14ac:dyDescent="0.2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x14ac:dyDescent="0.2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x14ac:dyDescent="0.2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x14ac:dyDescent="0.2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x14ac:dyDescent="0.2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x14ac:dyDescent="0.2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x14ac:dyDescent="0.2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x14ac:dyDescent="0.2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x14ac:dyDescent="0.2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x14ac:dyDescent="0.2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x14ac:dyDescent="0.2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x14ac:dyDescent="0.2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x14ac:dyDescent="0.2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x14ac:dyDescent="0.2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x14ac:dyDescent="0.2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x14ac:dyDescent="0.2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x14ac:dyDescent="0.2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x14ac:dyDescent="0.2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x14ac:dyDescent="0.2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x14ac:dyDescent="0.2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x14ac:dyDescent="0.2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x14ac:dyDescent="0.2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x14ac:dyDescent="0.2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x14ac:dyDescent="0.2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x14ac:dyDescent="0.2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x14ac:dyDescent="0.2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x14ac:dyDescent="0.2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x14ac:dyDescent="0.2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x14ac:dyDescent="0.2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x14ac:dyDescent="0.2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x14ac:dyDescent="0.2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x14ac:dyDescent="0.2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x14ac:dyDescent="0.2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x14ac:dyDescent="0.2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x14ac:dyDescent="0.2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x14ac:dyDescent="0.2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x14ac:dyDescent="0.2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x14ac:dyDescent="0.2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x14ac:dyDescent="0.2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x14ac:dyDescent="0.2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x14ac:dyDescent="0.2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x14ac:dyDescent="0.2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x14ac:dyDescent="0.2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x14ac:dyDescent="0.2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x14ac:dyDescent="0.2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x14ac:dyDescent="0.2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x14ac:dyDescent="0.2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x14ac:dyDescent="0.2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x14ac:dyDescent="0.2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x14ac:dyDescent="0.2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x14ac:dyDescent="0.2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x14ac:dyDescent="0.2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x14ac:dyDescent="0.2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x14ac:dyDescent="0.2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x14ac:dyDescent="0.2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x14ac:dyDescent="0.2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x14ac:dyDescent="0.2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x14ac:dyDescent="0.2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x14ac:dyDescent="0.2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x14ac:dyDescent="0.2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x14ac:dyDescent="0.2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x14ac:dyDescent="0.2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x14ac:dyDescent="0.2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x14ac:dyDescent="0.2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x14ac:dyDescent="0.2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x14ac:dyDescent="0.2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x14ac:dyDescent="0.2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x14ac:dyDescent="0.2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x14ac:dyDescent="0.2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x14ac:dyDescent="0.2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x14ac:dyDescent="0.2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x14ac:dyDescent="0.2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x14ac:dyDescent="0.2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x14ac:dyDescent="0.2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x14ac:dyDescent="0.2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x14ac:dyDescent="0.2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x14ac:dyDescent="0.2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x14ac:dyDescent="0.2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x14ac:dyDescent="0.2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x14ac:dyDescent="0.2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x14ac:dyDescent="0.2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x14ac:dyDescent="0.2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x14ac:dyDescent="0.2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x14ac:dyDescent="0.2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x14ac:dyDescent="0.2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x14ac:dyDescent="0.2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x14ac:dyDescent="0.2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x14ac:dyDescent="0.2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x14ac:dyDescent="0.2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x14ac:dyDescent="0.2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x14ac:dyDescent="0.2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x14ac:dyDescent="0.2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x14ac:dyDescent="0.2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x14ac:dyDescent="0.2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x14ac:dyDescent="0.2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x14ac:dyDescent="0.2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x14ac:dyDescent="0.2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x14ac:dyDescent="0.2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x14ac:dyDescent="0.2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x14ac:dyDescent="0.2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x14ac:dyDescent="0.2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x14ac:dyDescent="0.2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x14ac:dyDescent="0.2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x14ac:dyDescent="0.2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x14ac:dyDescent="0.2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x14ac:dyDescent="0.2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x14ac:dyDescent="0.2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x14ac:dyDescent="0.2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x14ac:dyDescent="0.2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x14ac:dyDescent="0.2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x14ac:dyDescent="0.2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x14ac:dyDescent="0.2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x14ac:dyDescent="0.2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x14ac:dyDescent="0.2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x14ac:dyDescent="0.2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x14ac:dyDescent="0.2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x14ac:dyDescent="0.2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x14ac:dyDescent="0.2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x14ac:dyDescent="0.2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x14ac:dyDescent="0.2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x14ac:dyDescent="0.2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x14ac:dyDescent="0.2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x14ac:dyDescent="0.2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x14ac:dyDescent="0.2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x14ac:dyDescent="0.2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x14ac:dyDescent="0.2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x14ac:dyDescent="0.2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x14ac:dyDescent="0.2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x14ac:dyDescent="0.2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x14ac:dyDescent="0.2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x14ac:dyDescent="0.2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x14ac:dyDescent="0.2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x14ac:dyDescent="0.2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x14ac:dyDescent="0.2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x14ac:dyDescent="0.2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x14ac:dyDescent="0.2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x14ac:dyDescent="0.2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x14ac:dyDescent="0.2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x14ac:dyDescent="0.2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x14ac:dyDescent="0.2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x14ac:dyDescent="0.2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x14ac:dyDescent="0.2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x14ac:dyDescent="0.2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x14ac:dyDescent="0.2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x14ac:dyDescent="0.2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x14ac:dyDescent="0.2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x14ac:dyDescent="0.2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x14ac:dyDescent="0.2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x14ac:dyDescent="0.2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x14ac:dyDescent="0.2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x14ac:dyDescent="0.2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x14ac:dyDescent="0.2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x14ac:dyDescent="0.2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x14ac:dyDescent="0.2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x14ac:dyDescent="0.2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x14ac:dyDescent="0.2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x14ac:dyDescent="0.2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x14ac:dyDescent="0.2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x14ac:dyDescent="0.2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x14ac:dyDescent="0.2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x14ac:dyDescent="0.2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x14ac:dyDescent="0.2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x14ac:dyDescent="0.2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x14ac:dyDescent="0.2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x14ac:dyDescent="0.2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x14ac:dyDescent="0.2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x14ac:dyDescent="0.2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x14ac:dyDescent="0.2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x14ac:dyDescent="0.2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x14ac:dyDescent="0.2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x14ac:dyDescent="0.2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x14ac:dyDescent="0.2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x14ac:dyDescent="0.2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x14ac:dyDescent="0.2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x14ac:dyDescent="0.2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x14ac:dyDescent="0.2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x14ac:dyDescent="0.2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x14ac:dyDescent="0.2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x14ac:dyDescent="0.2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x14ac:dyDescent="0.2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x14ac:dyDescent="0.2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x14ac:dyDescent="0.2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x14ac:dyDescent="0.2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x14ac:dyDescent="0.2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x14ac:dyDescent="0.2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x14ac:dyDescent="0.2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x14ac:dyDescent="0.2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x14ac:dyDescent="0.2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x14ac:dyDescent="0.2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x14ac:dyDescent="0.2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x14ac:dyDescent="0.2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x14ac:dyDescent="0.2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x14ac:dyDescent="0.2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x14ac:dyDescent="0.2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x14ac:dyDescent="0.2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x14ac:dyDescent="0.2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x14ac:dyDescent="0.2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x14ac:dyDescent="0.2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x14ac:dyDescent="0.2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x14ac:dyDescent="0.2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x14ac:dyDescent="0.2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x14ac:dyDescent="0.2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x14ac:dyDescent="0.2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x14ac:dyDescent="0.2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x14ac:dyDescent="0.2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x14ac:dyDescent="0.2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x14ac:dyDescent="0.2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x14ac:dyDescent="0.2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x14ac:dyDescent="0.2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x14ac:dyDescent="0.2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x14ac:dyDescent="0.2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x14ac:dyDescent="0.2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x14ac:dyDescent="0.2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x14ac:dyDescent="0.2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x14ac:dyDescent="0.2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x14ac:dyDescent="0.2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x14ac:dyDescent="0.2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x14ac:dyDescent="0.2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x14ac:dyDescent="0.2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x14ac:dyDescent="0.2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x14ac:dyDescent="0.2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x14ac:dyDescent="0.2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x14ac:dyDescent="0.2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x14ac:dyDescent="0.2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x14ac:dyDescent="0.2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x14ac:dyDescent="0.2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x14ac:dyDescent="0.2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x14ac:dyDescent="0.2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x14ac:dyDescent="0.2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x14ac:dyDescent="0.2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x14ac:dyDescent="0.2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x14ac:dyDescent="0.2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x14ac:dyDescent="0.2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x14ac:dyDescent="0.2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x14ac:dyDescent="0.2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x14ac:dyDescent="0.2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x14ac:dyDescent="0.2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x14ac:dyDescent="0.2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x14ac:dyDescent="0.2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x14ac:dyDescent="0.2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x14ac:dyDescent="0.2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x14ac:dyDescent="0.2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x14ac:dyDescent="0.2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x14ac:dyDescent="0.2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x14ac:dyDescent="0.2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x14ac:dyDescent="0.2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x14ac:dyDescent="0.2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x14ac:dyDescent="0.2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x14ac:dyDescent="0.2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x14ac:dyDescent="0.2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x14ac:dyDescent="0.2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x14ac:dyDescent="0.2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x14ac:dyDescent="0.2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x14ac:dyDescent="0.2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x14ac:dyDescent="0.2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x14ac:dyDescent="0.2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x14ac:dyDescent="0.2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x14ac:dyDescent="0.2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x14ac:dyDescent="0.2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x14ac:dyDescent="0.2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x14ac:dyDescent="0.2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x14ac:dyDescent="0.2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x14ac:dyDescent="0.2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x14ac:dyDescent="0.2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x14ac:dyDescent="0.2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x14ac:dyDescent="0.2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x14ac:dyDescent="0.2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x14ac:dyDescent="0.2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x14ac:dyDescent="0.2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x14ac:dyDescent="0.2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x14ac:dyDescent="0.2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x14ac:dyDescent="0.2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x14ac:dyDescent="0.2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x14ac:dyDescent="0.2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x14ac:dyDescent="0.2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x14ac:dyDescent="0.2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x14ac:dyDescent="0.2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x14ac:dyDescent="0.2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x14ac:dyDescent="0.2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x14ac:dyDescent="0.2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x14ac:dyDescent="0.2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x14ac:dyDescent="0.2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x14ac:dyDescent="0.2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x14ac:dyDescent="0.2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x14ac:dyDescent="0.2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x14ac:dyDescent="0.2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x14ac:dyDescent="0.2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x14ac:dyDescent="0.2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x14ac:dyDescent="0.2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x14ac:dyDescent="0.2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x14ac:dyDescent="0.2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x14ac:dyDescent="0.2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x14ac:dyDescent="0.2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x14ac:dyDescent="0.2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x14ac:dyDescent="0.2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x14ac:dyDescent="0.2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x14ac:dyDescent="0.2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x14ac:dyDescent="0.2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x14ac:dyDescent="0.2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x14ac:dyDescent="0.2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x14ac:dyDescent="0.2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x14ac:dyDescent="0.2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x14ac:dyDescent="0.2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x14ac:dyDescent="0.2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x14ac:dyDescent="0.2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x14ac:dyDescent="0.2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x14ac:dyDescent="0.2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x14ac:dyDescent="0.2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x14ac:dyDescent="0.2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x14ac:dyDescent="0.2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x14ac:dyDescent="0.2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x14ac:dyDescent="0.2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x14ac:dyDescent="0.2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x14ac:dyDescent="0.2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x14ac:dyDescent="0.2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x14ac:dyDescent="0.2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x14ac:dyDescent="0.2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x14ac:dyDescent="0.2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x14ac:dyDescent="0.2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x14ac:dyDescent="0.2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x14ac:dyDescent="0.2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x14ac:dyDescent="0.2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x14ac:dyDescent="0.2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x14ac:dyDescent="0.2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x14ac:dyDescent="0.2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x14ac:dyDescent="0.2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x14ac:dyDescent="0.2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x14ac:dyDescent="0.2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x14ac:dyDescent="0.2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x14ac:dyDescent="0.2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x14ac:dyDescent="0.2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x14ac:dyDescent="0.2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x14ac:dyDescent="0.2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x14ac:dyDescent="0.2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x14ac:dyDescent="0.2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x14ac:dyDescent="0.2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x14ac:dyDescent="0.2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x14ac:dyDescent="0.2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x14ac:dyDescent="0.2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x14ac:dyDescent="0.2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x14ac:dyDescent="0.2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x14ac:dyDescent="0.2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x14ac:dyDescent="0.2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x14ac:dyDescent="0.2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x14ac:dyDescent="0.2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x14ac:dyDescent="0.2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x14ac:dyDescent="0.2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x14ac:dyDescent="0.2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x14ac:dyDescent="0.2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x14ac:dyDescent="0.2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x14ac:dyDescent="0.2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x14ac:dyDescent="0.2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x14ac:dyDescent="0.2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x14ac:dyDescent="0.2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x14ac:dyDescent="0.2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x14ac:dyDescent="0.2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x14ac:dyDescent="0.2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x14ac:dyDescent="0.2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x14ac:dyDescent="0.2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x14ac:dyDescent="0.2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x14ac:dyDescent="0.2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x14ac:dyDescent="0.2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x14ac:dyDescent="0.2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x14ac:dyDescent="0.2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x14ac:dyDescent="0.2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x14ac:dyDescent="0.2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x14ac:dyDescent="0.2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x14ac:dyDescent="0.2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x14ac:dyDescent="0.2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x14ac:dyDescent="0.2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x14ac:dyDescent="0.2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x14ac:dyDescent="0.2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x14ac:dyDescent="0.2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x14ac:dyDescent="0.2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x14ac:dyDescent="0.2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x14ac:dyDescent="0.2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x14ac:dyDescent="0.2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x14ac:dyDescent="0.2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x14ac:dyDescent="0.2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x14ac:dyDescent="0.2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x14ac:dyDescent="0.2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x14ac:dyDescent="0.2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x14ac:dyDescent="0.2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x14ac:dyDescent="0.2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x14ac:dyDescent="0.2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x14ac:dyDescent="0.2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x14ac:dyDescent="0.2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x14ac:dyDescent="0.2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x14ac:dyDescent="0.2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x14ac:dyDescent="0.2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x14ac:dyDescent="0.2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x14ac:dyDescent="0.2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x14ac:dyDescent="0.2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x14ac:dyDescent="0.2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x14ac:dyDescent="0.2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x14ac:dyDescent="0.2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x14ac:dyDescent="0.2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x14ac:dyDescent="0.2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x14ac:dyDescent="0.2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x14ac:dyDescent="0.2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x14ac:dyDescent="0.2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x14ac:dyDescent="0.2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x14ac:dyDescent="0.2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x14ac:dyDescent="0.2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x14ac:dyDescent="0.2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x14ac:dyDescent="0.2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x14ac:dyDescent="0.2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x14ac:dyDescent="0.2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x14ac:dyDescent="0.2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x14ac:dyDescent="0.2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x14ac:dyDescent="0.2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x14ac:dyDescent="0.2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x14ac:dyDescent="0.2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x14ac:dyDescent="0.2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x14ac:dyDescent="0.2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x14ac:dyDescent="0.2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x14ac:dyDescent="0.2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x14ac:dyDescent="0.2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x14ac:dyDescent="0.2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x14ac:dyDescent="0.2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x14ac:dyDescent="0.2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x14ac:dyDescent="0.2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x14ac:dyDescent="0.2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x14ac:dyDescent="0.2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x14ac:dyDescent="0.2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x14ac:dyDescent="0.2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x14ac:dyDescent="0.2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x14ac:dyDescent="0.2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x14ac:dyDescent="0.2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x14ac:dyDescent="0.2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x14ac:dyDescent="0.2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x14ac:dyDescent="0.2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x14ac:dyDescent="0.2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x14ac:dyDescent="0.2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x14ac:dyDescent="0.2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x14ac:dyDescent="0.2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x14ac:dyDescent="0.2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x14ac:dyDescent="0.2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x14ac:dyDescent="0.2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x14ac:dyDescent="0.2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x14ac:dyDescent="0.2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x14ac:dyDescent="0.2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x14ac:dyDescent="0.2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x14ac:dyDescent="0.2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x14ac:dyDescent="0.2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x14ac:dyDescent="0.2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x14ac:dyDescent="0.2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x14ac:dyDescent="0.2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x14ac:dyDescent="0.2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x14ac:dyDescent="0.2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x14ac:dyDescent="0.2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x14ac:dyDescent="0.2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x14ac:dyDescent="0.2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x14ac:dyDescent="0.2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x14ac:dyDescent="0.2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x14ac:dyDescent="0.2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x14ac:dyDescent="0.2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x14ac:dyDescent="0.2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x14ac:dyDescent="0.2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x14ac:dyDescent="0.2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x14ac:dyDescent="0.2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x14ac:dyDescent="0.2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x14ac:dyDescent="0.2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x14ac:dyDescent="0.2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x14ac:dyDescent="0.2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x14ac:dyDescent="0.2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x14ac:dyDescent="0.2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x14ac:dyDescent="0.2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x14ac:dyDescent="0.2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x14ac:dyDescent="0.2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x14ac:dyDescent="0.2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x14ac:dyDescent="0.2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x14ac:dyDescent="0.2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x14ac:dyDescent="0.2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x14ac:dyDescent="0.2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x14ac:dyDescent="0.2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x14ac:dyDescent="0.2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x14ac:dyDescent="0.2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x14ac:dyDescent="0.2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x14ac:dyDescent="0.2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x14ac:dyDescent="0.2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x14ac:dyDescent="0.2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x14ac:dyDescent="0.2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x14ac:dyDescent="0.2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x14ac:dyDescent="0.2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x14ac:dyDescent="0.2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x14ac:dyDescent="0.2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x14ac:dyDescent="0.2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x14ac:dyDescent="0.2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x14ac:dyDescent="0.2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x14ac:dyDescent="0.2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x14ac:dyDescent="0.2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x14ac:dyDescent="0.2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x14ac:dyDescent="0.2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x14ac:dyDescent="0.2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x14ac:dyDescent="0.2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x14ac:dyDescent="0.2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x14ac:dyDescent="0.2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x14ac:dyDescent="0.2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x14ac:dyDescent="0.2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x14ac:dyDescent="0.2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x14ac:dyDescent="0.2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x14ac:dyDescent="0.2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x14ac:dyDescent="0.2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x14ac:dyDescent="0.2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x14ac:dyDescent="0.2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x14ac:dyDescent="0.2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x14ac:dyDescent="0.2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x14ac:dyDescent="0.2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x14ac:dyDescent="0.2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x14ac:dyDescent="0.2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x14ac:dyDescent="0.2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x14ac:dyDescent="0.2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x14ac:dyDescent="0.2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x14ac:dyDescent="0.2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x14ac:dyDescent="0.2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x14ac:dyDescent="0.2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x14ac:dyDescent="0.2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x14ac:dyDescent="0.2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x14ac:dyDescent="0.2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x14ac:dyDescent="0.2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x14ac:dyDescent="0.2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x14ac:dyDescent="0.2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x14ac:dyDescent="0.2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x14ac:dyDescent="0.2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x14ac:dyDescent="0.2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x14ac:dyDescent="0.2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x14ac:dyDescent="0.2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x14ac:dyDescent="0.2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x14ac:dyDescent="0.2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x14ac:dyDescent="0.2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x14ac:dyDescent="0.2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x14ac:dyDescent="0.2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x14ac:dyDescent="0.2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x14ac:dyDescent="0.2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x14ac:dyDescent="0.2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x14ac:dyDescent="0.2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x14ac:dyDescent="0.2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x14ac:dyDescent="0.2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x14ac:dyDescent="0.2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x14ac:dyDescent="0.2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x14ac:dyDescent="0.2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x14ac:dyDescent="0.2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x14ac:dyDescent="0.2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x14ac:dyDescent="0.2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x14ac:dyDescent="0.2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x14ac:dyDescent="0.2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x14ac:dyDescent="0.2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x14ac:dyDescent="0.2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x14ac:dyDescent="0.2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x14ac:dyDescent="0.2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x14ac:dyDescent="0.2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x14ac:dyDescent="0.2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x14ac:dyDescent="0.2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x14ac:dyDescent="0.2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x14ac:dyDescent="0.2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x14ac:dyDescent="0.2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x14ac:dyDescent="0.2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x14ac:dyDescent="0.2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x14ac:dyDescent="0.2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x14ac:dyDescent="0.2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x14ac:dyDescent="0.2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x14ac:dyDescent="0.2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x14ac:dyDescent="0.2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x14ac:dyDescent="0.2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x14ac:dyDescent="0.2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x14ac:dyDescent="0.2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x14ac:dyDescent="0.2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x14ac:dyDescent="0.2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x14ac:dyDescent="0.2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x14ac:dyDescent="0.2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x14ac:dyDescent="0.2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x14ac:dyDescent="0.2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x14ac:dyDescent="0.2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x14ac:dyDescent="0.2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x14ac:dyDescent="0.2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x14ac:dyDescent="0.2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x14ac:dyDescent="0.2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x14ac:dyDescent="0.2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x14ac:dyDescent="0.2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x14ac:dyDescent="0.2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x14ac:dyDescent="0.2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x14ac:dyDescent="0.2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x14ac:dyDescent="0.2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x14ac:dyDescent="0.2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x14ac:dyDescent="0.2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x14ac:dyDescent="0.2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x14ac:dyDescent="0.2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x14ac:dyDescent="0.2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x14ac:dyDescent="0.2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x14ac:dyDescent="0.2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x14ac:dyDescent="0.2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x14ac:dyDescent="0.2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x14ac:dyDescent="0.2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x14ac:dyDescent="0.2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x14ac:dyDescent="0.2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x14ac:dyDescent="0.2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x14ac:dyDescent="0.2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x14ac:dyDescent="0.2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x14ac:dyDescent="0.2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x14ac:dyDescent="0.2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x14ac:dyDescent="0.2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x14ac:dyDescent="0.2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x14ac:dyDescent="0.2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x14ac:dyDescent="0.2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x14ac:dyDescent="0.2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x14ac:dyDescent="0.2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x14ac:dyDescent="0.2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x14ac:dyDescent="0.2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x14ac:dyDescent="0.2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x14ac:dyDescent="0.2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x14ac:dyDescent="0.2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x14ac:dyDescent="0.2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x14ac:dyDescent="0.2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x14ac:dyDescent="0.2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x14ac:dyDescent="0.2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x14ac:dyDescent="0.2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x14ac:dyDescent="0.2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x14ac:dyDescent="0.2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x14ac:dyDescent="0.2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x14ac:dyDescent="0.2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x14ac:dyDescent="0.2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x14ac:dyDescent="0.2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x14ac:dyDescent="0.2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x14ac:dyDescent="0.2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x14ac:dyDescent="0.2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x14ac:dyDescent="0.2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x14ac:dyDescent="0.2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x14ac:dyDescent="0.2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x14ac:dyDescent="0.2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x14ac:dyDescent="0.2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x14ac:dyDescent="0.2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x14ac:dyDescent="0.2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x14ac:dyDescent="0.2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x14ac:dyDescent="0.2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x14ac:dyDescent="0.2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x14ac:dyDescent="0.2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x14ac:dyDescent="0.2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x14ac:dyDescent="0.2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x14ac:dyDescent="0.2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x14ac:dyDescent="0.2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x14ac:dyDescent="0.2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x14ac:dyDescent="0.2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x14ac:dyDescent="0.2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x14ac:dyDescent="0.2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x14ac:dyDescent="0.2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x14ac:dyDescent="0.2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x14ac:dyDescent="0.2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x14ac:dyDescent="0.2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x14ac:dyDescent="0.2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x14ac:dyDescent="0.2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x14ac:dyDescent="0.2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x14ac:dyDescent="0.2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x14ac:dyDescent="0.2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x14ac:dyDescent="0.2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x14ac:dyDescent="0.2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x14ac:dyDescent="0.2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x14ac:dyDescent="0.2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x14ac:dyDescent="0.2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x14ac:dyDescent="0.2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x14ac:dyDescent="0.2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x14ac:dyDescent="0.2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x14ac:dyDescent="0.2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x14ac:dyDescent="0.2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x14ac:dyDescent="0.2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x14ac:dyDescent="0.2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x14ac:dyDescent="0.2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x14ac:dyDescent="0.2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x14ac:dyDescent="0.2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x14ac:dyDescent="0.2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x14ac:dyDescent="0.2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x14ac:dyDescent="0.2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x14ac:dyDescent="0.2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x14ac:dyDescent="0.2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x14ac:dyDescent="0.2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x14ac:dyDescent="0.2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x14ac:dyDescent="0.2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x14ac:dyDescent="0.2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x14ac:dyDescent="0.2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x14ac:dyDescent="0.2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x14ac:dyDescent="0.2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x14ac:dyDescent="0.2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x14ac:dyDescent="0.2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x14ac:dyDescent="0.2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x14ac:dyDescent="0.2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x14ac:dyDescent="0.2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x14ac:dyDescent="0.2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x14ac:dyDescent="0.2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x14ac:dyDescent="0.2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x14ac:dyDescent="0.2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x14ac:dyDescent="0.2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x14ac:dyDescent="0.2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x14ac:dyDescent="0.2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x14ac:dyDescent="0.2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x14ac:dyDescent="0.2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x14ac:dyDescent="0.2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x14ac:dyDescent="0.2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x14ac:dyDescent="0.2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x14ac:dyDescent="0.2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x14ac:dyDescent="0.2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x14ac:dyDescent="0.2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x14ac:dyDescent="0.2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x14ac:dyDescent="0.2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x14ac:dyDescent="0.2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x14ac:dyDescent="0.2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x14ac:dyDescent="0.2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x14ac:dyDescent="0.2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x14ac:dyDescent="0.2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x14ac:dyDescent="0.2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x14ac:dyDescent="0.2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x14ac:dyDescent="0.2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x14ac:dyDescent="0.2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x14ac:dyDescent="0.2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x14ac:dyDescent="0.2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x14ac:dyDescent="0.2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x14ac:dyDescent="0.2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x14ac:dyDescent="0.2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x14ac:dyDescent="0.2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x14ac:dyDescent="0.2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x14ac:dyDescent="0.2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x14ac:dyDescent="0.2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x14ac:dyDescent="0.2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x14ac:dyDescent="0.2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x14ac:dyDescent="0.2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x14ac:dyDescent="0.2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x14ac:dyDescent="0.2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x14ac:dyDescent="0.2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x14ac:dyDescent="0.2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x14ac:dyDescent="0.2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x14ac:dyDescent="0.2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x14ac:dyDescent="0.2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x14ac:dyDescent="0.2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x14ac:dyDescent="0.2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x14ac:dyDescent="0.2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x14ac:dyDescent="0.2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x14ac:dyDescent="0.2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x14ac:dyDescent="0.2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x14ac:dyDescent="0.2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x14ac:dyDescent="0.2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x14ac:dyDescent="0.2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x14ac:dyDescent="0.2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x14ac:dyDescent="0.2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x14ac:dyDescent="0.2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x14ac:dyDescent="0.2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x14ac:dyDescent="0.2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x14ac:dyDescent="0.2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x14ac:dyDescent="0.2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x14ac:dyDescent="0.2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x14ac:dyDescent="0.2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x14ac:dyDescent="0.2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x14ac:dyDescent="0.2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x14ac:dyDescent="0.2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x14ac:dyDescent="0.2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x14ac:dyDescent="0.2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x14ac:dyDescent="0.2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x14ac:dyDescent="0.2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x14ac:dyDescent="0.2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x14ac:dyDescent="0.2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x14ac:dyDescent="0.2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x14ac:dyDescent="0.2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x14ac:dyDescent="0.2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x14ac:dyDescent="0.2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x14ac:dyDescent="0.2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x14ac:dyDescent="0.2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x14ac:dyDescent="0.2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x14ac:dyDescent="0.2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x14ac:dyDescent="0.2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x14ac:dyDescent="0.2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x14ac:dyDescent="0.2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x14ac:dyDescent="0.2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x14ac:dyDescent="0.2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x14ac:dyDescent="0.2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x14ac:dyDescent="0.2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x14ac:dyDescent="0.2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x14ac:dyDescent="0.2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x14ac:dyDescent="0.2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x14ac:dyDescent="0.2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x14ac:dyDescent="0.2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x14ac:dyDescent="0.2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x14ac:dyDescent="0.2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x14ac:dyDescent="0.2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x14ac:dyDescent="0.2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x14ac:dyDescent="0.2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x14ac:dyDescent="0.2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x14ac:dyDescent="0.2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x14ac:dyDescent="0.2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x14ac:dyDescent="0.2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x14ac:dyDescent="0.2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x14ac:dyDescent="0.2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x14ac:dyDescent="0.2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x14ac:dyDescent="0.2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x14ac:dyDescent="0.2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x14ac:dyDescent="0.2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x14ac:dyDescent="0.2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x14ac:dyDescent="0.2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x14ac:dyDescent="0.2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x14ac:dyDescent="0.2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x14ac:dyDescent="0.2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x14ac:dyDescent="0.2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x14ac:dyDescent="0.2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x14ac:dyDescent="0.2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x14ac:dyDescent="0.2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x14ac:dyDescent="0.2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x14ac:dyDescent="0.2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x14ac:dyDescent="0.2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x14ac:dyDescent="0.2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x14ac:dyDescent="0.2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x14ac:dyDescent="0.2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x14ac:dyDescent="0.2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x14ac:dyDescent="0.2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x14ac:dyDescent="0.2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x14ac:dyDescent="0.2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x14ac:dyDescent="0.2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x14ac:dyDescent="0.2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x14ac:dyDescent="0.2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x14ac:dyDescent="0.2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x14ac:dyDescent="0.2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x14ac:dyDescent="0.2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x14ac:dyDescent="0.2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x14ac:dyDescent="0.2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x14ac:dyDescent="0.2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x14ac:dyDescent="0.2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x14ac:dyDescent="0.2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x14ac:dyDescent="0.2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x14ac:dyDescent="0.2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x14ac:dyDescent="0.2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x14ac:dyDescent="0.2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x14ac:dyDescent="0.2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x14ac:dyDescent="0.2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x14ac:dyDescent="0.2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x14ac:dyDescent="0.2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x14ac:dyDescent="0.2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x14ac:dyDescent="0.2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x14ac:dyDescent="0.2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x14ac:dyDescent="0.2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x14ac:dyDescent="0.2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x14ac:dyDescent="0.2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x14ac:dyDescent="0.2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x14ac:dyDescent="0.2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x14ac:dyDescent="0.2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x14ac:dyDescent="0.2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x14ac:dyDescent="0.2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x14ac:dyDescent="0.2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x14ac:dyDescent="0.2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x14ac:dyDescent="0.2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x14ac:dyDescent="0.2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x14ac:dyDescent="0.2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x14ac:dyDescent="0.2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x14ac:dyDescent="0.2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x14ac:dyDescent="0.2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x14ac:dyDescent="0.2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x14ac:dyDescent="0.2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x14ac:dyDescent="0.2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x14ac:dyDescent="0.2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x14ac:dyDescent="0.2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x14ac:dyDescent="0.2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x14ac:dyDescent="0.2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x14ac:dyDescent="0.2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x14ac:dyDescent="0.2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x14ac:dyDescent="0.2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x14ac:dyDescent="0.2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x14ac:dyDescent="0.2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x14ac:dyDescent="0.2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x14ac:dyDescent="0.2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x14ac:dyDescent="0.2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x14ac:dyDescent="0.2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x14ac:dyDescent="0.2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x14ac:dyDescent="0.2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x14ac:dyDescent="0.2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x14ac:dyDescent="0.2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x14ac:dyDescent="0.2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x14ac:dyDescent="0.2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x14ac:dyDescent="0.2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x14ac:dyDescent="0.2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x14ac:dyDescent="0.2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x14ac:dyDescent="0.2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x14ac:dyDescent="0.2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x14ac:dyDescent="0.2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x14ac:dyDescent="0.2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x14ac:dyDescent="0.2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x14ac:dyDescent="0.2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x14ac:dyDescent="0.2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x14ac:dyDescent="0.2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x14ac:dyDescent="0.2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x14ac:dyDescent="0.2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x14ac:dyDescent="0.2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x14ac:dyDescent="0.2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x14ac:dyDescent="0.2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x14ac:dyDescent="0.2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x14ac:dyDescent="0.2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x14ac:dyDescent="0.2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x14ac:dyDescent="0.2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x14ac:dyDescent="0.2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x14ac:dyDescent="0.2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x14ac:dyDescent="0.2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x14ac:dyDescent="0.2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x14ac:dyDescent="0.2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x14ac:dyDescent="0.2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x14ac:dyDescent="0.2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x14ac:dyDescent="0.2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x14ac:dyDescent="0.2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x14ac:dyDescent="0.2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x14ac:dyDescent="0.2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x14ac:dyDescent="0.2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x14ac:dyDescent="0.2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x14ac:dyDescent="0.2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x14ac:dyDescent="0.2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x14ac:dyDescent="0.2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x14ac:dyDescent="0.2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x14ac:dyDescent="0.2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x14ac:dyDescent="0.2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x14ac:dyDescent="0.2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x14ac:dyDescent="0.2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x14ac:dyDescent="0.2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x14ac:dyDescent="0.2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x14ac:dyDescent="0.2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x14ac:dyDescent="0.2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x14ac:dyDescent="0.2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x14ac:dyDescent="0.2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x14ac:dyDescent="0.2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x14ac:dyDescent="0.2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x14ac:dyDescent="0.2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x14ac:dyDescent="0.2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x14ac:dyDescent="0.2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x14ac:dyDescent="0.2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x14ac:dyDescent="0.2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x14ac:dyDescent="0.2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x14ac:dyDescent="0.2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x14ac:dyDescent="0.2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x14ac:dyDescent="0.2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x14ac:dyDescent="0.2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x14ac:dyDescent="0.2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x14ac:dyDescent="0.2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x14ac:dyDescent="0.2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x14ac:dyDescent="0.2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x14ac:dyDescent="0.2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x14ac:dyDescent="0.2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x14ac:dyDescent="0.2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x14ac:dyDescent="0.2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x14ac:dyDescent="0.2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x14ac:dyDescent="0.2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x14ac:dyDescent="0.2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x14ac:dyDescent="0.2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x14ac:dyDescent="0.2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x14ac:dyDescent="0.2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x14ac:dyDescent="0.2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x14ac:dyDescent="0.2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x14ac:dyDescent="0.2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x14ac:dyDescent="0.2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x14ac:dyDescent="0.2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x14ac:dyDescent="0.2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x14ac:dyDescent="0.2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x14ac:dyDescent="0.2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x14ac:dyDescent="0.2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x14ac:dyDescent="0.2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x14ac:dyDescent="0.2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x14ac:dyDescent="0.2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x14ac:dyDescent="0.2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x14ac:dyDescent="0.2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x14ac:dyDescent="0.2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x14ac:dyDescent="0.2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x14ac:dyDescent="0.2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x14ac:dyDescent="0.2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x14ac:dyDescent="0.2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x14ac:dyDescent="0.2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x14ac:dyDescent="0.2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x14ac:dyDescent="0.2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x14ac:dyDescent="0.2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x14ac:dyDescent="0.2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x14ac:dyDescent="0.2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x14ac:dyDescent="0.2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x14ac:dyDescent="0.2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x14ac:dyDescent="0.2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x14ac:dyDescent="0.2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x14ac:dyDescent="0.2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x14ac:dyDescent="0.2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x14ac:dyDescent="0.2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x14ac:dyDescent="0.2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x14ac:dyDescent="0.2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x14ac:dyDescent="0.2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x14ac:dyDescent="0.2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x14ac:dyDescent="0.2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x14ac:dyDescent="0.2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x14ac:dyDescent="0.2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x14ac:dyDescent="0.2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x14ac:dyDescent="0.2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x14ac:dyDescent="0.2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x14ac:dyDescent="0.2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x14ac:dyDescent="0.2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x14ac:dyDescent="0.2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x14ac:dyDescent="0.2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x14ac:dyDescent="0.2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x14ac:dyDescent="0.2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x14ac:dyDescent="0.2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x14ac:dyDescent="0.2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x14ac:dyDescent="0.2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x14ac:dyDescent="0.2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x14ac:dyDescent="0.2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x14ac:dyDescent="0.2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x14ac:dyDescent="0.2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x14ac:dyDescent="0.2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x14ac:dyDescent="0.2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x14ac:dyDescent="0.2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x14ac:dyDescent="0.2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x14ac:dyDescent="0.2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x14ac:dyDescent="0.2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x14ac:dyDescent="0.2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x14ac:dyDescent="0.2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x14ac:dyDescent="0.2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x14ac:dyDescent="0.2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x14ac:dyDescent="0.2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x14ac:dyDescent="0.2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x14ac:dyDescent="0.2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x14ac:dyDescent="0.2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x14ac:dyDescent="0.2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x14ac:dyDescent="0.2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x14ac:dyDescent="0.2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x14ac:dyDescent="0.2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x14ac:dyDescent="0.2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x14ac:dyDescent="0.2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x14ac:dyDescent="0.2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x14ac:dyDescent="0.2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x14ac:dyDescent="0.2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x14ac:dyDescent="0.2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x14ac:dyDescent="0.2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x14ac:dyDescent="0.2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x14ac:dyDescent="0.2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x14ac:dyDescent="0.2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x14ac:dyDescent="0.2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x14ac:dyDescent="0.2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x14ac:dyDescent="0.2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x14ac:dyDescent="0.2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x14ac:dyDescent="0.2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x14ac:dyDescent="0.2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x14ac:dyDescent="0.2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x14ac:dyDescent="0.2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x14ac:dyDescent="0.2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x14ac:dyDescent="0.2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x14ac:dyDescent="0.2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x14ac:dyDescent="0.2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x14ac:dyDescent="0.2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x14ac:dyDescent="0.2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x14ac:dyDescent="0.2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x14ac:dyDescent="0.2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x14ac:dyDescent="0.2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x14ac:dyDescent="0.2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x14ac:dyDescent="0.2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x14ac:dyDescent="0.2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x14ac:dyDescent="0.2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x14ac:dyDescent="0.2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x14ac:dyDescent="0.2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x14ac:dyDescent="0.2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x14ac:dyDescent="0.2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x14ac:dyDescent="0.2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x14ac:dyDescent="0.2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x14ac:dyDescent="0.2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x14ac:dyDescent="0.2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x14ac:dyDescent="0.2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x14ac:dyDescent="0.2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x14ac:dyDescent="0.2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x14ac:dyDescent="0.2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x14ac:dyDescent="0.2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x14ac:dyDescent="0.2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x14ac:dyDescent="0.2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x14ac:dyDescent="0.2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x14ac:dyDescent="0.2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x14ac:dyDescent="0.2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x14ac:dyDescent="0.2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x14ac:dyDescent="0.2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x14ac:dyDescent="0.2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x14ac:dyDescent="0.2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x14ac:dyDescent="0.2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x14ac:dyDescent="0.2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x14ac:dyDescent="0.2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x14ac:dyDescent="0.2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x14ac:dyDescent="0.2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x14ac:dyDescent="0.2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x14ac:dyDescent="0.2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x14ac:dyDescent="0.2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x14ac:dyDescent="0.2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x14ac:dyDescent="0.2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x14ac:dyDescent="0.2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x14ac:dyDescent="0.2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x14ac:dyDescent="0.2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x14ac:dyDescent="0.2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x14ac:dyDescent="0.2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x14ac:dyDescent="0.2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x14ac:dyDescent="0.2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x14ac:dyDescent="0.2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x14ac:dyDescent="0.2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x14ac:dyDescent="0.2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x14ac:dyDescent="0.2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x14ac:dyDescent="0.2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x14ac:dyDescent="0.2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x14ac:dyDescent="0.2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x14ac:dyDescent="0.2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x14ac:dyDescent="0.2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x14ac:dyDescent="0.2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x14ac:dyDescent="0.2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x14ac:dyDescent="0.2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x14ac:dyDescent="0.2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x14ac:dyDescent="0.2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x14ac:dyDescent="0.2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x14ac:dyDescent="0.2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x14ac:dyDescent="0.2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x14ac:dyDescent="0.2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x14ac:dyDescent="0.2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x14ac:dyDescent="0.2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x14ac:dyDescent="0.2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x14ac:dyDescent="0.2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x14ac:dyDescent="0.2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x14ac:dyDescent="0.2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x14ac:dyDescent="0.2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x14ac:dyDescent="0.2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x14ac:dyDescent="0.2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x14ac:dyDescent="0.2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x14ac:dyDescent="0.2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x14ac:dyDescent="0.2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x14ac:dyDescent="0.2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x14ac:dyDescent="0.2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x14ac:dyDescent="0.2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x14ac:dyDescent="0.2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x14ac:dyDescent="0.2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x14ac:dyDescent="0.2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x14ac:dyDescent="0.2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x14ac:dyDescent="0.2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x14ac:dyDescent="0.2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x14ac:dyDescent="0.2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x14ac:dyDescent="0.2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x14ac:dyDescent="0.2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x14ac:dyDescent="0.2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x14ac:dyDescent="0.2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x14ac:dyDescent="0.2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x14ac:dyDescent="0.2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x14ac:dyDescent="0.2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x14ac:dyDescent="0.2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x14ac:dyDescent="0.2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x14ac:dyDescent="0.2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x14ac:dyDescent="0.2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x14ac:dyDescent="0.2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x14ac:dyDescent="0.2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x14ac:dyDescent="0.2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x14ac:dyDescent="0.2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x14ac:dyDescent="0.2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x14ac:dyDescent="0.2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x14ac:dyDescent="0.2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x14ac:dyDescent="0.2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x14ac:dyDescent="0.2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x14ac:dyDescent="0.2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x14ac:dyDescent="0.2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x14ac:dyDescent="0.2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x14ac:dyDescent="0.2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x14ac:dyDescent="0.2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x14ac:dyDescent="0.2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x14ac:dyDescent="0.2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x14ac:dyDescent="0.2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x14ac:dyDescent="0.2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x14ac:dyDescent="0.2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x14ac:dyDescent="0.2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x14ac:dyDescent="0.2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x14ac:dyDescent="0.2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x14ac:dyDescent="0.2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x14ac:dyDescent="0.2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x14ac:dyDescent="0.2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x14ac:dyDescent="0.2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x14ac:dyDescent="0.2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x14ac:dyDescent="0.2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x14ac:dyDescent="0.2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x14ac:dyDescent="0.2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x14ac:dyDescent="0.2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x14ac:dyDescent="0.2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x14ac:dyDescent="0.2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x14ac:dyDescent="0.2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x14ac:dyDescent="0.2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x14ac:dyDescent="0.2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x14ac:dyDescent="0.2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x14ac:dyDescent="0.2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x14ac:dyDescent="0.2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x14ac:dyDescent="0.2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x14ac:dyDescent="0.2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x14ac:dyDescent="0.2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x14ac:dyDescent="0.2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x14ac:dyDescent="0.2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x14ac:dyDescent="0.2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x14ac:dyDescent="0.2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x14ac:dyDescent="0.2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x14ac:dyDescent="0.2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x14ac:dyDescent="0.2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x14ac:dyDescent="0.2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x14ac:dyDescent="0.2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x14ac:dyDescent="0.2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x14ac:dyDescent="0.2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x14ac:dyDescent="0.2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x14ac:dyDescent="0.2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x14ac:dyDescent="0.2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x14ac:dyDescent="0.2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x14ac:dyDescent="0.2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x14ac:dyDescent="0.2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x14ac:dyDescent="0.2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x14ac:dyDescent="0.2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x14ac:dyDescent="0.2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x14ac:dyDescent="0.2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x14ac:dyDescent="0.2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x14ac:dyDescent="0.2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x14ac:dyDescent="0.2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x14ac:dyDescent="0.2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x14ac:dyDescent="0.2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x14ac:dyDescent="0.2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x14ac:dyDescent="0.2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x14ac:dyDescent="0.2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x14ac:dyDescent="0.2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x14ac:dyDescent="0.2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x14ac:dyDescent="0.2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x14ac:dyDescent="0.2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x14ac:dyDescent="0.2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x14ac:dyDescent="0.2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x14ac:dyDescent="0.2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x14ac:dyDescent="0.2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x14ac:dyDescent="0.2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x14ac:dyDescent="0.2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x14ac:dyDescent="0.2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x14ac:dyDescent="0.2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x14ac:dyDescent="0.2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x14ac:dyDescent="0.2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x14ac:dyDescent="0.2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x14ac:dyDescent="0.2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x14ac:dyDescent="0.2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x14ac:dyDescent="0.2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x14ac:dyDescent="0.2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x14ac:dyDescent="0.2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x14ac:dyDescent="0.2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x14ac:dyDescent="0.2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x14ac:dyDescent="0.2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x14ac:dyDescent="0.2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x14ac:dyDescent="0.2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x14ac:dyDescent="0.2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x14ac:dyDescent="0.2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x14ac:dyDescent="0.2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x14ac:dyDescent="0.2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x14ac:dyDescent="0.2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x14ac:dyDescent="0.2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x14ac:dyDescent="0.2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x14ac:dyDescent="0.2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x14ac:dyDescent="0.2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x14ac:dyDescent="0.2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x14ac:dyDescent="0.2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x14ac:dyDescent="0.2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x14ac:dyDescent="0.2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x14ac:dyDescent="0.2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x14ac:dyDescent="0.2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x14ac:dyDescent="0.2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x14ac:dyDescent="0.2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x14ac:dyDescent="0.2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x14ac:dyDescent="0.2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x14ac:dyDescent="0.2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x14ac:dyDescent="0.2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x14ac:dyDescent="0.2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x14ac:dyDescent="0.2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x14ac:dyDescent="0.2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x14ac:dyDescent="0.2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x14ac:dyDescent="0.2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x14ac:dyDescent="0.2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x14ac:dyDescent="0.2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x14ac:dyDescent="0.2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x14ac:dyDescent="0.2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x14ac:dyDescent="0.2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x14ac:dyDescent="0.2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x14ac:dyDescent="0.2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x14ac:dyDescent="0.2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x14ac:dyDescent="0.2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x14ac:dyDescent="0.2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x14ac:dyDescent="0.2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x14ac:dyDescent="0.2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x14ac:dyDescent="0.2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x14ac:dyDescent="0.2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x14ac:dyDescent="0.2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x14ac:dyDescent="0.2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x14ac:dyDescent="0.2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x14ac:dyDescent="0.2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x14ac:dyDescent="0.2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x14ac:dyDescent="0.2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x14ac:dyDescent="0.2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x14ac:dyDescent="0.2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x14ac:dyDescent="0.2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x14ac:dyDescent="0.2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x14ac:dyDescent="0.2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x14ac:dyDescent="0.2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x14ac:dyDescent="0.2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x14ac:dyDescent="0.2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x14ac:dyDescent="0.2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x14ac:dyDescent="0.2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x14ac:dyDescent="0.2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x14ac:dyDescent="0.2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x14ac:dyDescent="0.2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x14ac:dyDescent="0.2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x14ac:dyDescent="0.2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x14ac:dyDescent="0.2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x14ac:dyDescent="0.2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x14ac:dyDescent="0.2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x14ac:dyDescent="0.2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x14ac:dyDescent="0.2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x14ac:dyDescent="0.2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x14ac:dyDescent="0.2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x14ac:dyDescent="0.2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x14ac:dyDescent="0.2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x14ac:dyDescent="0.2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x14ac:dyDescent="0.2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x14ac:dyDescent="0.2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x14ac:dyDescent="0.2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x14ac:dyDescent="0.2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x14ac:dyDescent="0.2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x14ac:dyDescent="0.2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x14ac:dyDescent="0.2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x14ac:dyDescent="0.2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x14ac:dyDescent="0.2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x14ac:dyDescent="0.2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x14ac:dyDescent="0.2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x14ac:dyDescent="0.2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x14ac:dyDescent="0.2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x14ac:dyDescent="0.2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x14ac:dyDescent="0.2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x14ac:dyDescent="0.2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x14ac:dyDescent="0.2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x14ac:dyDescent="0.2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x14ac:dyDescent="0.2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x14ac:dyDescent="0.2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x14ac:dyDescent="0.2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x14ac:dyDescent="0.2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x14ac:dyDescent="0.2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x14ac:dyDescent="0.2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x14ac:dyDescent="0.2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x14ac:dyDescent="0.2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x14ac:dyDescent="0.2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x14ac:dyDescent="0.2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x14ac:dyDescent="0.2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x14ac:dyDescent="0.2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x14ac:dyDescent="0.2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x14ac:dyDescent="0.2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x14ac:dyDescent="0.2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x14ac:dyDescent="0.2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x14ac:dyDescent="0.2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x14ac:dyDescent="0.2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x14ac:dyDescent="0.2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x14ac:dyDescent="0.2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x14ac:dyDescent="0.2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x14ac:dyDescent="0.2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x14ac:dyDescent="0.2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x14ac:dyDescent="0.2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x14ac:dyDescent="0.2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x14ac:dyDescent="0.2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x14ac:dyDescent="0.2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x14ac:dyDescent="0.2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x14ac:dyDescent="0.2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x14ac:dyDescent="0.2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x14ac:dyDescent="0.2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x14ac:dyDescent="0.2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x14ac:dyDescent="0.2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x14ac:dyDescent="0.2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x14ac:dyDescent="0.2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x14ac:dyDescent="0.2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x14ac:dyDescent="0.2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x14ac:dyDescent="0.2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x14ac:dyDescent="0.2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x14ac:dyDescent="0.2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x14ac:dyDescent="0.2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x14ac:dyDescent="0.2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x14ac:dyDescent="0.2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x14ac:dyDescent="0.2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x14ac:dyDescent="0.2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x14ac:dyDescent="0.2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x14ac:dyDescent="0.2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x14ac:dyDescent="0.2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x14ac:dyDescent="0.2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x14ac:dyDescent="0.2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x14ac:dyDescent="0.2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x14ac:dyDescent="0.2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x14ac:dyDescent="0.2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x14ac:dyDescent="0.2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x14ac:dyDescent="0.2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x14ac:dyDescent="0.2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x14ac:dyDescent="0.2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x14ac:dyDescent="0.2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x14ac:dyDescent="0.2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x14ac:dyDescent="0.2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x14ac:dyDescent="0.2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x14ac:dyDescent="0.2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x14ac:dyDescent="0.2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x14ac:dyDescent="0.2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x14ac:dyDescent="0.2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x14ac:dyDescent="0.2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x14ac:dyDescent="0.2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x14ac:dyDescent="0.2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x14ac:dyDescent="0.2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x14ac:dyDescent="0.2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x14ac:dyDescent="0.2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x14ac:dyDescent="0.2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x14ac:dyDescent="0.2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x14ac:dyDescent="0.2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x14ac:dyDescent="0.2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x14ac:dyDescent="0.2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x14ac:dyDescent="0.2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x14ac:dyDescent="0.2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x14ac:dyDescent="0.2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x14ac:dyDescent="0.2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x14ac:dyDescent="0.2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x14ac:dyDescent="0.2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x14ac:dyDescent="0.2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x14ac:dyDescent="0.2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x14ac:dyDescent="0.2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x14ac:dyDescent="0.2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x14ac:dyDescent="0.2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x14ac:dyDescent="0.2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x14ac:dyDescent="0.2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x14ac:dyDescent="0.2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x14ac:dyDescent="0.2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x14ac:dyDescent="0.2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x14ac:dyDescent="0.2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x14ac:dyDescent="0.2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x14ac:dyDescent="0.2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x14ac:dyDescent="0.2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x14ac:dyDescent="0.2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x14ac:dyDescent="0.2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x14ac:dyDescent="0.2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x14ac:dyDescent="0.2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x14ac:dyDescent="0.2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x14ac:dyDescent="0.2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x14ac:dyDescent="0.2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x14ac:dyDescent="0.2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x14ac:dyDescent="0.2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x14ac:dyDescent="0.2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x14ac:dyDescent="0.2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x14ac:dyDescent="0.2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x14ac:dyDescent="0.2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x14ac:dyDescent="0.2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x14ac:dyDescent="0.2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x14ac:dyDescent="0.2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x14ac:dyDescent="0.2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x14ac:dyDescent="0.2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x14ac:dyDescent="0.2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x14ac:dyDescent="0.2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x14ac:dyDescent="0.2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x14ac:dyDescent="0.2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x14ac:dyDescent="0.2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x14ac:dyDescent="0.2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x14ac:dyDescent="0.2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x14ac:dyDescent="0.2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x14ac:dyDescent="0.2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x14ac:dyDescent="0.2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x14ac:dyDescent="0.2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x14ac:dyDescent="0.2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x14ac:dyDescent="0.2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x14ac:dyDescent="0.2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x14ac:dyDescent="0.2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x14ac:dyDescent="0.2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x14ac:dyDescent="0.2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x14ac:dyDescent="0.2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x14ac:dyDescent="0.2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x14ac:dyDescent="0.2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x14ac:dyDescent="0.2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x14ac:dyDescent="0.2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x14ac:dyDescent="0.2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x14ac:dyDescent="0.2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x14ac:dyDescent="0.2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x14ac:dyDescent="0.2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x14ac:dyDescent="0.2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x14ac:dyDescent="0.2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x14ac:dyDescent="0.2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x14ac:dyDescent="0.2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x14ac:dyDescent="0.2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x14ac:dyDescent="0.2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x14ac:dyDescent="0.2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x14ac:dyDescent="0.2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x14ac:dyDescent="0.2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x14ac:dyDescent="0.2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x14ac:dyDescent="0.2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x14ac:dyDescent="0.2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x14ac:dyDescent="0.2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x14ac:dyDescent="0.2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x14ac:dyDescent="0.2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x14ac:dyDescent="0.2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x14ac:dyDescent="0.2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x14ac:dyDescent="0.2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x14ac:dyDescent="0.2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x14ac:dyDescent="0.2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x14ac:dyDescent="0.2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x14ac:dyDescent="0.2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x14ac:dyDescent="0.2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x14ac:dyDescent="0.2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x14ac:dyDescent="0.2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x14ac:dyDescent="0.2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x14ac:dyDescent="0.2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x14ac:dyDescent="0.2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x14ac:dyDescent="0.2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x14ac:dyDescent="0.2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x14ac:dyDescent="0.2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x14ac:dyDescent="0.2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x14ac:dyDescent="0.2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x14ac:dyDescent="0.2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x14ac:dyDescent="0.2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x14ac:dyDescent="0.2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x14ac:dyDescent="0.2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x14ac:dyDescent="0.2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x14ac:dyDescent="0.2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x14ac:dyDescent="0.2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x14ac:dyDescent="0.2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x14ac:dyDescent="0.2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x14ac:dyDescent="0.2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x14ac:dyDescent="0.2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x14ac:dyDescent="0.2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x14ac:dyDescent="0.2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x14ac:dyDescent="0.2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x14ac:dyDescent="0.2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x14ac:dyDescent="0.2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x14ac:dyDescent="0.2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x14ac:dyDescent="0.2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x14ac:dyDescent="0.2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x14ac:dyDescent="0.2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x14ac:dyDescent="0.2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x14ac:dyDescent="0.2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x14ac:dyDescent="0.2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x14ac:dyDescent="0.2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x14ac:dyDescent="0.2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x14ac:dyDescent="0.2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x14ac:dyDescent="0.2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x14ac:dyDescent="0.2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x14ac:dyDescent="0.2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x14ac:dyDescent="0.2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x14ac:dyDescent="0.2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x14ac:dyDescent="0.2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x14ac:dyDescent="0.2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x14ac:dyDescent="0.2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x14ac:dyDescent="0.2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x14ac:dyDescent="0.2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x14ac:dyDescent="0.2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x14ac:dyDescent="0.2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x14ac:dyDescent="0.2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x14ac:dyDescent="0.2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x14ac:dyDescent="0.2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x14ac:dyDescent="0.2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x14ac:dyDescent="0.2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x14ac:dyDescent="0.2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x14ac:dyDescent="0.2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x14ac:dyDescent="0.2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x14ac:dyDescent="0.2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x14ac:dyDescent="0.2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x14ac:dyDescent="0.2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x14ac:dyDescent="0.2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x14ac:dyDescent="0.2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x14ac:dyDescent="0.2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x14ac:dyDescent="0.2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x14ac:dyDescent="0.2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x14ac:dyDescent="0.2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x14ac:dyDescent="0.2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x14ac:dyDescent="0.2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x14ac:dyDescent="0.2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x14ac:dyDescent="0.2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x14ac:dyDescent="0.2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x14ac:dyDescent="0.2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x14ac:dyDescent="0.2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x14ac:dyDescent="0.2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x14ac:dyDescent="0.2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x14ac:dyDescent="0.2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x14ac:dyDescent="0.2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x14ac:dyDescent="0.2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x14ac:dyDescent="0.2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x14ac:dyDescent="0.2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x14ac:dyDescent="0.2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x14ac:dyDescent="0.2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x14ac:dyDescent="0.2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x14ac:dyDescent="0.2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x14ac:dyDescent="0.2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x14ac:dyDescent="0.2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x14ac:dyDescent="0.2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x14ac:dyDescent="0.2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x14ac:dyDescent="0.2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x14ac:dyDescent="0.2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x14ac:dyDescent="0.2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x14ac:dyDescent="0.2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x14ac:dyDescent="0.2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x14ac:dyDescent="0.2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x14ac:dyDescent="0.2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x14ac:dyDescent="0.2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x14ac:dyDescent="0.2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x14ac:dyDescent="0.2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x14ac:dyDescent="0.2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x14ac:dyDescent="0.2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x14ac:dyDescent="0.2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x14ac:dyDescent="0.2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x14ac:dyDescent="0.2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x14ac:dyDescent="0.2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x14ac:dyDescent="0.2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x14ac:dyDescent="0.2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x14ac:dyDescent="0.2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x14ac:dyDescent="0.2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x14ac:dyDescent="0.2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x14ac:dyDescent="0.2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x14ac:dyDescent="0.2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x14ac:dyDescent="0.2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x14ac:dyDescent="0.2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x14ac:dyDescent="0.2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x14ac:dyDescent="0.2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x14ac:dyDescent="0.2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x14ac:dyDescent="0.2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x14ac:dyDescent="0.2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x14ac:dyDescent="0.2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x14ac:dyDescent="0.2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x14ac:dyDescent="0.2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x14ac:dyDescent="0.2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x14ac:dyDescent="0.2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x14ac:dyDescent="0.2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x14ac:dyDescent="0.2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x14ac:dyDescent="0.2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x14ac:dyDescent="0.2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x14ac:dyDescent="0.2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x14ac:dyDescent="0.2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x14ac:dyDescent="0.2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x14ac:dyDescent="0.2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x14ac:dyDescent="0.2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x14ac:dyDescent="0.2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x14ac:dyDescent="0.2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x14ac:dyDescent="0.2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x14ac:dyDescent="0.2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x14ac:dyDescent="0.2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x14ac:dyDescent="0.2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x14ac:dyDescent="0.2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x14ac:dyDescent="0.2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x14ac:dyDescent="0.2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x14ac:dyDescent="0.2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x14ac:dyDescent="0.2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x14ac:dyDescent="0.2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x14ac:dyDescent="0.2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x14ac:dyDescent="0.2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x14ac:dyDescent="0.2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x14ac:dyDescent="0.2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x14ac:dyDescent="0.2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x14ac:dyDescent="0.2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x14ac:dyDescent="0.2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x14ac:dyDescent="0.2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x14ac:dyDescent="0.2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x14ac:dyDescent="0.2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x14ac:dyDescent="0.2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x14ac:dyDescent="0.2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x14ac:dyDescent="0.2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x14ac:dyDescent="0.2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x14ac:dyDescent="0.2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x14ac:dyDescent="0.2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x14ac:dyDescent="0.2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x14ac:dyDescent="0.2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x14ac:dyDescent="0.2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x14ac:dyDescent="0.2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x14ac:dyDescent="0.2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x14ac:dyDescent="0.2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x14ac:dyDescent="0.2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x14ac:dyDescent="0.2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x14ac:dyDescent="0.2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x14ac:dyDescent="0.2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x14ac:dyDescent="0.2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x14ac:dyDescent="0.2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x14ac:dyDescent="0.2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x14ac:dyDescent="0.2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x14ac:dyDescent="0.2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x14ac:dyDescent="0.2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x14ac:dyDescent="0.2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x14ac:dyDescent="0.2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x14ac:dyDescent="0.2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x14ac:dyDescent="0.2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x14ac:dyDescent="0.2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x14ac:dyDescent="0.2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x14ac:dyDescent="0.2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x14ac:dyDescent="0.2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x14ac:dyDescent="0.2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x14ac:dyDescent="0.2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x14ac:dyDescent="0.2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x14ac:dyDescent="0.2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x14ac:dyDescent="0.2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x14ac:dyDescent="0.2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x14ac:dyDescent="0.2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x14ac:dyDescent="0.2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x14ac:dyDescent="0.2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x14ac:dyDescent="0.2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x14ac:dyDescent="0.2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x14ac:dyDescent="0.2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x14ac:dyDescent="0.2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x14ac:dyDescent="0.2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x14ac:dyDescent="0.2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x14ac:dyDescent="0.2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x14ac:dyDescent="0.2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x14ac:dyDescent="0.2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x14ac:dyDescent="0.2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x14ac:dyDescent="0.2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x14ac:dyDescent="0.2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x14ac:dyDescent="0.2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x14ac:dyDescent="0.2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x14ac:dyDescent="0.2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x14ac:dyDescent="0.2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x14ac:dyDescent="0.2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x14ac:dyDescent="0.2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x14ac:dyDescent="0.2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x14ac:dyDescent="0.2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x14ac:dyDescent="0.2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x14ac:dyDescent="0.2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x14ac:dyDescent="0.2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x14ac:dyDescent="0.2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x14ac:dyDescent="0.2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x14ac:dyDescent="0.2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x14ac:dyDescent="0.2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x14ac:dyDescent="0.2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x14ac:dyDescent="0.2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x14ac:dyDescent="0.2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x14ac:dyDescent="0.2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x14ac:dyDescent="0.2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x14ac:dyDescent="0.2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x14ac:dyDescent="0.2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x14ac:dyDescent="0.2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x14ac:dyDescent="0.2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x14ac:dyDescent="0.2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x14ac:dyDescent="0.2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x14ac:dyDescent="0.2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x14ac:dyDescent="0.2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x14ac:dyDescent="0.2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x14ac:dyDescent="0.2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x14ac:dyDescent="0.2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x14ac:dyDescent="0.2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x14ac:dyDescent="0.2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x14ac:dyDescent="0.2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x14ac:dyDescent="0.2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x14ac:dyDescent="0.2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x14ac:dyDescent="0.2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x14ac:dyDescent="0.2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x14ac:dyDescent="0.2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x14ac:dyDescent="0.2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x14ac:dyDescent="0.2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x14ac:dyDescent="0.2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x14ac:dyDescent="0.2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x14ac:dyDescent="0.2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x14ac:dyDescent="0.2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x14ac:dyDescent="0.2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x14ac:dyDescent="0.2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x14ac:dyDescent="0.2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x14ac:dyDescent="0.2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x14ac:dyDescent="0.2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x14ac:dyDescent="0.2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x14ac:dyDescent="0.2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x14ac:dyDescent="0.2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x14ac:dyDescent="0.2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x14ac:dyDescent="0.2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x14ac:dyDescent="0.2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x14ac:dyDescent="0.2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x14ac:dyDescent="0.2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x14ac:dyDescent="0.2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x14ac:dyDescent="0.2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x14ac:dyDescent="0.2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x14ac:dyDescent="0.2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x14ac:dyDescent="0.2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x14ac:dyDescent="0.2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x14ac:dyDescent="0.2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x14ac:dyDescent="0.2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x14ac:dyDescent="0.2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x14ac:dyDescent="0.2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x14ac:dyDescent="0.2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x14ac:dyDescent="0.2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x14ac:dyDescent="0.2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x14ac:dyDescent="0.2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x14ac:dyDescent="0.2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x14ac:dyDescent="0.2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x14ac:dyDescent="0.2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x14ac:dyDescent="0.2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x14ac:dyDescent="0.2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x14ac:dyDescent="0.2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x14ac:dyDescent="0.2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x14ac:dyDescent="0.2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x14ac:dyDescent="0.2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x14ac:dyDescent="0.2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x14ac:dyDescent="0.2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x14ac:dyDescent="0.2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x14ac:dyDescent="0.2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x14ac:dyDescent="0.2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x14ac:dyDescent="0.2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x14ac:dyDescent="0.2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x14ac:dyDescent="0.2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x14ac:dyDescent="0.2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x14ac:dyDescent="0.2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x14ac:dyDescent="0.2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x14ac:dyDescent="0.2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x14ac:dyDescent="0.2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x14ac:dyDescent="0.2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x14ac:dyDescent="0.2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x14ac:dyDescent="0.2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x14ac:dyDescent="0.2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x14ac:dyDescent="0.2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x14ac:dyDescent="0.2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x14ac:dyDescent="0.2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x14ac:dyDescent="0.2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x14ac:dyDescent="0.2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x14ac:dyDescent="0.2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x14ac:dyDescent="0.2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x14ac:dyDescent="0.2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x14ac:dyDescent="0.2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x14ac:dyDescent="0.2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x14ac:dyDescent="0.2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x14ac:dyDescent="0.2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x14ac:dyDescent="0.2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x14ac:dyDescent="0.2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x14ac:dyDescent="0.2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x14ac:dyDescent="0.2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x14ac:dyDescent="0.2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x14ac:dyDescent="0.2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x14ac:dyDescent="0.2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x14ac:dyDescent="0.2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x14ac:dyDescent="0.2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x14ac:dyDescent="0.2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x14ac:dyDescent="0.2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x14ac:dyDescent="0.2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x14ac:dyDescent="0.2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x14ac:dyDescent="0.2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x14ac:dyDescent="0.2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x14ac:dyDescent="0.2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x14ac:dyDescent="0.2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x14ac:dyDescent="0.2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x14ac:dyDescent="0.2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x14ac:dyDescent="0.2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x14ac:dyDescent="0.2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x14ac:dyDescent="0.2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x14ac:dyDescent="0.2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x14ac:dyDescent="0.2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x14ac:dyDescent="0.2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x14ac:dyDescent="0.2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x14ac:dyDescent="0.2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x14ac:dyDescent="0.2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x14ac:dyDescent="0.2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x14ac:dyDescent="0.2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x14ac:dyDescent="0.2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x14ac:dyDescent="0.2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x14ac:dyDescent="0.2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x14ac:dyDescent="0.2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x14ac:dyDescent="0.2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x14ac:dyDescent="0.2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x14ac:dyDescent="0.2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x14ac:dyDescent="0.2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x14ac:dyDescent="0.2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x14ac:dyDescent="0.2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x14ac:dyDescent="0.2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x14ac:dyDescent="0.2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x14ac:dyDescent="0.2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x14ac:dyDescent="0.2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x14ac:dyDescent="0.2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x14ac:dyDescent="0.2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x14ac:dyDescent="0.2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x14ac:dyDescent="0.2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x14ac:dyDescent="0.2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x14ac:dyDescent="0.2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x14ac:dyDescent="0.2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x14ac:dyDescent="0.2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x14ac:dyDescent="0.2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x14ac:dyDescent="0.2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x14ac:dyDescent="0.2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x14ac:dyDescent="0.2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x14ac:dyDescent="0.2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x14ac:dyDescent="0.2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x14ac:dyDescent="0.2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x14ac:dyDescent="0.2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x14ac:dyDescent="0.2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x14ac:dyDescent="0.2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x14ac:dyDescent="0.2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x14ac:dyDescent="0.2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x14ac:dyDescent="0.2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x14ac:dyDescent="0.2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x14ac:dyDescent="0.2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x14ac:dyDescent="0.2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x14ac:dyDescent="0.2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x14ac:dyDescent="0.2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x14ac:dyDescent="0.2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x14ac:dyDescent="0.2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x14ac:dyDescent="0.2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x14ac:dyDescent="0.2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x14ac:dyDescent="0.2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x14ac:dyDescent="0.2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x14ac:dyDescent="0.2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x14ac:dyDescent="0.2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x14ac:dyDescent="0.2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x14ac:dyDescent="0.2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x14ac:dyDescent="0.2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x14ac:dyDescent="0.2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x14ac:dyDescent="0.2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x14ac:dyDescent="0.2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x14ac:dyDescent="0.2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x14ac:dyDescent="0.2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x14ac:dyDescent="0.2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x14ac:dyDescent="0.2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x14ac:dyDescent="0.2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x14ac:dyDescent="0.2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x14ac:dyDescent="0.2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x14ac:dyDescent="0.2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x14ac:dyDescent="0.2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x14ac:dyDescent="0.2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x14ac:dyDescent="0.2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x14ac:dyDescent="0.2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x14ac:dyDescent="0.2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x14ac:dyDescent="0.2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x14ac:dyDescent="0.2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x14ac:dyDescent="0.2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x14ac:dyDescent="0.2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x14ac:dyDescent="0.2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x14ac:dyDescent="0.2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x14ac:dyDescent="0.2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x14ac:dyDescent="0.2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x14ac:dyDescent="0.2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x14ac:dyDescent="0.2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x14ac:dyDescent="0.2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x14ac:dyDescent="0.2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x14ac:dyDescent="0.2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x14ac:dyDescent="0.2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x14ac:dyDescent="0.2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x14ac:dyDescent="0.2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x14ac:dyDescent="0.2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x14ac:dyDescent="0.2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x14ac:dyDescent="0.2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x14ac:dyDescent="0.2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x14ac:dyDescent="0.2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x14ac:dyDescent="0.2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x14ac:dyDescent="0.2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x14ac:dyDescent="0.2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x14ac:dyDescent="0.2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x14ac:dyDescent="0.2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x14ac:dyDescent="0.2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x14ac:dyDescent="0.2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x14ac:dyDescent="0.2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x14ac:dyDescent="0.2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x14ac:dyDescent="0.2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x14ac:dyDescent="0.2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x14ac:dyDescent="0.2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x14ac:dyDescent="0.2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x14ac:dyDescent="0.2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x14ac:dyDescent="0.2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x14ac:dyDescent="0.2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x14ac:dyDescent="0.2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x14ac:dyDescent="0.2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x14ac:dyDescent="0.2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x14ac:dyDescent="0.2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x14ac:dyDescent="0.2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x14ac:dyDescent="0.2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x14ac:dyDescent="0.2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x14ac:dyDescent="0.2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x14ac:dyDescent="0.2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x14ac:dyDescent="0.2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x14ac:dyDescent="0.2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x14ac:dyDescent="0.2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x14ac:dyDescent="0.2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x14ac:dyDescent="0.2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x14ac:dyDescent="0.2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x14ac:dyDescent="0.2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x14ac:dyDescent="0.2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x14ac:dyDescent="0.2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x14ac:dyDescent="0.2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x14ac:dyDescent="0.2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x14ac:dyDescent="0.2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x14ac:dyDescent="0.2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x14ac:dyDescent="0.2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x14ac:dyDescent="0.2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x14ac:dyDescent="0.2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x14ac:dyDescent="0.2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x14ac:dyDescent="0.2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x14ac:dyDescent="0.2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x14ac:dyDescent="0.2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x14ac:dyDescent="0.2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x14ac:dyDescent="0.2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x14ac:dyDescent="0.2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x14ac:dyDescent="0.2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x14ac:dyDescent="0.2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x14ac:dyDescent="0.2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x14ac:dyDescent="0.2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x14ac:dyDescent="0.2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x14ac:dyDescent="0.2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x14ac:dyDescent="0.2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x14ac:dyDescent="0.2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x14ac:dyDescent="0.2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x14ac:dyDescent="0.2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x14ac:dyDescent="0.2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x14ac:dyDescent="0.2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x14ac:dyDescent="0.2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x14ac:dyDescent="0.2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x14ac:dyDescent="0.2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x14ac:dyDescent="0.2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x14ac:dyDescent="0.2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x14ac:dyDescent="0.2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x14ac:dyDescent="0.2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x14ac:dyDescent="0.2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x14ac:dyDescent="0.2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x14ac:dyDescent="0.2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x14ac:dyDescent="0.2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x14ac:dyDescent="0.2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x14ac:dyDescent="0.2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x14ac:dyDescent="0.2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x14ac:dyDescent="0.2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x14ac:dyDescent="0.2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x14ac:dyDescent="0.2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x14ac:dyDescent="0.2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x14ac:dyDescent="0.2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x14ac:dyDescent="0.2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x14ac:dyDescent="0.2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x14ac:dyDescent="0.2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x14ac:dyDescent="0.2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x14ac:dyDescent="0.2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x14ac:dyDescent="0.2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x14ac:dyDescent="0.2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x14ac:dyDescent="0.2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x14ac:dyDescent="0.2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x14ac:dyDescent="0.2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x14ac:dyDescent="0.2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x14ac:dyDescent="0.2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x14ac:dyDescent="0.2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x14ac:dyDescent="0.2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x14ac:dyDescent="0.2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x14ac:dyDescent="0.2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x14ac:dyDescent="0.2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x14ac:dyDescent="0.2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x14ac:dyDescent="0.2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x14ac:dyDescent="0.2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x14ac:dyDescent="0.2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x14ac:dyDescent="0.2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x14ac:dyDescent="0.2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x14ac:dyDescent="0.2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x14ac:dyDescent="0.2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x14ac:dyDescent="0.2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x14ac:dyDescent="0.2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x14ac:dyDescent="0.2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x14ac:dyDescent="0.2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x14ac:dyDescent="0.2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x14ac:dyDescent="0.2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x14ac:dyDescent="0.2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x14ac:dyDescent="0.2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x14ac:dyDescent="0.2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x14ac:dyDescent="0.2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x14ac:dyDescent="0.2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x14ac:dyDescent="0.2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x14ac:dyDescent="0.2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x14ac:dyDescent="0.2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x14ac:dyDescent="0.2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x14ac:dyDescent="0.2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x14ac:dyDescent="0.2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x14ac:dyDescent="0.2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x14ac:dyDescent="0.2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x14ac:dyDescent="0.2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x14ac:dyDescent="0.2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x14ac:dyDescent="0.2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x14ac:dyDescent="0.2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x14ac:dyDescent="0.2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x14ac:dyDescent="0.2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x14ac:dyDescent="0.2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x14ac:dyDescent="0.2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x14ac:dyDescent="0.2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x14ac:dyDescent="0.2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x14ac:dyDescent="0.2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x14ac:dyDescent="0.2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x14ac:dyDescent="0.2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x14ac:dyDescent="0.2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x14ac:dyDescent="0.2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x14ac:dyDescent="0.2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x14ac:dyDescent="0.2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x14ac:dyDescent="0.2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x14ac:dyDescent="0.2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x14ac:dyDescent="0.2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x14ac:dyDescent="0.2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x14ac:dyDescent="0.2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x14ac:dyDescent="0.2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x14ac:dyDescent="0.2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x14ac:dyDescent="0.2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x14ac:dyDescent="0.2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x14ac:dyDescent="0.2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x14ac:dyDescent="0.2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x14ac:dyDescent="0.2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x14ac:dyDescent="0.2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x14ac:dyDescent="0.2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x14ac:dyDescent="0.2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x14ac:dyDescent="0.2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x14ac:dyDescent="0.2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x14ac:dyDescent="0.2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x14ac:dyDescent="0.2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x14ac:dyDescent="0.2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x14ac:dyDescent="0.2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x14ac:dyDescent="0.2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x14ac:dyDescent="0.2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x14ac:dyDescent="0.2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x14ac:dyDescent="0.2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x14ac:dyDescent="0.2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x14ac:dyDescent="0.2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x14ac:dyDescent="0.2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x14ac:dyDescent="0.2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x14ac:dyDescent="0.2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x14ac:dyDescent="0.2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x14ac:dyDescent="0.2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x14ac:dyDescent="0.2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x14ac:dyDescent="0.2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x14ac:dyDescent="0.2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x14ac:dyDescent="0.2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x14ac:dyDescent="0.2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x14ac:dyDescent="0.2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x14ac:dyDescent="0.2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x14ac:dyDescent="0.2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x14ac:dyDescent="0.2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x14ac:dyDescent="0.2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x14ac:dyDescent="0.2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x14ac:dyDescent="0.2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x14ac:dyDescent="0.2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x14ac:dyDescent="0.2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x14ac:dyDescent="0.2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x14ac:dyDescent="0.2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x14ac:dyDescent="0.2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x14ac:dyDescent="0.2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x14ac:dyDescent="0.2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x14ac:dyDescent="0.2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x14ac:dyDescent="0.2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x14ac:dyDescent="0.2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x14ac:dyDescent="0.2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x14ac:dyDescent="0.2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x14ac:dyDescent="0.2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x14ac:dyDescent="0.2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x14ac:dyDescent="0.2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x14ac:dyDescent="0.2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x14ac:dyDescent="0.2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x14ac:dyDescent="0.2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x14ac:dyDescent="0.2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x14ac:dyDescent="0.2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x14ac:dyDescent="0.2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x14ac:dyDescent="0.2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x14ac:dyDescent="0.2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x14ac:dyDescent="0.2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x14ac:dyDescent="0.2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x14ac:dyDescent="0.2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x14ac:dyDescent="0.2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x14ac:dyDescent="0.2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x14ac:dyDescent="0.2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x14ac:dyDescent="0.2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x14ac:dyDescent="0.2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x14ac:dyDescent="0.2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x14ac:dyDescent="0.2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x14ac:dyDescent="0.2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x14ac:dyDescent="0.2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x14ac:dyDescent="0.2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x14ac:dyDescent="0.2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x14ac:dyDescent="0.2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x14ac:dyDescent="0.2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x14ac:dyDescent="0.2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x14ac:dyDescent="0.2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x14ac:dyDescent="0.2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x14ac:dyDescent="0.2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x14ac:dyDescent="0.2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x14ac:dyDescent="0.2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x14ac:dyDescent="0.2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x14ac:dyDescent="0.2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x14ac:dyDescent="0.2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x14ac:dyDescent="0.2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x14ac:dyDescent="0.2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x14ac:dyDescent="0.2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x14ac:dyDescent="0.2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x14ac:dyDescent="0.2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x14ac:dyDescent="0.2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x14ac:dyDescent="0.2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x14ac:dyDescent="0.2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x14ac:dyDescent="0.2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x14ac:dyDescent="0.2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x14ac:dyDescent="0.2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x14ac:dyDescent="0.2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x14ac:dyDescent="0.2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x14ac:dyDescent="0.2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x14ac:dyDescent="0.2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x14ac:dyDescent="0.2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x14ac:dyDescent="0.2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x14ac:dyDescent="0.2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x14ac:dyDescent="0.2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x14ac:dyDescent="0.2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x14ac:dyDescent="0.2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x14ac:dyDescent="0.2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x14ac:dyDescent="0.2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x14ac:dyDescent="0.2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x14ac:dyDescent="0.2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x14ac:dyDescent="0.2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x14ac:dyDescent="0.2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x14ac:dyDescent="0.2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x14ac:dyDescent="0.2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x14ac:dyDescent="0.2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x14ac:dyDescent="0.2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x14ac:dyDescent="0.2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x14ac:dyDescent="0.2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x14ac:dyDescent="0.2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x14ac:dyDescent="0.2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x14ac:dyDescent="0.2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x14ac:dyDescent="0.2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x14ac:dyDescent="0.2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x14ac:dyDescent="0.2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x14ac:dyDescent="0.2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x14ac:dyDescent="0.2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x14ac:dyDescent="0.2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x14ac:dyDescent="0.2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x14ac:dyDescent="0.2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x14ac:dyDescent="0.2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x14ac:dyDescent="0.2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x14ac:dyDescent="0.2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x14ac:dyDescent="0.2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x14ac:dyDescent="0.2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x14ac:dyDescent="0.2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x14ac:dyDescent="0.2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x14ac:dyDescent="0.2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x14ac:dyDescent="0.2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x14ac:dyDescent="0.2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x14ac:dyDescent="0.2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x14ac:dyDescent="0.2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x14ac:dyDescent="0.2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x14ac:dyDescent="0.2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x14ac:dyDescent="0.2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x14ac:dyDescent="0.2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x14ac:dyDescent="0.2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x14ac:dyDescent="0.2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x14ac:dyDescent="0.2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x14ac:dyDescent="0.2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x14ac:dyDescent="0.2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x14ac:dyDescent="0.2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x14ac:dyDescent="0.2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x14ac:dyDescent="0.2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x14ac:dyDescent="0.2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x14ac:dyDescent="0.2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x14ac:dyDescent="0.2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x14ac:dyDescent="0.2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x14ac:dyDescent="0.2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x14ac:dyDescent="0.2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x14ac:dyDescent="0.2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x14ac:dyDescent="0.2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x14ac:dyDescent="0.2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x14ac:dyDescent="0.2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x14ac:dyDescent="0.2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x14ac:dyDescent="0.2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x14ac:dyDescent="0.2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x14ac:dyDescent="0.2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x14ac:dyDescent="0.2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x14ac:dyDescent="0.2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x14ac:dyDescent="0.2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x14ac:dyDescent="0.2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x14ac:dyDescent="0.2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x14ac:dyDescent="0.2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x14ac:dyDescent="0.2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x14ac:dyDescent="0.2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x14ac:dyDescent="0.2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x14ac:dyDescent="0.2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x14ac:dyDescent="0.2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x14ac:dyDescent="0.2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x14ac:dyDescent="0.2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x14ac:dyDescent="0.2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x14ac:dyDescent="0.2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x14ac:dyDescent="0.2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x14ac:dyDescent="0.2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x14ac:dyDescent="0.2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x14ac:dyDescent="0.2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x14ac:dyDescent="0.2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x14ac:dyDescent="0.2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x14ac:dyDescent="0.2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x14ac:dyDescent="0.2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x14ac:dyDescent="0.2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x14ac:dyDescent="0.2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x14ac:dyDescent="0.2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x14ac:dyDescent="0.2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x14ac:dyDescent="0.2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x14ac:dyDescent="0.2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x14ac:dyDescent="0.2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x14ac:dyDescent="0.2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x14ac:dyDescent="0.2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x14ac:dyDescent="0.2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x14ac:dyDescent="0.2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x14ac:dyDescent="0.2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x14ac:dyDescent="0.2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x14ac:dyDescent="0.2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x14ac:dyDescent="0.2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x14ac:dyDescent="0.2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x14ac:dyDescent="0.2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x14ac:dyDescent="0.2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x14ac:dyDescent="0.2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x14ac:dyDescent="0.2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x14ac:dyDescent="0.2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x14ac:dyDescent="0.2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x14ac:dyDescent="0.2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x14ac:dyDescent="0.2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x14ac:dyDescent="0.2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x14ac:dyDescent="0.2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x14ac:dyDescent="0.2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x14ac:dyDescent="0.2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x14ac:dyDescent="0.2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x14ac:dyDescent="0.2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x14ac:dyDescent="0.2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x14ac:dyDescent="0.2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x14ac:dyDescent="0.2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x14ac:dyDescent="0.2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x14ac:dyDescent="0.2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x14ac:dyDescent="0.2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x14ac:dyDescent="0.2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x14ac:dyDescent="0.2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x14ac:dyDescent="0.2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x14ac:dyDescent="0.2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x14ac:dyDescent="0.2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x14ac:dyDescent="0.2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x14ac:dyDescent="0.2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x14ac:dyDescent="0.2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x14ac:dyDescent="0.2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x14ac:dyDescent="0.2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x14ac:dyDescent="0.2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x14ac:dyDescent="0.2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x14ac:dyDescent="0.2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x14ac:dyDescent="0.2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x14ac:dyDescent="0.2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x14ac:dyDescent="0.2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x14ac:dyDescent="0.2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x14ac:dyDescent="0.2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x14ac:dyDescent="0.2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x14ac:dyDescent="0.2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x14ac:dyDescent="0.2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x14ac:dyDescent="0.2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x14ac:dyDescent="0.2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x14ac:dyDescent="0.2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x14ac:dyDescent="0.2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x14ac:dyDescent="0.2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x14ac:dyDescent="0.2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x14ac:dyDescent="0.2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x14ac:dyDescent="0.2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x14ac:dyDescent="0.2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x14ac:dyDescent="0.2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x14ac:dyDescent="0.2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x14ac:dyDescent="0.2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x14ac:dyDescent="0.2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x14ac:dyDescent="0.2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x14ac:dyDescent="0.2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x14ac:dyDescent="0.2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x14ac:dyDescent="0.2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x14ac:dyDescent="0.2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x14ac:dyDescent="0.2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x14ac:dyDescent="0.2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x14ac:dyDescent="0.2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x14ac:dyDescent="0.2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x14ac:dyDescent="0.2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x14ac:dyDescent="0.2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x14ac:dyDescent="0.2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x14ac:dyDescent="0.2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x14ac:dyDescent="0.2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x14ac:dyDescent="0.2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x14ac:dyDescent="0.2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x14ac:dyDescent="0.2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x14ac:dyDescent="0.2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x14ac:dyDescent="0.2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x14ac:dyDescent="0.2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x14ac:dyDescent="0.2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x14ac:dyDescent="0.2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x14ac:dyDescent="0.2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x14ac:dyDescent="0.2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x14ac:dyDescent="0.2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x14ac:dyDescent="0.2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x14ac:dyDescent="0.2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x14ac:dyDescent="0.2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x14ac:dyDescent="0.2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x14ac:dyDescent="0.2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x14ac:dyDescent="0.2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x14ac:dyDescent="0.2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x14ac:dyDescent="0.2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x14ac:dyDescent="0.2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x14ac:dyDescent="0.2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x14ac:dyDescent="0.2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x14ac:dyDescent="0.2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x14ac:dyDescent="0.2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x14ac:dyDescent="0.2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x14ac:dyDescent="0.2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x14ac:dyDescent="0.2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x14ac:dyDescent="0.2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x14ac:dyDescent="0.2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x14ac:dyDescent="0.2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x14ac:dyDescent="0.2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x14ac:dyDescent="0.2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x14ac:dyDescent="0.2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x14ac:dyDescent="0.2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x14ac:dyDescent="0.2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x14ac:dyDescent="0.2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x14ac:dyDescent="0.2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x14ac:dyDescent="0.2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x14ac:dyDescent="0.2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x14ac:dyDescent="0.2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x14ac:dyDescent="0.2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x14ac:dyDescent="0.2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x14ac:dyDescent="0.2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x14ac:dyDescent="0.2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x14ac:dyDescent="0.2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x14ac:dyDescent="0.2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x14ac:dyDescent="0.2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x14ac:dyDescent="0.2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x14ac:dyDescent="0.2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x14ac:dyDescent="0.2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x14ac:dyDescent="0.2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x14ac:dyDescent="0.2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x14ac:dyDescent="0.2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x14ac:dyDescent="0.2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x14ac:dyDescent="0.2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x14ac:dyDescent="0.2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x14ac:dyDescent="0.2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x14ac:dyDescent="0.2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x14ac:dyDescent="0.2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x14ac:dyDescent="0.2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x14ac:dyDescent="0.2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x14ac:dyDescent="0.2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x14ac:dyDescent="0.2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x14ac:dyDescent="0.2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x14ac:dyDescent="0.2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x14ac:dyDescent="0.2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x14ac:dyDescent="0.2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x14ac:dyDescent="0.2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x14ac:dyDescent="0.2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x14ac:dyDescent="0.2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x14ac:dyDescent="0.2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x14ac:dyDescent="0.2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x14ac:dyDescent="0.2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x14ac:dyDescent="0.2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x14ac:dyDescent="0.2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x14ac:dyDescent="0.2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x14ac:dyDescent="0.2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x14ac:dyDescent="0.2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x14ac:dyDescent="0.2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x14ac:dyDescent="0.2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x14ac:dyDescent="0.2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x14ac:dyDescent="0.2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x14ac:dyDescent="0.2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x14ac:dyDescent="0.2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x14ac:dyDescent="0.2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x14ac:dyDescent="0.2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x14ac:dyDescent="0.2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x14ac:dyDescent="0.2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x14ac:dyDescent="0.2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x14ac:dyDescent="0.2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x14ac:dyDescent="0.2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x14ac:dyDescent="0.2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x14ac:dyDescent="0.2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x14ac:dyDescent="0.2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x14ac:dyDescent="0.2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x14ac:dyDescent="0.2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x14ac:dyDescent="0.2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x14ac:dyDescent="0.2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x14ac:dyDescent="0.2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x14ac:dyDescent="0.2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x14ac:dyDescent="0.2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x14ac:dyDescent="0.2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x14ac:dyDescent="0.2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x14ac:dyDescent="0.2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x14ac:dyDescent="0.2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x14ac:dyDescent="0.2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x14ac:dyDescent="0.2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x14ac:dyDescent="0.2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x14ac:dyDescent="0.2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x14ac:dyDescent="0.2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x14ac:dyDescent="0.2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x14ac:dyDescent="0.2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x14ac:dyDescent="0.2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x14ac:dyDescent="0.2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x14ac:dyDescent="0.2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x14ac:dyDescent="0.2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x14ac:dyDescent="0.2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x14ac:dyDescent="0.2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x14ac:dyDescent="0.2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x14ac:dyDescent="0.2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x14ac:dyDescent="0.2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x14ac:dyDescent="0.2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x14ac:dyDescent="0.2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x14ac:dyDescent="0.2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x14ac:dyDescent="0.2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x14ac:dyDescent="0.2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x14ac:dyDescent="0.2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x14ac:dyDescent="0.2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x14ac:dyDescent="0.2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x14ac:dyDescent="0.2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x14ac:dyDescent="0.2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x14ac:dyDescent="0.2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x14ac:dyDescent="0.2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x14ac:dyDescent="0.2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x14ac:dyDescent="0.2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x14ac:dyDescent="0.2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x14ac:dyDescent="0.2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x14ac:dyDescent="0.2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x14ac:dyDescent="0.2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x14ac:dyDescent="0.2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x14ac:dyDescent="0.2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x14ac:dyDescent="0.2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x14ac:dyDescent="0.2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x14ac:dyDescent="0.2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x14ac:dyDescent="0.2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x14ac:dyDescent="0.2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x14ac:dyDescent="0.2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x14ac:dyDescent="0.2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x14ac:dyDescent="0.2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x14ac:dyDescent="0.2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x14ac:dyDescent="0.2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x14ac:dyDescent="0.2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x14ac:dyDescent="0.2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x14ac:dyDescent="0.2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x14ac:dyDescent="0.2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x14ac:dyDescent="0.2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x14ac:dyDescent="0.2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x14ac:dyDescent="0.2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x14ac:dyDescent="0.2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x14ac:dyDescent="0.2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x14ac:dyDescent="0.2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x14ac:dyDescent="0.2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x14ac:dyDescent="0.2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x14ac:dyDescent="0.2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x14ac:dyDescent="0.2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x14ac:dyDescent="0.2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x14ac:dyDescent="0.2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x14ac:dyDescent="0.2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x14ac:dyDescent="0.2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x14ac:dyDescent="0.2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x14ac:dyDescent="0.2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x14ac:dyDescent="0.2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x14ac:dyDescent="0.2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x14ac:dyDescent="0.2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x14ac:dyDescent="0.2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x14ac:dyDescent="0.2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x14ac:dyDescent="0.2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x14ac:dyDescent="0.2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x14ac:dyDescent="0.2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x14ac:dyDescent="0.2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x14ac:dyDescent="0.2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x14ac:dyDescent="0.2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x14ac:dyDescent="0.2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x14ac:dyDescent="0.2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x14ac:dyDescent="0.2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x14ac:dyDescent="0.2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x14ac:dyDescent="0.2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x14ac:dyDescent="0.2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x14ac:dyDescent="0.2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x14ac:dyDescent="0.2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x14ac:dyDescent="0.2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x14ac:dyDescent="0.2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x14ac:dyDescent="0.2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x14ac:dyDescent="0.2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x14ac:dyDescent="0.2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x14ac:dyDescent="0.2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x14ac:dyDescent="0.2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x14ac:dyDescent="0.2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x14ac:dyDescent="0.2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x14ac:dyDescent="0.2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x14ac:dyDescent="0.2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x14ac:dyDescent="0.2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x14ac:dyDescent="0.2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x14ac:dyDescent="0.2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x14ac:dyDescent="0.2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x14ac:dyDescent="0.2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x14ac:dyDescent="0.2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x14ac:dyDescent="0.2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x14ac:dyDescent="0.2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x14ac:dyDescent="0.2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x14ac:dyDescent="0.2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x14ac:dyDescent="0.2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x14ac:dyDescent="0.2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x14ac:dyDescent="0.2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x14ac:dyDescent="0.2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x14ac:dyDescent="0.2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x14ac:dyDescent="0.2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x14ac:dyDescent="0.2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x14ac:dyDescent="0.2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x14ac:dyDescent="0.2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x14ac:dyDescent="0.2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x14ac:dyDescent="0.2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x14ac:dyDescent="0.2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x14ac:dyDescent="0.2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x14ac:dyDescent="0.2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x14ac:dyDescent="0.2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x14ac:dyDescent="0.2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x14ac:dyDescent="0.2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x14ac:dyDescent="0.2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x14ac:dyDescent="0.2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x14ac:dyDescent="0.2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x14ac:dyDescent="0.2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x14ac:dyDescent="0.2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x14ac:dyDescent="0.2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x14ac:dyDescent="0.2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x14ac:dyDescent="0.2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x14ac:dyDescent="0.2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x14ac:dyDescent="0.2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x14ac:dyDescent="0.2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x14ac:dyDescent="0.2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x14ac:dyDescent="0.2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x14ac:dyDescent="0.2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x14ac:dyDescent="0.2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x14ac:dyDescent="0.2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x14ac:dyDescent="0.2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x14ac:dyDescent="0.2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x14ac:dyDescent="0.2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x14ac:dyDescent="0.2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x14ac:dyDescent="0.2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x14ac:dyDescent="0.2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x14ac:dyDescent="0.2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x14ac:dyDescent="0.2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x14ac:dyDescent="0.2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x14ac:dyDescent="0.2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x14ac:dyDescent="0.2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x14ac:dyDescent="0.2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x14ac:dyDescent="0.2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x14ac:dyDescent="0.2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x14ac:dyDescent="0.2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x14ac:dyDescent="0.2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x14ac:dyDescent="0.2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x14ac:dyDescent="0.2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x14ac:dyDescent="0.2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x14ac:dyDescent="0.2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x14ac:dyDescent="0.2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x14ac:dyDescent="0.2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x14ac:dyDescent="0.2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x14ac:dyDescent="0.2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x14ac:dyDescent="0.2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x14ac:dyDescent="0.2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x14ac:dyDescent="0.2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x14ac:dyDescent="0.2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x14ac:dyDescent="0.2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x14ac:dyDescent="0.2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x14ac:dyDescent="0.2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x14ac:dyDescent="0.2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x14ac:dyDescent="0.2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x14ac:dyDescent="0.2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x14ac:dyDescent="0.2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x14ac:dyDescent="0.2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x14ac:dyDescent="0.2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x14ac:dyDescent="0.2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x14ac:dyDescent="0.2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x14ac:dyDescent="0.2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x14ac:dyDescent="0.2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x14ac:dyDescent="0.2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x14ac:dyDescent="0.2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x14ac:dyDescent="0.2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x14ac:dyDescent="0.2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x14ac:dyDescent="0.2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x14ac:dyDescent="0.2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x14ac:dyDescent="0.2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x14ac:dyDescent="0.2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x14ac:dyDescent="0.2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x14ac:dyDescent="0.2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x14ac:dyDescent="0.2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x14ac:dyDescent="0.2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x14ac:dyDescent="0.2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x14ac:dyDescent="0.2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x14ac:dyDescent="0.2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x14ac:dyDescent="0.2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x14ac:dyDescent="0.2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x14ac:dyDescent="0.2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x14ac:dyDescent="0.2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x14ac:dyDescent="0.2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x14ac:dyDescent="0.2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x14ac:dyDescent="0.2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x14ac:dyDescent="0.2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x14ac:dyDescent="0.2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x14ac:dyDescent="0.2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x14ac:dyDescent="0.2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x14ac:dyDescent="0.2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x14ac:dyDescent="0.2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x14ac:dyDescent="0.2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x14ac:dyDescent="0.2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x14ac:dyDescent="0.2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x14ac:dyDescent="0.2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x14ac:dyDescent="0.2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x14ac:dyDescent="0.2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x14ac:dyDescent="0.2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x14ac:dyDescent="0.2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x14ac:dyDescent="0.2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x14ac:dyDescent="0.2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x14ac:dyDescent="0.2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x14ac:dyDescent="0.2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x14ac:dyDescent="0.2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x14ac:dyDescent="0.2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x14ac:dyDescent="0.2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x14ac:dyDescent="0.2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x14ac:dyDescent="0.2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x14ac:dyDescent="0.2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x14ac:dyDescent="0.2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x14ac:dyDescent="0.2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x14ac:dyDescent="0.2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x14ac:dyDescent="0.2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x14ac:dyDescent="0.2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x14ac:dyDescent="0.2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x14ac:dyDescent="0.2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x14ac:dyDescent="0.2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x14ac:dyDescent="0.2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x14ac:dyDescent="0.2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x14ac:dyDescent="0.2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x14ac:dyDescent="0.2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x14ac:dyDescent="0.2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x14ac:dyDescent="0.2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x14ac:dyDescent="0.2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x14ac:dyDescent="0.2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x14ac:dyDescent="0.2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x14ac:dyDescent="0.2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x14ac:dyDescent="0.2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x14ac:dyDescent="0.2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x14ac:dyDescent="0.2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x14ac:dyDescent="0.2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x14ac:dyDescent="0.2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x14ac:dyDescent="0.2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x14ac:dyDescent="0.2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x14ac:dyDescent="0.2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x14ac:dyDescent="0.2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x14ac:dyDescent="0.2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x14ac:dyDescent="0.2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x14ac:dyDescent="0.2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x14ac:dyDescent="0.2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x14ac:dyDescent="0.2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x14ac:dyDescent="0.2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x14ac:dyDescent="0.2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x14ac:dyDescent="0.2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x14ac:dyDescent="0.2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x14ac:dyDescent="0.2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x14ac:dyDescent="0.2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x14ac:dyDescent="0.2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x14ac:dyDescent="0.2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x14ac:dyDescent="0.2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x14ac:dyDescent="0.2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x14ac:dyDescent="0.2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x14ac:dyDescent="0.2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x14ac:dyDescent="0.2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x14ac:dyDescent="0.2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x14ac:dyDescent="0.2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x14ac:dyDescent="0.2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x14ac:dyDescent="0.2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x14ac:dyDescent="0.2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x14ac:dyDescent="0.2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x14ac:dyDescent="0.2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x14ac:dyDescent="0.2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x14ac:dyDescent="0.2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x14ac:dyDescent="0.2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x14ac:dyDescent="0.2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x14ac:dyDescent="0.2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x14ac:dyDescent="0.2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x14ac:dyDescent="0.2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x14ac:dyDescent="0.2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x14ac:dyDescent="0.2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x14ac:dyDescent="0.2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x14ac:dyDescent="0.2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x14ac:dyDescent="0.2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x14ac:dyDescent="0.2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x14ac:dyDescent="0.2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x14ac:dyDescent="0.2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x14ac:dyDescent="0.2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x14ac:dyDescent="0.2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x14ac:dyDescent="0.2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x14ac:dyDescent="0.2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x14ac:dyDescent="0.2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x14ac:dyDescent="0.2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x14ac:dyDescent="0.2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D98EF-9957-4360-BDE3-75B150F412A4}">
  <dimension ref="A1:D15346"/>
  <sheetViews>
    <sheetView tabSelected="1" workbookViewId="0">
      <selection activeCell="C3" sqref="C3"/>
    </sheetView>
  </sheetViews>
  <sheetFormatPr defaultRowHeight="12.75" x14ac:dyDescent="0.2"/>
  <cols>
    <col min="1" max="1" width="11" bestFit="1" customWidth="1"/>
  </cols>
  <sheetData>
    <row r="1" spans="1:4" x14ac:dyDescent="0.2">
      <c r="A1" s="1" t="s">
        <v>0</v>
      </c>
      <c r="B1" s="3" t="s">
        <v>3</v>
      </c>
      <c r="C1" s="3" t="s">
        <v>10</v>
      </c>
      <c r="D1" s="3" t="s">
        <v>11</v>
      </c>
    </row>
    <row r="2" spans="1:4" x14ac:dyDescent="0.2">
      <c r="A2" s="1" t="s">
        <v>12</v>
      </c>
      <c r="B2">
        <f>VLOOKUP(A2,Dmart_RetailBusiness!$A$1:$L$15346,4,0)</f>
        <v>713.49</v>
      </c>
      <c r="C2" s="3" t="s">
        <v>15378</v>
      </c>
      <c r="D2" t="str">
        <f>INDEX(Dmart_RetailBusiness!$A$1:$L$15346,MATCH('lab 8'!$A2,Dmart_RetailBusiness!$A$1:$A$15346,0),12)</f>
        <v>Pune</v>
      </c>
    </row>
    <row r="3" spans="1:4" x14ac:dyDescent="0.2">
      <c r="A3" s="1" t="s">
        <v>18</v>
      </c>
      <c r="B3">
        <f>VLOOKUP(A3,Dmart_RetailBusiness!$A$1:$L$15346,4,0)</f>
        <v>3802.97</v>
      </c>
      <c r="D3" t="str">
        <f>INDEX(Dmart_RetailBusiness!$A$1:$L$15346,MATCH('lab 8'!$A3,Dmart_RetailBusiness!$A$1:$A$15346,0),12)</f>
        <v>Hyderabad</v>
      </c>
    </row>
    <row r="4" spans="1:4" x14ac:dyDescent="0.2">
      <c r="A4" s="1" t="s">
        <v>24</v>
      </c>
      <c r="B4">
        <f>VLOOKUP(A4,Dmart_RetailBusiness!$A$1:$L$15346,4,0)</f>
        <v>3588.97</v>
      </c>
      <c r="D4" t="str">
        <f>INDEX(Dmart_RetailBusiness!$A$1:$L$15346,MATCH('lab 8'!$A4,Dmart_RetailBusiness!$A$1:$A$15346,0),12)</f>
        <v>Bangalore</v>
      </c>
    </row>
    <row r="5" spans="1:4" x14ac:dyDescent="0.2">
      <c r="A5" s="1" t="s">
        <v>29</v>
      </c>
      <c r="B5">
        <f>VLOOKUP(A5,Dmart_RetailBusiness!$A$1:$L$15346,4,0)</f>
        <v>1160.8599999999999</v>
      </c>
      <c r="D5" t="str">
        <f>INDEX(Dmart_RetailBusiness!$A$1:$L$15346,MATCH('lab 8'!$A5,Dmart_RetailBusiness!$A$1:$A$15346,0),12)</f>
        <v>Pune</v>
      </c>
    </row>
    <row r="6" spans="1:4" x14ac:dyDescent="0.2">
      <c r="A6" s="1" t="s">
        <v>30</v>
      </c>
      <c r="B6">
        <f>VLOOKUP(A6,Dmart_RetailBusiness!$A$1:$L$15346,4,0)</f>
        <v>3071.32</v>
      </c>
      <c r="D6" t="str">
        <f>INDEX(Dmart_RetailBusiness!$A$1:$L$15346,MATCH('lab 8'!$A6,Dmart_RetailBusiness!$A$1:$A$15346,0),12)</f>
        <v>Bangalore</v>
      </c>
    </row>
    <row r="7" spans="1:4" x14ac:dyDescent="0.2">
      <c r="A7" s="1" t="s">
        <v>32</v>
      </c>
      <c r="B7">
        <f>VLOOKUP(A7,Dmart_RetailBusiness!$A$1:$L$15346,4,0)</f>
        <v>2566.1799999999998</v>
      </c>
      <c r="D7" t="str">
        <f>INDEX(Dmart_RetailBusiness!$A$1:$L$15346,MATCH('lab 8'!$A7,Dmart_RetailBusiness!$A$1:$A$15346,0),12)</f>
        <v>Mumbai</v>
      </c>
    </row>
    <row r="8" spans="1:4" x14ac:dyDescent="0.2">
      <c r="A8" s="1" t="s">
        <v>35</v>
      </c>
      <c r="B8">
        <f>VLOOKUP(A8,Dmart_RetailBusiness!$A$1:$L$15346,4,0)</f>
        <v>398</v>
      </c>
      <c r="D8" t="str">
        <f>INDEX(Dmart_RetailBusiness!$A$1:$L$15346,MATCH('lab 8'!$A8,Dmart_RetailBusiness!$A$1:$A$15346,0),12)</f>
        <v>Mumbai</v>
      </c>
    </row>
    <row r="9" spans="1:4" x14ac:dyDescent="0.2">
      <c r="A9" s="1" t="s">
        <v>37</v>
      </c>
      <c r="B9">
        <f>VLOOKUP(A9,Dmart_RetailBusiness!$A$1:$L$15346,4,0)</f>
        <v>1462.95</v>
      </c>
      <c r="D9" t="str">
        <f>INDEX(Dmart_RetailBusiness!$A$1:$L$15346,MATCH('lab 8'!$A9,Dmart_RetailBusiness!$A$1:$A$15346,0),12)</f>
        <v>Bangalore</v>
      </c>
    </row>
    <row r="10" spans="1:4" x14ac:dyDescent="0.2">
      <c r="A10" s="1" t="s">
        <v>38</v>
      </c>
      <c r="B10">
        <f>VLOOKUP(A10,Dmart_RetailBusiness!$A$1:$L$15346,4,0)</f>
        <v>4997.47</v>
      </c>
      <c r="D10" t="str">
        <f>INDEX(Dmart_RetailBusiness!$A$1:$L$15346,MATCH('lab 8'!$A10,Dmart_RetailBusiness!$A$1:$A$15346,0),12)</f>
        <v>Delhi</v>
      </c>
    </row>
    <row r="11" spans="1:4" x14ac:dyDescent="0.2">
      <c r="A11" s="1" t="s">
        <v>40</v>
      </c>
      <c r="B11">
        <f>VLOOKUP(A11,Dmart_RetailBusiness!$A$1:$L$15346,4,0)</f>
        <v>587.72</v>
      </c>
      <c r="D11" t="str">
        <f>INDEX(Dmart_RetailBusiness!$A$1:$L$15346,MATCH('lab 8'!$A11,Dmart_RetailBusiness!$A$1:$A$15346,0),12)</f>
        <v>Pune</v>
      </c>
    </row>
    <row r="12" spans="1:4" x14ac:dyDescent="0.2">
      <c r="A12" s="1" t="s">
        <v>42</v>
      </c>
      <c r="B12">
        <f>VLOOKUP(A12,Dmart_RetailBusiness!$A$1:$L$15346,4,0)</f>
        <v>2581.42</v>
      </c>
      <c r="D12" t="str">
        <f>INDEX(Dmart_RetailBusiness!$A$1:$L$15346,MATCH('lab 8'!$A12,Dmart_RetailBusiness!$A$1:$A$15346,0),12)</f>
        <v>Bangalore</v>
      </c>
    </row>
    <row r="13" spans="1:4" x14ac:dyDescent="0.2">
      <c r="A13" s="1" t="s">
        <v>43</v>
      </c>
      <c r="B13">
        <f>VLOOKUP(A13,Dmart_RetailBusiness!$A$1:$L$15346,4,0)</f>
        <v>4261.74</v>
      </c>
      <c r="D13" t="str">
        <f>INDEX(Dmart_RetailBusiness!$A$1:$L$15346,MATCH('lab 8'!$A13,Dmart_RetailBusiness!$A$1:$A$15346,0),12)</f>
        <v>Pune</v>
      </c>
    </row>
    <row r="14" spans="1:4" x14ac:dyDescent="0.2">
      <c r="A14" s="1" t="s">
        <v>44</v>
      </c>
      <c r="B14">
        <f>VLOOKUP(A14,Dmart_RetailBusiness!$A$1:$L$15346,4,0)</f>
        <v>1573.19</v>
      </c>
      <c r="D14" t="str">
        <f>INDEX(Dmart_RetailBusiness!$A$1:$L$15346,MATCH('lab 8'!$A14,Dmart_RetailBusiness!$A$1:$A$15346,0),12)</f>
        <v>Bangalore</v>
      </c>
    </row>
    <row r="15" spans="1:4" x14ac:dyDescent="0.2">
      <c r="A15" s="1" t="s">
        <v>45</v>
      </c>
      <c r="B15">
        <f>VLOOKUP(A15,Dmart_RetailBusiness!$A$1:$L$15346,4,0)</f>
        <v>1377.47</v>
      </c>
      <c r="D15" t="str">
        <f>INDEX(Dmart_RetailBusiness!$A$1:$L$15346,MATCH('lab 8'!$A15,Dmart_RetailBusiness!$A$1:$A$15346,0),12)</f>
        <v>Delhi</v>
      </c>
    </row>
    <row r="16" spans="1:4" x14ac:dyDescent="0.2">
      <c r="A16" s="1" t="s">
        <v>46</v>
      </c>
      <c r="B16">
        <f>VLOOKUP(A16,Dmart_RetailBusiness!$A$1:$L$15346,4,0)</f>
        <v>4464.8900000000003</v>
      </c>
      <c r="D16" t="str">
        <f>INDEX(Dmart_RetailBusiness!$A$1:$L$15346,MATCH('lab 8'!$A16,Dmart_RetailBusiness!$A$1:$A$15346,0),12)</f>
        <v>Pune</v>
      </c>
    </row>
    <row r="17" spans="1:4" x14ac:dyDescent="0.2">
      <c r="A17" s="1" t="s">
        <v>47</v>
      </c>
      <c r="B17">
        <f>VLOOKUP(A17,Dmart_RetailBusiness!$A$1:$L$15346,4,0)</f>
        <v>1593.67</v>
      </c>
      <c r="D17" t="str">
        <f>INDEX(Dmart_RetailBusiness!$A$1:$L$15346,MATCH('lab 8'!$A17,Dmart_RetailBusiness!$A$1:$A$15346,0),12)</f>
        <v>Chennai</v>
      </c>
    </row>
    <row r="18" spans="1:4" x14ac:dyDescent="0.2">
      <c r="A18" s="1" t="s">
        <v>49</v>
      </c>
      <c r="B18">
        <f>VLOOKUP(A18,Dmart_RetailBusiness!$A$1:$L$15346,4,0)</f>
        <v>3292.32</v>
      </c>
      <c r="D18" t="str">
        <f>INDEX(Dmart_RetailBusiness!$A$1:$L$15346,MATCH('lab 8'!$A18,Dmart_RetailBusiness!$A$1:$A$15346,0),12)</f>
        <v>Mumbai</v>
      </c>
    </row>
    <row r="19" spans="1:4" x14ac:dyDescent="0.2">
      <c r="A19" s="1" t="s">
        <v>50</v>
      </c>
      <c r="B19">
        <f>VLOOKUP(A19,Dmart_RetailBusiness!$A$1:$L$15346,4,0)</f>
        <v>3727.53</v>
      </c>
      <c r="D19" t="str">
        <f>INDEX(Dmart_RetailBusiness!$A$1:$L$15346,MATCH('lab 8'!$A19,Dmart_RetailBusiness!$A$1:$A$15346,0),12)</f>
        <v>Chennai</v>
      </c>
    </row>
    <row r="20" spans="1:4" x14ac:dyDescent="0.2">
      <c r="A20" s="1" t="s">
        <v>51</v>
      </c>
      <c r="B20">
        <f>VLOOKUP(A20,Dmart_RetailBusiness!$A$1:$L$15346,4,0)</f>
        <v>3964.23</v>
      </c>
      <c r="D20" t="str">
        <f>INDEX(Dmart_RetailBusiness!$A$1:$L$15346,MATCH('lab 8'!$A20,Dmart_RetailBusiness!$A$1:$A$15346,0),12)</f>
        <v>Bangalore</v>
      </c>
    </row>
    <row r="21" spans="1:4" x14ac:dyDescent="0.2">
      <c r="A21" s="1" t="s">
        <v>52</v>
      </c>
      <c r="B21">
        <f>VLOOKUP(A21,Dmart_RetailBusiness!$A$1:$L$15346,4,0)</f>
        <v>4974.32</v>
      </c>
      <c r="D21" t="str">
        <f>INDEX(Dmart_RetailBusiness!$A$1:$L$15346,MATCH('lab 8'!$A21,Dmart_RetailBusiness!$A$1:$A$15346,0),12)</f>
        <v>Delhi</v>
      </c>
    </row>
    <row r="22" spans="1:4" x14ac:dyDescent="0.2">
      <c r="A22" s="1" t="s">
        <v>53</v>
      </c>
      <c r="B22">
        <f>VLOOKUP(A22,Dmart_RetailBusiness!$A$1:$L$15346,4,0)</f>
        <v>4035.64</v>
      </c>
      <c r="D22" t="str">
        <f>INDEX(Dmart_RetailBusiness!$A$1:$L$15346,MATCH('lab 8'!$A22,Dmart_RetailBusiness!$A$1:$A$15346,0),12)</f>
        <v>Delhi</v>
      </c>
    </row>
    <row r="23" spans="1:4" x14ac:dyDescent="0.2">
      <c r="A23" s="1" t="s">
        <v>54</v>
      </c>
      <c r="B23">
        <f>VLOOKUP(A23,Dmart_RetailBusiness!$A$1:$L$15346,4,0)</f>
        <v>3319.36</v>
      </c>
      <c r="D23" t="str">
        <f>INDEX(Dmart_RetailBusiness!$A$1:$L$15346,MATCH('lab 8'!$A23,Dmart_RetailBusiness!$A$1:$A$15346,0),12)</f>
        <v>Bangalore</v>
      </c>
    </row>
    <row r="24" spans="1:4" x14ac:dyDescent="0.2">
      <c r="A24" s="1" t="s">
        <v>55</v>
      </c>
      <c r="B24">
        <f>VLOOKUP(A24,Dmart_RetailBusiness!$A$1:$L$15346,4,0)</f>
        <v>4487.7700000000004</v>
      </c>
      <c r="D24" t="str">
        <f>INDEX(Dmart_RetailBusiness!$A$1:$L$15346,MATCH('lab 8'!$A24,Dmart_RetailBusiness!$A$1:$A$15346,0),12)</f>
        <v>Pune</v>
      </c>
    </row>
    <row r="25" spans="1:4" x14ac:dyDescent="0.2">
      <c r="A25" s="1" t="s">
        <v>56</v>
      </c>
      <c r="B25">
        <f>VLOOKUP(A25,Dmart_RetailBusiness!$A$1:$L$15346,4,0)</f>
        <v>4538.1499999999996</v>
      </c>
      <c r="D25" t="str">
        <f>INDEX(Dmart_RetailBusiness!$A$1:$L$15346,MATCH('lab 8'!$A25,Dmart_RetailBusiness!$A$1:$A$15346,0),12)</f>
        <v>Delhi</v>
      </c>
    </row>
    <row r="26" spans="1:4" x14ac:dyDescent="0.2">
      <c r="A26" s="1" t="s">
        <v>57</v>
      </c>
      <c r="B26">
        <f>VLOOKUP(A26,Dmart_RetailBusiness!$A$1:$L$15346,4,0)</f>
        <v>4868.5200000000004</v>
      </c>
      <c r="D26" t="str">
        <f>INDEX(Dmart_RetailBusiness!$A$1:$L$15346,MATCH('lab 8'!$A26,Dmart_RetailBusiness!$A$1:$A$15346,0),12)</f>
        <v>Mumbai</v>
      </c>
    </row>
    <row r="27" spans="1:4" x14ac:dyDescent="0.2">
      <c r="A27" s="1" t="s">
        <v>58</v>
      </c>
      <c r="B27">
        <f>VLOOKUP(A27,Dmart_RetailBusiness!$A$1:$L$15346,4,0)</f>
        <v>3904.68</v>
      </c>
      <c r="D27" t="str">
        <f>INDEX(Dmart_RetailBusiness!$A$1:$L$15346,MATCH('lab 8'!$A27,Dmart_RetailBusiness!$A$1:$A$15346,0),12)</f>
        <v>Hyderabad</v>
      </c>
    </row>
    <row r="28" spans="1:4" x14ac:dyDescent="0.2">
      <c r="A28" s="1" t="s">
        <v>59</v>
      </c>
      <c r="B28">
        <f>VLOOKUP(A28,Dmart_RetailBusiness!$A$1:$L$15346,4,0)</f>
        <v>1055.1400000000001</v>
      </c>
      <c r="D28" t="str">
        <f>INDEX(Dmart_RetailBusiness!$A$1:$L$15346,MATCH('lab 8'!$A28,Dmart_RetailBusiness!$A$1:$A$15346,0),12)</f>
        <v>Chennai</v>
      </c>
    </row>
    <row r="29" spans="1:4" x14ac:dyDescent="0.2">
      <c r="A29" s="1" t="s">
        <v>60</v>
      </c>
      <c r="B29">
        <f>VLOOKUP(A29,Dmart_RetailBusiness!$A$1:$L$15346,4,0)</f>
        <v>3578.05</v>
      </c>
      <c r="D29" t="str">
        <f>INDEX(Dmart_RetailBusiness!$A$1:$L$15346,MATCH('lab 8'!$A29,Dmart_RetailBusiness!$A$1:$A$15346,0),12)</f>
        <v>Mumbai</v>
      </c>
    </row>
    <row r="30" spans="1:4" x14ac:dyDescent="0.2">
      <c r="A30" s="1" t="s">
        <v>61</v>
      </c>
      <c r="B30">
        <f>VLOOKUP(A30,Dmart_RetailBusiness!$A$1:$L$15346,4,0)</f>
        <v>468.13</v>
      </c>
      <c r="D30" t="str">
        <f>INDEX(Dmart_RetailBusiness!$A$1:$L$15346,MATCH('lab 8'!$A30,Dmart_RetailBusiness!$A$1:$A$15346,0),12)</f>
        <v>Hyderabad</v>
      </c>
    </row>
    <row r="31" spans="1:4" x14ac:dyDescent="0.2">
      <c r="A31" s="1" t="s">
        <v>62</v>
      </c>
      <c r="B31">
        <f>VLOOKUP(A31,Dmart_RetailBusiness!$A$1:$L$15346,4,0)</f>
        <v>1658.02</v>
      </c>
      <c r="D31" t="str">
        <f>INDEX(Dmart_RetailBusiness!$A$1:$L$15346,MATCH('lab 8'!$A31,Dmart_RetailBusiness!$A$1:$A$15346,0),12)</f>
        <v>Delhi</v>
      </c>
    </row>
    <row r="32" spans="1:4" x14ac:dyDescent="0.2">
      <c r="A32" s="1" t="s">
        <v>63</v>
      </c>
      <c r="B32">
        <f>VLOOKUP(A32,Dmart_RetailBusiness!$A$1:$L$15346,4,0)</f>
        <v>667.46</v>
      </c>
      <c r="D32" t="str">
        <f>INDEX(Dmart_RetailBusiness!$A$1:$L$15346,MATCH('lab 8'!$A32,Dmart_RetailBusiness!$A$1:$A$15346,0),12)</f>
        <v>Pune</v>
      </c>
    </row>
    <row r="33" spans="1:4" x14ac:dyDescent="0.2">
      <c r="A33" s="1" t="s">
        <v>64</v>
      </c>
      <c r="B33">
        <f>VLOOKUP(A33,Dmart_RetailBusiness!$A$1:$L$15346,4,0)</f>
        <v>4754.72</v>
      </c>
      <c r="D33" t="str">
        <f>INDEX(Dmart_RetailBusiness!$A$1:$L$15346,MATCH('lab 8'!$A33,Dmart_RetailBusiness!$A$1:$A$15346,0),12)</f>
        <v>Chennai</v>
      </c>
    </row>
    <row r="34" spans="1:4" x14ac:dyDescent="0.2">
      <c r="A34" s="1" t="s">
        <v>65</v>
      </c>
      <c r="B34">
        <f>VLOOKUP(A34,Dmart_RetailBusiness!$A$1:$L$15346,4,0)</f>
        <v>1759.9</v>
      </c>
      <c r="D34" t="str">
        <f>INDEX(Dmart_RetailBusiness!$A$1:$L$15346,MATCH('lab 8'!$A34,Dmart_RetailBusiness!$A$1:$A$15346,0),12)</f>
        <v>Delhi</v>
      </c>
    </row>
    <row r="35" spans="1:4" x14ac:dyDescent="0.2">
      <c r="A35" s="1" t="s">
        <v>66</v>
      </c>
      <c r="B35">
        <f>VLOOKUP(A35,Dmart_RetailBusiness!$A$1:$L$15346,4,0)</f>
        <v>3594.76</v>
      </c>
      <c r="D35" t="str">
        <f>INDEX(Dmart_RetailBusiness!$A$1:$L$15346,MATCH('lab 8'!$A35,Dmart_RetailBusiness!$A$1:$A$15346,0),12)</f>
        <v>Delhi</v>
      </c>
    </row>
    <row r="36" spans="1:4" x14ac:dyDescent="0.2">
      <c r="A36" s="1" t="s">
        <v>67</v>
      </c>
      <c r="B36">
        <f>VLOOKUP(A36,Dmart_RetailBusiness!$A$1:$L$15346,4,0)</f>
        <v>2899.46</v>
      </c>
      <c r="D36" t="str">
        <f>INDEX(Dmart_RetailBusiness!$A$1:$L$15346,MATCH('lab 8'!$A36,Dmart_RetailBusiness!$A$1:$A$15346,0),12)</f>
        <v>Bangalore</v>
      </c>
    </row>
    <row r="37" spans="1:4" x14ac:dyDescent="0.2">
      <c r="A37" s="1" t="s">
        <v>68</v>
      </c>
      <c r="B37">
        <f>VLOOKUP(A37,Dmart_RetailBusiness!$A$1:$L$15346,4,0)</f>
        <v>626.80999999999995</v>
      </c>
      <c r="D37" t="str">
        <f>INDEX(Dmart_RetailBusiness!$A$1:$L$15346,MATCH('lab 8'!$A37,Dmart_RetailBusiness!$A$1:$A$15346,0),12)</f>
        <v>Mumbai</v>
      </c>
    </row>
    <row r="38" spans="1:4" x14ac:dyDescent="0.2">
      <c r="A38" s="1" t="s">
        <v>69</v>
      </c>
      <c r="B38">
        <f>VLOOKUP(A38,Dmart_RetailBusiness!$A$1:$L$15346,4,0)</f>
        <v>2850.59</v>
      </c>
      <c r="D38" t="str">
        <f>INDEX(Dmart_RetailBusiness!$A$1:$L$15346,MATCH('lab 8'!$A38,Dmart_RetailBusiness!$A$1:$A$15346,0),12)</f>
        <v>Chennai</v>
      </c>
    </row>
    <row r="39" spans="1:4" x14ac:dyDescent="0.2">
      <c r="A39" s="1" t="s">
        <v>70</v>
      </c>
      <c r="B39">
        <f>VLOOKUP(A39,Dmart_RetailBusiness!$A$1:$L$15346,4,0)</f>
        <v>3339.02</v>
      </c>
      <c r="D39" t="str">
        <f>INDEX(Dmart_RetailBusiness!$A$1:$L$15346,MATCH('lab 8'!$A39,Dmart_RetailBusiness!$A$1:$A$15346,0),12)</f>
        <v>Hyderabad</v>
      </c>
    </row>
    <row r="40" spans="1:4" x14ac:dyDescent="0.2">
      <c r="A40" s="1" t="s">
        <v>71</v>
      </c>
      <c r="B40">
        <f>VLOOKUP(A40,Dmart_RetailBusiness!$A$1:$L$15346,4,0)</f>
        <v>4419.43</v>
      </c>
      <c r="D40" t="str">
        <f>INDEX(Dmart_RetailBusiness!$A$1:$L$15346,MATCH('lab 8'!$A40,Dmart_RetailBusiness!$A$1:$A$15346,0),12)</f>
        <v>Pune</v>
      </c>
    </row>
    <row r="41" spans="1:4" x14ac:dyDescent="0.2">
      <c r="A41" s="1" t="s">
        <v>72</v>
      </c>
      <c r="B41">
        <f>VLOOKUP(A41,Dmart_RetailBusiness!$A$1:$L$15346,4,0)</f>
        <v>443.42</v>
      </c>
      <c r="D41" t="str">
        <f>INDEX(Dmart_RetailBusiness!$A$1:$L$15346,MATCH('lab 8'!$A41,Dmart_RetailBusiness!$A$1:$A$15346,0),12)</f>
        <v>Bangalore</v>
      </c>
    </row>
    <row r="42" spans="1:4" x14ac:dyDescent="0.2">
      <c r="A42" s="1" t="s">
        <v>73</v>
      </c>
      <c r="B42">
        <f>VLOOKUP(A42,Dmart_RetailBusiness!$A$1:$L$15346,4,0)</f>
        <v>1548.61</v>
      </c>
      <c r="D42" t="str">
        <f>INDEX(Dmart_RetailBusiness!$A$1:$L$15346,MATCH('lab 8'!$A42,Dmart_RetailBusiness!$A$1:$A$15346,0),12)</f>
        <v>Pune</v>
      </c>
    </row>
    <row r="43" spans="1:4" x14ac:dyDescent="0.2">
      <c r="A43" s="1" t="s">
        <v>74</v>
      </c>
      <c r="B43">
        <f>VLOOKUP(A43,Dmart_RetailBusiness!$A$1:$L$15346,4,0)</f>
        <v>3492.47</v>
      </c>
      <c r="D43" t="str">
        <f>INDEX(Dmart_RetailBusiness!$A$1:$L$15346,MATCH('lab 8'!$A43,Dmart_RetailBusiness!$A$1:$A$15346,0),12)</f>
        <v>Mumbai</v>
      </c>
    </row>
    <row r="44" spans="1:4" x14ac:dyDescent="0.2">
      <c r="A44" s="1" t="s">
        <v>75</v>
      </c>
      <c r="B44">
        <f>VLOOKUP(A44,Dmart_RetailBusiness!$A$1:$L$15346,4,0)</f>
        <v>268.23</v>
      </c>
      <c r="D44" t="str">
        <f>INDEX(Dmart_RetailBusiness!$A$1:$L$15346,MATCH('lab 8'!$A44,Dmart_RetailBusiness!$A$1:$A$15346,0),12)</f>
        <v>Hyderabad</v>
      </c>
    </row>
    <row r="45" spans="1:4" x14ac:dyDescent="0.2">
      <c r="A45" s="1" t="s">
        <v>76</v>
      </c>
      <c r="B45">
        <f>VLOOKUP(A45,Dmart_RetailBusiness!$A$1:$L$15346,4,0)</f>
        <v>1097.4100000000001</v>
      </c>
      <c r="D45" t="str">
        <f>INDEX(Dmart_RetailBusiness!$A$1:$L$15346,MATCH('lab 8'!$A45,Dmart_RetailBusiness!$A$1:$A$15346,0),12)</f>
        <v>Mumbai</v>
      </c>
    </row>
    <row r="46" spans="1:4" x14ac:dyDescent="0.2">
      <c r="A46" s="1" t="s">
        <v>77</v>
      </c>
      <c r="B46">
        <f>VLOOKUP(A46,Dmart_RetailBusiness!$A$1:$L$15346,4,0)</f>
        <v>1171.48</v>
      </c>
      <c r="D46" t="str">
        <f>INDEX(Dmart_RetailBusiness!$A$1:$L$15346,MATCH('lab 8'!$A46,Dmart_RetailBusiness!$A$1:$A$15346,0),12)</f>
        <v>Chennai</v>
      </c>
    </row>
    <row r="47" spans="1:4" x14ac:dyDescent="0.2">
      <c r="A47" s="1" t="s">
        <v>78</v>
      </c>
      <c r="B47">
        <f>VLOOKUP(A47,Dmart_RetailBusiness!$A$1:$L$15346,4,0)</f>
        <v>3379.7</v>
      </c>
      <c r="D47" t="str">
        <f>INDEX(Dmart_RetailBusiness!$A$1:$L$15346,MATCH('lab 8'!$A47,Dmart_RetailBusiness!$A$1:$A$15346,0),12)</f>
        <v>Chennai</v>
      </c>
    </row>
    <row r="48" spans="1:4" x14ac:dyDescent="0.2">
      <c r="A48" s="1" t="s">
        <v>79</v>
      </c>
      <c r="B48">
        <f>VLOOKUP(A48,Dmart_RetailBusiness!$A$1:$L$15346,4,0)</f>
        <v>1501.21</v>
      </c>
      <c r="D48" t="str">
        <f>INDEX(Dmart_RetailBusiness!$A$1:$L$15346,MATCH('lab 8'!$A48,Dmart_RetailBusiness!$A$1:$A$15346,0),12)</f>
        <v>Pune</v>
      </c>
    </row>
    <row r="49" spans="1:4" x14ac:dyDescent="0.2">
      <c r="A49" s="1" t="s">
        <v>80</v>
      </c>
      <c r="B49">
        <f>VLOOKUP(A49,Dmart_RetailBusiness!$A$1:$L$15346,4,0)</f>
        <v>3038.02</v>
      </c>
      <c r="D49" t="str">
        <f>INDEX(Dmart_RetailBusiness!$A$1:$L$15346,MATCH('lab 8'!$A49,Dmart_RetailBusiness!$A$1:$A$15346,0),12)</f>
        <v>Chennai</v>
      </c>
    </row>
    <row r="50" spans="1:4" x14ac:dyDescent="0.2">
      <c r="A50" s="1" t="s">
        <v>81</v>
      </c>
      <c r="B50">
        <f>VLOOKUP(A50,Dmart_RetailBusiness!$A$1:$L$15346,4,0)</f>
        <v>4830.21</v>
      </c>
      <c r="D50" t="str">
        <f>INDEX(Dmart_RetailBusiness!$A$1:$L$15346,MATCH('lab 8'!$A50,Dmart_RetailBusiness!$A$1:$A$15346,0),12)</f>
        <v>Chennai</v>
      </c>
    </row>
    <row r="51" spans="1:4" x14ac:dyDescent="0.2">
      <c r="A51" s="1" t="s">
        <v>82</v>
      </c>
      <c r="B51">
        <f>VLOOKUP(A51,Dmart_RetailBusiness!$A$1:$L$15346,4,0)</f>
        <v>3986.89</v>
      </c>
      <c r="D51" t="str">
        <f>INDEX(Dmart_RetailBusiness!$A$1:$L$15346,MATCH('lab 8'!$A51,Dmart_RetailBusiness!$A$1:$A$15346,0),12)</f>
        <v>Hyderabad</v>
      </c>
    </row>
    <row r="52" spans="1:4" x14ac:dyDescent="0.2">
      <c r="A52" s="1" t="s">
        <v>83</v>
      </c>
      <c r="B52">
        <f>VLOOKUP(A52,Dmart_RetailBusiness!$A$1:$L$15346,4,0)</f>
        <v>1731.22</v>
      </c>
      <c r="D52" t="str">
        <f>INDEX(Dmart_RetailBusiness!$A$1:$L$15346,MATCH('lab 8'!$A52,Dmart_RetailBusiness!$A$1:$A$15346,0),12)</f>
        <v>Bangalore</v>
      </c>
    </row>
    <row r="53" spans="1:4" x14ac:dyDescent="0.2">
      <c r="A53" s="1" t="s">
        <v>84</v>
      </c>
      <c r="B53">
        <f>VLOOKUP(A53,Dmart_RetailBusiness!$A$1:$L$15346,4,0)</f>
        <v>2414.7600000000002</v>
      </c>
      <c r="D53" t="str">
        <f>INDEX(Dmart_RetailBusiness!$A$1:$L$15346,MATCH('lab 8'!$A53,Dmart_RetailBusiness!$A$1:$A$15346,0),12)</f>
        <v>Hyderabad</v>
      </c>
    </row>
    <row r="54" spans="1:4" x14ac:dyDescent="0.2">
      <c r="A54" s="1" t="s">
        <v>85</v>
      </c>
      <c r="B54">
        <f>VLOOKUP(A54,Dmart_RetailBusiness!$A$1:$L$15346,4,0)</f>
        <v>1083.3</v>
      </c>
      <c r="D54" t="str">
        <f>INDEX(Dmart_RetailBusiness!$A$1:$L$15346,MATCH('lab 8'!$A54,Dmart_RetailBusiness!$A$1:$A$15346,0),12)</f>
        <v>Mumbai</v>
      </c>
    </row>
    <row r="55" spans="1:4" x14ac:dyDescent="0.2">
      <c r="A55" s="1" t="s">
        <v>86</v>
      </c>
      <c r="B55">
        <f>VLOOKUP(A55,Dmart_RetailBusiness!$A$1:$L$15346,4,0)</f>
        <v>177.03</v>
      </c>
      <c r="D55" t="str">
        <f>INDEX(Dmart_RetailBusiness!$A$1:$L$15346,MATCH('lab 8'!$A55,Dmart_RetailBusiness!$A$1:$A$15346,0),12)</f>
        <v>Hyderabad</v>
      </c>
    </row>
    <row r="56" spans="1:4" x14ac:dyDescent="0.2">
      <c r="A56" s="1" t="s">
        <v>87</v>
      </c>
      <c r="B56">
        <f>VLOOKUP(A56,Dmart_RetailBusiness!$A$1:$L$15346,4,0)</f>
        <v>1519.61</v>
      </c>
      <c r="D56" t="str">
        <f>INDEX(Dmart_RetailBusiness!$A$1:$L$15346,MATCH('lab 8'!$A56,Dmart_RetailBusiness!$A$1:$A$15346,0),12)</f>
        <v>Delhi</v>
      </c>
    </row>
    <row r="57" spans="1:4" x14ac:dyDescent="0.2">
      <c r="A57" s="1" t="s">
        <v>88</v>
      </c>
      <c r="B57">
        <f>VLOOKUP(A57,Dmart_RetailBusiness!$A$1:$L$15346,4,0)</f>
        <v>1910.1</v>
      </c>
      <c r="D57" t="str">
        <f>INDEX(Dmart_RetailBusiness!$A$1:$L$15346,MATCH('lab 8'!$A57,Dmart_RetailBusiness!$A$1:$A$15346,0),12)</f>
        <v>Pune</v>
      </c>
    </row>
    <row r="58" spans="1:4" x14ac:dyDescent="0.2">
      <c r="A58" s="1" t="s">
        <v>89</v>
      </c>
      <c r="B58">
        <f>VLOOKUP(A58,Dmart_RetailBusiness!$A$1:$L$15346,4,0)</f>
        <v>2865.4</v>
      </c>
      <c r="D58" t="str">
        <f>INDEX(Dmart_RetailBusiness!$A$1:$L$15346,MATCH('lab 8'!$A58,Dmart_RetailBusiness!$A$1:$A$15346,0),12)</f>
        <v>Pune</v>
      </c>
    </row>
    <row r="59" spans="1:4" x14ac:dyDescent="0.2">
      <c r="A59" s="1" t="s">
        <v>90</v>
      </c>
      <c r="B59">
        <f>VLOOKUP(A59,Dmart_RetailBusiness!$A$1:$L$15346,4,0)</f>
        <v>4725.93</v>
      </c>
      <c r="D59" t="str">
        <f>INDEX(Dmart_RetailBusiness!$A$1:$L$15346,MATCH('lab 8'!$A59,Dmart_RetailBusiness!$A$1:$A$15346,0),12)</f>
        <v>Chennai</v>
      </c>
    </row>
    <row r="60" spans="1:4" x14ac:dyDescent="0.2">
      <c r="A60" s="1" t="s">
        <v>91</v>
      </c>
      <c r="B60">
        <f>VLOOKUP(A60,Dmart_RetailBusiness!$A$1:$L$15346,4,0)</f>
        <v>4744.4799999999996</v>
      </c>
      <c r="D60" t="str">
        <f>INDEX(Dmart_RetailBusiness!$A$1:$L$15346,MATCH('lab 8'!$A60,Dmart_RetailBusiness!$A$1:$A$15346,0),12)</f>
        <v>Bangalore</v>
      </c>
    </row>
    <row r="61" spans="1:4" x14ac:dyDescent="0.2">
      <c r="A61" s="1" t="s">
        <v>92</v>
      </c>
      <c r="B61">
        <f>VLOOKUP(A61,Dmart_RetailBusiness!$A$1:$L$15346,4,0)</f>
        <v>443.48</v>
      </c>
      <c r="D61" t="str">
        <f>INDEX(Dmart_RetailBusiness!$A$1:$L$15346,MATCH('lab 8'!$A61,Dmart_RetailBusiness!$A$1:$A$15346,0),12)</f>
        <v>Delhi</v>
      </c>
    </row>
    <row r="62" spans="1:4" x14ac:dyDescent="0.2">
      <c r="A62" s="1" t="s">
        <v>93</v>
      </c>
      <c r="B62">
        <f>VLOOKUP(A62,Dmart_RetailBusiness!$A$1:$L$15346,4,0)</f>
        <v>3111.76</v>
      </c>
      <c r="D62" t="str">
        <f>INDEX(Dmart_RetailBusiness!$A$1:$L$15346,MATCH('lab 8'!$A62,Dmart_RetailBusiness!$A$1:$A$15346,0),12)</f>
        <v>Bangalore</v>
      </c>
    </row>
    <row r="63" spans="1:4" x14ac:dyDescent="0.2">
      <c r="A63" s="1" t="s">
        <v>94</v>
      </c>
      <c r="B63">
        <f>VLOOKUP(A63,Dmart_RetailBusiness!$A$1:$L$15346,4,0)</f>
        <v>307.52999999999997</v>
      </c>
      <c r="D63" t="str">
        <f>INDEX(Dmart_RetailBusiness!$A$1:$L$15346,MATCH('lab 8'!$A63,Dmart_RetailBusiness!$A$1:$A$15346,0),12)</f>
        <v>Pune</v>
      </c>
    </row>
    <row r="64" spans="1:4" x14ac:dyDescent="0.2">
      <c r="A64" s="1" t="s">
        <v>95</v>
      </c>
      <c r="B64">
        <f>VLOOKUP(A64,Dmart_RetailBusiness!$A$1:$L$15346,4,0)</f>
        <v>3275.6</v>
      </c>
      <c r="D64" t="str">
        <f>INDEX(Dmart_RetailBusiness!$A$1:$L$15346,MATCH('lab 8'!$A64,Dmart_RetailBusiness!$A$1:$A$15346,0),12)</f>
        <v>Chennai</v>
      </c>
    </row>
    <row r="65" spans="1:4" x14ac:dyDescent="0.2">
      <c r="A65" s="1" t="s">
        <v>96</v>
      </c>
      <c r="B65">
        <f>VLOOKUP(A65,Dmart_RetailBusiness!$A$1:$L$15346,4,0)</f>
        <v>676.75</v>
      </c>
      <c r="D65" t="str">
        <f>INDEX(Dmart_RetailBusiness!$A$1:$L$15346,MATCH('lab 8'!$A65,Dmart_RetailBusiness!$A$1:$A$15346,0),12)</f>
        <v>Mumbai</v>
      </c>
    </row>
    <row r="66" spans="1:4" x14ac:dyDescent="0.2">
      <c r="A66" s="1" t="s">
        <v>97</v>
      </c>
      <c r="B66">
        <f>VLOOKUP(A66,Dmart_RetailBusiness!$A$1:$L$15346,4,0)</f>
        <v>4737.37</v>
      </c>
      <c r="D66" t="str">
        <f>INDEX(Dmart_RetailBusiness!$A$1:$L$15346,MATCH('lab 8'!$A66,Dmart_RetailBusiness!$A$1:$A$15346,0),12)</f>
        <v>Bangalore</v>
      </c>
    </row>
    <row r="67" spans="1:4" x14ac:dyDescent="0.2">
      <c r="A67" s="1" t="s">
        <v>98</v>
      </c>
      <c r="B67">
        <f>VLOOKUP(A67,Dmart_RetailBusiness!$A$1:$L$15346,4,0)</f>
        <v>4335.26</v>
      </c>
      <c r="D67" t="str">
        <f>INDEX(Dmart_RetailBusiness!$A$1:$L$15346,MATCH('lab 8'!$A67,Dmart_RetailBusiness!$A$1:$A$15346,0),12)</f>
        <v>Delhi</v>
      </c>
    </row>
    <row r="68" spans="1:4" x14ac:dyDescent="0.2">
      <c r="A68" s="1" t="s">
        <v>99</v>
      </c>
      <c r="B68">
        <f>VLOOKUP(A68,Dmart_RetailBusiness!$A$1:$L$15346,4,0)</f>
        <v>209.41</v>
      </c>
      <c r="D68" t="str">
        <f>INDEX(Dmart_RetailBusiness!$A$1:$L$15346,MATCH('lab 8'!$A68,Dmart_RetailBusiness!$A$1:$A$15346,0),12)</f>
        <v>Pune</v>
      </c>
    </row>
    <row r="69" spans="1:4" x14ac:dyDescent="0.2">
      <c r="A69" s="1" t="s">
        <v>100</v>
      </c>
      <c r="B69">
        <f>VLOOKUP(A69,Dmart_RetailBusiness!$A$1:$L$15346,4,0)</f>
        <v>3932.45</v>
      </c>
      <c r="D69" t="str">
        <f>INDEX(Dmart_RetailBusiness!$A$1:$L$15346,MATCH('lab 8'!$A69,Dmart_RetailBusiness!$A$1:$A$15346,0),12)</f>
        <v>Bangalore</v>
      </c>
    </row>
    <row r="70" spans="1:4" x14ac:dyDescent="0.2">
      <c r="A70" s="1" t="s">
        <v>101</v>
      </c>
      <c r="B70">
        <f>VLOOKUP(A70,Dmart_RetailBusiness!$A$1:$L$15346,4,0)</f>
        <v>3215.9</v>
      </c>
      <c r="D70" t="str">
        <f>INDEX(Dmart_RetailBusiness!$A$1:$L$15346,MATCH('lab 8'!$A70,Dmart_RetailBusiness!$A$1:$A$15346,0),12)</f>
        <v>Delhi</v>
      </c>
    </row>
    <row r="71" spans="1:4" x14ac:dyDescent="0.2">
      <c r="A71" s="1" t="s">
        <v>102</v>
      </c>
      <c r="B71">
        <f>VLOOKUP(A71,Dmart_RetailBusiness!$A$1:$L$15346,4,0)</f>
        <v>2527.31</v>
      </c>
      <c r="D71" t="str">
        <f>INDEX(Dmart_RetailBusiness!$A$1:$L$15346,MATCH('lab 8'!$A71,Dmart_RetailBusiness!$A$1:$A$15346,0),12)</f>
        <v>Pune</v>
      </c>
    </row>
    <row r="72" spans="1:4" x14ac:dyDescent="0.2">
      <c r="A72" s="1" t="s">
        <v>103</v>
      </c>
      <c r="B72">
        <f>VLOOKUP(A72,Dmart_RetailBusiness!$A$1:$L$15346,4,0)</f>
        <v>3052.91</v>
      </c>
      <c r="D72" t="str">
        <f>INDEX(Dmart_RetailBusiness!$A$1:$L$15346,MATCH('lab 8'!$A72,Dmart_RetailBusiness!$A$1:$A$15346,0),12)</f>
        <v>Delhi</v>
      </c>
    </row>
    <row r="73" spans="1:4" x14ac:dyDescent="0.2">
      <c r="A73" s="1" t="s">
        <v>104</v>
      </c>
      <c r="B73">
        <f>VLOOKUP(A73,Dmart_RetailBusiness!$A$1:$L$15346,4,0)</f>
        <v>3423.43</v>
      </c>
      <c r="D73" t="str">
        <f>INDEX(Dmart_RetailBusiness!$A$1:$L$15346,MATCH('lab 8'!$A73,Dmart_RetailBusiness!$A$1:$A$15346,0),12)</f>
        <v>Bangalore</v>
      </c>
    </row>
    <row r="74" spans="1:4" x14ac:dyDescent="0.2">
      <c r="A74" s="1" t="s">
        <v>105</v>
      </c>
      <c r="B74">
        <f>VLOOKUP(A74,Dmart_RetailBusiness!$A$1:$L$15346,4,0)</f>
        <v>4433.84</v>
      </c>
      <c r="D74" t="str">
        <f>INDEX(Dmart_RetailBusiness!$A$1:$L$15346,MATCH('lab 8'!$A74,Dmart_RetailBusiness!$A$1:$A$15346,0),12)</f>
        <v>Chennai</v>
      </c>
    </row>
    <row r="75" spans="1:4" x14ac:dyDescent="0.2">
      <c r="A75" s="1" t="s">
        <v>106</v>
      </c>
      <c r="B75">
        <f>VLOOKUP(A75,Dmart_RetailBusiness!$A$1:$L$15346,4,0)</f>
        <v>3860.05</v>
      </c>
      <c r="D75" t="str">
        <f>INDEX(Dmart_RetailBusiness!$A$1:$L$15346,MATCH('lab 8'!$A75,Dmart_RetailBusiness!$A$1:$A$15346,0),12)</f>
        <v>Bangalore</v>
      </c>
    </row>
    <row r="76" spans="1:4" x14ac:dyDescent="0.2">
      <c r="A76" s="1" t="s">
        <v>107</v>
      </c>
      <c r="B76">
        <f>VLOOKUP(A76,Dmart_RetailBusiness!$A$1:$L$15346,4,0)</f>
        <v>2919.35</v>
      </c>
      <c r="D76" t="str">
        <f>INDEX(Dmart_RetailBusiness!$A$1:$L$15346,MATCH('lab 8'!$A76,Dmart_RetailBusiness!$A$1:$A$15346,0),12)</f>
        <v>Chennai</v>
      </c>
    </row>
    <row r="77" spans="1:4" x14ac:dyDescent="0.2">
      <c r="A77" s="1" t="s">
        <v>108</v>
      </c>
      <c r="B77">
        <f>VLOOKUP(A77,Dmart_RetailBusiness!$A$1:$L$15346,4,0)</f>
        <v>4140.62</v>
      </c>
      <c r="D77" t="str">
        <f>INDEX(Dmart_RetailBusiness!$A$1:$L$15346,MATCH('lab 8'!$A77,Dmart_RetailBusiness!$A$1:$A$15346,0),12)</f>
        <v>Bangalore</v>
      </c>
    </row>
    <row r="78" spans="1:4" x14ac:dyDescent="0.2">
      <c r="A78" s="1" t="s">
        <v>109</v>
      </c>
      <c r="B78">
        <f>VLOOKUP(A78,Dmart_RetailBusiness!$A$1:$L$15346,4,0)</f>
        <v>4935.92</v>
      </c>
      <c r="D78" t="str">
        <f>INDEX(Dmart_RetailBusiness!$A$1:$L$15346,MATCH('lab 8'!$A78,Dmart_RetailBusiness!$A$1:$A$15346,0),12)</f>
        <v>Delhi</v>
      </c>
    </row>
    <row r="79" spans="1:4" x14ac:dyDescent="0.2">
      <c r="A79" s="1" t="s">
        <v>110</v>
      </c>
      <c r="B79">
        <f>VLOOKUP(A79,Dmart_RetailBusiness!$A$1:$L$15346,4,0)</f>
        <v>1570.89</v>
      </c>
      <c r="D79" t="str">
        <f>INDEX(Dmart_RetailBusiness!$A$1:$L$15346,MATCH('lab 8'!$A79,Dmart_RetailBusiness!$A$1:$A$15346,0),12)</f>
        <v>Delhi</v>
      </c>
    </row>
    <row r="80" spans="1:4" x14ac:dyDescent="0.2">
      <c r="A80" s="1" t="s">
        <v>111</v>
      </c>
      <c r="B80">
        <f>VLOOKUP(A80,Dmart_RetailBusiness!$A$1:$L$15346,4,0)</f>
        <v>680.26</v>
      </c>
      <c r="D80" t="str">
        <f>INDEX(Dmart_RetailBusiness!$A$1:$L$15346,MATCH('lab 8'!$A80,Dmart_RetailBusiness!$A$1:$A$15346,0),12)</f>
        <v>Bangalore</v>
      </c>
    </row>
    <row r="81" spans="1:4" x14ac:dyDescent="0.2">
      <c r="A81" s="1" t="s">
        <v>112</v>
      </c>
      <c r="B81">
        <f>VLOOKUP(A81,Dmart_RetailBusiness!$A$1:$L$15346,4,0)</f>
        <v>3684.1</v>
      </c>
      <c r="D81" t="str">
        <f>INDEX(Dmart_RetailBusiness!$A$1:$L$15346,MATCH('lab 8'!$A81,Dmart_RetailBusiness!$A$1:$A$15346,0),12)</f>
        <v>Pune</v>
      </c>
    </row>
    <row r="82" spans="1:4" x14ac:dyDescent="0.2">
      <c r="A82" s="1" t="s">
        <v>113</v>
      </c>
      <c r="B82">
        <f>VLOOKUP(A82,Dmart_RetailBusiness!$A$1:$L$15346,4,0)</f>
        <v>4895.12</v>
      </c>
      <c r="D82" t="str">
        <f>INDEX(Dmart_RetailBusiness!$A$1:$L$15346,MATCH('lab 8'!$A82,Dmart_RetailBusiness!$A$1:$A$15346,0),12)</f>
        <v>Chennai</v>
      </c>
    </row>
    <row r="83" spans="1:4" x14ac:dyDescent="0.2">
      <c r="A83" s="1" t="s">
        <v>114</v>
      </c>
      <c r="B83">
        <f>VLOOKUP(A83,Dmart_RetailBusiness!$A$1:$L$15346,4,0)</f>
        <v>671.86</v>
      </c>
      <c r="D83" t="str">
        <f>INDEX(Dmart_RetailBusiness!$A$1:$L$15346,MATCH('lab 8'!$A83,Dmart_RetailBusiness!$A$1:$A$15346,0),12)</f>
        <v>Hyderabad</v>
      </c>
    </row>
    <row r="84" spans="1:4" x14ac:dyDescent="0.2">
      <c r="A84" s="1" t="s">
        <v>115</v>
      </c>
      <c r="B84">
        <f>VLOOKUP(A84,Dmart_RetailBusiness!$A$1:$L$15346,4,0)</f>
        <v>2215.37</v>
      </c>
      <c r="D84" t="str">
        <f>INDEX(Dmart_RetailBusiness!$A$1:$L$15346,MATCH('lab 8'!$A84,Dmart_RetailBusiness!$A$1:$A$15346,0),12)</f>
        <v>Mumbai</v>
      </c>
    </row>
    <row r="85" spans="1:4" x14ac:dyDescent="0.2">
      <c r="A85" s="1" t="s">
        <v>116</v>
      </c>
      <c r="B85">
        <f>VLOOKUP(A85,Dmart_RetailBusiness!$A$1:$L$15346,4,0)</f>
        <v>405.11</v>
      </c>
      <c r="D85" t="str">
        <f>INDEX(Dmart_RetailBusiness!$A$1:$L$15346,MATCH('lab 8'!$A85,Dmart_RetailBusiness!$A$1:$A$15346,0),12)</f>
        <v>Hyderabad</v>
      </c>
    </row>
    <row r="86" spans="1:4" x14ac:dyDescent="0.2">
      <c r="A86" s="1" t="s">
        <v>117</v>
      </c>
      <c r="B86">
        <f>VLOOKUP(A86,Dmart_RetailBusiness!$A$1:$L$15346,4,0)</f>
        <v>3905.01</v>
      </c>
      <c r="D86" t="str">
        <f>INDEX(Dmart_RetailBusiness!$A$1:$L$15346,MATCH('lab 8'!$A86,Dmart_RetailBusiness!$A$1:$A$15346,0),12)</f>
        <v>Hyderabad</v>
      </c>
    </row>
    <row r="87" spans="1:4" x14ac:dyDescent="0.2">
      <c r="A87" s="1" t="s">
        <v>118</v>
      </c>
      <c r="B87">
        <f>VLOOKUP(A87,Dmart_RetailBusiness!$A$1:$L$15346,4,0)</f>
        <v>4748.67</v>
      </c>
      <c r="D87" t="str">
        <f>INDEX(Dmart_RetailBusiness!$A$1:$L$15346,MATCH('lab 8'!$A87,Dmart_RetailBusiness!$A$1:$A$15346,0),12)</f>
        <v>Pune</v>
      </c>
    </row>
    <row r="88" spans="1:4" x14ac:dyDescent="0.2">
      <c r="A88" s="1" t="s">
        <v>119</v>
      </c>
      <c r="B88">
        <f>VLOOKUP(A88,Dmart_RetailBusiness!$A$1:$L$15346,4,0)</f>
        <v>2545.0700000000002</v>
      </c>
      <c r="D88" t="str">
        <f>INDEX(Dmart_RetailBusiness!$A$1:$L$15346,MATCH('lab 8'!$A88,Dmart_RetailBusiness!$A$1:$A$15346,0),12)</f>
        <v>Delhi</v>
      </c>
    </row>
    <row r="89" spans="1:4" x14ac:dyDescent="0.2">
      <c r="A89" s="1" t="s">
        <v>120</v>
      </c>
      <c r="B89">
        <f>VLOOKUP(A89,Dmart_RetailBusiness!$A$1:$L$15346,4,0)</f>
        <v>2106.65</v>
      </c>
      <c r="D89" t="str">
        <f>INDEX(Dmart_RetailBusiness!$A$1:$L$15346,MATCH('lab 8'!$A89,Dmart_RetailBusiness!$A$1:$A$15346,0),12)</f>
        <v>Delhi</v>
      </c>
    </row>
    <row r="90" spans="1:4" x14ac:dyDescent="0.2">
      <c r="A90" s="1" t="s">
        <v>121</v>
      </c>
      <c r="B90">
        <f>VLOOKUP(A90,Dmart_RetailBusiness!$A$1:$L$15346,4,0)</f>
        <v>4547.82</v>
      </c>
      <c r="D90" t="str">
        <f>INDEX(Dmart_RetailBusiness!$A$1:$L$15346,MATCH('lab 8'!$A90,Dmart_RetailBusiness!$A$1:$A$15346,0),12)</f>
        <v>Chennai</v>
      </c>
    </row>
    <row r="91" spans="1:4" x14ac:dyDescent="0.2">
      <c r="A91" s="1" t="s">
        <v>122</v>
      </c>
      <c r="B91">
        <f>VLOOKUP(A91,Dmart_RetailBusiness!$A$1:$L$15346,4,0)</f>
        <v>753.6</v>
      </c>
      <c r="D91" t="str">
        <f>INDEX(Dmart_RetailBusiness!$A$1:$L$15346,MATCH('lab 8'!$A91,Dmart_RetailBusiness!$A$1:$A$15346,0),12)</f>
        <v>Mumbai</v>
      </c>
    </row>
    <row r="92" spans="1:4" x14ac:dyDescent="0.2">
      <c r="A92" s="1" t="s">
        <v>123</v>
      </c>
      <c r="B92">
        <f>VLOOKUP(A92,Dmart_RetailBusiness!$A$1:$L$15346,4,0)</f>
        <v>4468.76</v>
      </c>
      <c r="D92" t="str">
        <f>INDEX(Dmart_RetailBusiness!$A$1:$L$15346,MATCH('lab 8'!$A92,Dmart_RetailBusiness!$A$1:$A$15346,0),12)</f>
        <v>Mumbai</v>
      </c>
    </row>
    <row r="93" spans="1:4" x14ac:dyDescent="0.2">
      <c r="A93" s="1" t="s">
        <v>124</v>
      </c>
      <c r="B93">
        <f>VLOOKUP(A93,Dmart_RetailBusiness!$A$1:$L$15346,4,0)</f>
        <v>2021.42</v>
      </c>
      <c r="D93" t="str">
        <f>INDEX(Dmart_RetailBusiness!$A$1:$L$15346,MATCH('lab 8'!$A93,Dmart_RetailBusiness!$A$1:$A$15346,0),12)</f>
        <v>Hyderabad</v>
      </c>
    </row>
    <row r="94" spans="1:4" x14ac:dyDescent="0.2">
      <c r="A94" s="1" t="s">
        <v>125</v>
      </c>
      <c r="B94">
        <f>VLOOKUP(A94,Dmart_RetailBusiness!$A$1:$L$15346,4,0)</f>
        <v>2841.09</v>
      </c>
      <c r="D94" t="str">
        <f>INDEX(Dmart_RetailBusiness!$A$1:$L$15346,MATCH('lab 8'!$A94,Dmart_RetailBusiness!$A$1:$A$15346,0),12)</f>
        <v>Chennai</v>
      </c>
    </row>
    <row r="95" spans="1:4" x14ac:dyDescent="0.2">
      <c r="A95" s="1" t="s">
        <v>126</v>
      </c>
      <c r="B95">
        <f>VLOOKUP(A95,Dmart_RetailBusiness!$A$1:$L$15346,4,0)</f>
        <v>2688.63</v>
      </c>
      <c r="D95" t="str">
        <f>INDEX(Dmart_RetailBusiness!$A$1:$L$15346,MATCH('lab 8'!$A95,Dmart_RetailBusiness!$A$1:$A$15346,0),12)</f>
        <v>Mumbai</v>
      </c>
    </row>
    <row r="96" spans="1:4" x14ac:dyDescent="0.2">
      <c r="A96" s="1" t="s">
        <v>127</v>
      </c>
      <c r="B96">
        <f>VLOOKUP(A96,Dmart_RetailBusiness!$A$1:$L$15346,4,0)</f>
        <v>3118.3</v>
      </c>
      <c r="D96" t="str">
        <f>INDEX(Dmart_RetailBusiness!$A$1:$L$15346,MATCH('lab 8'!$A96,Dmart_RetailBusiness!$A$1:$A$15346,0),12)</f>
        <v>Bangalore</v>
      </c>
    </row>
    <row r="97" spans="1:4" x14ac:dyDescent="0.2">
      <c r="A97" s="1" t="s">
        <v>128</v>
      </c>
      <c r="B97">
        <f>VLOOKUP(A97,Dmart_RetailBusiness!$A$1:$L$15346,4,0)</f>
        <v>4716.3999999999996</v>
      </c>
      <c r="D97" t="str">
        <f>INDEX(Dmart_RetailBusiness!$A$1:$L$15346,MATCH('lab 8'!$A97,Dmart_RetailBusiness!$A$1:$A$15346,0),12)</f>
        <v>Delhi</v>
      </c>
    </row>
    <row r="98" spans="1:4" x14ac:dyDescent="0.2">
      <c r="A98" s="1" t="s">
        <v>129</v>
      </c>
      <c r="B98">
        <f>VLOOKUP(A98,Dmart_RetailBusiness!$A$1:$L$15346,4,0)</f>
        <v>4760.5200000000004</v>
      </c>
      <c r="D98" t="str">
        <f>INDEX(Dmart_RetailBusiness!$A$1:$L$15346,MATCH('lab 8'!$A98,Dmart_RetailBusiness!$A$1:$A$15346,0),12)</f>
        <v>Hyderabad</v>
      </c>
    </row>
    <row r="99" spans="1:4" x14ac:dyDescent="0.2">
      <c r="A99" s="1" t="s">
        <v>130</v>
      </c>
      <c r="B99">
        <f>VLOOKUP(A99,Dmart_RetailBusiness!$A$1:$L$15346,4,0)</f>
        <v>4172.63</v>
      </c>
      <c r="D99" t="str">
        <f>INDEX(Dmart_RetailBusiness!$A$1:$L$15346,MATCH('lab 8'!$A99,Dmart_RetailBusiness!$A$1:$A$15346,0),12)</f>
        <v>Mumbai</v>
      </c>
    </row>
    <row r="100" spans="1:4" x14ac:dyDescent="0.2">
      <c r="A100" s="1" t="s">
        <v>131</v>
      </c>
      <c r="B100">
        <f>VLOOKUP(A100,Dmart_RetailBusiness!$A$1:$L$15346,4,0)</f>
        <v>1038.57</v>
      </c>
      <c r="D100" t="str">
        <f>INDEX(Dmart_RetailBusiness!$A$1:$L$15346,MATCH('lab 8'!$A100,Dmart_RetailBusiness!$A$1:$A$15346,0),12)</f>
        <v>Bangalore</v>
      </c>
    </row>
    <row r="101" spans="1:4" x14ac:dyDescent="0.2">
      <c r="A101" s="1" t="s">
        <v>132</v>
      </c>
      <c r="B101">
        <f>VLOOKUP(A101,Dmart_RetailBusiness!$A$1:$L$15346,4,0)</f>
        <v>1734.23</v>
      </c>
      <c r="D101" t="str">
        <f>INDEX(Dmart_RetailBusiness!$A$1:$L$15346,MATCH('lab 8'!$A101,Dmart_RetailBusiness!$A$1:$A$15346,0),12)</f>
        <v>Hyderabad</v>
      </c>
    </row>
    <row r="102" spans="1:4" x14ac:dyDescent="0.2">
      <c r="A102" s="1" t="s">
        <v>133</v>
      </c>
      <c r="B102">
        <f>VLOOKUP(A102,Dmart_RetailBusiness!$A$1:$L$15346,4,0)</f>
        <v>2490.34</v>
      </c>
      <c r="D102" t="str">
        <f>INDEX(Dmart_RetailBusiness!$A$1:$L$15346,MATCH('lab 8'!$A102,Dmart_RetailBusiness!$A$1:$A$15346,0),12)</f>
        <v>Hyderabad</v>
      </c>
    </row>
    <row r="103" spans="1:4" x14ac:dyDescent="0.2">
      <c r="A103" s="1" t="s">
        <v>134</v>
      </c>
      <c r="B103">
        <f>VLOOKUP(A103,Dmart_RetailBusiness!$A$1:$L$15346,4,0)</f>
        <v>4536.76</v>
      </c>
      <c r="D103" t="str">
        <f>INDEX(Dmart_RetailBusiness!$A$1:$L$15346,MATCH('lab 8'!$A103,Dmart_RetailBusiness!$A$1:$A$15346,0),12)</f>
        <v>Bangalore</v>
      </c>
    </row>
    <row r="104" spans="1:4" x14ac:dyDescent="0.2">
      <c r="A104" s="1" t="s">
        <v>135</v>
      </c>
      <c r="B104">
        <f>VLOOKUP(A104,Dmart_RetailBusiness!$A$1:$L$15346,4,0)</f>
        <v>2652.24</v>
      </c>
      <c r="D104" t="str">
        <f>INDEX(Dmart_RetailBusiness!$A$1:$L$15346,MATCH('lab 8'!$A104,Dmart_RetailBusiness!$A$1:$A$15346,0),12)</f>
        <v>Delhi</v>
      </c>
    </row>
    <row r="105" spans="1:4" x14ac:dyDescent="0.2">
      <c r="A105" s="1" t="s">
        <v>136</v>
      </c>
      <c r="B105">
        <f>VLOOKUP(A105,Dmart_RetailBusiness!$A$1:$L$15346,4,0)</f>
        <v>4889.43</v>
      </c>
      <c r="D105" t="str">
        <f>INDEX(Dmart_RetailBusiness!$A$1:$L$15346,MATCH('lab 8'!$A105,Dmart_RetailBusiness!$A$1:$A$15346,0),12)</f>
        <v>Chennai</v>
      </c>
    </row>
    <row r="106" spans="1:4" x14ac:dyDescent="0.2">
      <c r="A106" s="1" t="s">
        <v>137</v>
      </c>
      <c r="B106">
        <f>VLOOKUP(A106,Dmart_RetailBusiness!$A$1:$L$15346,4,0)</f>
        <v>4920.82</v>
      </c>
      <c r="D106" t="str">
        <f>INDEX(Dmart_RetailBusiness!$A$1:$L$15346,MATCH('lab 8'!$A106,Dmart_RetailBusiness!$A$1:$A$15346,0),12)</f>
        <v>Mumbai</v>
      </c>
    </row>
    <row r="107" spans="1:4" x14ac:dyDescent="0.2">
      <c r="A107" s="1" t="s">
        <v>138</v>
      </c>
      <c r="B107">
        <f>VLOOKUP(A107,Dmart_RetailBusiness!$A$1:$L$15346,4,0)</f>
        <v>3033.06</v>
      </c>
      <c r="D107" t="str">
        <f>INDEX(Dmart_RetailBusiness!$A$1:$L$15346,MATCH('lab 8'!$A107,Dmart_RetailBusiness!$A$1:$A$15346,0),12)</f>
        <v>Bangalore</v>
      </c>
    </row>
    <row r="108" spans="1:4" x14ac:dyDescent="0.2">
      <c r="A108" s="1" t="s">
        <v>139</v>
      </c>
      <c r="B108">
        <f>VLOOKUP(A108,Dmart_RetailBusiness!$A$1:$L$15346,4,0)</f>
        <v>4399.7299999999996</v>
      </c>
      <c r="D108" t="str">
        <f>INDEX(Dmart_RetailBusiness!$A$1:$L$15346,MATCH('lab 8'!$A108,Dmart_RetailBusiness!$A$1:$A$15346,0),12)</f>
        <v>Bangalore</v>
      </c>
    </row>
    <row r="109" spans="1:4" x14ac:dyDescent="0.2">
      <c r="A109" s="1" t="s">
        <v>140</v>
      </c>
      <c r="B109">
        <f>VLOOKUP(A109,Dmart_RetailBusiness!$A$1:$L$15346,4,0)</f>
        <v>4996.1899999999996</v>
      </c>
      <c r="D109" t="str">
        <f>INDEX(Dmart_RetailBusiness!$A$1:$L$15346,MATCH('lab 8'!$A109,Dmart_RetailBusiness!$A$1:$A$15346,0),12)</f>
        <v>Hyderabad</v>
      </c>
    </row>
    <row r="110" spans="1:4" x14ac:dyDescent="0.2">
      <c r="A110" s="1" t="s">
        <v>141</v>
      </c>
      <c r="B110">
        <f>VLOOKUP(A110,Dmart_RetailBusiness!$A$1:$L$15346,4,0)</f>
        <v>4263.6099999999997</v>
      </c>
      <c r="D110" t="str">
        <f>INDEX(Dmart_RetailBusiness!$A$1:$L$15346,MATCH('lab 8'!$A110,Dmart_RetailBusiness!$A$1:$A$15346,0),12)</f>
        <v>Pune</v>
      </c>
    </row>
    <row r="111" spans="1:4" x14ac:dyDescent="0.2">
      <c r="A111" s="1" t="s">
        <v>142</v>
      </c>
      <c r="B111">
        <f>VLOOKUP(A111,Dmart_RetailBusiness!$A$1:$L$15346,4,0)</f>
        <v>3318.86</v>
      </c>
      <c r="D111" t="str">
        <f>INDEX(Dmart_RetailBusiness!$A$1:$L$15346,MATCH('lab 8'!$A111,Dmart_RetailBusiness!$A$1:$A$15346,0),12)</f>
        <v>Hyderabad</v>
      </c>
    </row>
    <row r="112" spans="1:4" x14ac:dyDescent="0.2">
      <c r="A112" s="1" t="s">
        <v>143</v>
      </c>
      <c r="B112">
        <f>VLOOKUP(A112,Dmart_RetailBusiness!$A$1:$L$15346,4,0)</f>
        <v>4241.1499999999996</v>
      </c>
      <c r="D112" t="str">
        <f>INDEX(Dmart_RetailBusiness!$A$1:$L$15346,MATCH('lab 8'!$A112,Dmart_RetailBusiness!$A$1:$A$15346,0),12)</f>
        <v>Pune</v>
      </c>
    </row>
    <row r="113" spans="1:4" x14ac:dyDescent="0.2">
      <c r="A113" s="1" t="s">
        <v>144</v>
      </c>
      <c r="B113">
        <f>VLOOKUP(A113,Dmart_RetailBusiness!$A$1:$L$15346,4,0)</f>
        <v>505.01</v>
      </c>
      <c r="D113" t="str">
        <f>INDEX(Dmart_RetailBusiness!$A$1:$L$15346,MATCH('lab 8'!$A113,Dmart_RetailBusiness!$A$1:$A$15346,0),12)</f>
        <v>Bangalore</v>
      </c>
    </row>
    <row r="114" spans="1:4" x14ac:dyDescent="0.2">
      <c r="A114" s="1" t="s">
        <v>145</v>
      </c>
      <c r="B114">
        <f>VLOOKUP(A114,Dmart_RetailBusiness!$A$1:$L$15346,4,0)</f>
        <v>3210.62</v>
      </c>
      <c r="D114" t="str">
        <f>INDEX(Dmart_RetailBusiness!$A$1:$L$15346,MATCH('lab 8'!$A114,Dmart_RetailBusiness!$A$1:$A$15346,0),12)</f>
        <v>Chennai</v>
      </c>
    </row>
    <row r="115" spans="1:4" x14ac:dyDescent="0.2">
      <c r="A115" s="1" t="s">
        <v>146</v>
      </c>
      <c r="B115">
        <f>VLOOKUP(A115,Dmart_RetailBusiness!$A$1:$L$15346,4,0)</f>
        <v>1160.96</v>
      </c>
      <c r="D115" t="str">
        <f>INDEX(Dmart_RetailBusiness!$A$1:$L$15346,MATCH('lab 8'!$A115,Dmart_RetailBusiness!$A$1:$A$15346,0),12)</f>
        <v>Mumbai</v>
      </c>
    </row>
    <row r="116" spans="1:4" x14ac:dyDescent="0.2">
      <c r="A116" s="1" t="s">
        <v>147</v>
      </c>
      <c r="B116">
        <f>VLOOKUP(A116,Dmart_RetailBusiness!$A$1:$L$15346,4,0)</f>
        <v>668.71</v>
      </c>
      <c r="D116" t="str">
        <f>INDEX(Dmart_RetailBusiness!$A$1:$L$15346,MATCH('lab 8'!$A116,Dmart_RetailBusiness!$A$1:$A$15346,0),12)</f>
        <v>Hyderabad</v>
      </c>
    </row>
    <row r="117" spans="1:4" x14ac:dyDescent="0.2">
      <c r="A117" s="1" t="s">
        <v>148</v>
      </c>
      <c r="B117">
        <f>VLOOKUP(A117,Dmart_RetailBusiness!$A$1:$L$15346,4,0)</f>
        <v>4475.07</v>
      </c>
      <c r="D117" t="str">
        <f>INDEX(Dmart_RetailBusiness!$A$1:$L$15346,MATCH('lab 8'!$A117,Dmart_RetailBusiness!$A$1:$A$15346,0),12)</f>
        <v>Delhi</v>
      </c>
    </row>
    <row r="118" spans="1:4" x14ac:dyDescent="0.2">
      <c r="A118" s="1" t="s">
        <v>149</v>
      </c>
      <c r="B118">
        <f>VLOOKUP(A118,Dmart_RetailBusiness!$A$1:$L$15346,4,0)</f>
        <v>3234.26</v>
      </c>
      <c r="D118" t="str">
        <f>INDEX(Dmart_RetailBusiness!$A$1:$L$15346,MATCH('lab 8'!$A118,Dmart_RetailBusiness!$A$1:$A$15346,0),12)</f>
        <v>Mumbai</v>
      </c>
    </row>
    <row r="119" spans="1:4" x14ac:dyDescent="0.2">
      <c r="A119" s="1" t="s">
        <v>150</v>
      </c>
      <c r="B119">
        <f>VLOOKUP(A119,Dmart_RetailBusiness!$A$1:$L$15346,4,0)</f>
        <v>1293.3800000000001</v>
      </c>
      <c r="D119" t="str">
        <f>INDEX(Dmart_RetailBusiness!$A$1:$L$15346,MATCH('lab 8'!$A119,Dmart_RetailBusiness!$A$1:$A$15346,0),12)</f>
        <v>Chennai</v>
      </c>
    </row>
    <row r="120" spans="1:4" x14ac:dyDescent="0.2">
      <c r="A120" s="1" t="s">
        <v>151</v>
      </c>
      <c r="B120">
        <f>VLOOKUP(A120,Dmart_RetailBusiness!$A$1:$L$15346,4,0)</f>
        <v>1995.23</v>
      </c>
      <c r="D120" t="str">
        <f>INDEX(Dmart_RetailBusiness!$A$1:$L$15346,MATCH('lab 8'!$A120,Dmart_RetailBusiness!$A$1:$A$15346,0),12)</f>
        <v>Pune</v>
      </c>
    </row>
    <row r="121" spans="1:4" x14ac:dyDescent="0.2">
      <c r="A121" s="1" t="s">
        <v>152</v>
      </c>
      <c r="B121">
        <f>VLOOKUP(A121,Dmart_RetailBusiness!$A$1:$L$15346,4,0)</f>
        <v>4869.0600000000004</v>
      </c>
      <c r="D121" t="str">
        <f>INDEX(Dmart_RetailBusiness!$A$1:$L$15346,MATCH('lab 8'!$A121,Dmart_RetailBusiness!$A$1:$A$15346,0),12)</f>
        <v>Bangalore</v>
      </c>
    </row>
    <row r="122" spans="1:4" x14ac:dyDescent="0.2">
      <c r="A122" s="1" t="s">
        <v>153</v>
      </c>
      <c r="B122">
        <f>VLOOKUP(A122,Dmart_RetailBusiness!$A$1:$L$15346,4,0)</f>
        <v>4324.6899999999996</v>
      </c>
      <c r="D122" t="str">
        <f>INDEX(Dmart_RetailBusiness!$A$1:$L$15346,MATCH('lab 8'!$A122,Dmart_RetailBusiness!$A$1:$A$15346,0),12)</f>
        <v>Chennai</v>
      </c>
    </row>
    <row r="123" spans="1:4" x14ac:dyDescent="0.2">
      <c r="A123" s="1" t="s">
        <v>154</v>
      </c>
      <c r="B123">
        <f>VLOOKUP(A123,Dmart_RetailBusiness!$A$1:$L$15346,4,0)</f>
        <v>176.35</v>
      </c>
      <c r="D123" t="str">
        <f>INDEX(Dmart_RetailBusiness!$A$1:$L$15346,MATCH('lab 8'!$A123,Dmart_RetailBusiness!$A$1:$A$15346,0),12)</f>
        <v>Pune</v>
      </c>
    </row>
    <row r="124" spans="1:4" x14ac:dyDescent="0.2">
      <c r="A124" s="1" t="s">
        <v>155</v>
      </c>
      <c r="B124">
        <f>VLOOKUP(A124,Dmart_RetailBusiness!$A$1:$L$15346,4,0)</f>
        <v>4901.0200000000004</v>
      </c>
      <c r="D124" t="str">
        <f>INDEX(Dmart_RetailBusiness!$A$1:$L$15346,MATCH('lab 8'!$A124,Dmart_RetailBusiness!$A$1:$A$15346,0),12)</f>
        <v>Pune</v>
      </c>
    </row>
    <row r="125" spans="1:4" x14ac:dyDescent="0.2">
      <c r="A125" s="1" t="s">
        <v>156</v>
      </c>
      <c r="B125">
        <f>VLOOKUP(A125,Dmart_RetailBusiness!$A$1:$L$15346,4,0)</f>
        <v>1905.79</v>
      </c>
      <c r="D125" t="str">
        <f>INDEX(Dmart_RetailBusiness!$A$1:$L$15346,MATCH('lab 8'!$A125,Dmart_RetailBusiness!$A$1:$A$15346,0),12)</f>
        <v>Mumbai</v>
      </c>
    </row>
    <row r="126" spans="1:4" x14ac:dyDescent="0.2">
      <c r="A126" s="1" t="s">
        <v>157</v>
      </c>
      <c r="B126">
        <f>VLOOKUP(A126,Dmart_RetailBusiness!$A$1:$L$15346,4,0)</f>
        <v>3507.55</v>
      </c>
      <c r="D126" t="str">
        <f>INDEX(Dmart_RetailBusiness!$A$1:$L$15346,MATCH('lab 8'!$A126,Dmart_RetailBusiness!$A$1:$A$15346,0),12)</f>
        <v>Chennai</v>
      </c>
    </row>
    <row r="127" spans="1:4" x14ac:dyDescent="0.2">
      <c r="A127" s="1" t="s">
        <v>158</v>
      </c>
      <c r="B127">
        <f>VLOOKUP(A127,Dmart_RetailBusiness!$A$1:$L$15346,4,0)</f>
        <v>3592.12</v>
      </c>
      <c r="D127" t="str">
        <f>INDEX(Dmart_RetailBusiness!$A$1:$L$15346,MATCH('lab 8'!$A127,Dmart_RetailBusiness!$A$1:$A$15346,0),12)</f>
        <v>Mumbai</v>
      </c>
    </row>
    <row r="128" spans="1:4" x14ac:dyDescent="0.2">
      <c r="A128" s="1" t="s">
        <v>159</v>
      </c>
      <c r="B128">
        <f>VLOOKUP(A128,Dmart_RetailBusiness!$A$1:$L$15346,4,0)</f>
        <v>4567.25</v>
      </c>
      <c r="D128" t="str">
        <f>INDEX(Dmart_RetailBusiness!$A$1:$L$15346,MATCH('lab 8'!$A128,Dmart_RetailBusiness!$A$1:$A$15346,0),12)</f>
        <v>Mumbai</v>
      </c>
    </row>
    <row r="129" spans="1:4" x14ac:dyDescent="0.2">
      <c r="A129" s="1" t="s">
        <v>160</v>
      </c>
      <c r="B129">
        <f>VLOOKUP(A129,Dmart_RetailBusiness!$A$1:$L$15346,4,0)</f>
        <v>4436.8</v>
      </c>
      <c r="D129" t="str">
        <f>INDEX(Dmart_RetailBusiness!$A$1:$L$15346,MATCH('lab 8'!$A129,Dmart_RetailBusiness!$A$1:$A$15346,0),12)</f>
        <v>Bangalore</v>
      </c>
    </row>
    <row r="130" spans="1:4" x14ac:dyDescent="0.2">
      <c r="A130" s="1" t="s">
        <v>161</v>
      </c>
      <c r="B130">
        <f>VLOOKUP(A130,Dmart_RetailBusiness!$A$1:$L$15346,4,0)</f>
        <v>1480.47</v>
      </c>
      <c r="D130" t="str">
        <f>INDEX(Dmart_RetailBusiness!$A$1:$L$15346,MATCH('lab 8'!$A130,Dmart_RetailBusiness!$A$1:$A$15346,0),12)</f>
        <v>Chennai</v>
      </c>
    </row>
    <row r="131" spans="1:4" x14ac:dyDescent="0.2">
      <c r="A131" s="1" t="s">
        <v>162</v>
      </c>
      <c r="B131">
        <f>VLOOKUP(A131,Dmart_RetailBusiness!$A$1:$L$15346,4,0)</f>
        <v>3253.32</v>
      </c>
      <c r="D131" t="str">
        <f>INDEX(Dmart_RetailBusiness!$A$1:$L$15346,MATCH('lab 8'!$A131,Dmart_RetailBusiness!$A$1:$A$15346,0),12)</f>
        <v>Chennai</v>
      </c>
    </row>
    <row r="132" spans="1:4" x14ac:dyDescent="0.2">
      <c r="A132" s="1" t="s">
        <v>163</v>
      </c>
      <c r="B132">
        <f>VLOOKUP(A132,Dmart_RetailBusiness!$A$1:$L$15346,4,0)</f>
        <v>2029.16</v>
      </c>
      <c r="D132" t="str">
        <f>INDEX(Dmart_RetailBusiness!$A$1:$L$15346,MATCH('lab 8'!$A132,Dmart_RetailBusiness!$A$1:$A$15346,0),12)</f>
        <v>Hyderabad</v>
      </c>
    </row>
    <row r="133" spans="1:4" x14ac:dyDescent="0.2">
      <c r="A133" s="1" t="s">
        <v>164</v>
      </c>
      <c r="B133">
        <f>VLOOKUP(A133,Dmart_RetailBusiness!$A$1:$L$15346,4,0)</f>
        <v>2675.16</v>
      </c>
      <c r="D133" t="str">
        <f>INDEX(Dmart_RetailBusiness!$A$1:$L$15346,MATCH('lab 8'!$A133,Dmart_RetailBusiness!$A$1:$A$15346,0),12)</f>
        <v>Hyderabad</v>
      </c>
    </row>
    <row r="134" spans="1:4" x14ac:dyDescent="0.2">
      <c r="A134" s="1" t="s">
        <v>165</v>
      </c>
      <c r="B134">
        <f>VLOOKUP(A134,Dmart_RetailBusiness!$A$1:$L$15346,4,0)</f>
        <v>2817.92</v>
      </c>
      <c r="D134" t="str">
        <f>INDEX(Dmart_RetailBusiness!$A$1:$L$15346,MATCH('lab 8'!$A134,Dmart_RetailBusiness!$A$1:$A$15346,0),12)</f>
        <v>Pune</v>
      </c>
    </row>
    <row r="135" spans="1:4" x14ac:dyDescent="0.2">
      <c r="A135" s="1" t="s">
        <v>166</v>
      </c>
      <c r="B135">
        <f>VLOOKUP(A135,Dmart_RetailBusiness!$A$1:$L$15346,4,0)</f>
        <v>2042.08</v>
      </c>
      <c r="D135" t="str">
        <f>INDEX(Dmart_RetailBusiness!$A$1:$L$15346,MATCH('lab 8'!$A135,Dmart_RetailBusiness!$A$1:$A$15346,0),12)</f>
        <v>Bangalore</v>
      </c>
    </row>
    <row r="136" spans="1:4" x14ac:dyDescent="0.2">
      <c r="A136" s="1" t="s">
        <v>167</v>
      </c>
      <c r="B136">
        <f>VLOOKUP(A136,Dmart_RetailBusiness!$A$1:$L$15346,4,0)</f>
        <v>2373.08</v>
      </c>
      <c r="D136" t="str">
        <f>INDEX(Dmart_RetailBusiness!$A$1:$L$15346,MATCH('lab 8'!$A136,Dmart_RetailBusiness!$A$1:$A$15346,0),12)</f>
        <v>Delhi</v>
      </c>
    </row>
    <row r="137" spans="1:4" x14ac:dyDescent="0.2">
      <c r="A137" s="1" t="s">
        <v>168</v>
      </c>
      <c r="B137">
        <f>VLOOKUP(A137,Dmart_RetailBusiness!$A$1:$L$15346,4,0)</f>
        <v>1120.8800000000001</v>
      </c>
      <c r="D137" t="str">
        <f>INDEX(Dmart_RetailBusiness!$A$1:$L$15346,MATCH('lab 8'!$A137,Dmart_RetailBusiness!$A$1:$A$15346,0),12)</f>
        <v>Delhi</v>
      </c>
    </row>
    <row r="138" spans="1:4" x14ac:dyDescent="0.2">
      <c r="A138" s="1" t="s">
        <v>169</v>
      </c>
      <c r="B138">
        <f>VLOOKUP(A138,Dmart_RetailBusiness!$A$1:$L$15346,4,0)</f>
        <v>3077.47</v>
      </c>
      <c r="D138" t="str">
        <f>INDEX(Dmart_RetailBusiness!$A$1:$L$15346,MATCH('lab 8'!$A138,Dmart_RetailBusiness!$A$1:$A$15346,0),12)</f>
        <v>Chennai</v>
      </c>
    </row>
    <row r="139" spans="1:4" x14ac:dyDescent="0.2">
      <c r="A139" s="1" t="s">
        <v>170</v>
      </c>
      <c r="B139">
        <f>VLOOKUP(A139,Dmart_RetailBusiness!$A$1:$L$15346,4,0)</f>
        <v>3818.9</v>
      </c>
      <c r="D139" t="str">
        <f>INDEX(Dmart_RetailBusiness!$A$1:$L$15346,MATCH('lab 8'!$A139,Dmart_RetailBusiness!$A$1:$A$15346,0),12)</f>
        <v>Chennai</v>
      </c>
    </row>
    <row r="140" spans="1:4" x14ac:dyDescent="0.2">
      <c r="A140" s="1" t="s">
        <v>171</v>
      </c>
      <c r="B140">
        <f>VLOOKUP(A140,Dmart_RetailBusiness!$A$1:$L$15346,4,0)</f>
        <v>2205.73</v>
      </c>
      <c r="D140" t="str">
        <f>INDEX(Dmart_RetailBusiness!$A$1:$L$15346,MATCH('lab 8'!$A140,Dmart_RetailBusiness!$A$1:$A$15346,0),12)</f>
        <v>Bangalore</v>
      </c>
    </row>
    <row r="141" spans="1:4" x14ac:dyDescent="0.2">
      <c r="A141" s="1" t="s">
        <v>172</v>
      </c>
      <c r="B141">
        <f>VLOOKUP(A141,Dmart_RetailBusiness!$A$1:$L$15346,4,0)</f>
        <v>4890.63</v>
      </c>
      <c r="D141" t="str">
        <f>INDEX(Dmart_RetailBusiness!$A$1:$L$15346,MATCH('lab 8'!$A141,Dmart_RetailBusiness!$A$1:$A$15346,0),12)</f>
        <v>Pune</v>
      </c>
    </row>
    <row r="142" spans="1:4" x14ac:dyDescent="0.2">
      <c r="A142" s="1" t="s">
        <v>173</v>
      </c>
      <c r="B142">
        <f>VLOOKUP(A142,Dmart_RetailBusiness!$A$1:$L$15346,4,0)</f>
        <v>380.41</v>
      </c>
      <c r="D142" t="str">
        <f>INDEX(Dmart_RetailBusiness!$A$1:$L$15346,MATCH('lab 8'!$A142,Dmart_RetailBusiness!$A$1:$A$15346,0),12)</f>
        <v>Hyderabad</v>
      </c>
    </row>
    <row r="143" spans="1:4" x14ac:dyDescent="0.2">
      <c r="A143" s="1" t="s">
        <v>174</v>
      </c>
      <c r="B143">
        <f>VLOOKUP(A143,Dmart_RetailBusiness!$A$1:$L$15346,4,0)</f>
        <v>2986.89</v>
      </c>
      <c r="D143" t="str">
        <f>INDEX(Dmart_RetailBusiness!$A$1:$L$15346,MATCH('lab 8'!$A143,Dmart_RetailBusiness!$A$1:$A$15346,0),12)</f>
        <v>Delhi</v>
      </c>
    </row>
    <row r="144" spans="1:4" x14ac:dyDescent="0.2">
      <c r="A144" s="1" t="s">
        <v>175</v>
      </c>
      <c r="B144">
        <f>VLOOKUP(A144,Dmart_RetailBusiness!$A$1:$L$15346,4,0)</f>
        <v>2959.64</v>
      </c>
      <c r="D144" t="str">
        <f>INDEX(Dmart_RetailBusiness!$A$1:$L$15346,MATCH('lab 8'!$A144,Dmart_RetailBusiness!$A$1:$A$15346,0),12)</f>
        <v>Mumbai</v>
      </c>
    </row>
    <row r="145" spans="1:4" x14ac:dyDescent="0.2">
      <c r="A145" s="1" t="s">
        <v>176</v>
      </c>
      <c r="B145">
        <f>VLOOKUP(A145,Dmart_RetailBusiness!$A$1:$L$15346,4,0)</f>
        <v>277.85000000000002</v>
      </c>
      <c r="D145" t="str">
        <f>INDEX(Dmart_RetailBusiness!$A$1:$L$15346,MATCH('lab 8'!$A145,Dmart_RetailBusiness!$A$1:$A$15346,0),12)</f>
        <v>Mumbai</v>
      </c>
    </row>
    <row r="146" spans="1:4" x14ac:dyDescent="0.2">
      <c r="A146" s="1" t="s">
        <v>177</v>
      </c>
      <c r="B146">
        <f>VLOOKUP(A146,Dmart_RetailBusiness!$A$1:$L$15346,4,0)</f>
        <v>1200.3900000000001</v>
      </c>
      <c r="D146" t="str">
        <f>INDEX(Dmart_RetailBusiness!$A$1:$L$15346,MATCH('lab 8'!$A146,Dmart_RetailBusiness!$A$1:$A$15346,0),12)</f>
        <v>Mumbai</v>
      </c>
    </row>
    <row r="147" spans="1:4" x14ac:dyDescent="0.2">
      <c r="A147" s="1" t="s">
        <v>178</v>
      </c>
      <c r="B147">
        <f>VLOOKUP(A147,Dmart_RetailBusiness!$A$1:$L$15346,4,0)</f>
        <v>4537.16</v>
      </c>
      <c r="D147" t="str">
        <f>INDEX(Dmart_RetailBusiness!$A$1:$L$15346,MATCH('lab 8'!$A147,Dmart_RetailBusiness!$A$1:$A$15346,0),12)</f>
        <v>Bangalore</v>
      </c>
    </row>
    <row r="148" spans="1:4" x14ac:dyDescent="0.2">
      <c r="A148" s="1" t="s">
        <v>179</v>
      </c>
      <c r="B148">
        <f>VLOOKUP(A148,Dmart_RetailBusiness!$A$1:$L$15346,4,0)</f>
        <v>2768.12</v>
      </c>
      <c r="D148" t="str">
        <f>INDEX(Dmart_RetailBusiness!$A$1:$L$15346,MATCH('lab 8'!$A148,Dmart_RetailBusiness!$A$1:$A$15346,0),12)</f>
        <v>Hyderabad</v>
      </c>
    </row>
    <row r="149" spans="1:4" x14ac:dyDescent="0.2">
      <c r="A149" s="1" t="s">
        <v>180</v>
      </c>
      <c r="B149">
        <f>VLOOKUP(A149,Dmart_RetailBusiness!$A$1:$L$15346,4,0)</f>
        <v>2238.29</v>
      </c>
      <c r="D149" t="str">
        <f>INDEX(Dmart_RetailBusiness!$A$1:$L$15346,MATCH('lab 8'!$A149,Dmart_RetailBusiness!$A$1:$A$15346,0),12)</f>
        <v>Bangalore</v>
      </c>
    </row>
    <row r="150" spans="1:4" x14ac:dyDescent="0.2">
      <c r="A150" s="1" t="s">
        <v>181</v>
      </c>
      <c r="B150">
        <f>VLOOKUP(A150,Dmart_RetailBusiness!$A$1:$L$15346,4,0)</f>
        <v>2135.9299999999998</v>
      </c>
      <c r="D150" t="str">
        <f>INDEX(Dmart_RetailBusiness!$A$1:$L$15346,MATCH('lab 8'!$A150,Dmart_RetailBusiness!$A$1:$A$15346,0),12)</f>
        <v>Chennai</v>
      </c>
    </row>
    <row r="151" spans="1:4" x14ac:dyDescent="0.2">
      <c r="A151" s="1" t="s">
        <v>182</v>
      </c>
      <c r="B151">
        <f>VLOOKUP(A151,Dmart_RetailBusiness!$A$1:$L$15346,4,0)</f>
        <v>4451.99</v>
      </c>
      <c r="D151" t="str">
        <f>INDEX(Dmart_RetailBusiness!$A$1:$L$15346,MATCH('lab 8'!$A151,Dmart_RetailBusiness!$A$1:$A$15346,0),12)</f>
        <v>Pune</v>
      </c>
    </row>
    <row r="152" spans="1:4" x14ac:dyDescent="0.2">
      <c r="A152" s="1" t="s">
        <v>183</v>
      </c>
      <c r="B152">
        <f>VLOOKUP(A152,Dmart_RetailBusiness!$A$1:$L$15346,4,0)</f>
        <v>1898.45</v>
      </c>
      <c r="D152" t="str">
        <f>INDEX(Dmart_RetailBusiness!$A$1:$L$15346,MATCH('lab 8'!$A152,Dmart_RetailBusiness!$A$1:$A$15346,0),12)</f>
        <v>Hyderabad</v>
      </c>
    </row>
    <row r="153" spans="1:4" x14ac:dyDescent="0.2">
      <c r="A153" s="1" t="s">
        <v>184</v>
      </c>
      <c r="B153">
        <f>VLOOKUP(A153,Dmart_RetailBusiness!$A$1:$L$15346,4,0)</f>
        <v>4309.92</v>
      </c>
      <c r="D153" t="str">
        <f>INDEX(Dmart_RetailBusiness!$A$1:$L$15346,MATCH('lab 8'!$A153,Dmart_RetailBusiness!$A$1:$A$15346,0),12)</f>
        <v>Mumbai</v>
      </c>
    </row>
    <row r="154" spans="1:4" x14ac:dyDescent="0.2">
      <c r="A154" s="1" t="s">
        <v>185</v>
      </c>
      <c r="B154">
        <f>VLOOKUP(A154,Dmart_RetailBusiness!$A$1:$L$15346,4,0)</f>
        <v>1615.04</v>
      </c>
      <c r="D154" t="str">
        <f>INDEX(Dmart_RetailBusiness!$A$1:$L$15346,MATCH('lab 8'!$A154,Dmart_RetailBusiness!$A$1:$A$15346,0),12)</f>
        <v>Mumbai</v>
      </c>
    </row>
    <row r="155" spans="1:4" x14ac:dyDescent="0.2">
      <c r="A155" s="1" t="s">
        <v>186</v>
      </c>
      <c r="B155">
        <f>VLOOKUP(A155,Dmart_RetailBusiness!$A$1:$L$15346,4,0)</f>
        <v>2704.37</v>
      </c>
      <c r="D155" t="str">
        <f>INDEX(Dmart_RetailBusiness!$A$1:$L$15346,MATCH('lab 8'!$A155,Dmart_RetailBusiness!$A$1:$A$15346,0),12)</f>
        <v>Pune</v>
      </c>
    </row>
    <row r="156" spans="1:4" x14ac:dyDescent="0.2">
      <c r="A156" s="1" t="s">
        <v>187</v>
      </c>
      <c r="B156">
        <f>VLOOKUP(A156,Dmart_RetailBusiness!$A$1:$L$15346,4,0)</f>
        <v>804.72</v>
      </c>
      <c r="D156" t="str">
        <f>INDEX(Dmart_RetailBusiness!$A$1:$L$15346,MATCH('lab 8'!$A156,Dmart_RetailBusiness!$A$1:$A$15346,0),12)</f>
        <v>Chennai</v>
      </c>
    </row>
    <row r="157" spans="1:4" x14ac:dyDescent="0.2">
      <c r="A157" s="1" t="s">
        <v>188</v>
      </c>
      <c r="B157">
        <f>VLOOKUP(A157,Dmart_RetailBusiness!$A$1:$L$15346,4,0)</f>
        <v>4142.6499999999996</v>
      </c>
      <c r="D157" t="str">
        <f>INDEX(Dmart_RetailBusiness!$A$1:$L$15346,MATCH('lab 8'!$A157,Dmart_RetailBusiness!$A$1:$A$15346,0),12)</f>
        <v>Chennai</v>
      </c>
    </row>
    <row r="158" spans="1:4" x14ac:dyDescent="0.2">
      <c r="A158" s="1" t="s">
        <v>189</v>
      </c>
      <c r="B158">
        <f>VLOOKUP(A158,Dmart_RetailBusiness!$A$1:$L$15346,4,0)</f>
        <v>3706.28</v>
      </c>
      <c r="D158" t="str">
        <f>INDEX(Dmart_RetailBusiness!$A$1:$L$15346,MATCH('lab 8'!$A158,Dmart_RetailBusiness!$A$1:$A$15346,0),12)</f>
        <v>Hyderabad</v>
      </c>
    </row>
    <row r="159" spans="1:4" x14ac:dyDescent="0.2">
      <c r="A159" s="1" t="s">
        <v>190</v>
      </c>
      <c r="B159">
        <f>VLOOKUP(A159,Dmart_RetailBusiness!$A$1:$L$15346,4,0)</f>
        <v>2697.46</v>
      </c>
      <c r="D159" t="str">
        <f>INDEX(Dmart_RetailBusiness!$A$1:$L$15346,MATCH('lab 8'!$A159,Dmart_RetailBusiness!$A$1:$A$15346,0),12)</f>
        <v>Chennai</v>
      </c>
    </row>
    <row r="160" spans="1:4" x14ac:dyDescent="0.2">
      <c r="A160" s="1" t="s">
        <v>191</v>
      </c>
      <c r="B160">
        <f>VLOOKUP(A160,Dmart_RetailBusiness!$A$1:$L$15346,4,0)</f>
        <v>226.92</v>
      </c>
      <c r="D160" t="str">
        <f>INDEX(Dmart_RetailBusiness!$A$1:$L$15346,MATCH('lab 8'!$A160,Dmart_RetailBusiness!$A$1:$A$15346,0),12)</f>
        <v>Pune</v>
      </c>
    </row>
    <row r="161" spans="1:4" x14ac:dyDescent="0.2">
      <c r="A161" s="1" t="s">
        <v>192</v>
      </c>
      <c r="B161">
        <f>VLOOKUP(A161,Dmart_RetailBusiness!$A$1:$L$15346,4,0)</f>
        <v>2458.16</v>
      </c>
      <c r="D161" t="str">
        <f>INDEX(Dmart_RetailBusiness!$A$1:$L$15346,MATCH('lab 8'!$A161,Dmart_RetailBusiness!$A$1:$A$15346,0),12)</f>
        <v>Hyderabad</v>
      </c>
    </row>
    <row r="162" spans="1:4" x14ac:dyDescent="0.2">
      <c r="A162" s="1" t="s">
        <v>193</v>
      </c>
      <c r="B162">
        <f>VLOOKUP(A162,Dmart_RetailBusiness!$A$1:$L$15346,4,0)</f>
        <v>1203.46</v>
      </c>
      <c r="D162" t="str">
        <f>INDEX(Dmart_RetailBusiness!$A$1:$L$15346,MATCH('lab 8'!$A162,Dmart_RetailBusiness!$A$1:$A$15346,0),12)</f>
        <v>Hyderabad</v>
      </c>
    </row>
    <row r="163" spans="1:4" x14ac:dyDescent="0.2">
      <c r="A163" s="1" t="s">
        <v>194</v>
      </c>
      <c r="B163">
        <f>VLOOKUP(A163,Dmart_RetailBusiness!$A$1:$L$15346,4,0)</f>
        <v>2125.5300000000002</v>
      </c>
      <c r="D163" t="str">
        <f>INDEX(Dmart_RetailBusiness!$A$1:$L$15346,MATCH('lab 8'!$A163,Dmart_RetailBusiness!$A$1:$A$15346,0),12)</f>
        <v>Bangalore</v>
      </c>
    </row>
    <row r="164" spans="1:4" x14ac:dyDescent="0.2">
      <c r="A164" s="1" t="s">
        <v>195</v>
      </c>
      <c r="B164">
        <f>VLOOKUP(A164,Dmart_RetailBusiness!$A$1:$L$15346,4,0)</f>
        <v>4296.49</v>
      </c>
      <c r="D164" t="str">
        <f>INDEX(Dmart_RetailBusiness!$A$1:$L$15346,MATCH('lab 8'!$A164,Dmart_RetailBusiness!$A$1:$A$15346,0),12)</f>
        <v>Pune</v>
      </c>
    </row>
    <row r="165" spans="1:4" x14ac:dyDescent="0.2">
      <c r="A165" s="1" t="s">
        <v>196</v>
      </c>
      <c r="B165">
        <f>VLOOKUP(A165,Dmart_RetailBusiness!$A$1:$L$15346,4,0)</f>
        <v>3871.06</v>
      </c>
      <c r="D165" t="str">
        <f>INDEX(Dmart_RetailBusiness!$A$1:$L$15346,MATCH('lab 8'!$A165,Dmart_RetailBusiness!$A$1:$A$15346,0),12)</f>
        <v>Mumbai</v>
      </c>
    </row>
    <row r="166" spans="1:4" x14ac:dyDescent="0.2">
      <c r="A166" s="1" t="s">
        <v>197</v>
      </c>
      <c r="B166">
        <f>VLOOKUP(A166,Dmart_RetailBusiness!$A$1:$L$15346,4,0)</f>
        <v>1285.57</v>
      </c>
      <c r="D166" t="str">
        <f>INDEX(Dmart_RetailBusiness!$A$1:$L$15346,MATCH('lab 8'!$A166,Dmart_RetailBusiness!$A$1:$A$15346,0),12)</f>
        <v>Chennai</v>
      </c>
    </row>
    <row r="167" spans="1:4" x14ac:dyDescent="0.2">
      <c r="A167" s="1" t="s">
        <v>198</v>
      </c>
      <c r="B167">
        <f>VLOOKUP(A167,Dmart_RetailBusiness!$A$1:$L$15346,4,0)</f>
        <v>4926.2700000000004</v>
      </c>
      <c r="D167" t="str">
        <f>INDEX(Dmart_RetailBusiness!$A$1:$L$15346,MATCH('lab 8'!$A167,Dmart_RetailBusiness!$A$1:$A$15346,0),12)</f>
        <v>Chennai</v>
      </c>
    </row>
    <row r="168" spans="1:4" x14ac:dyDescent="0.2">
      <c r="A168" s="1" t="s">
        <v>199</v>
      </c>
      <c r="B168">
        <f>VLOOKUP(A168,Dmart_RetailBusiness!$A$1:$L$15346,4,0)</f>
        <v>4525.7299999999996</v>
      </c>
      <c r="D168" t="str">
        <f>INDEX(Dmart_RetailBusiness!$A$1:$L$15346,MATCH('lab 8'!$A168,Dmart_RetailBusiness!$A$1:$A$15346,0),12)</f>
        <v>Mumbai</v>
      </c>
    </row>
    <row r="169" spans="1:4" x14ac:dyDescent="0.2">
      <c r="A169" s="1" t="s">
        <v>200</v>
      </c>
      <c r="B169">
        <f>VLOOKUP(A169,Dmart_RetailBusiness!$A$1:$L$15346,4,0)</f>
        <v>2690.5</v>
      </c>
      <c r="D169" t="str">
        <f>INDEX(Dmart_RetailBusiness!$A$1:$L$15346,MATCH('lab 8'!$A169,Dmart_RetailBusiness!$A$1:$A$15346,0),12)</f>
        <v>Delhi</v>
      </c>
    </row>
    <row r="170" spans="1:4" x14ac:dyDescent="0.2">
      <c r="A170" s="1" t="s">
        <v>201</v>
      </c>
      <c r="B170">
        <f>VLOOKUP(A170,Dmart_RetailBusiness!$A$1:$L$15346,4,0)</f>
        <v>2697.74</v>
      </c>
      <c r="D170" t="str">
        <f>INDEX(Dmart_RetailBusiness!$A$1:$L$15346,MATCH('lab 8'!$A170,Dmart_RetailBusiness!$A$1:$A$15346,0),12)</f>
        <v>Pune</v>
      </c>
    </row>
    <row r="171" spans="1:4" x14ac:dyDescent="0.2">
      <c r="A171" s="1" t="s">
        <v>202</v>
      </c>
      <c r="B171">
        <f>VLOOKUP(A171,Dmart_RetailBusiness!$A$1:$L$15346,4,0)</f>
        <v>4516.2</v>
      </c>
      <c r="D171" t="str">
        <f>INDEX(Dmart_RetailBusiness!$A$1:$L$15346,MATCH('lab 8'!$A171,Dmart_RetailBusiness!$A$1:$A$15346,0),12)</f>
        <v>Mumbai</v>
      </c>
    </row>
    <row r="172" spans="1:4" x14ac:dyDescent="0.2">
      <c r="A172" s="1" t="s">
        <v>203</v>
      </c>
      <c r="B172">
        <f>VLOOKUP(A172,Dmart_RetailBusiness!$A$1:$L$15346,4,0)</f>
        <v>3217.11</v>
      </c>
      <c r="D172" t="str">
        <f>INDEX(Dmart_RetailBusiness!$A$1:$L$15346,MATCH('lab 8'!$A172,Dmart_RetailBusiness!$A$1:$A$15346,0),12)</f>
        <v>Delhi</v>
      </c>
    </row>
    <row r="173" spans="1:4" x14ac:dyDescent="0.2">
      <c r="A173" s="1" t="s">
        <v>204</v>
      </c>
      <c r="B173">
        <f>VLOOKUP(A173,Dmart_RetailBusiness!$A$1:$L$15346,4,0)</f>
        <v>2729.77</v>
      </c>
      <c r="D173" t="str">
        <f>INDEX(Dmart_RetailBusiness!$A$1:$L$15346,MATCH('lab 8'!$A173,Dmart_RetailBusiness!$A$1:$A$15346,0),12)</f>
        <v>Delhi</v>
      </c>
    </row>
    <row r="174" spans="1:4" x14ac:dyDescent="0.2">
      <c r="A174" s="1" t="s">
        <v>205</v>
      </c>
      <c r="B174">
        <f>VLOOKUP(A174,Dmart_RetailBusiness!$A$1:$L$15346,4,0)</f>
        <v>3770.83</v>
      </c>
      <c r="D174" t="str">
        <f>INDEX(Dmart_RetailBusiness!$A$1:$L$15346,MATCH('lab 8'!$A174,Dmart_RetailBusiness!$A$1:$A$15346,0),12)</f>
        <v>Hyderabad</v>
      </c>
    </row>
    <row r="175" spans="1:4" x14ac:dyDescent="0.2">
      <c r="A175" s="1" t="s">
        <v>206</v>
      </c>
      <c r="B175">
        <f>VLOOKUP(A175,Dmart_RetailBusiness!$A$1:$L$15346,4,0)</f>
        <v>1251.98</v>
      </c>
      <c r="D175" t="str">
        <f>INDEX(Dmart_RetailBusiness!$A$1:$L$15346,MATCH('lab 8'!$A175,Dmart_RetailBusiness!$A$1:$A$15346,0),12)</f>
        <v>Chennai</v>
      </c>
    </row>
    <row r="176" spans="1:4" x14ac:dyDescent="0.2">
      <c r="A176" s="1" t="s">
        <v>207</v>
      </c>
      <c r="B176">
        <f>VLOOKUP(A176,Dmart_RetailBusiness!$A$1:$L$15346,4,0)</f>
        <v>4404.05</v>
      </c>
      <c r="D176" t="str">
        <f>INDEX(Dmart_RetailBusiness!$A$1:$L$15346,MATCH('lab 8'!$A176,Dmart_RetailBusiness!$A$1:$A$15346,0),12)</f>
        <v>Hyderabad</v>
      </c>
    </row>
    <row r="177" spans="1:4" x14ac:dyDescent="0.2">
      <c r="A177" s="1" t="s">
        <v>208</v>
      </c>
      <c r="B177">
        <f>VLOOKUP(A177,Dmart_RetailBusiness!$A$1:$L$15346,4,0)</f>
        <v>2703.93</v>
      </c>
      <c r="D177" t="str">
        <f>INDEX(Dmart_RetailBusiness!$A$1:$L$15346,MATCH('lab 8'!$A177,Dmart_RetailBusiness!$A$1:$A$15346,0),12)</f>
        <v>Pune</v>
      </c>
    </row>
    <row r="178" spans="1:4" x14ac:dyDescent="0.2">
      <c r="A178" s="1" t="s">
        <v>209</v>
      </c>
      <c r="B178">
        <f>VLOOKUP(A178,Dmart_RetailBusiness!$A$1:$L$15346,4,0)</f>
        <v>3057.15</v>
      </c>
      <c r="D178" t="str">
        <f>INDEX(Dmart_RetailBusiness!$A$1:$L$15346,MATCH('lab 8'!$A178,Dmart_RetailBusiness!$A$1:$A$15346,0),12)</f>
        <v>Hyderabad</v>
      </c>
    </row>
    <row r="179" spans="1:4" x14ac:dyDescent="0.2">
      <c r="A179" s="1" t="s">
        <v>210</v>
      </c>
      <c r="B179">
        <f>VLOOKUP(A179,Dmart_RetailBusiness!$A$1:$L$15346,4,0)</f>
        <v>540.72</v>
      </c>
      <c r="D179" t="str">
        <f>INDEX(Dmart_RetailBusiness!$A$1:$L$15346,MATCH('lab 8'!$A179,Dmart_RetailBusiness!$A$1:$A$15346,0),12)</f>
        <v>Delhi</v>
      </c>
    </row>
    <row r="180" spans="1:4" x14ac:dyDescent="0.2">
      <c r="A180" s="1" t="s">
        <v>211</v>
      </c>
      <c r="B180">
        <f>VLOOKUP(A180,Dmart_RetailBusiness!$A$1:$L$15346,4,0)</f>
        <v>1616.59</v>
      </c>
      <c r="D180" t="str">
        <f>INDEX(Dmart_RetailBusiness!$A$1:$L$15346,MATCH('lab 8'!$A180,Dmart_RetailBusiness!$A$1:$A$15346,0),12)</f>
        <v>Bangalore</v>
      </c>
    </row>
    <row r="181" spans="1:4" x14ac:dyDescent="0.2">
      <c r="A181" s="1" t="s">
        <v>212</v>
      </c>
      <c r="B181">
        <f>VLOOKUP(A181,Dmart_RetailBusiness!$A$1:$L$15346,4,0)</f>
        <v>2191</v>
      </c>
      <c r="D181" t="str">
        <f>INDEX(Dmart_RetailBusiness!$A$1:$L$15346,MATCH('lab 8'!$A181,Dmart_RetailBusiness!$A$1:$A$15346,0),12)</f>
        <v>Chennai</v>
      </c>
    </row>
    <row r="182" spans="1:4" x14ac:dyDescent="0.2">
      <c r="A182" s="1" t="s">
        <v>213</v>
      </c>
      <c r="B182">
        <f>VLOOKUP(A182,Dmart_RetailBusiness!$A$1:$L$15346,4,0)</f>
        <v>2128.16</v>
      </c>
      <c r="D182" t="str">
        <f>INDEX(Dmart_RetailBusiness!$A$1:$L$15346,MATCH('lab 8'!$A182,Dmart_RetailBusiness!$A$1:$A$15346,0),12)</f>
        <v>Pune</v>
      </c>
    </row>
    <row r="183" spans="1:4" x14ac:dyDescent="0.2">
      <c r="A183" s="1" t="s">
        <v>214</v>
      </c>
      <c r="B183">
        <f>VLOOKUP(A183,Dmart_RetailBusiness!$A$1:$L$15346,4,0)</f>
        <v>3913.59</v>
      </c>
      <c r="D183" t="str">
        <f>INDEX(Dmart_RetailBusiness!$A$1:$L$15346,MATCH('lab 8'!$A183,Dmart_RetailBusiness!$A$1:$A$15346,0),12)</f>
        <v>Mumbai</v>
      </c>
    </row>
    <row r="184" spans="1:4" x14ac:dyDescent="0.2">
      <c r="A184" s="1" t="s">
        <v>215</v>
      </c>
      <c r="B184">
        <f>VLOOKUP(A184,Dmart_RetailBusiness!$A$1:$L$15346,4,0)</f>
        <v>1483.38</v>
      </c>
      <c r="D184" t="str">
        <f>INDEX(Dmart_RetailBusiness!$A$1:$L$15346,MATCH('lab 8'!$A184,Dmart_RetailBusiness!$A$1:$A$15346,0),12)</f>
        <v>Chennai</v>
      </c>
    </row>
    <row r="185" spans="1:4" x14ac:dyDescent="0.2">
      <c r="A185" s="1" t="s">
        <v>216</v>
      </c>
      <c r="B185">
        <f>VLOOKUP(A185,Dmart_RetailBusiness!$A$1:$L$15346,4,0)</f>
        <v>992.34</v>
      </c>
      <c r="D185" t="str">
        <f>INDEX(Dmart_RetailBusiness!$A$1:$L$15346,MATCH('lab 8'!$A185,Dmart_RetailBusiness!$A$1:$A$15346,0),12)</f>
        <v>Hyderabad</v>
      </c>
    </row>
    <row r="186" spans="1:4" x14ac:dyDescent="0.2">
      <c r="A186" s="1" t="s">
        <v>217</v>
      </c>
      <c r="B186">
        <f>VLOOKUP(A186,Dmart_RetailBusiness!$A$1:$L$15346,4,0)</f>
        <v>2954.82</v>
      </c>
      <c r="D186" t="str">
        <f>INDEX(Dmart_RetailBusiness!$A$1:$L$15346,MATCH('lab 8'!$A186,Dmart_RetailBusiness!$A$1:$A$15346,0),12)</f>
        <v>Chennai</v>
      </c>
    </row>
    <row r="187" spans="1:4" x14ac:dyDescent="0.2">
      <c r="A187" s="1" t="s">
        <v>218</v>
      </c>
      <c r="B187">
        <f>VLOOKUP(A187,Dmart_RetailBusiness!$A$1:$L$15346,4,0)</f>
        <v>3113.57</v>
      </c>
      <c r="D187" t="str">
        <f>INDEX(Dmart_RetailBusiness!$A$1:$L$15346,MATCH('lab 8'!$A187,Dmart_RetailBusiness!$A$1:$A$15346,0),12)</f>
        <v>Pune</v>
      </c>
    </row>
    <row r="188" spans="1:4" x14ac:dyDescent="0.2">
      <c r="A188" s="1" t="s">
        <v>219</v>
      </c>
      <c r="B188">
        <f>VLOOKUP(A188,Dmart_RetailBusiness!$A$1:$L$15346,4,0)</f>
        <v>695.76</v>
      </c>
      <c r="D188" t="str">
        <f>INDEX(Dmart_RetailBusiness!$A$1:$L$15346,MATCH('lab 8'!$A188,Dmart_RetailBusiness!$A$1:$A$15346,0),12)</f>
        <v>Bangalore</v>
      </c>
    </row>
    <row r="189" spans="1:4" x14ac:dyDescent="0.2">
      <c r="A189" s="1" t="s">
        <v>220</v>
      </c>
      <c r="B189">
        <f>VLOOKUP(A189,Dmart_RetailBusiness!$A$1:$L$15346,4,0)</f>
        <v>112.1</v>
      </c>
      <c r="D189" t="str">
        <f>INDEX(Dmart_RetailBusiness!$A$1:$L$15346,MATCH('lab 8'!$A189,Dmart_RetailBusiness!$A$1:$A$15346,0),12)</f>
        <v>Delhi</v>
      </c>
    </row>
    <row r="190" spans="1:4" x14ac:dyDescent="0.2">
      <c r="A190" s="1" t="s">
        <v>221</v>
      </c>
      <c r="B190">
        <f>VLOOKUP(A190,Dmart_RetailBusiness!$A$1:$L$15346,4,0)</f>
        <v>4596.4799999999996</v>
      </c>
      <c r="D190" t="str">
        <f>INDEX(Dmart_RetailBusiness!$A$1:$L$15346,MATCH('lab 8'!$A190,Dmart_RetailBusiness!$A$1:$A$15346,0),12)</f>
        <v>Pune</v>
      </c>
    </row>
    <row r="191" spans="1:4" x14ac:dyDescent="0.2">
      <c r="A191" s="1" t="s">
        <v>222</v>
      </c>
      <c r="B191">
        <f>VLOOKUP(A191,Dmart_RetailBusiness!$A$1:$L$15346,4,0)</f>
        <v>490.22</v>
      </c>
      <c r="D191" t="str">
        <f>INDEX(Dmart_RetailBusiness!$A$1:$L$15346,MATCH('lab 8'!$A191,Dmart_RetailBusiness!$A$1:$A$15346,0),12)</f>
        <v>Pune</v>
      </c>
    </row>
    <row r="192" spans="1:4" x14ac:dyDescent="0.2">
      <c r="A192" s="1" t="s">
        <v>223</v>
      </c>
      <c r="B192">
        <f>VLOOKUP(A192,Dmart_RetailBusiness!$A$1:$L$15346,4,0)</f>
        <v>4499.55</v>
      </c>
      <c r="D192" t="str">
        <f>INDEX(Dmart_RetailBusiness!$A$1:$L$15346,MATCH('lab 8'!$A192,Dmart_RetailBusiness!$A$1:$A$15346,0),12)</f>
        <v>Mumbai</v>
      </c>
    </row>
    <row r="193" spans="1:4" x14ac:dyDescent="0.2">
      <c r="A193" s="1" t="s">
        <v>224</v>
      </c>
      <c r="B193">
        <f>VLOOKUP(A193,Dmart_RetailBusiness!$A$1:$L$15346,4,0)</f>
        <v>2056.15</v>
      </c>
      <c r="D193" t="str">
        <f>INDEX(Dmart_RetailBusiness!$A$1:$L$15346,MATCH('lab 8'!$A193,Dmart_RetailBusiness!$A$1:$A$15346,0),12)</f>
        <v>Mumbai</v>
      </c>
    </row>
    <row r="194" spans="1:4" x14ac:dyDescent="0.2">
      <c r="A194" s="1" t="s">
        <v>225</v>
      </c>
      <c r="B194">
        <f>VLOOKUP(A194,Dmart_RetailBusiness!$A$1:$L$15346,4,0)</f>
        <v>3299.97</v>
      </c>
      <c r="D194" t="str">
        <f>INDEX(Dmart_RetailBusiness!$A$1:$L$15346,MATCH('lab 8'!$A194,Dmart_RetailBusiness!$A$1:$A$15346,0),12)</f>
        <v>Chennai</v>
      </c>
    </row>
    <row r="195" spans="1:4" x14ac:dyDescent="0.2">
      <c r="A195" s="1" t="s">
        <v>226</v>
      </c>
      <c r="B195">
        <f>VLOOKUP(A195,Dmart_RetailBusiness!$A$1:$L$15346,4,0)</f>
        <v>1009.51</v>
      </c>
      <c r="D195" t="str">
        <f>INDEX(Dmart_RetailBusiness!$A$1:$L$15346,MATCH('lab 8'!$A195,Dmart_RetailBusiness!$A$1:$A$15346,0),12)</f>
        <v>Pune</v>
      </c>
    </row>
    <row r="196" spans="1:4" x14ac:dyDescent="0.2">
      <c r="A196" s="1" t="s">
        <v>227</v>
      </c>
      <c r="B196">
        <f>VLOOKUP(A196,Dmart_RetailBusiness!$A$1:$L$15346,4,0)</f>
        <v>4137.1899999999996</v>
      </c>
      <c r="D196" t="str">
        <f>INDEX(Dmart_RetailBusiness!$A$1:$L$15346,MATCH('lab 8'!$A196,Dmart_RetailBusiness!$A$1:$A$15346,0),12)</f>
        <v>Delhi</v>
      </c>
    </row>
    <row r="197" spans="1:4" x14ac:dyDescent="0.2">
      <c r="A197" s="1" t="s">
        <v>228</v>
      </c>
      <c r="B197">
        <f>VLOOKUP(A197,Dmart_RetailBusiness!$A$1:$L$15346,4,0)</f>
        <v>982.95</v>
      </c>
      <c r="D197" t="str">
        <f>INDEX(Dmart_RetailBusiness!$A$1:$L$15346,MATCH('lab 8'!$A197,Dmart_RetailBusiness!$A$1:$A$15346,0),12)</f>
        <v>Chennai</v>
      </c>
    </row>
    <row r="198" spans="1:4" x14ac:dyDescent="0.2">
      <c r="A198" s="1" t="s">
        <v>229</v>
      </c>
      <c r="B198">
        <f>VLOOKUP(A198,Dmart_RetailBusiness!$A$1:$L$15346,4,0)</f>
        <v>1993.89</v>
      </c>
      <c r="D198" t="str">
        <f>INDEX(Dmart_RetailBusiness!$A$1:$L$15346,MATCH('lab 8'!$A198,Dmart_RetailBusiness!$A$1:$A$15346,0),12)</f>
        <v>Delhi</v>
      </c>
    </row>
    <row r="199" spans="1:4" x14ac:dyDescent="0.2">
      <c r="A199" s="1" t="s">
        <v>230</v>
      </c>
      <c r="B199">
        <f>VLOOKUP(A199,Dmart_RetailBusiness!$A$1:$L$15346,4,0)</f>
        <v>1266.33</v>
      </c>
      <c r="D199" t="str">
        <f>INDEX(Dmart_RetailBusiness!$A$1:$L$15346,MATCH('lab 8'!$A199,Dmart_RetailBusiness!$A$1:$A$15346,0),12)</f>
        <v>Chennai</v>
      </c>
    </row>
    <row r="200" spans="1:4" x14ac:dyDescent="0.2">
      <c r="A200" s="1" t="s">
        <v>231</v>
      </c>
      <c r="B200">
        <f>VLOOKUP(A200,Dmart_RetailBusiness!$A$1:$L$15346,4,0)</f>
        <v>4203.78</v>
      </c>
      <c r="D200" t="str">
        <f>INDEX(Dmart_RetailBusiness!$A$1:$L$15346,MATCH('lab 8'!$A200,Dmart_RetailBusiness!$A$1:$A$15346,0),12)</f>
        <v>Hyderabad</v>
      </c>
    </row>
    <row r="201" spans="1:4" x14ac:dyDescent="0.2">
      <c r="A201" s="1" t="s">
        <v>232</v>
      </c>
      <c r="B201">
        <f>VLOOKUP(A201,Dmart_RetailBusiness!$A$1:$L$15346,4,0)</f>
        <v>4305.8500000000004</v>
      </c>
      <c r="D201" t="str">
        <f>INDEX(Dmart_RetailBusiness!$A$1:$L$15346,MATCH('lab 8'!$A201,Dmart_RetailBusiness!$A$1:$A$15346,0),12)</f>
        <v>Hyderabad</v>
      </c>
    </row>
    <row r="202" spans="1:4" x14ac:dyDescent="0.2">
      <c r="A202" s="1" t="s">
        <v>233</v>
      </c>
      <c r="B202">
        <f>VLOOKUP(A202,Dmart_RetailBusiness!$A$1:$L$15346,4,0)</f>
        <v>1922.94</v>
      </c>
      <c r="D202" t="str">
        <f>INDEX(Dmart_RetailBusiness!$A$1:$L$15346,MATCH('lab 8'!$A202,Dmart_RetailBusiness!$A$1:$A$15346,0),12)</f>
        <v>Mumbai</v>
      </c>
    </row>
    <row r="203" spans="1:4" x14ac:dyDescent="0.2">
      <c r="A203" s="1" t="s">
        <v>234</v>
      </c>
      <c r="B203">
        <f>VLOOKUP(A203,Dmart_RetailBusiness!$A$1:$L$15346,4,0)</f>
        <v>1606.15</v>
      </c>
      <c r="D203" t="str">
        <f>INDEX(Dmart_RetailBusiness!$A$1:$L$15346,MATCH('lab 8'!$A203,Dmart_RetailBusiness!$A$1:$A$15346,0),12)</f>
        <v>Pune</v>
      </c>
    </row>
    <row r="204" spans="1:4" x14ac:dyDescent="0.2">
      <c r="A204" s="1" t="s">
        <v>235</v>
      </c>
      <c r="B204">
        <f>VLOOKUP(A204,Dmart_RetailBusiness!$A$1:$L$15346,4,0)</f>
        <v>3890.47</v>
      </c>
      <c r="D204" t="str">
        <f>INDEX(Dmart_RetailBusiness!$A$1:$L$15346,MATCH('lab 8'!$A204,Dmart_RetailBusiness!$A$1:$A$15346,0),12)</f>
        <v>Delhi</v>
      </c>
    </row>
    <row r="205" spans="1:4" x14ac:dyDescent="0.2">
      <c r="A205" s="1" t="s">
        <v>236</v>
      </c>
      <c r="B205">
        <f>VLOOKUP(A205,Dmart_RetailBusiness!$A$1:$L$15346,4,0)</f>
        <v>4404.71</v>
      </c>
      <c r="D205" t="str">
        <f>INDEX(Dmart_RetailBusiness!$A$1:$L$15346,MATCH('lab 8'!$A205,Dmart_RetailBusiness!$A$1:$A$15346,0),12)</f>
        <v>Delhi</v>
      </c>
    </row>
    <row r="206" spans="1:4" x14ac:dyDescent="0.2">
      <c r="A206" s="1" t="s">
        <v>237</v>
      </c>
      <c r="B206">
        <f>VLOOKUP(A206,Dmart_RetailBusiness!$A$1:$L$15346,4,0)</f>
        <v>3157.7</v>
      </c>
      <c r="D206" t="str">
        <f>INDEX(Dmart_RetailBusiness!$A$1:$L$15346,MATCH('lab 8'!$A206,Dmart_RetailBusiness!$A$1:$A$15346,0),12)</f>
        <v>Mumbai</v>
      </c>
    </row>
    <row r="207" spans="1:4" x14ac:dyDescent="0.2">
      <c r="A207" s="1" t="s">
        <v>238</v>
      </c>
      <c r="B207">
        <f>VLOOKUP(A207,Dmart_RetailBusiness!$A$1:$L$15346,4,0)</f>
        <v>4644.28</v>
      </c>
      <c r="D207" t="str">
        <f>INDEX(Dmart_RetailBusiness!$A$1:$L$15346,MATCH('lab 8'!$A207,Dmart_RetailBusiness!$A$1:$A$15346,0),12)</f>
        <v>Mumbai</v>
      </c>
    </row>
    <row r="208" spans="1:4" x14ac:dyDescent="0.2">
      <c r="A208" s="1" t="s">
        <v>239</v>
      </c>
      <c r="B208">
        <f>VLOOKUP(A208,Dmart_RetailBusiness!$A$1:$L$15346,4,0)</f>
        <v>1976.91</v>
      </c>
      <c r="D208" t="str">
        <f>INDEX(Dmart_RetailBusiness!$A$1:$L$15346,MATCH('lab 8'!$A208,Dmart_RetailBusiness!$A$1:$A$15346,0),12)</f>
        <v>Mumbai</v>
      </c>
    </row>
    <row r="209" spans="1:4" x14ac:dyDescent="0.2">
      <c r="A209" s="1" t="s">
        <v>240</v>
      </c>
      <c r="B209">
        <f>VLOOKUP(A209,Dmart_RetailBusiness!$A$1:$L$15346,4,0)</f>
        <v>844.24</v>
      </c>
      <c r="D209" t="str">
        <f>INDEX(Dmart_RetailBusiness!$A$1:$L$15346,MATCH('lab 8'!$A209,Dmart_RetailBusiness!$A$1:$A$15346,0),12)</f>
        <v>Bangalore</v>
      </c>
    </row>
    <row r="210" spans="1:4" x14ac:dyDescent="0.2">
      <c r="A210" s="1" t="s">
        <v>241</v>
      </c>
      <c r="B210">
        <f>VLOOKUP(A210,Dmart_RetailBusiness!$A$1:$L$15346,4,0)</f>
        <v>980.25</v>
      </c>
      <c r="D210" t="str">
        <f>INDEX(Dmart_RetailBusiness!$A$1:$L$15346,MATCH('lab 8'!$A210,Dmart_RetailBusiness!$A$1:$A$15346,0),12)</f>
        <v>Hyderabad</v>
      </c>
    </row>
    <row r="211" spans="1:4" x14ac:dyDescent="0.2">
      <c r="A211" s="1" t="s">
        <v>242</v>
      </c>
      <c r="B211">
        <f>VLOOKUP(A211,Dmart_RetailBusiness!$A$1:$L$15346,4,0)</f>
        <v>3382.18</v>
      </c>
      <c r="D211" t="str">
        <f>INDEX(Dmart_RetailBusiness!$A$1:$L$15346,MATCH('lab 8'!$A211,Dmart_RetailBusiness!$A$1:$A$15346,0),12)</f>
        <v>Hyderabad</v>
      </c>
    </row>
    <row r="212" spans="1:4" x14ac:dyDescent="0.2">
      <c r="A212" s="1" t="s">
        <v>243</v>
      </c>
      <c r="B212">
        <f>VLOOKUP(A212,Dmart_RetailBusiness!$A$1:$L$15346,4,0)</f>
        <v>2096.88</v>
      </c>
      <c r="D212" t="str">
        <f>INDEX(Dmart_RetailBusiness!$A$1:$L$15346,MATCH('lab 8'!$A212,Dmart_RetailBusiness!$A$1:$A$15346,0),12)</f>
        <v>Hyderabad</v>
      </c>
    </row>
    <row r="213" spans="1:4" x14ac:dyDescent="0.2">
      <c r="A213" s="1" t="s">
        <v>244</v>
      </c>
      <c r="B213">
        <f>VLOOKUP(A213,Dmart_RetailBusiness!$A$1:$L$15346,4,0)</f>
        <v>865.94</v>
      </c>
      <c r="D213" t="str">
        <f>INDEX(Dmart_RetailBusiness!$A$1:$L$15346,MATCH('lab 8'!$A213,Dmart_RetailBusiness!$A$1:$A$15346,0),12)</f>
        <v>Pune</v>
      </c>
    </row>
    <row r="214" spans="1:4" x14ac:dyDescent="0.2">
      <c r="A214" s="1" t="s">
        <v>245</v>
      </c>
      <c r="B214">
        <f>VLOOKUP(A214,Dmart_RetailBusiness!$A$1:$L$15346,4,0)</f>
        <v>1531.91</v>
      </c>
      <c r="D214" t="str">
        <f>INDEX(Dmart_RetailBusiness!$A$1:$L$15346,MATCH('lab 8'!$A214,Dmart_RetailBusiness!$A$1:$A$15346,0),12)</f>
        <v>Delhi</v>
      </c>
    </row>
    <row r="215" spans="1:4" x14ac:dyDescent="0.2">
      <c r="A215" s="1" t="s">
        <v>246</v>
      </c>
      <c r="B215">
        <f>VLOOKUP(A215,Dmart_RetailBusiness!$A$1:$L$15346,4,0)</f>
        <v>2699.96</v>
      </c>
      <c r="D215" t="str">
        <f>INDEX(Dmart_RetailBusiness!$A$1:$L$15346,MATCH('lab 8'!$A215,Dmart_RetailBusiness!$A$1:$A$15346,0),12)</f>
        <v>Pune</v>
      </c>
    </row>
    <row r="216" spans="1:4" x14ac:dyDescent="0.2">
      <c r="A216" s="1" t="s">
        <v>247</v>
      </c>
      <c r="B216">
        <f>VLOOKUP(A216,Dmart_RetailBusiness!$A$1:$L$15346,4,0)</f>
        <v>695.08</v>
      </c>
      <c r="D216" t="str">
        <f>INDEX(Dmart_RetailBusiness!$A$1:$L$15346,MATCH('lab 8'!$A216,Dmart_RetailBusiness!$A$1:$A$15346,0),12)</f>
        <v>Delhi</v>
      </c>
    </row>
    <row r="217" spans="1:4" x14ac:dyDescent="0.2">
      <c r="A217" s="1" t="s">
        <v>248</v>
      </c>
      <c r="B217">
        <f>VLOOKUP(A217,Dmart_RetailBusiness!$A$1:$L$15346,4,0)</f>
        <v>116.87</v>
      </c>
      <c r="D217" t="str">
        <f>INDEX(Dmart_RetailBusiness!$A$1:$L$15346,MATCH('lab 8'!$A217,Dmart_RetailBusiness!$A$1:$A$15346,0),12)</f>
        <v>Pune</v>
      </c>
    </row>
    <row r="218" spans="1:4" x14ac:dyDescent="0.2">
      <c r="A218" s="1" t="s">
        <v>249</v>
      </c>
      <c r="B218">
        <f>VLOOKUP(A218,Dmart_RetailBusiness!$A$1:$L$15346,4,0)</f>
        <v>4594.76</v>
      </c>
      <c r="D218" t="str">
        <f>INDEX(Dmart_RetailBusiness!$A$1:$L$15346,MATCH('lab 8'!$A218,Dmart_RetailBusiness!$A$1:$A$15346,0),12)</f>
        <v>Chennai</v>
      </c>
    </row>
    <row r="219" spans="1:4" x14ac:dyDescent="0.2">
      <c r="A219" s="1" t="s">
        <v>250</v>
      </c>
      <c r="B219">
        <f>VLOOKUP(A219,Dmart_RetailBusiness!$A$1:$L$15346,4,0)</f>
        <v>1593.82</v>
      </c>
      <c r="D219" t="str">
        <f>INDEX(Dmart_RetailBusiness!$A$1:$L$15346,MATCH('lab 8'!$A219,Dmart_RetailBusiness!$A$1:$A$15346,0),12)</f>
        <v>Mumbai</v>
      </c>
    </row>
    <row r="220" spans="1:4" x14ac:dyDescent="0.2">
      <c r="A220" s="1" t="s">
        <v>251</v>
      </c>
      <c r="B220">
        <f>VLOOKUP(A220,Dmart_RetailBusiness!$A$1:$L$15346,4,0)</f>
        <v>1185.3399999999999</v>
      </c>
      <c r="D220" t="str">
        <f>INDEX(Dmart_RetailBusiness!$A$1:$L$15346,MATCH('lab 8'!$A220,Dmart_RetailBusiness!$A$1:$A$15346,0),12)</f>
        <v>Hyderabad</v>
      </c>
    </row>
    <row r="221" spans="1:4" x14ac:dyDescent="0.2">
      <c r="A221" s="1" t="s">
        <v>252</v>
      </c>
      <c r="B221">
        <f>VLOOKUP(A221,Dmart_RetailBusiness!$A$1:$L$15346,4,0)</f>
        <v>3522.56</v>
      </c>
      <c r="D221" t="str">
        <f>INDEX(Dmart_RetailBusiness!$A$1:$L$15346,MATCH('lab 8'!$A221,Dmart_RetailBusiness!$A$1:$A$15346,0),12)</f>
        <v>Chennai</v>
      </c>
    </row>
    <row r="222" spans="1:4" x14ac:dyDescent="0.2">
      <c r="A222" s="1" t="s">
        <v>253</v>
      </c>
      <c r="B222">
        <f>VLOOKUP(A222,Dmart_RetailBusiness!$A$1:$L$15346,4,0)</f>
        <v>4281.67</v>
      </c>
      <c r="D222" t="str">
        <f>INDEX(Dmart_RetailBusiness!$A$1:$L$15346,MATCH('lab 8'!$A222,Dmart_RetailBusiness!$A$1:$A$15346,0),12)</f>
        <v>Chennai</v>
      </c>
    </row>
    <row r="223" spans="1:4" x14ac:dyDescent="0.2">
      <c r="A223" s="1" t="s">
        <v>254</v>
      </c>
      <c r="B223">
        <f>VLOOKUP(A223,Dmart_RetailBusiness!$A$1:$L$15346,4,0)</f>
        <v>3198.17</v>
      </c>
      <c r="D223" t="str">
        <f>INDEX(Dmart_RetailBusiness!$A$1:$L$15346,MATCH('lab 8'!$A223,Dmart_RetailBusiness!$A$1:$A$15346,0),12)</f>
        <v>Pune</v>
      </c>
    </row>
    <row r="224" spans="1:4" x14ac:dyDescent="0.2">
      <c r="A224" s="1" t="s">
        <v>255</v>
      </c>
      <c r="B224">
        <f>VLOOKUP(A224,Dmart_RetailBusiness!$A$1:$L$15346,4,0)</f>
        <v>1346.97</v>
      </c>
      <c r="D224" t="str">
        <f>INDEX(Dmart_RetailBusiness!$A$1:$L$15346,MATCH('lab 8'!$A224,Dmart_RetailBusiness!$A$1:$A$15346,0),12)</f>
        <v>Chennai</v>
      </c>
    </row>
    <row r="225" spans="1:4" x14ac:dyDescent="0.2">
      <c r="A225" s="1" t="s">
        <v>256</v>
      </c>
      <c r="B225">
        <f>VLOOKUP(A225,Dmart_RetailBusiness!$A$1:$L$15346,4,0)</f>
        <v>4322.0200000000004</v>
      </c>
      <c r="D225" t="str">
        <f>INDEX(Dmart_RetailBusiness!$A$1:$L$15346,MATCH('lab 8'!$A225,Dmart_RetailBusiness!$A$1:$A$15346,0),12)</f>
        <v>Pune</v>
      </c>
    </row>
    <row r="226" spans="1:4" x14ac:dyDescent="0.2">
      <c r="A226" s="1" t="s">
        <v>257</v>
      </c>
      <c r="B226">
        <f>VLOOKUP(A226,Dmart_RetailBusiness!$A$1:$L$15346,4,0)</f>
        <v>2601.09</v>
      </c>
      <c r="D226" t="str">
        <f>INDEX(Dmart_RetailBusiness!$A$1:$L$15346,MATCH('lab 8'!$A226,Dmart_RetailBusiness!$A$1:$A$15346,0),12)</f>
        <v>Delhi</v>
      </c>
    </row>
    <row r="227" spans="1:4" x14ac:dyDescent="0.2">
      <c r="A227" s="1" t="s">
        <v>258</v>
      </c>
      <c r="B227">
        <f>VLOOKUP(A227,Dmart_RetailBusiness!$A$1:$L$15346,4,0)</f>
        <v>1967.83</v>
      </c>
      <c r="D227" t="str">
        <f>INDEX(Dmart_RetailBusiness!$A$1:$L$15346,MATCH('lab 8'!$A227,Dmart_RetailBusiness!$A$1:$A$15346,0),12)</f>
        <v>Chennai</v>
      </c>
    </row>
    <row r="228" spans="1:4" x14ac:dyDescent="0.2">
      <c r="A228" s="1" t="s">
        <v>259</v>
      </c>
      <c r="B228">
        <f>VLOOKUP(A228,Dmart_RetailBusiness!$A$1:$L$15346,4,0)</f>
        <v>3063.16</v>
      </c>
      <c r="D228" t="str">
        <f>INDEX(Dmart_RetailBusiness!$A$1:$L$15346,MATCH('lab 8'!$A228,Dmart_RetailBusiness!$A$1:$A$15346,0),12)</f>
        <v>Bangalore</v>
      </c>
    </row>
    <row r="229" spans="1:4" x14ac:dyDescent="0.2">
      <c r="A229" s="1" t="s">
        <v>260</v>
      </c>
      <c r="B229">
        <f>VLOOKUP(A229,Dmart_RetailBusiness!$A$1:$L$15346,4,0)</f>
        <v>3533</v>
      </c>
      <c r="D229" t="str">
        <f>INDEX(Dmart_RetailBusiness!$A$1:$L$15346,MATCH('lab 8'!$A229,Dmart_RetailBusiness!$A$1:$A$15346,0),12)</f>
        <v>Mumbai</v>
      </c>
    </row>
    <row r="230" spans="1:4" x14ac:dyDescent="0.2">
      <c r="A230" s="1" t="s">
        <v>261</v>
      </c>
      <c r="B230">
        <f>VLOOKUP(A230,Dmart_RetailBusiness!$A$1:$L$15346,4,0)</f>
        <v>3009.77</v>
      </c>
      <c r="D230" t="str">
        <f>INDEX(Dmart_RetailBusiness!$A$1:$L$15346,MATCH('lab 8'!$A230,Dmart_RetailBusiness!$A$1:$A$15346,0),12)</f>
        <v>Chennai</v>
      </c>
    </row>
    <row r="231" spans="1:4" x14ac:dyDescent="0.2">
      <c r="A231" s="1" t="s">
        <v>262</v>
      </c>
      <c r="B231">
        <f>VLOOKUP(A231,Dmart_RetailBusiness!$A$1:$L$15346,4,0)</f>
        <v>4609.2</v>
      </c>
      <c r="D231" t="str">
        <f>INDEX(Dmart_RetailBusiness!$A$1:$L$15346,MATCH('lab 8'!$A231,Dmart_RetailBusiness!$A$1:$A$15346,0),12)</f>
        <v>Chennai</v>
      </c>
    </row>
    <row r="232" spans="1:4" x14ac:dyDescent="0.2">
      <c r="A232" s="1" t="s">
        <v>263</v>
      </c>
      <c r="B232">
        <f>VLOOKUP(A232,Dmart_RetailBusiness!$A$1:$L$15346,4,0)</f>
        <v>3177.29</v>
      </c>
      <c r="D232" t="str">
        <f>INDEX(Dmart_RetailBusiness!$A$1:$L$15346,MATCH('lab 8'!$A232,Dmart_RetailBusiness!$A$1:$A$15346,0),12)</f>
        <v>Delhi</v>
      </c>
    </row>
    <row r="233" spans="1:4" x14ac:dyDescent="0.2">
      <c r="A233" s="1" t="s">
        <v>264</v>
      </c>
      <c r="B233">
        <f>VLOOKUP(A233,Dmart_RetailBusiness!$A$1:$L$15346,4,0)</f>
        <v>4405.05</v>
      </c>
      <c r="D233" t="str">
        <f>INDEX(Dmart_RetailBusiness!$A$1:$L$15346,MATCH('lab 8'!$A233,Dmart_RetailBusiness!$A$1:$A$15346,0),12)</f>
        <v>Pune</v>
      </c>
    </row>
    <row r="234" spans="1:4" x14ac:dyDescent="0.2">
      <c r="A234" s="1" t="s">
        <v>265</v>
      </c>
      <c r="B234">
        <f>VLOOKUP(A234,Dmart_RetailBusiness!$A$1:$L$15346,4,0)</f>
        <v>2976.1</v>
      </c>
      <c r="D234" t="str">
        <f>INDEX(Dmart_RetailBusiness!$A$1:$L$15346,MATCH('lab 8'!$A234,Dmart_RetailBusiness!$A$1:$A$15346,0),12)</f>
        <v>Pune</v>
      </c>
    </row>
    <row r="235" spans="1:4" x14ac:dyDescent="0.2">
      <c r="A235" s="1" t="s">
        <v>266</v>
      </c>
      <c r="B235">
        <f>VLOOKUP(A235,Dmart_RetailBusiness!$A$1:$L$15346,4,0)</f>
        <v>1715.43</v>
      </c>
      <c r="D235" t="str">
        <f>INDEX(Dmart_RetailBusiness!$A$1:$L$15346,MATCH('lab 8'!$A235,Dmart_RetailBusiness!$A$1:$A$15346,0),12)</f>
        <v>Pune</v>
      </c>
    </row>
    <row r="236" spans="1:4" x14ac:dyDescent="0.2">
      <c r="A236" s="1" t="s">
        <v>267</v>
      </c>
      <c r="B236">
        <f>VLOOKUP(A236,Dmart_RetailBusiness!$A$1:$L$15346,4,0)</f>
        <v>2708.25</v>
      </c>
      <c r="D236" t="str">
        <f>INDEX(Dmart_RetailBusiness!$A$1:$L$15346,MATCH('lab 8'!$A236,Dmart_RetailBusiness!$A$1:$A$15346,0),12)</f>
        <v>Pune</v>
      </c>
    </row>
    <row r="237" spans="1:4" x14ac:dyDescent="0.2">
      <c r="A237" s="1" t="s">
        <v>268</v>
      </c>
      <c r="B237">
        <f>VLOOKUP(A237,Dmart_RetailBusiness!$A$1:$L$15346,4,0)</f>
        <v>523.04999999999995</v>
      </c>
      <c r="D237" t="str">
        <f>INDEX(Dmart_RetailBusiness!$A$1:$L$15346,MATCH('lab 8'!$A237,Dmart_RetailBusiness!$A$1:$A$15346,0),12)</f>
        <v>Mumbai</v>
      </c>
    </row>
    <row r="238" spans="1:4" x14ac:dyDescent="0.2">
      <c r="A238" s="1" t="s">
        <v>269</v>
      </c>
      <c r="B238">
        <f>VLOOKUP(A238,Dmart_RetailBusiness!$A$1:$L$15346,4,0)</f>
        <v>1227.8599999999999</v>
      </c>
      <c r="D238" t="str">
        <f>INDEX(Dmart_RetailBusiness!$A$1:$L$15346,MATCH('lab 8'!$A238,Dmart_RetailBusiness!$A$1:$A$15346,0),12)</f>
        <v>Delhi</v>
      </c>
    </row>
    <row r="239" spans="1:4" x14ac:dyDescent="0.2">
      <c r="A239" s="1" t="s">
        <v>270</v>
      </c>
      <c r="B239">
        <f>VLOOKUP(A239,Dmart_RetailBusiness!$A$1:$L$15346,4,0)</f>
        <v>3854.54</v>
      </c>
      <c r="D239" t="str">
        <f>INDEX(Dmart_RetailBusiness!$A$1:$L$15346,MATCH('lab 8'!$A239,Dmart_RetailBusiness!$A$1:$A$15346,0),12)</f>
        <v>Mumbai</v>
      </c>
    </row>
    <row r="240" spans="1:4" x14ac:dyDescent="0.2">
      <c r="A240" s="1" t="s">
        <v>271</v>
      </c>
      <c r="B240">
        <f>VLOOKUP(A240,Dmart_RetailBusiness!$A$1:$L$15346,4,0)</f>
        <v>3341.23</v>
      </c>
      <c r="D240" t="str">
        <f>INDEX(Dmart_RetailBusiness!$A$1:$L$15346,MATCH('lab 8'!$A240,Dmart_RetailBusiness!$A$1:$A$15346,0),12)</f>
        <v>Hyderabad</v>
      </c>
    </row>
    <row r="241" spans="1:4" x14ac:dyDescent="0.2">
      <c r="A241" s="1" t="s">
        <v>272</v>
      </c>
      <c r="B241">
        <f>VLOOKUP(A241,Dmart_RetailBusiness!$A$1:$L$15346,4,0)</f>
        <v>915.94</v>
      </c>
      <c r="D241" t="str">
        <f>INDEX(Dmart_RetailBusiness!$A$1:$L$15346,MATCH('lab 8'!$A241,Dmart_RetailBusiness!$A$1:$A$15346,0),12)</f>
        <v>Pune</v>
      </c>
    </row>
    <row r="242" spans="1:4" x14ac:dyDescent="0.2">
      <c r="A242" s="1" t="s">
        <v>273</v>
      </c>
      <c r="B242">
        <f>VLOOKUP(A242,Dmart_RetailBusiness!$A$1:$L$15346,4,0)</f>
        <v>2246.27</v>
      </c>
      <c r="D242" t="str">
        <f>INDEX(Dmart_RetailBusiness!$A$1:$L$15346,MATCH('lab 8'!$A242,Dmart_RetailBusiness!$A$1:$A$15346,0),12)</f>
        <v>Pune</v>
      </c>
    </row>
    <row r="243" spans="1:4" x14ac:dyDescent="0.2">
      <c r="A243" s="1" t="s">
        <v>274</v>
      </c>
      <c r="B243">
        <f>VLOOKUP(A243,Dmart_RetailBusiness!$A$1:$L$15346,4,0)</f>
        <v>795.76</v>
      </c>
      <c r="D243" t="str">
        <f>INDEX(Dmart_RetailBusiness!$A$1:$L$15346,MATCH('lab 8'!$A243,Dmart_RetailBusiness!$A$1:$A$15346,0),12)</f>
        <v>Pune</v>
      </c>
    </row>
    <row r="244" spans="1:4" x14ac:dyDescent="0.2">
      <c r="A244" s="1" t="s">
        <v>275</v>
      </c>
      <c r="B244">
        <f>VLOOKUP(A244,Dmart_RetailBusiness!$A$1:$L$15346,4,0)</f>
        <v>4293.51</v>
      </c>
      <c r="D244" t="str">
        <f>INDEX(Dmart_RetailBusiness!$A$1:$L$15346,MATCH('lab 8'!$A244,Dmart_RetailBusiness!$A$1:$A$15346,0),12)</f>
        <v>Delhi</v>
      </c>
    </row>
    <row r="245" spans="1:4" x14ac:dyDescent="0.2">
      <c r="A245" s="1" t="s">
        <v>276</v>
      </c>
      <c r="B245">
        <f>VLOOKUP(A245,Dmart_RetailBusiness!$A$1:$L$15346,4,0)</f>
        <v>634.92999999999995</v>
      </c>
      <c r="D245" t="str">
        <f>INDEX(Dmart_RetailBusiness!$A$1:$L$15346,MATCH('lab 8'!$A245,Dmart_RetailBusiness!$A$1:$A$15346,0),12)</f>
        <v>Mumbai</v>
      </c>
    </row>
    <row r="246" spans="1:4" x14ac:dyDescent="0.2">
      <c r="A246" s="1" t="s">
        <v>277</v>
      </c>
      <c r="B246">
        <f>VLOOKUP(A246,Dmart_RetailBusiness!$A$1:$L$15346,4,0)</f>
        <v>3305.75</v>
      </c>
      <c r="D246" t="str">
        <f>INDEX(Dmart_RetailBusiness!$A$1:$L$15346,MATCH('lab 8'!$A246,Dmart_RetailBusiness!$A$1:$A$15346,0),12)</f>
        <v>Delhi</v>
      </c>
    </row>
    <row r="247" spans="1:4" x14ac:dyDescent="0.2">
      <c r="A247" s="1" t="s">
        <v>278</v>
      </c>
      <c r="B247">
        <f>VLOOKUP(A247,Dmart_RetailBusiness!$A$1:$L$15346,4,0)</f>
        <v>3074.3</v>
      </c>
      <c r="D247" t="str">
        <f>INDEX(Dmart_RetailBusiness!$A$1:$L$15346,MATCH('lab 8'!$A247,Dmart_RetailBusiness!$A$1:$A$15346,0),12)</f>
        <v>Pune</v>
      </c>
    </row>
    <row r="248" spans="1:4" x14ac:dyDescent="0.2">
      <c r="A248" s="1" t="s">
        <v>279</v>
      </c>
      <c r="B248">
        <f>VLOOKUP(A248,Dmart_RetailBusiness!$A$1:$L$15346,4,0)</f>
        <v>2416.61</v>
      </c>
      <c r="D248" t="str">
        <f>INDEX(Dmart_RetailBusiness!$A$1:$L$15346,MATCH('lab 8'!$A248,Dmart_RetailBusiness!$A$1:$A$15346,0),12)</f>
        <v>Mumbai</v>
      </c>
    </row>
    <row r="249" spans="1:4" x14ac:dyDescent="0.2">
      <c r="A249" s="1" t="s">
        <v>280</v>
      </c>
      <c r="B249">
        <f>VLOOKUP(A249,Dmart_RetailBusiness!$A$1:$L$15346,4,0)</f>
        <v>1463.35</v>
      </c>
      <c r="D249" t="str">
        <f>INDEX(Dmart_RetailBusiness!$A$1:$L$15346,MATCH('lab 8'!$A249,Dmart_RetailBusiness!$A$1:$A$15346,0),12)</f>
        <v>Mumbai</v>
      </c>
    </row>
    <row r="250" spans="1:4" x14ac:dyDescent="0.2">
      <c r="A250" s="1" t="s">
        <v>281</v>
      </c>
      <c r="B250">
        <f>VLOOKUP(A250,Dmart_RetailBusiness!$A$1:$L$15346,4,0)</f>
        <v>2079.39</v>
      </c>
      <c r="D250" t="str">
        <f>INDEX(Dmart_RetailBusiness!$A$1:$L$15346,MATCH('lab 8'!$A250,Dmart_RetailBusiness!$A$1:$A$15346,0),12)</f>
        <v>Pune</v>
      </c>
    </row>
    <row r="251" spans="1:4" x14ac:dyDescent="0.2">
      <c r="A251" s="1" t="s">
        <v>282</v>
      </c>
      <c r="B251">
        <f>VLOOKUP(A251,Dmart_RetailBusiness!$A$1:$L$15346,4,0)</f>
        <v>4051.32</v>
      </c>
      <c r="D251" t="str">
        <f>INDEX(Dmart_RetailBusiness!$A$1:$L$15346,MATCH('lab 8'!$A251,Dmart_RetailBusiness!$A$1:$A$15346,0),12)</f>
        <v>Delhi</v>
      </c>
    </row>
    <row r="252" spans="1:4" x14ac:dyDescent="0.2">
      <c r="A252" s="1" t="s">
        <v>283</v>
      </c>
      <c r="B252">
        <f>VLOOKUP(A252,Dmart_RetailBusiness!$A$1:$L$15346,4,0)</f>
        <v>3831.6</v>
      </c>
      <c r="D252" t="str">
        <f>INDEX(Dmart_RetailBusiness!$A$1:$L$15346,MATCH('lab 8'!$A252,Dmart_RetailBusiness!$A$1:$A$15346,0),12)</f>
        <v>Mumbai</v>
      </c>
    </row>
    <row r="253" spans="1:4" x14ac:dyDescent="0.2">
      <c r="A253" s="1" t="s">
        <v>284</v>
      </c>
      <c r="B253">
        <f>VLOOKUP(A253,Dmart_RetailBusiness!$A$1:$L$15346,4,0)</f>
        <v>3720.16</v>
      </c>
      <c r="D253" t="str">
        <f>INDEX(Dmart_RetailBusiness!$A$1:$L$15346,MATCH('lab 8'!$A253,Dmart_RetailBusiness!$A$1:$A$15346,0),12)</f>
        <v>Pune</v>
      </c>
    </row>
    <row r="254" spans="1:4" x14ac:dyDescent="0.2">
      <c r="A254" s="1" t="s">
        <v>285</v>
      </c>
      <c r="B254">
        <f>VLOOKUP(A254,Dmart_RetailBusiness!$A$1:$L$15346,4,0)</f>
        <v>3774.14</v>
      </c>
      <c r="D254" t="str">
        <f>INDEX(Dmart_RetailBusiness!$A$1:$L$15346,MATCH('lab 8'!$A254,Dmart_RetailBusiness!$A$1:$A$15346,0),12)</f>
        <v>Mumbai</v>
      </c>
    </row>
    <row r="255" spans="1:4" x14ac:dyDescent="0.2">
      <c r="A255" s="1" t="s">
        <v>286</v>
      </c>
      <c r="B255">
        <f>VLOOKUP(A255,Dmart_RetailBusiness!$A$1:$L$15346,4,0)</f>
        <v>805.04</v>
      </c>
      <c r="D255" t="str">
        <f>INDEX(Dmart_RetailBusiness!$A$1:$L$15346,MATCH('lab 8'!$A255,Dmart_RetailBusiness!$A$1:$A$15346,0),12)</f>
        <v>Hyderabad</v>
      </c>
    </row>
    <row r="256" spans="1:4" x14ac:dyDescent="0.2">
      <c r="A256" s="1" t="s">
        <v>287</v>
      </c>
      <c r="B256">
        <f>VLOOKUP(A256,Dmart_RetailBusiness!$A$1:$L$15346,4,0)</f>
        <v>585.57000000000005</v>
      </c>
      <c r="D256" t="str">
        <f>INDEX(Dmart_RetailBusiness!$A$1:$L$15346,MATCH('lab 8'!$A256,Dmart_RetailBusiness!$A$1:$A$15346,0),12)</f>
        <v>Hyderabad</v>
      </c>
    </row>
    <row r="257" spans="1:4" x14ac:dyDescent="0.2">
      <c r="A257" s="1" t="s">
        <v>288</v>
      </c>
      <c r="B257">
        <f>VLOOKUP(A257,Dmart_RetailBusiness!$A$1:$L$15346,4,0)</f>
        <v>4321.34</v>
      </c>
      <c r="D257" t="str">
        <f>INDEX(Dmart_RetailBusiness!$A$1:$L$15346,MATCH('lab 8'!$A257,Dmart_RetailBusiness!$A$1:$A$15346,0),12)</f>
        <v>Pune</v>
      </c>
    </row>
    <row r="258" spans="1:4" x14ac:dyDescent="0.2">
      <c r="A258" s="1" t="s">
        <v>289</v>
      </c>
      <c r="B258">
        <f>VLOOKUP(A258,Dmart_RetailBusiness!$A$1:$L$15346,4,0)</f>
        <v>4202.16</v>
      </c>
      <c r="D258" t="str">
        <f>INDEX(Dmart_RetailBusiness!$A$1:$L$15346,MATCH('lab 8'!$A258,Dmart_RetailBusiness!$A$1:$A$15346,0),12)</f>
        <v>Delhi</v>
      </c>
    </row>
    <row r="259" spans="1:4" x14ac:dyDescent="0.2">
      <c r="A259" s="1" t="s">
        <v>290</v>
      </c>
      <c r="B259">
        <f>VLOOKUP(A259,Dmart_RetailBusiness!$A$1:$L$15346,4,0)</f>
        <v>3438.46</v>
      </c>
      <c r="D259" t="str">
        <f>INDEX(Dmart_RetailBusiness!$A$1:$L$15346,MATCH('lab 8'!$A259,Dmart_RetailBusiness!$A$1:$A$15346,0),12)</f>
        <v>Bangalore</v>
      </c>
    </row>
    <row r="260" spans="1:4" x14ac:dyDescent="0.2">
      <c r="A260" s="1" t="s">
        <v>291</v>
      </c>
      <c r="B260">
        <f>VLOOKUP(A260,Dmart_RetailBusiness!$A$1:$L$15346,4,0)</f>
        <v>3068.94</v>
      </c>
      <c r="D260" t="str">
        <f>INDEX(Dmart_RetailBusiness!$A$1:$L$15346,MATCH('lab 8'!$A260,Dmart_RetailBusiness!$A$1:$A$15346,0),12)</f>
        <v>Hyderabad</v>
      </c>
    </row>
    <row r="261" spans="1:4" x14ac:dyDescent="0.2">
      <c r="A261" s="1" t="s">
        <v>292</v>
      </c>
      <c r="B261">
        <f>VLOOKUP(A261,Dmart_RetailBusiness!$A$1:$L$15346,4,0)</f>
        <v>1897.67</v>
      </c>
      <c r="D261" t="str">
        <f>INDEX(Dmart_RetailBusiness!$A$1:$L$15346,MATCH('lab 8'!$A261,Dmart_RetailBusiness!$A$1:$A$15346,0),12)</f>
        <v>Bangalore</v>
      </c>
    </row>
    <row r="262" spans="1:4" x14ac:dyDescent="0.2">
      <c r="A262" s="1" t="s">
        <v>293</v>
      </c>
      <c r="B262">
        <f>VLOOKUP(A262,Dmart_RetailBusiness!$A$1:$L$15346,4,0)</f>
        <v>1198</v>
      </c>
      <c r="D262" t="str">
        <f>INDEX(Dmart_RetailBusiness!$A$1:$L$15346,MATCH('lab 8'!$A262,Dmart_RetailBusiness!$A$1:$A$15346,0),12)</f>
        <v>Pune</v>
      </c>
    </row>
    <row r="263" spans="1:4" x14ac:dyDescent="0.2">
      <c r="A263" s="1" t="s">
        <v>294</v>
      </c>
      <c r="B263">
        <f>VLOOKUP(A263,Dmart_RetailBusiness!$A$1:$L$15346,4,0)</f>
        <v>3371.52</v>
      </c>
      <c r="D263" t="str">
        <f>INDEX(Dmart_RetailBusiness!$A$1:$L$15346,MATCH('lab 8'!$A263,Dmart_RetailBusiness!$A$1:$A$15346,0),12)</f>
        <v>Delhi</v>
      </c>
    </row>
    <row r="264" spans="1:4" x14ac:dyDescent="0.2">
      <c r="A264" s="1" t="s">
        <v>295</v>
      </c>
      <c r="B264">
        <f>VLOOKUP(A264,Dmart_RetailBusiness!$A$1:$L$15346,4,0)</f>
        <v>4573.87</v>
      </c>
      <c r="D264" t="str">
        <f>INDEX(Dmart_RetailBusiness!$A$1:$L$15346,MATCH('lab 8'!$A264,Dmart_RetailBusiness!$A$1:$A$15346,0),12)</f>
        <v>Delhi</v>
      </c>
    </row>
    <row r="265" spans="1:4" x14ac:dyDescent="0.2">
      <c r="A265" s="1" t="s">
        <v>296</v>
      </c>
      <c r="B265">
        <f>VLOOKUP(A265,Dmart_RetailBusiness!$A$1:$L$15346,4,0)</f>
        <v>2241.2800000000002</v>
      </c>
      <c r="D265" t="str">
        <f>INDEX(Dmart_RetailBusiness!$A$1:$L$15346,MATCH('lab 8'!$A265,Dmart_RetailBusiness!$A$1:$A$15346,0),12)</f>
        <v>Bangalore</v>
      </c>
    </row>
    <row r="266" spans="1:4" x14ac:dyDescent="0.2">
      <c r="A266" s="1" t="s">
        <v>297</v>
      </c>
      <c r="B266">
        <f>VLOOKUP(A266,Dmart_RetailBusiness!$A$1:$L$15346,4,0)</f>
        <v>1585.74</v>
      </c>
      <c r="D266" t="str">
        <f>INDEX(Dmart_RetailBusiness!$A$1:$L$15346,MATCH('lab 8'!$A266,Dmart_RetailBusiness!$A$1:$A$15346,0),12)</f>
        <v>Mumbai</v>
      </c>
    </row>
    <row r="267" spans="1:4" x14ac:dyDescent="0.2">
      <c r="A267" s="1" t="s">
        <v>298</v>
      </c>
      <c r="B267">
        <f>VLOOKUP(A267,Dmart_RetailBusiness!$A$1:$L$15346,4,0)</f>
        <v>1426.63</v>
      </c>
      <c r="D267" t="str">
        <f>INDEX(Dmart_RetailBusiness!$A$1:$L$15346,MATCH('lab 8'!$A267,Dmart_RetailBusiness!$A$1:$A$15346,0),12)</f>
        <v>Delhi</v>
      </c>
    </row>
    <row r="268" spans="1:4" x14ac:dyDescent="0.2">
      <c r="A268" s="1" t="s">
        <v>299</v>
      </c>
      <c r="B268">
        <f>VLOOKUP(A268,Dmart_RetailBusiness!$A$1:$L$15346,4,0)</f>
        <v>216.16</v>
      </c>
      <c r="D268" t="str">
        <f>INDEX(Dmart_RetailBusiness!$A$1:$L$15346,MATCH('lab 8'!$A268,Dmart_RetailBusiness!$A$1:$A$15346,0),12)</f>
        <v>Bangalore</v>
      </c>
    </row>
    <row r="269" spans="1:4" x14ac:dyDescent="0.2">
      <c r="A269" s="1" t="s">
        <v>300</v>
      </c>
      <c r="B269">
        <f>VLOOKUP(A269,Dmart_RetailBusiness!$A$1:$L$15346,4,0)</f>
        <v>2649.55</v>
      </c>
      <c r="D269" t="str">
        <f>INDEX(Dmart_RetailBusiness!$A$1:$L$15346,MATCH('lab 8'!$A269,Dmart_RetailBusiness!$A$1:$A$15346,0),12)</f>
        <v>Hyderabad</v>
      </c>
    </row>
    <row r="270" spans="1:4" x14ac:dyDescent="0.2">
      <c r="A270" s="1" t="s">
        <v>301</v>
      </c>
      <c r="B270">
        <f>VLOOKUP(A270,Dmart_RetailBusiness!$A$1:$L$15346,4,0)</f>
        <v>4942.3599999999997</v>
      </c>
      <c r="D270" t="str">
        <f>INDEX(Dmart_RetailBusiness!$A$1:$L$15346,MATCH('lab 8'!$A270,Dmart_RetailBusiness!$A$1:$A$15346,0),12)</f>
        <v>Mumbai</v>
      </c>
    </row>
    <row r="271" spans="1:4" x14ac:dyDescent="0.2">
      <c r="A271" s="1" t="s">
        <v>302</v>
      </c>
      <c r="B271">
        <f>VLOOKUP(A271,Dmart_RetailBusiness!$A$1:$L$15346,4,0)</f>
        <v>4094.66</v>
      </c>
      <c r="D271" t="str">
        <f>INDEX(Dmart_RetailBusiness!$A$1:$L$15346,MATCH('lab 8'!$A271,Dmart_RetailBusiness!$A$1:$A$15346,0),12)</f>
        <v>Delhi</v>
      </c>
    </row>
    <row r="272" spans="1:4" x14ac:dyDescent="0.2">
      <c r="A272" s="1" t="s">
        <v>303</v>
      </c>
      <c r="B272">
        <f>VLOOKUP(A272,Dmart_RetailBusiness!$A$1:$L$15346,4,0)</f>
        <v>4497.63</v>
      </c>
      <c r="D272" t="str">
        <f>INDEX(Dmart_RetailBusiness!$A$1:$L$15346,MATCH('lab 8'!$A272,Dmart_RetailBusiness!$A$1:$A$15346,0),12)</f>
        <v>Chennai</v>
      </c>
    </row>
    <row r="273" spans="1:4" x14ac:dyDescent="0.2">
      <c r="A273" s="1" t="s">
        <v>304</v>
      </c>
      <c r="B273">
        <f>VLOOKUP(A273,Dmart_RetailBusiness!$A$1:$L$15346,4,0)</f>
        <v>3143.7</v>
      </c>
      <c r="D273" t="str">
        <f>INDEX(Dmart_RetailBusiness!$A$1:$L$15346,MATCH('lab 8'!$A273,Dmart_RetailBusiness!$A$1:$A$15346,0),12)</f>
        <v>Hyderabad</v>
      </c>
    </row>
    <row r="274" spans="1:4" x14ac:dyDescent="0.2">
      <c r="A274" s="1" t="s">
        <v>305</v>
      </c>
      <c r="B274">
        <f>VLOOKUP(A274,Dmart_RetailBusiness!$A$1:$L$15346,4,0)</f>
        <v>2459.09</v>
      </c>
      <c r="D274" t="str">
        <f>INDEX(Dmart_RetailBusiness!$A$1:$L$15346,MATCH('lab 8'!$A274,Dmart_RetailBusiness!$A$1:$A$15346,0),12)</f>
        <v>Mumbai</v>
      </c>
    </row>
    <row r="275" spans="1:4" x14ac:dyDescent="0.2">
      <c r="A275" s="1" t="s">
        <v>306</v>
      </c>
      <c r="B275">
        <f>VLOOKUP(A275,Dmart_RetailBusiness!$A$1:$L$15346,4,0)</f>
        <v>4953.24</v>
      </c>
      <c r="D275" t="str">
        <f>INDEX(Dmart_RetailBusiness!$A$1:$L$15346,MATCH('lab 8'!$A275,Dmart_RetailBusiness!$A$1:$A$15346,0),12)</f>
        <v>Bangalore</v>
      </c>
    </row>
    <row r="276" spans="1:4" x14ac:dyDescent="0.2">
      <c r="A276" s="1" t="s">
        <v>307</v>
      </c>
      <c r="B276">
        <f>VLOOKUP(A276,Dmart_RetailBusiness!$A$1:$L$15346,4,0)</f>
        <v>2291.09</v>
      </c>
      <c r="D276" t="str">
        <f>INDEX(Dmart_RetailBusiness!$A$1:$L$15346,MATCH('lab 8'!$A276,Dmart_RetailBusiness!$A$1:$A$15346,0),12)</f>
        <v>Delhi</v>
      </c>
    </row>
    <row r="277" spans="1:4" x14ac:dyDescent="0.2">
      <c r="A277" s="1" t="s">
        <v>308</v>
      </c>
      <c r="B277">
        <f>VLOOKUP(A277,Dmart_RetailBusiness!$A$1:$L$15346,4,0)</f>
        <v>4592.47</v>
      </c>
      <c r="D277" t="str">
        <f>INDEX(Dmart_RetailBusiness!$A$1:$L$15346,MATCH('lab 8'!$A277,Dmart_RetailBusiness!$A$1:$A$15346,0),12)</f>
        <v>Hyderabad</v>
      </c>
    </row>
    <row r="278" spans="1:4" x14ac:dyDescent="0.2">
      <c r="A278" s="1" t="s">
        <v>309</v>
      </c>
      <c r="B278">
        <f>VLOOKUP(A278,Dmart_RetailBusiness!$A$1:$L$15346,4,0)</f>
        <v>3833.04</v>
      </c>
      <c r="D278" t="str">
        <f>INDEX(Dmart_RetailBusiness!$A$1:$L$15346,MATCH('lab 8'!$A278,Dmart_RetailBusiness!$A$1:$A$15346,0),12)</f>
        <v>Bangalore</v>
      </c>
    </row>
    <row r="279" spans="1:4" x14ac:dyDescent="0.2">
      <c r="A279" s="1" t="s">
        <v>310</v>
      </c>
      <c r="B279">
        <f>VLOOKUP(A279,Dmart_RetailBusiness!$A$1:$L$15346,4,0)</f>
        <v>1721.79</v>
      </c>
      <c r="D279" t="str">
        <f>INDEX(Dmart_RetailBusiness!$A$1:$L$15346,MATCH('lab 8'!$A279,Dmart_RetailBusiness!$A$1:$A$15346,0),12)</f>
        <v>Bangalore</v>
      </c>
    </row>
    <row r="280" spans="1:4" x14ac:dyDescent="0.2">
      <c r="A280" s="1" t="s">
        <v>311</v>
      </c>
      <c r="B280">
        <f>VLOOKUP(A280,Dmart_RetailBusiness!$A$1:$L$15346,4,0)</f>
        <v>2565</v>
      </c>
      <c r="D280" t="str">
        <f>INDEX(Dmart_RetailBusiness!$A$1:$L$15346,MATCH('lab 8'!$A280,Dmart_RetailBusiness!$A$1:$A$15346,0),12)</f>
        <v>Chennai</v>
      </c>
    </row>
    <row r="281" spans="1:4" x14ac:dyDescent="0.2">
      <c r="A281" s="1" t="s">
        <v>312</v>
      </c>
      <c r="B281">
        <f>VLOOKUP(A281,Dmart_RetailBusiness!$A$1:$L$15346,4,0)</f>
        <v>1983.21</v>
      </c>
      <c r="D281" t="str">
        <f>INDEX(Dmart_RetailBusiness!$A$1:$L$15346,MATCH('lab 8'!$A281,Dmart_RetailBusiness!$A$1:$A$15346,0),12)</f>
        <v>Hyderabad</v>
      </c>
    </row>
    <row r="282" spans="1:4" x14ac:dyDescent="0.2">
      <c r="A282" s="1" t="s">
        <v>313</v>
      </c>
      <c r="B282">
        <f>VLOOKUP(A282,Dmart_RetailBusiness!$A$1:$L$15346,4,0)</f>
        <v>767.49</v>
      </c>
      <c r="D282" t="str">
        <f>INDEX(Dmart_RetailBusiness!$A$1:$L$15346,MATCH('lab 8'!$A282,Dmart_RetailBusiness!$A$1:$A$15346,0),12)</f>
        <v>Chennai</v>
      </c>
    </row>
    <row r="283" spans="1:4" x14ac:dyDescent="0.2">
      <c r="A283" s="1" t="s">
        <v>314</v>
      </c>
      <c r="B283">
        <f>VLOOKUP(A283,Dmart_RetailBusiness!$A$1:$L$15346,4,0)</f>
        <v>1848.16</v>
      </c>
      <c r="D283" t="str">
        <f>INDEX(Dmart_RetailBusiness!$A$1:$L$15346,MATCH('lab 8'!$A283,Dmart_RetailBusiness!$A$1:$A$15346,0),12)</f>
        <v>Delhi</v>
      </c>
    </row>
    <row r="284" spans="1:4" x14ac:dyDescent="0.2">
      <c r="A284" s="1" t="s">
        <v>315</v>
      </c>
      <c r="B284">
        <f>VLOOKUP(A284,Dmart_RetailBusiness!$A$1:$L$15346,4,0)</f>
        <v>4455.97</v>
      </c>
      <c r="D284" t="str">
        <f>INDEX(Dmart_RetailBusiness!$A$1:$L$15346,MATCH('lab 8'!$A284,Dmart_RetailBusiness!$A$1:$A$15346,0),12)</f>
        <v>Mumbai</v>
      </c>
    </row>
    <row r="285" spans="1:4" x14ac:dyDescent="0.2">
      <c r="A285" s="1" t="s">
        <v>316</v>
      </c>
      <c r="B285">
        <f>VLOOKUP(A285,Dmart_RetailBusiness!$A$1:$L$15346,4,0)</f>
        <v>3787.91</v>
      </c>
      <c r="D285" t="str">
        <f>INDEX(Dmart_RetailBusiness!$A$1:$L$15346,MATCH('lab 8'!$A285,Dmart_RetailBusiness!$A$1:$A$15346,0),12)</f>
        <v>Bangalore</v>
      </c>
    </row>
    <row r="286" spans="1:4" x14ac:dyDescent="0.2">
      <c r="A286" s="1" t="s">
        <v>317</v>
      </c>
      <c r="B286">
        <f>VLOOKUP(A286,Dmart_RetailBusiness!$A$1:$L$15346,4,0)</f>
        <v>1460.15</v>
      </c>
      <c r="D286" t="str">
        <f>INDEX(Dmart_RetailBusiness!$A$1:$L$15346,MATCH('lab 8'!$A286,Dmart_RetailBusiness!$A$1:$A$15346,0),12)</f>
        <v>Chennai</v>
      </c>
    </row>
    <row r="287" spans="1:4" x14ac:dyDescent="0.2">
      <c r="A287" s="1" t="s">
        <v>318</v>
      </c>
      <c r="B287">
        <f>VLOOKUP(A287,Dmart_RetailBusiness!$A$1:$L$15346,4,0)</f>
        <v>1902.78</v>
      </c>
      <c r="D287" t="str">
        <f>INDEX(Dmart_RetailBusiness!$A$1:$L$15346,MATCH('lab 8'!$A287,Dmart_RetailBusiness!$A$1:$A$15346,0),12)</f>
        <v>Bangalore</v>
      </c>
    </row>
    <row r="288" spans="1:4" x14ac:dyDescent="0.2">
      <c r="A288" s="1" t="s">
        <v>319</v>
      </c>
      <c r="B288">
        <f>VLOOKUP(A288,Dmart_RetailBusiness!$A$1:$L$15346,4,0)</f>
        <v>3120.53</v>
      </c>
      <c r="D288" t="str">
        <f>INDEX(Dmart_RetailBusiness!$A$1:$L$15346,MATCH('lab 8'!$A288,Dmart_RetailBusiness!$A$1:$A$15346,0),12)</f>
        <v>Hyderabad</v>
      </c>
    </row>
    <row r="289" spans="1:4" x14ac:dyDescent="0.2">
      <c r="A289" s="1" t="s">
        <v>320</v>
      </c>
      <c r="B289">
        <f>VLOOKUP(A289,Dmart_RetailBusiness!$A$1:$L$15346,4,0)</f>
        <v>2139.09</v>
      </c>
      <c r="D289" t="str">
        <f>INDEX(Dmart_RetailBusiness!$A$1:$L$15346,MATCH('lab 8'!$A289,Dmart_RetailBusiness!$A$1:$A$15346,0),12)</f>
        <v>Bangalore</v>
      </c>
    </row>
    <row r="290" spans="1:4" x14ac:dyDescent="0.2">
      <c r="A290" s="1" t="s">
        <v>321</v>
      </c>
      <c r="B290">
        <f>VLOOKUP(A290,Dmart_RetailBusiness!$A$1:$L$15346,4,0)</f>
        <v>2564.92</v>
      </c>
      <c r="D290" t="str">
        <f>INDEX(Dmart_RetailBusiness!$A$1:$L$15346,MATCH('lab 8'!$A290,Dmart_RetailBusiness!$A$1:$A$15346,0),12)</f>
        <v>Chennai</v>
      </c>
    </row>
    <row r="291" spans="1:4" x14ac:dyDescent="0.2">
      <c r="A291" s="1" t="s">
        <v>322</v>
      </c>
      <c r="B291">
        <f>VLOOKUP(A291,Dmart_RetailBusiness!$A$1:$L$15346,4,0)</f>
        <v>3521.03</v>
      </c>
      <c r="D291" t="str">
        <f>INDEX(Dmart_RetailBusiness!$A$1:$L$15346,MATCH('lab 8'!$A291,Dmart_RetailBusiness!$A$1:$A$15346,0),12)</f>
        <v>Hyderabad</v>
      </c>
    </row>
    <row r="292" spans="1:4" x14ac:dyDescent="0.2">
      <c r="A292" s="1" t="s">
        <v>323</v>
      </c>
      <c r="B292">
        <f>VLOOKUP(A292,Dmart_RetailBusiness!$A$1:$L$15346,4,0)</f>
        <v>2389.5300000000002</v>
      </c>
      <c r="D292" t="str">
        <f>INDEX(Dmart_RetailBusiness!$A$1:$L$15346,MATCH('lab 8'!$A292,Dmart_RetailBusiness!$A$1:$A$15346,0),12)</f>
        <v>Pune</v>
      </c>
    </row>
    <row r="293" spans="1:4" x14ac:dyDescent="0.2">
      <c r="A293" s="1" t="s">
        <v>324</v>
      </c>
      <c r="B293">
        <f>VLOOKUP(A293,Dmart_RetailBusiness!$A$1:$L$15346,4,0)</f>
        <v>1035.75</v>
      </c>
      <c r="D293" t="str">
        <f>INDEX(Dmart_RetailBusiness!$A$1:$L$15346,MATCH('lab 8'!$A293,Dmart_RetailBusiness!$A$1:$A$15346,0),12)</f>
        <v>Chennai</v>
      </c>
    </row>
    <row r="294" spans="1:4" x14ac:dyDescent="0.2">
      <c r="A294" s="1" t="s">
        <v>325</v>
      </c>
      <c r="B294">
        <f>VLOOKUP(A294,Dmart_RetailBusiness!$A$1:$L$15346,4,0)</f>
        <v>2650.81</v>
      </c>
      <c r="D294" t="str">
        <f>INDEX(Dmart_RetailBusiness!$A$1:$L$15346,MATCH('lab 8'!$A294,Dmart_RetailBusiness!$A$1:$A$15346,0),12)</f>
        <v>Chennai</v>
      </c>
    </row>
    <row r="295" spans="1:4" x14ac:dyDescent="0.2">
      <c r="A295" s="1" t="s">
        <v>326</v>
      </c>
      <c r="B295">
        <f>VLOOKUP(A295,Dmart_RetailBusiness!$A$1:$L$15346,4,0)</f>
        <v>1844.98</v>
      </c>
      <c r="D295" t="str">
        <f>INDEX(Dmart_RetailBusiness!$A$1:$L$15346,MATCH('lab 8'!$A295,Dmart_RetailBusiness!$A$1:$A$15346,0),12)</f>
        <v>Bangalore</v>
      </c>
    </row>
    <row r="296" spans="1:4" x14ac:dyDescent="0.2">
      <c r="A296" s="1" t="s">
        <v>327</v>
      </c>
      <c r="B296">
        <f>VLOOKUP(A296,Dmart_RetailBusiness!$A$1:$L$15346,4,0)</f>
        <v>1524.6</v>
      </c>
      <c r="D296" t="str">
        <f>INDEX(Dmart_RetailBusiness!$A$1:$L$15346,MATCH('lab 8'!$A296,Dmart_RetailBusiness!$A$1:$A$15346,0),12)</f>
        <v>Hyderabad</v>
      </c>
    </row>
    <row r="297" spans="1:4" x14ac:dyDescent="0.2">
      <c r="A297" s="1" t="s">
        <v>328</v>
      </c>
      <c r="B297">
        <f>VLOOKUP(A297,Dmart_RetailBusiness!$A$1:$L$15346,4,0)</f>
        <v>1707.73</v>
      </c>
      <c r="D297" t="str">
        <f>INDEX(Dmart_RetailBusiness!$A$1:$L$15346,MATCH('lab 8'!$A297,Dmart_RetailBusiness!$A$1:$A$15346,0),12)</f>
        <v>Mumbai</v>
      </c>
    </row>
    <row r="298" spans="1:4" x14ac:dyDescent="0.2">
      <c r="A298" s="1" t="s">
        <v>329</v>
      </c>
      <c r="B298">
        <f>VLOOKUP(A298,Dmart_RetailBusiness!$A$1:$L$15346,4,0)</f>
        <v>2251.11</v>
      </c>
      <c r="D298" t="str">
        <f>INDEX(Dmart_RetailBusiness!$A$1:$L$15346,MATCH('lab 8'!$A298,Dmart_RetailBusiness!$A$1:$A$15346,0),12)</f>
        <v>Bangalore</v>
      </c>
    </row>
    <row r="299" spans="1:4" x14ac:dyDescent="0.2">
      <c r="A299" s="1" t="s">
        <v>330</v>
      </c>
      <c r="B299">
        <f>VLOOKUP(A299,Dmart_RetailBusiness!$A$1:$L$15346,4,0)</f>
        <v>4444.3999999999996</v>
      </c>
      <c r="D299" t="str">
        <f>INDEX(Dmart_RetailBusiness!$A$1:$L$15346,MATCH('lab 8'!$A299,Dmart_RetailBusiness!$A$1:$A$15346,0),12)</f>
        <v>Bangalore</v>
      </c>
    </row>
    <row r="300" spans="1:4" x14ac:dyDescent="0.2">
      <c r="A300" s="1" t="s">
        <v>331</v>
      </c>
      <c r="B300">
        <f>VLOOKUP(A300,Dmart_RetailBusiness!$A$1:$L$15346,4,0)</f>
        <v>3696.88</v>
      </c>
      <c r="D300" t="str">
        <f>INDEX(Dmart_RetailBusiness!$A$1:$L$15346,MATCH('lab 8'!$A300,Dmart_RetailBusiness!$A$1:$A$15346,0),12)</f>
        <v>Chennai</v>
      </c>
    </row>
    <row r="301" spans="1:4" x14ac:dyDescent="0.2">
      <c r="A301" s="1" t="s">
        <v>332</v>
      </c>
      <c r="B301">
        <f>VLOOKUP(A301,Dmart_RetailBusiness!$A$1:$L$15346,4,0)</f>
        <v>3372.62</v>
      </c>
      <c r="D301" t="str">
        <f>INDEX(Dmart_RetailBusiness!$A$1:$L$15346,MATCH('lab 8'!$A301,Dmart_RetailBusiness!$A$1:$A$15346,0),12)</f>
        <v>Bangalore</v>
      </c>
    </row>
    <row r="302" spans="1:4" x14ac:dyDescent="0.2">
      <c r="A302" s="1" t="s">
        <v>333</v>
      </c>
      <c r="B302">
        <f>VLOOKUP(A302,Dmart_RetailBusiness!$A$1:$L$15346,4,0)</f>
        <v>2409.1799999999998</v>
      </c>
      <c r="D302" t="str">
        <f>INDEX(Dmart_RetailBusiness!$A$1:$L$15346,MATCH('lab 8'!$A302,Dmart_RetailBusiness!$A$1:$A$15346,0),12)</f>
        <v>Bangalore</v>
      </c>
    </row>
    <row r="303" spans="1:4" x14ac:dyDescent="0.2">
      <c r="A303" s="1" t="s">
        <v>334</v>
      </c>
      <c r="B303">
        <f>VLOOKUP(A303,Dmart_RetailBusiness!$A$1:$L$15346,4,0)</f>
        <v>108.97</v>
      </c>
      <c r="D303" t="str">
        <f>INDEX(Dmart_RetailBusiness!$A$1:$L$15346,MATCH('lab 8'!$A303,Dmart_RetailBusiness!$A$1:$A$15346,0),12)</f>
        <v>Mumbai</v>
      </c>
    </row>
    <row r="304" spans="1:4" x14ac:dyDescent="0.2">
      <c r="A304" s="1" t="s">
        <v>335</v>
      </c>
      <c r="B304">
        <f>VLOOKUP(A304,Dmart_RetailBusiness!$A$1:$L$15346,4,0)</f>
        <v>1768.7</v>
      </c>
      <c r="D304" t="str">
        <f>INDEX(Dmart_RetailBusiness!$A$1:$L$15346,MATCH('lab 8'!$A304,Dmart_RetailBusiness!$A$1:$A$15346,0),12)</f>
        <v>Pune</v>
      </c>
    </row>
    <row r="305" spans="1:4" x14ac:dyDescent="0.2">
      <c r="A305" s="1" t="s">
        <v>336</v>
      </c>
      <c r="B305">
        <f>VLOOKUP(A305,Dmart_RetailBusiness!$A$1:$L$15346,4,0)</f>
        <v>4084.64</v>
      </c>
      <c r="D305" t="str">
        <f>INDEX(Dmart_RetailBusiness!$A$1:$L$15346,MATCH('lab 8'!$A305,Dmart_RetailBusiness!$A$1:$A$15346,0),12)</f>
        <v>Pune</v>
      </c>
    </row>
    <row r="306" spans="1:4" x14ac:dyDescent="0.2">
      <c r="A306" s="1" t="s">
        <v>337</v>
      </c>
      <c r="B306">
        <f>VLOOKUP(A306,Dmart_RetailBusiness!$A$1:$L$15346,4,0)</f>
        <v>2002.04</v>
      </c>
      <c r="D306" t="str">
        <f>INDEX(Dmart_RetailBusiness!$A$1:$L$15346,MATCH('lab 8'!$A306,Dmart_RetailBusiness!$A$1:$A$15346,0),12)</f>
        <v>Pune</v>
      </c>
    </row>
    <row r="307" spans="1:4" x14ac:dyDescent="0.2">
      <c r="A307" s="1" t="s">
        <v>338</v>
      </c>
      <c r="B307">
        <f>VLOOKUP(A307,Dmart_RetailBusiness!$A$1:$L$15346,4,0)</f>
        <v>2862.71</v>
      </c>
      <c r="D307" t="str">
        <f>INDEX(Dmart_RetailBusiness!$A$1:$L$15346,MATCH('lab 8'!$A307,Dmart_RetailBusiness!$A$1:$A$15346,0),12)</f>
        <v>Pune</v>
      </c>
    </row>
    <row r="308" spans="1:4" x14ac:dyDescent="0.2">
      <c r="A308" s="1" t="s">
        <v>339</v>
      </c>
      <c r="B308">
        <f>VLOOKUP(A308,Dmart_RetailBusiness!$A$1:$L$15346,4,0)</f>
        <v>1103.23</v>
      </c>
      <c r="D308" t="str">
        <f>INDEX(Dmart_RetailBusiness!$A$1:$L$15346,MATCH('lab 8'!$A308,Dmart_RetailBusiness!$A$1:$A$15346,0),12)</f>
        <v>Bangalore</v>
      </c>
    </row>
    <row r="309" spans="1:4" x14ac:dyDescent="0.2">
      <c r="A309" s="1" t="s">
        <v>340</v>
      </c>
      <c r="B309">
        <f>VLOOKUP(A309,Dmart_RetailBusiness!$A$1:$L$15346,4,0)</f>
        <v>4587.7</v>
      </c>
      <c r="D309" t="str">
        <f>INDEX(Dmart_RetailBusiness!$A$1:$L$15346,MATCH('lab 8'!$A309,Dmart_RetailBusiness!$A$1:$A$15346,0),12)</f>
        <v>Delhi</v>
      </c>
    </row>
    <row r="310" spans="1:4" x14ac:dyDescent="0.2">
      <c r="A310" s="1" t="s">
        <v>341</v>
      </c>
      <c r="B310">
        <f>VLOOKUP(A310,Dmart_RetailBusiness!$A$1:$L$15346,4,0)</f>
        <v>4623.54</v>
      </c>
      <c r="D310" t="str">
        <f>INDEX(Dmart_RetailBusiness!$A$1:$L$15346,MATCH('lab 8'!$A310,Dmart_RetailBusiness!$A$1:$A$15346,0),12)</f>
        <v>Hyderabad</v>
      </c>
    </row>
    <row r="311" spans="1:4" x14ac:dyDescent="0.2">
      <c r="A311" s="1" t="s">
        <v>342</v>
      </c>
      <c r="B311">
        <f>VLOOKUP(A311,Dmart_RetailBusiness!$A$1:$L$15346,4,0)</f>
        <v>815.74</v>
      </c>
      <c r="D311" t="str">
        <f>INDEX(Dmart_RetailBusiness!$A$1:$L$15346,MATCH('lab 8'!$A311,Dmart_RetailBusiness!$A$1:$A$15346,0),12)</f>
        <v>Delhi</v>
      </c>
    </row>
    <row r="312" spans="1:4" x14ac:dyDescent="0.2">
      <c r="A312" s="1" t="s">
        <v>343</v>
      </c>
      <c r="B312">
        <f>VLOOKUP(A312,Dmart_RetailBusiness!$A$1:$L$15346,4,0)</f>
        <v>3648.38</v>
      </c>
      <c r="D312" t="str">
        <f>INDEX(Dmart_RetailBusiness!$A$1:$L$15346,MATCH('lab 8'!$A312,Dmart_RetailBusiness!$A$1:$A$15346,0),12)</f>
        <v>Bangalore</v>
      </c>
    </row>
    <row r="313" spans="1:4" x14ac:dyDescent="0.2">
      <c r="A313" s="1" t="s">
        <v>344</v>
      </c>
      <c r="B313">
        <f>VLOOKUP(A313,Dmart_RetailBusiness!$A$1:$L$15346,4,0)</f>
        <v>468.67</v>
      </c>
      <c r="D313" t="str">
        <f>INDEX(Dmart_RetailBusiness!$A$1:$L$15346,MATCH('lab 8'!$A313,Dmart_RetailBusiness!$A$1:$A$15346,0),12)</f>
        <v>Bangalore</v>
      </c>
    </row>
    <row r="314" spans="1:4" x14ac:dyDescent="0.2">
      <c r="A314" s="1" t="s">
        <v>345</v>
      </c>
      <c r="B314">
        <f>VLOOKUP(A314,Dmart_RetailBusiness!$A$1:$L$15346,4,0)</f>
        <v>3032.88</v>
      </c>
      <c r="D314" t="str">
        <f>INDEX(Dmart_RetailBusiness!$A$1:$L$15346,MATCH('lab 8'!$A314,Dmart_RetailBusiness!$A$1:$A$15346,0),12)</f>
        <v>Hyderabad</v>
      </c>
    </row>
    <row r="315" spans="1:4" x14ac:dyDescent="0.2">
      <c r="A315" s="1" t="s">
        <v>346</v>
      </c>
      <c r="B315">
        <f>VLOOKUP(A315,Dmart_RetailBusiness!$A$1:$L$15346,4,0)</f>
        <v>975.4</v>
      </c>
      <c r="D315" t="str">
        <f>INDEX(Dmart_RetailBusiness!$A$1:$L$15346,MATCH('lab 8'!$A315,Dmart_RetailBusiness!$A$1:$A$15346,0),12)</f>
        <v>Pune</v>
      </c>
    </row>
    <row r="316" spans="1:4" x14ac:dyDescent="0.2">
      <c r="A316" s="1" t="s">
        <v>347</v>
      </c>
      <c r="B316">
        <f>VLOOKUP(A316,Dmart_RetailBusiness!$A$1:$L$15346,4,0)</f>
        <v>813.96</v>
      </c>
      <c r="D316" t="str">
        <f>INDEX(Dmart_RetailBusiness!$A$1:$L$15346,MATCH('lab 8'!$A316,Dmart_RetailBusiness!$A$1:$A$15346,0),12)</f>
        <v>Bangalore</v>
      </c>
    </row>
    <row r="317" spans="1:4" x14ac:dyDescent="0.2">
      <c r="A317" s="1" t="s">
        <v>348</v>
      </c>
      <c r="B317">
        <f>VLOOKUP(A317,Dmart_RetailBusiness!$A$1:$L$15346,4,0)</f>
        <v>120.19</v>
      </c>
      <c r="D317" t="str">
        <f>INDEX(Dmart_RetailBusiness!$A$1:$L$15346,MATCH('lab 8'!$A317,Dmart_RetailBusiness!$A$1:$A$15346,0),12)</f>
        <v>Chennai</v>
      </c>
    </row>
    <row r="318" spans="1:4" x14ac:dyDescent="0.2">
      <c r="A318" s="1" t="s">
        <v>349</v>
      </c>
      <c r="B318">
        <f>VLOOKUP(A318,Dmart_RetailBusiness!$A$1:$L$15346,4,0)</f>
        <v>4710.2</v>
      </c>
      <c r="D318" t="str">
        <f>INDEX(Dmart_RetailBusiness!$A$1:$L$15346,MATCH('lab 8'!$A318,Dmart_RetailBusiness!$A$1:$A$15346,0),12)</f>
        <v>Mumbai</v>
      </c>
    </row>
    <row r="319" spans="1:4" x14ac:dyDescent="0.2">
      <c r="A319" s="1" t="s">
        <v>350</v>
      </c>
      <c r="B319">
        <f>VLOOKUP(A319,Dmart_RetailBusiness!$A$1:$L$15346,4,0)</f>
        <v>4163.34</v>
      </c>
      <c r="D319" t="str">
        <f>INDEX(Dmart_RetailBusiness!$A$1:$L$15346,MATCH('lab 8'!$A319,Dmart_RetailBusiness!$A$1:$A$15346,0),12)</f>
        <v>Mumbai</v>
      </c>
    </row>
    <row r="320" spans="1:4" x14ac:dyDescent="0.2">
      <c r="A320" s="1" t="s">
        <v>351</v>
      </c>
      <c r="B320">
        <f>VLOOKUP(A320,Dmart_RetailBusiness!$A$1:$L$15346,4,0)</f>
        <v>479.63</v>
      </c>
      <c r="D320" t="str">
        <f>INDEX(Dmart_RetailBusiness!$A$1:$L$15346,MATCH('lab 8'!$A320,Dmart_RetailBusiness!$A$1:$A$15346,0),12)</f>
        <v>Hyderabad</v>
      </c>
    </row>
    <row r="321" spans="1:4" x14ac:dyDescent="0.2">
      <c r="A321" s="1" t="s">
        <v>352</v>
      </c>
      <c r="B321">
        <f>VLOOKUP(A321,Dmart_RetailBusiness!$A$1:$L$15346,4,0)</f>
        <v>3036.94</v>
      </c>
      <c r="D321" t="str">
        <f>INDEX(Dmart_RetailBusiness!$A$1:$L$15346,MATCH('lab 8'!$A321,Dmart_RetailBusiness!$A$1:$A$15346,0),12)</f>
        <v>Chennai</v>
      </c>
    </row>
    <row r="322" spans="1:4" x14ac:dyDescent="0.2">
      <c r="A322" s="1" t="s">
        <v>353</v>
      </c>
      <c r="B322">
        <f>VLOOKUP(A322,Dmart_RetailBusiness!$A$1:$L$15346,4,0)</f>
        <v>1241.2</v>
      </c>
      <c r="D322" t="str">
        <f>INDEX(Dmart_RetailBusiness!$A$1:$L$15346,MATCH('lab 8'!$A322,Dmart_RetailBusiness!$A$1:$A$15346,0),12)</f>
        <v>Mumbai</v>
      </c>
    </row>
    <row r="323" spans="1:4" x14ac:dyDescent="0.2">
      <c r="A323" s="1" t="s">
        <v>354</v>
      </c>
      <c r="B323">
        <f>VLOOKUP(A323,Dmart_RetailBusiness!$A$1:$L$15346,4,0)</f>
        <v>1393.68</v>
      </c>
      <c r="D323" t="str">
        <f>INDEX(Dmart_RetailBusiness!$A$1:$L$15346,MATCH('lab 8'!$A323,Dmart_RetailBusiness!$A$1:$A$15346,0),12)</f>
        <v>Delhi</v>
      </c>
    </row>
    <row r="324" spans="1:4" x14ac:dyDescent="0.2">
      <c r="A324" s="1" t="s">
        <v>355</v>
      </c>
      <c r="B324">
        <f>VLOOKUP(A324,Dmart_RetailBusiness!$A$1:$L$15346,4,0)</f>
        <v>4383.43</v>
      </c>
      <c r="D324" t="str">
        <f>INDEX(Dmart_RetailBusiness!$A$1:$L$15346,MATCH('lab 8'!$A324,Dmart_RetailBusiness!$A$1:$A$15346,0),12)</f>
        <v>Pune</v>
      </c>
    </row>
    <row r="325" spans="1:4" x14ac:dyDescent="0.2">
      <c r="A325" s="1" t="s">
        <v>356</v>
      </c>
      <c r="B325">
        <f>VLOOKUP(A325,Dmart_RetailBusiness!$A$1:$L$15346,4,0)</f>
        <v>660.2</v>
      </c>
      <c r="D325" t="str">
        <f>INDEX(Dmart_RetailBusiness!$A$1:$L$15346,MATCH('lab 8'!$A325,Dmart_RetailBusiness!$A$1:$A$15346,0),12)</f>
        <v>Delhi</v>
      </c>
    </row>
    <row r="326" spans="1:4" x14ac:dyDescent="0.2">
      <c r="A326" s="1" t="s">
        <v>357</v>
      </c>
      <c r="B326">
        <f>VLOOKUP(A326,Dmart_RetailBusiness!$A$1:$L$15346,4,0)</f>
        <v>3047.3</v>
      </c>
      <c r="D326" t="str">
        <f>INDEX(Dmart_RetailBusiness!$A$1:$L$15346,MATCH('lab 8'!$A326,Dmart_RetailBusiness!$A$1:$A$15346,0),12)</f>
        <v>Delhi</v>
      </c>
    </row>
    <row r="327" spans="1:4" x14ac:dyDescent="0.2">
      <c r="A327" s="1" t="s">
        <v>358</v>
      </c>
      <c r="B327">
        <f>VLOOKUP(A327,Dmart_RetailBusiness!$A$1:$L$15346,4,0)</f>
        <v>2066.15</v>
      </c>
      <c r="D327" t="str">
        <f>INDEX(Dmart_RetailBusiness!$A$1:$L$15346,MATCH('lab 8'!$A327,Dmart_RetailBusiness!$A$1:$A$15346,0),12)</f>
        <v>Chennai</v>
      </c>
    </row>
    <row r="328" spans="1:4" x14ac:dyDescent="0.2">
      <c r="A328" s="1" t="s">
        <v>359</v>
      </c>
      <c r="B328">
        <f>VLOOKUP(A328,Dmart_RetailBusiness!$A$1:$L$15346,4,0)</f>
        <v>1034.92</v>
      </c>
      <c r="D328" t="str">
        <f>INDEX(Dmart_RetailBusiness!$A$1:$L$15346,MATCH('lab 8'!$A328,Dmart_RetailBusiness!$A$1:$A$15346,0),12)</f>
        <v>Chennai</v>
      </c>
    </row>
    <row r="329" spans="1:4" x14ac:dyDescent="0.2">
      <c r="A329" s="1" t="s">
        <v>360</v>
      </c>
      <c r="B329">
        <f>VLOOKUP(A329,Dmart_RetailBusiness!$A$1:$L$15346,4,0)</f>
        <v>2314.4</v>
      </c>
      <c r="D329" t="str">
        <f>INDEX(Dmart_RetailBusiness!$A$1:$L$15346,MATCH('lab 8'!$A329,Dmart_RetailBusiness!$A$1:$A$15346,0),12)</f>
        <v>Pune</v>
      </c>
    </row>
    <row r="330" spans="1:4" x14ac:dyDescent="0.2">
      <c r="A330" s="1" t="s">
        <v>361</v>
      </c>
      <c r="B330">
        <f>VLOOKUP(A330,Dmart_RetailBusiness!$A$1:$L$15346,4,0)</f>
        <v>4708.3999999999996</v>
      </c>
      <c r="D330" t="str">
        <f>INDEX(Dmart_RetailBusiness!$A$1:$L$15346,MATCH('lab 8'!$A330,Dmart_RetailBusiness!$A$1:$A$15346,0),12)</f>
        <v>Hyderabad</v>
      </c>
    </row>
    <row r="331" spans="1:4" x14ac:dyDescent="0.2">
      <c r="A331" s="1" t="s">
        <v>362</v>
      </c>
      <c r="B331">
        <f>VLOOKUP(A331,Dmart_RetailBusiness!$A$1:$L$15346,4,0)</f>
        <v>3929.89</v>
      </c>
      <c r="D331" t="str">
        <f>INDEX(Dmart_RetailBusiness!$A$1:$L$15346,MATCH('lab 8'!$A331,Dmart_RetailBusiness!$A$1:$A$15346,0),12)</f>
        <v>Chennai</v>
      </c>
    </row>
    <row r="332" spans="1:4" x14ac:dyDescent="0.2">
      <c r="A332" s="1" t="s">
        <v>363</v>
      </c>
      <c r="B332">
        <f>VLOOKUP(A332,Dmart_RetailBusiness!$A$1:$L$15346,4,0)</f>
        <v>747.35</v>
      </c>
      <c r="D332" t="str">
        <f>INDEX(Dmart_RetailBusiness!$A$1:$L$15346,MATCH('lab 8'!$A332,Dmart_RetailBusiness!$A$1:$A$15346,0),12)</f>
        <v>Mumbai</v>
      </c>
    </row>
    <row r="333" spans="1:4" x14ac:dyDescent="0.2">
      <c r="A333" s="1" t="s">
        <v>364</v>
      </c>
      <c r="B333">
        <f>VLOOKUP(A333,Dmart_RetailBusiness!$A$1:$L$15346,4,0)</f>
        <v>4262.21</v>
      </c>
      <c r="D333" t="str">
        <f>INDEX(Dmart_RetailBusiness!$A$1:$L$15346,MATCH('lab 8'!$A333,Dmart_RetailBusiness!$A$1:$A$15346,0),12)</f>
        <v>Mumbai</v>
      </c>
    </row>
    <row r="334" spans="1:4" x14ac:dyDescent="0.2">
      <c r="A334" s="1" t="s">
        <v>365</v>
      </c>
      <c r="B334">
        <f>VLOOKUP(A334,Dmart_RetailBusiness!$A$1:$L$15346,4,0)</f>
        <v>4693.46</v>
      </c>
      <c r="D334" t="str">
        <f>INDEX(Dmart_RetailBusiness!$A$1:$L$15346,MATCH('lab 8'!$A334,Dmart_RetailBusiness!$A$1:$A$15346,0),12)</f>
        <v>Mumbai</v>
      </c>
    </row>
    <row r="335" spans="1:4" x14ac:dyDescent="0.2">
      <c r="A335" s="1" t="s">
        <v>366</v>
      </c>
      <c r="B335">
        <f>VLOOKUP(A335,Dmart_RetailBusiness!$A$1:$L$15346,4,0)</f>
        <v>1457.12</v>
      </c>
      <c r="D335" t="str">
        <f>INDEX(Dmart_RetailBusiness!$A$1:$L$15346,MATCH('lab 8'!$A335,Dmart_RetailBusiness!$A$1:$A$15346,0),12)</f>
        <v>Hyderabad</v>
      </c>
    </row>
    <row r="336" spans="1:4" x14ac:dyDescent="0.2">
      <c r="A336" s="1" t="s">
        <v>367</v>
      </c>
      <c r="B336">
        <f>VLOOKUP(A336,Dmart_RetailBusiness!$A$1:$L$15346,4,0)</f>
        <v>1733.76</v>
      </c>
      <c r="D336" t="str">
        <f>INDEX(Dmart_RetailBusiness!$A$1:$L$15346,MATCH('lab 8'!$A336,Dmart_RetailBusiness!$A$1:$A$15346,0),12)</f>
        <v>Mumbai</v>
      </c>
    </row>
    <row r="337" spans="1:4" x14ac:dyDescent="0.2">
      <c r="A337" s="1" t="s">
        <v>368</v>
      </c>
      <c r="B337">
        <f>VLOOKUP(A337,Dmart_RetailBusiness!$A$1:$L$15346,4,0)</f>
        <v>718.92</v>
      </c>
      <c r="D337" t="str">
        <f>INDEX(Dmart_RetailBusiness!$A$1:$L$15346,MATCH('lab 8'!$A337,Dmart_RetailBusiness!$A$1:$A$15346,0),12)</f>
        <v>Chennai</v>
      </c>
    </row>
    <row r="338" spans="1:4" x14ac:dyDescent="0.2">
      <c r="A338" s="1" t="s">
        <v>369</v>
      </c>
      <c r="B338">
        <f>VLOOKUP(A338,Dmart_RetailBusiness!$A$1:$L$15346,4,0)</f>
        <v>1790.21</v>
      </c>
      <c r="D338" t="str">
        <f>INDEX(Dmart_RetailBusiness!$A$1:$L$15346,MATCH('lab 8'!$A338,Dmart_RetailBusiness!$A$1:$A$15346,0),12)</f>
        <v>Hyderabad</v>
      </c>
    </row>
    <row r="339" spans="1:4" x14ac:dyDescent="0.2">
      <c r="A339" s="1" t="s">
        <v>370</v>
      </c>
      <c r="B339">
        <f>VLOOKUP(A339,Dmart_RetailBusiness!$A$1:$L$15346,4,0)</f>
        <v>3398.39</v>
      </c>
      <c r="D339" t="str">
        <f>INDEX(Dmart_RetailBusiness!$A$1:$L$15346,MATCH('lab 8'!$A339,Dmart_RetailBusiness!$A$1:$A$15346,0),12)</f>
        <v>Delhi</v>
      </c>
    </row>
    <row r="340" spans="1:4" x14ac:dyDescent="0.2">
      <c r="A340" s="1" t="s">
        <v>371</v>
      </c>
      <c r="B340">
        <f>VLOOKUP(A340,Dmart_RetailBusiness!$A$1:$L$15346,4,0)</f>
        <v>1433.56</v>
      </c>
      <c r="D340" t="str">
        <f>INDEX(Dmart_RetailBusiness!$A$1:$L$15346,MATCH('lab 8'!$A340,Dmart_RetailBusiness!$A$1:$A$15346,0),12)</f>
        <v>Hyderabad</v>
      </c>
    </row>
    <row r="341" spans="1:4" x14ac:dyDescent="0.2">
      <c r="A341" s="1" t="s">
        <v>372</v>
      </c>
      <c r="B341">
        <f>VLOOKUP(A341,Dmart_RetailBusiness!$A$1:$L$15346,4,0)</f>
        <v>133.44</v>
      </c>
      <c r="D341" t="str">
        <f>INDEX(Dmart_RetailBusiness!$A$1:$L$15346,MATCH('lab 8'!$A341,Dmart_RetailBusiness!$A$1:$A$15346,0),12)</f>
        <v>Mumbai</v>
      </c>
    </row>
    <row r="342" spans="1:4" x14ac:dyDescent="0.2">
      <c r="A342" s="1" t="s">
        <v>373</v>
      </c>
      <c r="B342">
        <f>VLOOKUP(A342,Dmart_RetailBusiness!$A$1:$L$15346,4,0)</f>
        <v>1758.87</v>
      </c>
      <c r="D342" t="str">
        <f>INDEX(Dmart_RetailBusiness!$A$1:$L$15346,MATCH('lab 8'!$A342,Dmart_RetailBusiness!$A$1:$A$15346,0),12)</f>
        <v>Pune</v>
      </c>
    </row>
    <row r="343" spans="1:4" x14ac:dyDescent="0.2">
      <c r="A343" s="1" t="s">
        <v>374</v>
      </c>
      <c r="B343">
        <f>VLOOKUP(A343,Dmart_RetailBusiness!$A$1:$L$15346,4,0)</f>
        <v>2320.5500000000002</v>
      </c>
      <c r="D343" t="str">
        <f>INDEX(Dmart_RetailBusiness!$A$1:$L$15346,MATCH('lab 8'!$A343,Dmart_RetailBusiness!$A$1:$A$15346,0),12)</f>
        <v>Bangalore</v>
      </c>
    </row>
    <row r="344" spans="1:4" x14ac:dyDescent="0.2">
      <c r="A344" s="1" t="s">
        <v>375</v>
      </c>
      <c r="B344">
        <f>VLOOKUP(A344,Dmart_RetailBusiness!$A$1:$L$15346,4,0)</f>
        <v>2875.14</v>
      </c>
      <c r="D344" t="str">
        <f>INDEX(Dmart_RetailBusiness!$A$1:$L$15346,MATCH('lab 8'!$A344,Dmart_RetailBusiness!$A$1:$A$15346,0),12)</f>
        <v>Delhi</v>
      </c>
    </row>
    <row r="345" spans="1:4" x14ac:dyDescent="0.2">
      <c r="A345" s="1" t="s">
        <v>376</v>
      </c>
      <c r="B345">
        <f>VLOOKUP(A345,Dmart_RetailBusiness!$A$1:$L$15346,4,0)</f>
        <v>3450.74</v>
      </c>
      <c r="D345" t="str">
        <f>INDEX(Dmart_RetailBusiness!$A$1:$L$15346,MATCH('lab 8'!$A345,Dmart_RetailBusiness!$A$1:$A$15346,0),12)</f>
        <v>Mumbai</v>
      </c>
    </row>
    <row r="346" spans="1:4" x14ac:dyDescent="0.2">
      <c r="A346" s="1" t="s">
        <v>377</v>
      </c>
      <c r="B346">
        <f>VLOOKUP(A346,Dmart_RetailBusiness!$A$1:$L$15346,4,0)</f>
        <v>402.74</v>
      </c>
      <c r="D346" t="str">
        <f>INDEX(Dmart_RetailBusiness!$A$1:$L$15346,MATCH('lab 8'!$A346,Dmart_RetailBusiness!$A$1:$A$15346,0),12)</f>
        <v>Chennai</v>
      </c>
    </row>
    <row r="347" spans="1:4" x14ac:dyDescent="0.2">
      <c r="A347" s="1" t="s">
        <v>378</v>
      </c>
      <c r="B347">
        <f>VLOOKUP(A347,Dmart_RetailBusiness!$A$1:$L$15346,4,0)</f>
        <v>2401.7800000000002</v>
      </c>
      <c r="D347" t="str">
        <f>INDEX(Dmart_RetailBusiness!$A$1:$L$15346,MATCH('lab 8'!$A347,Dmart_RetailBusiness!$A$1:$A$15346,0),12)</f>
        <v>Delhi</v>
      </c>
    </row>
    <row r="348" spans="1:4" x14ac:dyDescent="0.2">
      <c r="A348" s="1" t="s">
        <v>379</v>
      </c>
      <c r="B348">
        <f>VLOOKUP(A348,Dmart_RetailBusiness!$A$1:$L$15346,4,0)</f>
        <v>1405.18</v>
      </c>
      <c r="D348" t="str">
        <f>INDEX(Dmart_RetailBusiness!$A$1:$L$15346,MATCH('lab 8'!$A348,Dmart_RetailBusiness!$A$1:$A$15346,0),12)</f>
        <v>Mumbai</v>
      </c>
    </row>
    <row r="349" spans="1:4" x14ac:dyDescent="0.2">
      <c r="A349" s="1" t="s">
        <v>380</v>
      </c>
      <c r="B349">
        <f>VLOOKUP(A349,Dmart_RetailBusiness!$A$1:$L$15346,4,0)</f>
        <v>4745.05</v>
      </c>
      <c r="D349" t="str">
        <f>INDEX(Dmart_RetailBusiness!$A$1:$L$15346,MATCH('lab 8'!$A349,Dmart_RetailBusiness!$A$1:$A$15346,0),12)</f>
        <v>Chennai</v>
      </c>
    </row>
    <row r="350" spans="1:4" x14ac:dyDescent="0.2">
      <c r="A350" s="1" t="s">
        <v>381</v>
      </c>
      <c r="B350">
        <f>VLOOKUP(A350,Dmart_RetailBusiness!$A$1:$L$15346,4,0)</f>
        <v>1863.5</v>
      </c>
      <c r="D350" t="str">
        <f>INDEX(Dmart_RetailBusiness!$A$1:$L$15346,MATCH('lab 8'!$A350,Dmart_RetailBusiness!$A$1:$A$15346,0),12)</f>
        <v>Pune</v>
      </c>
    </row>
    <row r="351" spans="1:4" x14ac:dyDescent="0.2">
      <c r="A351" s="1" t="s">
        <v>382</v>
      </c>
      <c r="B351">
        <f>VLOOKUP(A351,Dmart_RetailBusiness!$A$1:$L$15346,4,0)</f>
        <v>590.61</v>
      </c>
      <c r="D351" t="str">
        <f>INDEX(Dmart_RetailBusiness!$A$1:$L$15346,MATCH('lab 8'!$A351,Dmart_RetailBusiness!$A$1:$A$15346,0),12)</f>
        <v>Pune</v>
      </c>
    </row>
    <row r="352" spans="1:4" x14ac:dyDescent="0.2">
      <c r="A352" s="1" t="s">
        <v>383</v>
      </c>
      <c r="B352">
        <f>VLOOKUP(A352,Dmart_RetailBusiness!$A$1:$L$15346,4,0)</f>
        <v>303.31</v>
      </c>
      <c r="D352" t="str">
        <f>INDEX(Dmart_RetailBusiness!$A$1:$L$15346,MATCH('lab 8'!$A352,Dmart_RetailBusiness!$A$1:$A$15346,0),12)</f>
        <v>Bangalore</v>
      </c>
    </row>
    <row r="353" spans="1:4" x14ac:dyDescent="0.2">
      <c r="A353" s="1" t="s">
        <v>384</v>
      </c>
      <c r="B353">
        <f>VLOOKUP(A353,Dmart_RetailBusiness!$A$1:$L$15346,4,0)</f>
        <v>1400.49</v>
      </c>
      <c r="D353" t="str">
        <f>INDEX(Dmart_RetailBusiness!$A$1:$L$15346,MATCH('lab 8'!$A353,Dmart_RetailBusiness!$A$1:$A$15346,0),12)</f>
        <v>Bangalore</v>
      </c>
    </row>
    <row r="354" spans="1:4" x14ac:dyDescent="0.2">
      <c r="A354" s="1" t="s">
        <v>385</v>
      </c>
      <c r="B354">
        <f>VLOOKUP(A354,Dmart_RetailBusiness!$A$1:$L$15346,4,0)</f>
        <v>976.51</v>
      </c>
      <c r="D354" t="str">
        <f>INDEX(Dmart_RetailBusiness!$A$1:$L$15346,MATCH('lab 8'!$A354,Dmart_RetailBusiness!$A$1:$A$15346,0),12)</f>
        <v>Bangalore</v>
      </c>
    </row>
    <row r="355" spans="1:4" x14ac:dyDescent="0.2">
      <c r="A355" s="1" t="s">
        <v>386</v>
      </c>
      <c r="B355">
        <f>VLOOKUP(A355,Dmart_RetailBusiness!$A$1:$L$15346,4,0)</f>
        <v>3284.02</v>
      </c>
      <c r="D355" t="str">
        <f>INDEX(Dmart_RetailBusiness!$A$1:$L$15346,MATCH('lab 8'!$A355,Dmart_RetailBusiness!$A$1:$A$15346,0),12)</f>
        <v>Hyderabad</v>
      </c>
    </row>
    <row r="356" spans="1:4" x14ac:dyDescent="0.2">
      <c r="A356" s="1" t="s">
        <v>387</v>
      </c>
      <c r="B356">
        <f>VLOOKUP(A356,Dmart_RetailBusiness!$A$1:$L$15346,4,0)</f>
        <v>4250.1400000000003</v>
      </c>
      <c r="D356" t="str">
        <f>INDEX(Dmart_RetailBusiness!$A$1:$L$15346,MATCH('lab 8'!$A356,Dmart_RetailBusiness!$A$1:$A$15346,0),12)</f>
        <v>Mumbai</v>
      </c>
    </row>
    <row r="357" spans="1:4" x14ac:dyDescent="0.2">
      <c r="A357" s="1" t="s">
        <v>388</v>
      </c>
      <c r="B357">
        <f>VLOOKUP(A357,Dmart_RetailBusiness!$A$1:$L$15346,4,0)</f>
        <v>1631.54</v>
      </c>
      <c r="D357" t="str">
        <f>INDEX(Dmart_RetailBusiness!$A$1:$L$15346,MATCH('lab 8'!$A357,Dmart_RetailBusiness!$A$1:$A$15346,0),12)</f>
        <v>Pune</v>
      </c>
    </row>
    <row r="358" spans="1:4" x14ac:dyDescent="0.2">
      <c r="A358" s="1" t="s">
        <v>389</v>
      </c>
      <c r="B358">
        <f>VLOOKUP(A358,Dmart_RetailBusiness!$A$1:$L$15346,4,0)</f>
        <v>2931.18</v>
      </c>
      <c r="D358" t="str">
        <f>INDEX(Dmart_RetailBusiness!$A$1:$L$15346,MATCH('lab 8'!$A358,Dmart_RetailBusiness!$A$1:$A$15346,0),12)</f>
        <v>Mumbai</v>
      </c>
    </row>
    <row r="359" spans="1:4" x14ac:dyDescent="0.2">
      <c r="A359" s="1" t="s">
        <v>390</v>
      </c>
      <c r="B359">
        <f>VLOOKUP(A359,Dmart_RetailBusiness!$A$1:$L$15346,4,0)</f>
        <v>3678.5</v>
      </c>
      <c r="D359" t="str">
        <f>INDEX(Dmart_RetailBusiness!$A$1:$L$15346,MATCH('lab 8'!$A359,Dmart_RetailBusiness!$A$1:$A$15346,0),12)</f>
        <v>Mumbai</v>
      </c>
    </row>
    <row r="360" spans="1:4" x14ac:dyDescent="0.2">
      <c r="A360" s="1" t="s">
        <v>391</v>
      </c>
      <c r="B360">
        <f>VLOOKUP(A360,Dmart_RetailBusiness!$A$1:$L$15346,4,0)</f>
        <v>2052.59</v>
      </c>
      <c r="D360" t="str">
        <f>INDEX(Dmart_RetailBusiness!$A$1:$L$15346,MATCH('lab 8'!$A360,Dmart_RetailBusiness!$A$1:$A$15346,0),12)</f>
        <v>Pune</v>
      </c>
    </row>
    <row r="361" spans="1:4" x14ac:dyDescent="0.2">
      <c r="A361" s="1" t="s">
        <v>392</v>
      </c>
      <c r="B361">
        <f>VLOOKUP(A361,Dmart_RetailBusiness!$A$1:$L$15346,4,0)</f>
        <v>425</v>
      </c>
      <c r="D361" t="str">
        <f>INDEX(Dmart_RetailBusiness!$A$1:$L$15346,MATCH('lab 8'!$A361,Dmart_RetailBusiness!$A$1:$A$15346,0),12)</f>
        <v>Pune</v>
      </c>
    </row>
    <row r="362" spans="1:4" x14ac:dyDescent="0.2">
      <c r="A362" s="1" t="s">
        <v>393</v>
      </c>
      <c r="B362">
        <f>VLOOKUP(A362,Dmart_RetailBusiness!$A$1:$L$15346,4,0)</f>
        <v>1223.01</v>
      </c>
      <c r="D362" t="str">
        <f>INDEX(Dmart_RetailBusiness!$A$1:$L$15346,MATCH('lab 8'!$A362,Dmart_RetailBusiness!$A$1:$A$15346,0),12)</f>
        <v>Bangalore</v>
      </c>
    </row>
    <row r="363" spans="1:4" x14ac:dyDescent="0.2">
      <c r="A363" s="1" t="s">
        <v>394</v>
      </c>
      <c r="B363">
        <f>VLOOKUP(A363,Dmart_RetailBusiness!$A$1:$L$15346,4,0)</f>
        <v>4427.0200000000004</v>
      </c>
      <c r="D363" t="str">
        <f>INDEX(Dmart_RetailBusiness!$A$1:$L$15346,MATCH('lab 8'!$A363,Dmart_RetailBusiness!$A$1:$A$15346,0),12)</f>
        <v>Hyderabad</v>
      </c>
    </row>
    <row r="364" spans="1:4" x14ac:dyDescent="0.2">
      <c r="A364" s="1" t="s">
        <v>395</v>
      </c>
      <c r="B364">
        <f>VLOOKUP(A364,Dmart_RetailBusiness!$A$1:$L$15346,4,0)</f>
        <v>4139.95</v>
      </c>
      <c r="D364" t="str">
        <f>INDEX(Dmart_RetailBusiness!$A$1:$L$15346,MATCH('lab 8'!$A364,Dmart_RetailBusiness!$A$1:$A$15346,0),12)</f>
        <v>Delhi</v>
      </c>
    </row>
    <row r="365" spans="1:4" x14ac:dyDescent="0.2">
      <c r="A365" s="1" t="s">
        <v>396</v>
      </c>
      <c r="B365">
        <f>VLOOKUP(A365,Dmart_RetailBusiness!$A$1:$L$15346,4,0)</f>
        <v>524.01</v>
      </c>
      <c r="D365" t="str">
        <f>INDEX(Dmart_RetailBusiness!$A$1:$L$15346,MATCH('lab 8'!$A365,Dmart_RetailBusiness!$A$1:$A$15346,0),12)</f>
        <v>Chennai</v>
      </c>
    </row>
    <row r="366" spans="1:4" x14ac:dyDescent="0.2">
      <c r="A366" s="1" t="s">
        <v>397</v>
      </c>
      <c r="B366">
        <f>VLOOKUP(A366,Dmart_RetailBusiness!$A$1:$L$15346,4,0)</f>
        <v>1197.3499999999999</v>
      </c>
      <c r="D366" t="str">
        <f>INDEX(Dmart_RetailBusiness!$A$1:$L$15346,MATCH('lab 8'!$A366,Dmart_RetailBusiness!$A$1:$A$15346,0),12)</f>
        <v>Bangalore</v>
      </c>
    </row>
    <row r="367" spans="1:4" x14ac:dyDescent="0.2">
      <c r="A367" s="1" t="s">
        <v>398</v>
      </c>
      <c r="B367">
        <f>VLOOKUP(A367,Dmart_RetailBusiness!$A$1:$L$15346,4,0)</f>
        <v>3868.91</v>
      </c>
      <c r="D367" t="str">
        <f>INDEX(Dmart_RetailBusiness!$A$1:$L$15346,MATCH('lab 8'!$A367,Dmart_RetailBusiness!$A$1:$A$15346,0),12)</f>
        <v>Pune</v>
      </c>
    </row>
    <row r="368" spans="1:4" x14ac:dyDescent="0.2">
      <c r="A368" s="1" t="s">
        <v>399</v>
      </c>
      <c r="B368">
        <f>VLOOKUP(A368,Dmart_RetailBusiness!$A$1:$L$15346,4,0)</f>
        <v>2480.9</v>
      </c>
      <c r="D368" t="str">
        <f>INDEX(Dmart_RetailBusiness!$A$1:$L$15346,MATCH('lab 8'!$A368,Dmart_RetailBusiness!$A$1:$A$15346,0),12)</f>
        <v>Bangalore</v>
      </c>
    </row>
    <row r="369" spans="1:4" x14ac:dyDescent="0.2">
      <c r="A369" s="1" t="s">
        <v>400</v>
      </c>
      <c r="B369">
        <f>VLOOKUP(A369,Dmart_RetailBusiness!$A$1:$L$15346,4,0)</f>
        <v>3823.84</v>
      </c>
      <c r="D369" t="str">
        <f>INDEX(Dmart_RetailBusiness!$A$1:$L$15346,MATCH('lab 8'!$A369,Dmart_RetailBusiness!$A$1:$A$15346,0),12)</f>
        <v>Hyderabad</v>
      </c>
    </row>
    <row r="370" spans="1:4" x14ac:dyDescent="0.2">
      <c r="A370" s="1" t="s">
        <v>401</v>
      </c>
      <c r="B370">
        <f>VLOOKUP(A370,Dmart_RetailBusiness!$A$1:$L$15346,4,0)</f>
        <v>1134.3499999999999</v>
      </c>
      <c r="D370" t="str">
        <f>INDEX(Dmart_RetailBusiness!$A$1:$L$15346,MATCH('lab 8'!$A370,Dmart_RetailBusiness!$A$1:$A$15346,0),12)</f>
        <v>Chennai</v>
      </c>
    </row>
    <row r="371" spans="1:4" x14ac:dyDescent="0.2">
      <c r="A371" s="1" t="s">
        <v>402</v>
      </c>
      <c r="B371">
        <f>VLOOKUP(A371,Dmart_RetailBusiness!$A$1:$L$15346,4,0)</f>
        <v>4768.22</v>
      </c>
      <c r="D371" t="str">
        <f>INDEX(Dmart_RetailBusiness!$A$1:$L$15346,MATCH('lab 8'!$A371,Dmart_RetailBusiness!$A$1:$A$15346,0),12)</f>
        <v>Hyderabad</v>
      </c>
    </row>
    <row r="372" spans="1:4" x14ac:dyDescent="0.2">
      <c r="A372" s="1" t="s">
        <v>403</v>
      </c>
      <c r="B372">
        <f>VLOOKUP(A372,Dmart_RetailBusiness!$A$1:$L$15346,4,0)</f>
        <v>3939.68</v>
      </c>
      <c r="D372" t="str">
        <f>INDEX(Dmart_RetailBusiness!$A$1:$L$15346,MATCH('lab 8'!$A372,Dmart_RetailBusiness!$A$1:$A$15346,0),12)</f>
        <v>Bangalore</v>
      </c>
    </row>
    <row r="373" spans="1:4" x14ac:dyDescent="0.2">
      <c r="A373" s="1" t="s">
        <v>404</v>
      </c>
      <c r="B373">
        <f>VLOOKUP(A373,Dmart_RetailBusiness!$A$1:$L$15346,4,0)</f>
        <v>1067.52</v>
      </c>
      <c r="D373" t="str">
        <f>INDEX(Dmart_RetailBusiness!$A$1:$L$15346,MATCH('lab 8'!$A373,Dmart_RetailBusiness!$A$1:$A$15346,0),12)</f>
        <v>Mumbai</v>
      </c>
    </row>
    <row r="374" spans="1:4" x14ac:dyDescent="0.2">
      <c r="A374" s="1" t="s">
        <v>405</v>
      </c>
      <c r="B374">
        <f>VLOOKUP(A374,Dmart_RetailBusiness!$A$1:$L$15346,4,0)</f>
        <v>2836.4</v>
      </c>
      <c r="D374" t="str">
        <f>INDEX(Dmart_RetailBusiness!$A$1:$L$15346,MATCH('lab 8'!$A374,Dmart_RetailBusiness!$A$1:$A$15346,0),12)</f>
        <v>Delhi</v>
      </c>
    </row>
    <row r="375" spans="1:4" x14ac:dyDescent="0.2">
      <c r="A375" s="1" t="s">
        <v>406</v>
      </c>
      <c r="B375">
        <f>VLOOKUP(A375,Dmart_RetailBusiness!$A$1:$L$15346,4,0)</f>
        <v>654.17999999999995</v>
      </c>
      <c r="D375" t="str">
        <f>INDEX(Dmart_RetailBusiness!$A$1:$L$15346,MATCH('lab 8'!$A375,Dmart_RetailBusiness!$A$1:$A$15346,0),12)</f>
        <v>Pune</v>
      </c>
    </row>
    <row r="376" spans="1:4" x14ac:dyDescent="0.2">
      <c r="A376" s="1" t="s">
        <v>407</v>
      </c>
      <c r="B376">
        <f>VLOOKUP(A376,Dmart_RetailBusiness!$A$1:$L$15346,4,0)</f>
        <v>1871.03</v>
      </c>
      <c r="D376" t="str">
        <f>INDEX(Dmart_RetailBusiness!$A$1:$L$15346,MATCH('lab 8'!$A376,Dmart_RetailBusiness!$A$1:$A$15346,0),12)</f>
        <v>Hyderabad</v>
      </c>
    </row>
    <row r="377" spans="1:4" x14ac:dyDescent="0.2">
      <c r="A377" s="1" t="s">
        <v>408</v>
      </c>
      <c r="B377">
        <f>VLOOKUP(A377,Dmart_RetailBusiness!$A$1:$L$15346,4,0)</f>
        <v>3332.14</v>
      </c>
      <c r="D377" t="str">
        <f>INDEX(Dmart_RetailBusiness!$A$1:$L$15346,MATCH('lab 8'!$A377,Dmart_RetailBusiness!$A$1:$A$15346,0),12)</f>
        <v>Hyderabad</v>
      </c>
    </row>
    <row r="378" spans="1:4" x14ac:dyDescent="0.2">
      <c r="A378" s="1" t="s">
        <v>409</v>
      </c>
      <c r="B378">
        <f>VLOOKUP(A378,Dmart_RetailBusiness!$A$1:$L$15346,4,0)</f>
        <v>1717.63</v>
      </c>
      <c r="D378" t="str">
        <f>INDEX(Dmart_RetailBusiness!$A$1:$L$15346,MATCH('lab 8'!$A378,Dmart_RetailBusiness!$A$1:$A$15346,0),12)</f>
        <v>Pune</v>
      </c>
    </row>
    <row r="379" spans="1:4" x14ac:dyDescent="0.2">
      <c r="A379" s="1" t="s">
        <v>410</v>
      </c>
      <c r="B379">
        <f>VLOOKUP(A379,Dmart_RetailBusiness!$A$1:$L$15346,4,0)</f>
        <v>3318.12</v>
      </c>
      <c r="D379" t="str">
        <f>INDEX(Dmart_RetailBusiness!$A$1:$L$15346,MATCH('lab 8'!$A379,Dmart_RetailBusiness!$A$1:$A$15346,0),12)</f>
        <v>Bangalore</v>
      </c>
    </row>
    <row r="380" spans="1:4" x14ac:dyDescent="0.2">
      <c r="A380" s="1" t="s">
        <v>411</v>
      </c>
      <c r="B380">
        <f>VLOOKUP(A380,Dmart_RetailBusiness!$A$1:$L$15346,4,0)</f>
        <v>1299.42</v>
      </c>
      <c r="D380" t="str">
        <f>INDEX(Dmart_RetailBusiness!$A$1:$L$15346,MATCH('lab 8'!$A380,Dmart_RetailBusiness!$A$1:$A$15346,0),12)</f>
        <v>Bangalore</v>
      </c>
    </row>
    <row r="381" spans="1:4" x14ac:dyDescent="0.2">
      <c r="A381" s="1" t="s">
        <v>412</v>
      </c>
      <c r="B381">
        <f>VLOOKUP(A381,Dmart_RetailBusiness!$A$1:$L$15346,4,0)</f>
        <v>3633.91</v>
      </c>
      <c r="D381" t="str">
        <f>INDEX(Dmart_RetailBusiness!$A$1:$L$15346,MATCH('lab 8'!$A381,Dmart_RetailBusiness!$A$1:$A$15346,0),12)</f>
        <v>Pune</v>
      </c>
    </row>
    <row r="382" spans="1:4" x14ac:dyDescent="0.2">
      <c r="A382" s="1" t="s">
        <v>413</v>
      </c>
      <c r="B382">
        <f>VLOOKUP(A382,Dmart_RetailBusiness!$A$1:$L$15346,4,0)</f>
        <v>1861.99</v>
      </c>
      <c r="D382" t="str">
        <f>INDEX(Dmart_RetailBusiness!$A$1:$L$15346,MATCH('lab 8'!$A382,Dmart_RetailBusiness!$A$1:$A$15346,0),12)</f>
        <v>Pune</v>
      </c>
    </row>
    <row r="383" spans="1:4" x14ac:dyDescent="0.2">
      <c r="A383" s="1" t="s">
        <v>414</v>
      </c>
      <c r="B383">
        <f>VLOOKUP(A383,Dmart_RetailBusiness!$A$1:$L$15346,4,0)</f>
        <v>3973.36</v>
      </c>
      <c r="D383" t="str">
        <f>INDEX(Dmart_RetailBusiness!$A$1:$L$15346,MATCH('lab 8'!$A383,Dmart_RetailBusiness!$A$1:$A$15346,0),12)</f>
        <v>Pune</v>
      </c>
    </row>
    <row r="384" spans="1:4" x14ac:dyDescent="0.2">
      <c r="A384" s="1" t="s">
        <v>415</v>
      </c>
      <c r="B384">
        <f>VLOOKUP(A384,Dmart_RetailBusiness!$A$1:$L$15346,4,0)</f>
        <v>769.78</v>
      </c>
      <c r="D384" t="str">
        <f>INDEX(Dmart_RetailBusiness!$A$1:$L$15346,MATCH('lab 8'!$A384,Dmart_RetailBusiness!$A$1:$A$15346,0),12)</f>
        <v>Delhi</v>
      </c>
    </row>
    <row r="385" spans="1:4" x14ac:dyDescent="0.2">
      <c r="A385" s="1" t="s">
        <v>416</v>
      </c>
      <c r="B385">
        <f>VLOOKUP(A385,Dmart_RetailBusiness!$A$1:$L$15346,4,0)</f>
        <v>1873.69</v>
      </c>
      <c r="D385" t="str">
        <f>INDEX(Dmart_RetailBusiness!$A$1:$L$15346,MATCH('lab 8'!$A385,Dmart_RetailBusiness!$A$1:$A$15346,0),12)</f>
        <v>Delhi</v>
      </c>
    </row>
    <row r="386" spans="1:4" x14ac:dyDescent="0.2">
      <c r="A386" s="1" t="s">
        <v>417</v>
      </c>
      <c r="B386">
        <f>VLOOKUP(A386,Dmart_RetailBusiness!$A$1:$L$15346,4,0)</f>
        <v>2373.27</v>
      </c>
      <c r="D386" t="str">
        <f>INDEX(Dmart_RetailBusiness!$A$1:$L$15346,MATCH('lab 8'!$A386,Dmart_RetailBusiness!$A$1:$A$15346,0),12)</f>
        <v>Chennai</v>
      </c>
    </row>
    <row r="387" spans="1:4" x14ac:dyDescent="0.2">
      <c r="A387" s="1" t="s">
        <v>418</v>
      </c>
      <c r="B387">
        <f>VLOOKUP(A387,Dmart_RetailBusiness!$A$1:$L$15346,4,0)</f>
        <v>2176.84</v>
      </c>
      <c r="D387" t="str">
        <f>INDEX(Dmart_RetailBusiness!$A$1:$L$15346,MATCH('lab 8'!$A387,Dmart_RetailBusiness!$A$1:$A$15346,0),12)</f>
        <v>Chennai</v>
      </c>
    </row>
    <row r="388" spans="1:4" x14ac:dyDescent="0.2">
      <c r="A388" s="1" t="s">
        <v>419</v>
      </c>
      <c r="B388">
        <f>VLOOKUP(A388,Dmart_RetailBusiness!$A$1:$L$15346,4,0)</f>
        <v>2222.16</v>
      </c>
      <c r="D388" t="str">
        <f>INDEX(Dmart_RetailBusiness!$A$1:$L$15346,MATCH('lab 8'!$A388,Dmart_RetailBusiness!$A$1:$A$15346,0),12)</f>
        <v>Bangalore</v>
      </c>
    </row>
    <row r="389" spans="1:4" x14ac:dyDescent="0.2">
      <c r="A389" s="1" t="s">
        <v>420</v>
      </c>
      <c r="B389">
        <f>VLOOKUP(A389,Dmart_RetailBusiness!$A$1:$L$15346,4,0)</f>
        <v>2279.54</v>
      </c>
      <c r="D389" t="str">
        <f>INDEX(Dmart_RetailBusiness!$A$1:$L$15346,MATCH('lab 8'!$A389,Dmart_RetailBusiness!$A$1:$A$15346,0),12)</f>
        <v>Mumbai</v>
      </c>
    </row>
    <row r="390" spans="1:4" x14ac:dyDescent="0.2">
      <c r="A390" s="1" t="s">
        <v>421</v>
      </c>
      <c r="B390">
        <f>VLOOKUP(A390,Dmart_RetailBusiness!$A$1:$L$15346,4,0)</f>
        <v>4945.1400000000003</v>
      </c>
      <c r="D390" t="str">
        <f>INDEX(Dmart_RetailBusiness!$A$1:$L$15346,MATCH('lab 8'!$A390,Dmart_RetailBusiness!$A$1:$A$15346,0),12)</f>
        <v>Chennai</v>
      </c>
    </row>
    <row r="391" spans="1:4" x14ac:dyDescent="0.2">
      <c r="A391" s="1" t="s">
        <v>422</v>
      </c>
      <c r="B391">
        <f>VLOOKUP(A391,Dmart_RetailBusiness!$A$1:$L$15346,4,0)</f>
        <v>1046.47</v>
      </c>
      <c r="D391" t="str">
        <f>INDEX(Dmart_RetailBusiness!$A$1:$L$15346,MATCH('lab 8'!$A391,Dmart_RetailBusiness!$A$1:$A$15346,0),12)</f>
        <v>Delhi</v>
      </c>
    </row>
    <row r="392" spans="1:4" x14ac:dyDescent="0.2">
      <c r="A392" s="1" t="s">
        <v>423</v>
      </c>
      <c r="B392">
        <f>VLOOKUP(A392,Dmart_RetailBusiness!$A$1:$L$15346,4,0)</f>
        <v>3866.45</v>
      </c>
      <c r="D392" t="str">
        <f>INDEX(Dmart_RetailBusiness!$A$1:$L$15346,MATCH('lab 8'!$A392,Dmart_RetailBusiness!$A$1:$A$15346,0),12)</f>
        <v>Hyderabad</v>
      </c>
    </row>
    <row r="393" spans="1:4" x14ac:dyDescent="0.2">
      <c r="A393" s="1" t="s">
        <v>424</v>
      </c>
      <c r="B393">
        <f>VLOOKUP(A393,Dmart_RetailBusiness!$A$1:$L$15346,4,0)</f>
        <v>2803.77</v>
      </c>
      <c r="D393" t="str">
        <f>INDEX(Dmart_RetailBusiness!$A$1:$L$15346,MATCH('lab 8'!$A393,Dmart_RetailBusiness!$A$1:$A$15346,0),12)</f>
        <v>Hyderabad</v>
      </c>
    </row>
    <row r="394" spans="1:4" x14ac:dyDescent="0.2">
      <c r="A394" s="1" t="s">
        <v>425</v>
      </c>
      <c r="B394">
        <f>VLOOKUP(A394,Dmart_RetailBusiness!$A$1:$L$15346,4,0)</f>
        <v>2126.7800000000002</v>
      </c>
      <c r="D394" t="str">
        <f>INDEX(Dmart_RetailBusiness!$A$1:$L$15346,MATCH('lab 8'!$A394,Dmart_RetailBusiness!$A$1:$A$15346,0),12)</f>
        <v>Delhi</v>
      </c>
    </row>
    <row r="395" spans="1:4" x14ac:dyDescent="0.2">
      <c r="A395" s="1" t="s">
        <v>426</v>
      </c>
      <c r="B395">
        <f>VLOOKUP(A395,Dmart_RetailBusiness!$A$1:$L$15346,4,0)</f>
        <v>3204.29</v>
      </c>
      <c r="D395" t="str">
        <f>INDEX(Dmart_RetailBusiness!$A$1:$L$15346,MATCH('lab 8'!$A395,Dmart_RetailBusiness!$A$1:$A$15346,0),12)</f>
        <v>Bangalore</v>
      </c>
    </row>
    <row r="396" spans="1:4" x14ac:dyDescent="0.2">
      <c r="A396" s="1" t="s">
        <v>427</v>
      </c>
      <c r="B396">
        <f>VLOOKUP(A396,Dmart_RetailBusiness!$A$1:$L$15346,4,0)</f>
        <v>4282.3</v>
      </c>
      <c r="D396" t="str">
        <f>INDEX(Dmart_RetailBusiness!$A$1:$L$15346,MATCH('lab 8'!$A396,Dmart_RetailBusiness!$A$1:$A$15346,0),12)</f>
        <v>Hyderabad</v>
      </c>
    </row>
    <row r="397" spans="1:4" x14ac:dyDescent="0.2">
      <c r="A397" s="1" t="s">
        <v>428</v>
      </c>
      <c r="B397">
        <f>VLOOKUP(A397,Dmart_RetailBusiness!$A$1:$L$15346,4,0)</f>
        <v>2386.5300000000002</v>
      </c>
      <c r="D397" t="str">
        <f>INDEX(Dmart_RetailBusiness!$A$1:$L$15346,MATCH('lab 8'!$A397,Dmart_RetailBusiness!$A$1:$A$15346,0),12)</f>
        <v>Delhi</v>
      </c>
    </row>
    <row r="398" spans="1:4" x14ac:dyDescent="0.2">
      <c r="A398" s="1" t="s">
        <v>429</v>
      </c>
      <c r="B398">
        <f>VLOOKUP(A398,Dmart_RetailBusiness!$A$1:$L$15346,4,0)</f>
        <v>4337.53</v>
      </c>
      <c r="D398" t="str">
        <f>INDEX(Dmart_RetailBusiness!$A$1:$L$15346,MATCH('lab 8'!$A398,Dmart_RetailBusiness!$A$1:$A$15346,0),12)</f>
        <v>Pune</v>
      </c>
    </row>
    <row r="399" spans="1:4" x14ac:dyDescent="0.2">
      <c r="A399" s="1" t="s">
        <v>430</v>
      </c>
      <c r="B399">
        <f>VLOOKUP(A399,Dmart_RetailBusiness!$A$1:$L$15346,4,0)</f>
        <v>559.61</v>
      </c>
      <c r="D399" t="str">
        <f>INDEX(Dmart_RetailBusiness!$A$1:$L$15346,MATCH('lab 8'!$A399,Dmart_RetailBusiness!$A$1:$A$15346,0),12)</f>
        <v>Mumbai</v>
      </c>
    </row>
    <row r="400" spans="1:4" x14ac:dyDescent="0.2">
      <c r="A400" s="1" t="s">
        <v>431</v>
      </c>
      <c r="B400">
        <f>VLOOKUP(A400,Dmart_RetailBusiness!$A$1:$L$15346,4,0)</f>
        <v>3300.11</v>
      </c>
      <c r="D400" t="str">
        <f>INDEX(Dmart_RetailBusiness!$A$1:$L$15346,MATCH('lab 8'!$A400,Dmart_RetailBusiness!$A$1:$A$15346,0),12)</f>
        <v>Mumbai</v>
      </c>
    </row>
    <row r="401" spans="1:4" x14ac:dyDescent="0.2">
      <c r="A401" s="1" t="s">
        <v>432</v>
      </c>
      <c r="B401">
        <f>VLOOKUP(A401,Dmart_RetailBusiness!$A$1:$L$15346,4,0)</f>
        <v>1732.58</v>
      </c>
      <c r="D401" t="str">
        <f>INDEX(Dmart_RetailBusiness!$A$1:$L$15346,MATCH('lab 8'!$A401,Dmart_RetailBusiness!$A$1:$A$15346,0),12)</f>
        <v>Mumbai</v>
      </c>
    </row>
    <row r="402" spans="1:4" x14ac:dyDescent="0.2">
      <c r="A402" s="1" t="s">
        <v>433</v>
      </c>
      <c r="B402">
        <f>VLOOKUP(A402,Dmart_RetailBusiness!$A$1:$L$15346,4,0)</f>
        <v>1994.91</v>
      </c>
      <c r="D402" t="str">
        <f>INDEX(Dmart_RetailBusiness!$A$1:$L$15346,MATCH('lab 8'!$A402,Dmart_RetailBusiness!$A$1:$A$15346,0),12)</f>
        <v>Bangalore</v>
      </c>
    </row>
    <row r="403" spans="1:4" x14ac:dyDescent="0.2">
      <c r="A403" s="1" t="s">
        <v>434</v>
      </c>
      <c r="B403">
        <f>VLOOKUP(A403,Dmart_RetailBusiness!$A$1:$L$15346,4,0)</f>
        <v>2898</v>
      </c>
      <c r="D403" t="str">
        <f>INDEX(Dmart_RetailBusiness!$A$1:$L$15346,MATCH('lab 8'!$A403,Dmart_RetailBusiness!$A$1:$A$15346,0),12)</f>
        <v>Bangalore</v>
      </c>
    </row>
    <row r="404" spans="1:4" x14ac:dyDescent="0.2">
      <c r="A404" s="1" t="s">
        <v>435</v>
      </c>
      <c r="B404">
        <f>VLOOKUP(A404,Dmart_RetailBusiness!$A$1:$L$15346,4,0)</f>
        <v>2451.59</v>
      </c>
      <c r="D404" t="str">
        <f>INDEX(Dmart_RetailBusiness!$A$1:$L$15346,MATCH('lab 8'!$A404,Dmart_RetailBusiness!$A$1:$A$15346,0),12)</f>
        <v>Pune</v>
      </c>
    </row>
    <row r="405" spans="1:4" x14ac:dyDescent="0.2">
      <c r="A405" s="1" t="s">
        <v>436</v>
      </c>
      <c r="B405">
        <f>VLOOKUP(A405,Dmart_RetailBusiness!$A$1:$L$15346,4,0)</f>
        <v>1970.72</v>
      </c>
      <c r="D405" t="str">
        <f>INDEX(Dmart_RetailBusiness!$A$1:$L$15346,MATCH('lab 8'!$A405,Dmart_RetailBusiness!$A$1:$A$15346,0),12)</f>
        <v>Pune</v>
      </c>
    </row>
    <row r="406" spans="1:4" x14ac:dyDescent="0.2">
      <c r="A406" s="1" t="s">
        <v>437</v>
      </c>
      <c r="B406">
        <f>VLOOKUP(A406,Dmart_RetailBusiness!$A$1:$L$15346,4,0)</f>
        <v>1610.78</v>
      </c>
      <c r="D406" t="str">
        <f>INDEX(Dmart_RetailBusiness!$A$1:$L$15346,MATCH('lab 8'!$A406,Dmart_RetailBusiness!$A$1:$A$15346,0),12)</f>
        <v>Delhi</v>
      </c>
    </row>
    <row r="407" spans="1:4" x14ac:dyDescent="0.2">
      <c r="A407" s="1" t="s">
        <v>438</v>
      </c>
      <c r="B407">
        <f>VLOOKUP(A407,Dmart_RetailBusiness!$A$1:$L$15346,4,0)</f>
        <v>3129.74</v>
      </c>
      <c r="D407" t="str">
        <f>INDEX(Dmart_RetailBusiness!$A$1:$L$15346,MATCH('lab 8'!$A407,Dmart_RetailBusiness!$A$1:$A$15346,0),12)</f>
        <v>Delhi</v>
      </c>
    </row>
    <row r="408" spans="1:4" x14ac:dyDescent="0.2">
      <c r="A408" s="1" t="s">
        <v>439</v>
      </c>
      <c r="B408">
        <f>VLOOKUP(A408,Dmart_RetailBusiness!$A$1:$L$15346,4,0)</f>
        <v>2577.34</v>
      </c>
      <c r="D408" t="str">
        <f>INDEX(Dmart_RetailBusiness!$A$1:$L$15346,MATCH('lab 8'!$A408,Dmart_RetailBusiness!$A$1:$A$15346,0),12)</f>
        <v>Hyderabad</v>
      </c>
    </row>
    <row r="409" spans="1:4" x14ac:dyDescent="0.2">
      <c r="A409" s="1" t="s">
        <v>440</v>
      </c>
      <c r="B409">
        <f>VLOOKUP(A409,Dmart_RetailBusiness!$A$1:$L$15346,4,0)</f>
        <v>1684.21</v>
      </c>
      <c r="D409" t="str">
        <f>INDEX(Dmart_RetailBusiness!$A$1:$L$15346,MATCH('lab 8'!$A409,Dmart_RetailBusiness!$A$1:$A$15346,0),12)</f>
        <v>Delhi</v>
      </c>
    </row>
    <row r="410" spans="1:4" x14ac:dyDescent="0.2">
      <c r="A410" s="1" t="s">
        <v>441</v>
      </c>
      <c r="B410">
        <f>VLOOKUP(A410,Dmart_RetailBusiness!$A$1:$L$15346,4,0)</f>
        <v>1104.31</v>
      </c>
      <c r="D410" t="str">
        <f>INDEX(Dmart_RetailBusiness!$A$1:$L$15346,MATCH('lab 8'!$A410,Dmart_RetailBusiness!$A$1:$A$15346,0),12)</f>
        <v>Bangalore</v>
      </c>
    </row>
    <row r="411" spans="1:4" x14ac:dyDescent="0.2">
      <c r="A411" s="1" t="s">
        <v>442</v>
      </c>
      <c r="B411">
        <f>VLOOKUP(A411,Dmart_RetailBusiness!$A$1:$L$15346,4,0)</f>
        <v>3894.89</v>
      </c>
      <c r="D411" t="str">
        <f>INDEX(Dmart_RetailBusiness!$A$1:$L$15346,MATCH('lab 8'!$A411,Dmart_RetailBusiness!$A$1:$A$15346,0),12)</f>
        <v>Delhi</v>
      </c>
    </row>
    <row r="412" spans="1:4" x14ac:dyDescent="0.2">
      <c r="A412" s="1" t="s">
        <v>443</v>
      </c>
      <c r="B412">
        <f>VLOOKUP(A412,Dmart_RetailBusiness!$A$1:$L$15346,4,0)</f>
        <v>4018.6</v>
      </c>
      <c r="D412" t="str">
        <f>INDEX(Dmart_RetailBusiness!$A$1:$L$15346,MATCH('lab 8'!$A412,Dmart_RetailBusiness!$A$1:$A$15346,0),12)</f>
        <v>Hyderabad</v>
      </c>
    </row>
    <row r="413" spans="1:4" x14ac:dyDescent="0.2">
      <c r="A413" s="1" t="s">
        <v>444</v>
      </c>
      <c r="B413">
        <f>VLOOKUP(A413,Dmart_RetailBusiness!$A$1:$L$15346,4,0)</f>
        <v>1147.56</v>
      </c>
      <c r="D413" t="str">
        <f>INDEX(Dmart_RetailBusiness!$A$1:$L$15346,MATCH('lab 8'!$A413,Dmart_RetailBusiness!$A$1:$A$15346,0),12)</f>
        <v>Chennai</v>
      </c>
    </row>
    <row r="414" spans="1:4" x14ac:dyDescent="0.2">
      <c r="A414" s="1" t="s">
        <v>445</v>
      </c>
      <c r="B414">
        <f>VLOOKUP(A414,Dmart_RetailBusiness!$A$1:$L$15346,4,0)</f>
        <v>1382.08</v>
      </c>
      <c r="D414" t="str">
        <f>INDEX(Dmart_RetailBusiness!$A$1:$L$15346,MATCH('lab 8'!$A414,Dmart_RetailBusiness!$A$1:$A$15346,0),12)</f>
        <v>Bangalore</v>
      </c>
    </row>
    <row r="415" spans="1:4" x14ac:dyDescent="0.2">
      <c r="A415" s="1" t="s">
        <v>446</v>
      </c>
      <c r="B415">
        <f>VLOOKUP(A415,Dmart_RetailBusiness!$A$1:$L$15346,4,0)</f>
        <v>1271.8</v>
      </c>
      <c r="D415" t="str">
        <f>INDEX(Dmart_RetailBusiness!$A$1:$L$15346,MATCH('lab 8'!$A415,Dmart_RetailBusiness!$A$1:$A$15346,0),12)</f>
        <v>Hyderabad</v>
      </c>
    </row>
    <row r="416" spans="1:4" x14ac:dyDescent="0.2">
      <c r="A416" s="1" t="s">
        <v>447</v>
      </c>
      <c r="B416">
        <f>VLOOKUP(A416,Dmart_RetailBusiness!$A$1:$L$15346,4,0)</f>
        <v>4434.3900000000003</v>
      </c>
      <c r="D416" t="str">
        <f>INDEX(Dmart_RetailBusiness!$A$1:$L$15346,MATCH('lab 8'!$A416,Dmart_RetailBusiness!$A$1:$A$15346,0),12)</f>
        <v>Mumbai</v>
      </c>
    </row>
    <row r="417" spans="1:4" x14ac:dyDescent="0.2">
      <c r="A417" s="1" t="s">
        <v>448</v>
      </c>
      <c r="B417">
        <f>VLOOKUP(A417,Dmart_RetailBusiness!$A$1:$L$15346,4,0)</f>
        <v>3893.24</v>
      </c>
      <c r="D417" t="str">
        <f>INDEX(Dmart_RetailBusiness!$A$1:$L$15346,MATCH('lab 8'!$A417,Dmart_RetailBusiness!$A$1:$A$15346,0),12)</f>
        <v>Delhi</v>
      </c>
    </row>
    <row r="418" spans="1:4" x14ac:dyDescent="0.2">
      <c r="A418" s="1" t="s">
        <v>449</v>
      </c>
      <c r="B418">
        <f>VLOOKUP(A418,Dmart_RetailBusiness!$A$1:$L$15346,4,0)</f>
        <v>465.41</v>
      </c>
      <c r="D418" t="str">
        <f>INDEX(Dmart_RetailBusiness!$A$1:$L$15346,MATCH('lab 8'!$A418,Dmart_RetailBusiness!$A$1:$A$15346,0),12)</f>
        <v>Mumbai</v>
      </c>
    </row>
    <row r="419" spans="1:4" x14ac:dyDescent="0.2">
      <c r="A419" s="1" t="s">
        <v>450</v>
      </c>
      <c r="B419">
        <f>VLOOKUP(A419,Dmart_RetailBusiness!$A$1:$L$15346,4,0)</f>
        <v>4180.0600000000004</v>
      </c>
      <c r="D419" t="str">
        <f>INDEX(Dmart_RetailBusiness!$A$1:$L$15346,MATCH('lab 8'!$A419,Dmart_RetailBusiness!$A$1:$A$15346,0),12)</f>
        <v>Bangalore</v>
      </c>
    </row>
    <row r="420" spans="1:4" x14ac:dyDescent="0.2">
      <c r="A420" s="1" t="s">
        <v>451</v>
      </c>
      <c r="B420">
        <f>VLOOKUP(A420,Dmart_RetailBusiness!$A$1:$L$15346,4,0)</f>
        <v>280.57</v>
      </c>
      <c r="D420" t="str">
        <f>INDEX(Dmart_RetailBusiness!$A$1:$L$15346,MATCH('lab 8'!$A420,Dmart_RetailBusiness!$A$1:$A$15346,0),12)</f>
        <v>Chennai</v>
      </c>
    </row>
    <row r="421" spans="1:4" x14ac:dyDescent="0.2">
      <c r="A421" s="1" t="s">
        <v>452</v>
      </c>
      <c r="B421">
        <f>VLOOKUP(A421,Dmart_RetailBusiness!$A$1:$L$15346,4,0)</f>
        <v>1340.68</v>
      </c>
      <c r="D421" t="str">
        <f>INDEX(Dmart_RetailBusiness!$A$1:$L$15346,MATCH('lab 8'!$A421,Dmart_RetailBusiness!$A$1:$A$15346,0),12)</f>
        <v>Mumbai</v>
      </c>
    </row>
    <row r="422" spans="1:4" x14ac:dyDescent="0.2">
      <c r="A422" s="1" t="s">
        <v>453</v>
      </c>
      <c r="B422">
        <f>VLOOKUP(A422,Dmart_RetailBusiness!$A$1:$L$15346,4,0)</f>
        <v>4603.0600000000004</v>
      </c>
      <c r="D422" t="str">
        <f>INDEX(Dmart_RetailBusiness!$A$1:$L$15346,MATCH('lab 8'!$A422,Dmart_RetailBusiness!$A$1:$A$15346,0),12)</f>
        <v>Bangalore</v>
      </c>
    </row>
    <row r="423" spans="1:4" x14ac:dyDescent="0.2">
      <c r="A423" s="1" t="s">
        <v>454</v>
      </c>
      <c r="B423">
        <f>VLOOKUP(A423,Dmart_RetailBusiness!$A$1:$L$15346,4,0)</f>
        <v>4335.22</v>
      </c>
      <c r="D423" t="str">
        <f>INDEX(Dmart_RetailBusiness!$A$1:$L$15346,MATCH('lab 8'!$A423,Dmart_RetailBusiness!$A$1:$A$15346,0),12)</f>
        <v>Mumbai</v>
      </c>
    </row>
    <row r="424" spans="1:4" x14ac:dyDescent="0.2">
      <c r="A424" s="1" t="s">
        <v>455</v>
      </c>
      <c r="B424">
        <f>VLOOKUP(A424,Dmart_RetailBusiness!$A$1:$L$15346,4,0)</f>
        <v>3929.03</v>
      </c>
      <c r="D424" t="str">
        <f>INDEX(Dmart_RetailBusiness!$A$1:$L$15346,MATCH('lab 8'!$A424,Dmart_RetailBusiness!$A$1:$A$15346,0),12)</f>
        <v>Bangalore</v>
      </c>
    </row>
    <row r="425" spans="1:4" x14ac:dyDescent="0.2">
      <c r="A425" s="1" t="s">
        <v>456</v>
      </c>
      <c r="B425">
        <f>VLOOKUP(A425,Dmart_RetailBusiness!$A$1:$L$15346,4,0)</f>
        <v>2341.98</v>
      </c>
      <c r="D425" t="str">
        <f>INDEX(Dmart_RetailBusiness!$A$1:$L$15346,MATCH('lab 8'!$A425,Dmart_RetailBusiness!$A$1:$A$15346,0),12)</f>
        <v>Chennai</v>
      </c>
    </row>
    <row r="426" spans="1:4" x14ac:dyDescent="0.2">
      <c r="A426" s="1" t="s">
        <v>457</v>
      </c>
      <c r="B426">
        <f>VLOOKUP(A426,Dmart_RetailBusiness!$A$1:$L$15346,4,0)</f>
        <v>1674.93</v>
      </c>
      <c r="D426" t="str">
        <f>INDEX(Dmart_RetailBusiness!$A$1:$L$15346,MATCH('lab 8'!$A426,Dmart_RetailBusiness!$A$1:$A$15346,0),12)</f>
        <v>Pune</v>
      </c>
    </row>
    <row r="427" spans="1:4" x14ac:dyDescent="0.2">
      <c r="A427" s="1" t="s">
        <v>458</v>
      </c>
      <c r="B427">
        <f>VLOOKUP(A427,Dmart_RetailBusiness!$A$1:$L$15346,4,0)</f>
        <v>4419.57</v>
      </c>
      <c r="D427" t="str">
        <f>INDEX(Dmart_RetailBusiness!$A$1:$L$15346,MATCH('lab 8'!$A427,Dmart_RetailBusiness!$A$1:$A$15346,0),12)</f>
        <v>Pune</v>
      </c>
    </row>
    <row r="428" spans="1:4" x14ac:dyDescent="0.2">
      <c r="A428" s="1" t="s">
        <v>459</v>
      </c>
      <c r="B428">
        <f>VLOOKUP(A428,Dmart_RetailBusiness!$A$1:$L$15346,4,0)</f>
        <v>3319.66</v>
      </c>
      <c r="D428" t="str">
        <f>INDEX(Dmart_RetailBusiness!$A$1:$L$15346,MATCH('lab 8'!$A428,Dmart_RetailBusiness!$A$1:$A$15346,0),12)</f>
        <v>Delhi</v>
      </c>
    </row>
    <row r="429" spans="1:4" x14ac:dyDescent="0.2">
      <c r="A429" s="1" t="s">
        <v>460</v>
      </c>
      <c r="B429">
        <f>VLOOKUP(A429,Dmart_RetailBusiness!$A$1:$L$15346,4,0)</f>
        <v>1547.99</v>
      </c>
      <c r="D429" t="str">
        <f>INDEX(Dmart_RetailBusiness!$A$1:$L$15346,MATCH('lab 8'!$A429,Dmart_RetailBusiness!$A$1:$A$15346,0),12)</f>
        <v>Delhi</v>
      </c>
    </row>
    <row r="430" spans="1:4" x14ac:dyDescent="0.2">
      <c r="A430" s="1" t="s">
        <v>461</v>
      </c>
      <c r="B430">
        <f>VLOOKUP(A430,Dmart_RetailBusiness!$A$1:$L$15346,4,0)</f>
        <v>2369.66</v>
      </c>
      <c r="D430" t="str">
        <f>INDEX(Dmart_RetailBusiness!$A$1:$L$15346,MATCH('lab 8'!$A430,Dmart_RetailBusiness!$A$1:$A$15346,0),12)</f>
        <v>Mumbai</v>
      </c>
    </row>
    <row r="431" spans="1:4" x14ac:dyDescent="0.2">
      <c r="A431" s="1" t="s">
        <v>462</v>
      </c>
      <c r="B431">
        <f>VLOOKUP(A431,Dmart_RetailBusiness!$A$1:$L$15346,4,0)</f>
        <v>4419.3500000000004</v>
      </c>
      <c r="D431" t="str">
        <f>INDEX(Dmart_RetailBusiness!$A$1:$L$15346,MATCH('lab 8'!$A431,Dmart_RetailBusiness!$A$1:$A$15346,0),12)</f>
        <v>Hyderabad</v>
      </c>
    </row>
    <row r="432" spans="1:4" x14ac:dyDescent="0.2">
      <c r="A432" s="1" t="s">
        <v>463</v>
      </c>
      <c r="B432">
        <f>VLOOKUP(A432,Dmart_RetailBusiness!$A$1:$L$15346,4,0)</f>
        <v>4526.93</v>
      </c>
      <c r="D432" t="str">
        <f>INDEX(Dmart_RetailBusiness!$A$1:$L$15346,MATCH('lab 8'!$A432,Dmart_RetailBusiness!$A$1:$A$15346,0),12)</f>
        <v>Hyderabad</v>
      </c>
    </row>
    <row r="433" spans="1:4" x14ac:dyDescent="0.2">
      <c r="A433" s="1" t="s">
        <v>464</v>
      </c>
      <c r="B433">
        <f>VLOOKUP(A433,Dmart_RetailBusiness!$A$1:$L$15346,4,0)</f>
        <v>3330.58</v>
      </c>
      <c r="D433" t="str">
        <f>INDEX(Dmart_RetailBusiness!$A$1:$L$15346,MATCH('lab 8'!$A433,Dmart_RetailBusiness!$A$1:$A$15346,0),12)</f>
        <v>Delhi</v>
      </c>
    </row>
    <row r="434" spans="1:4" x14ac:dyDescent="0.2">
      <c r="A434" s="1" t="s">
        <v>465</v>
      </c>
      <c r="B434">
        <f>VLOOKUP(A434,Dmart_RetailBusiness!$A$1:$L$15346,4,0)</f>
        <v>3689.52</v>
      </c>
      <c r="D434" t="str">
        <f>INDEX(Dmart_RetailBusiness!$A$1:$L$15346,MATCH('lab 8'!$A434,Dmart_RetailBusiness!$A$1:$A$15346,0),12)</f>
        <v>Bangalore</v>
      </c>
    </row>
    <row r="435" spans="1:4" x14ac:dyDescent="0.2">
      <c r="A435" s="1" t="s">
        <v>466</v>
      </c>
      <c r="B435">
        <f>VLOOKUP(A435,Dmart_RetailBusiness!$A$1:$L$15346,4,0)</f>
        <v>292.56</v>
      </c>
      <c r="D435" t="str">
        <f>INDEX(Dmart_RetailBusiness!$A$1:$L$15346,MATCH('lab 8'!$A435,Dmart_RetailBusiness!$A$1:$A$15346,0),12)</f>
        <v>Delhi</v>
      </c>
    </row>
    <row r="436" spans="1:4" x14ac:dyDescent="0.2">
      <c r="A436" s="1" t="s">
        <v>467</v>
      </c>
      <c r="B436">
        <f>VLOOKUP(A436,Dmart_RetailBusiness!$A$1:$L$15346,4,0)</f>
        <v>3062.54</v>
      </c>
      <c r="D436" t="str">
        <f>INDEX(Dmart_RetailBusiness!$A$1:$L$15346,MATCH('lab 8'!$A436,Dmart_RetailBusiness!$A$1:$A$15346,0),12)</f>
        <v>Hyderabad</v>
      </c>
    </row>
    <row r="437" spans="1:4" x14ac:dyDescent="0.2">
      <c r="A437" s="1" t="s">
        <v>468</v>
      </c>
      <c r="B437">
        <f>VLOOKUP(A437,Dmart_RetailBusiness!$A$1:$L$15346,4,0)</f>
        <v>3476.06</v>
      </c>
      <c r="D437" t="str">
        <f>INDEX(Dmart_RetailBusiness!$A$1:$L$15346,MATCH('lab 8'!$A437,Dmart_RetailBusiness!$A$1:$A$15346,0),12)</f>
        <v>Delhi</v>
      </c>
    </row>
    <row r="438" spans="1:4" x14ac:dyDescent="0.2">
      <c r="A438" s="1" t="s">
        <v>469</v>
      </c>
      <c r="B438">
        <f>VLOOKUP(A438,Dmart_RetailBusiness!$A$1:$L$15346,4,0)</f>
        <v>199.85</v>
      </c>
      <c r="D438" t="str">
        <f>INDEX(Dmart_RetailBusiness!$A$1:$L$15346,MATCH('lab 8'!$A438,Dmart_RetailBusiness!$A$1:$A$15346,0),12)</f>
        <v>Delhi</v>
      </c>
    </row>
    <row r="439" spans="1:4" x14ac:dyDescent="0.2">
      <c r="A439" s="1" t="s">
        <v>470</v>
      </c>
      <c r="B439">
        <f>VLOOKUP(A439,Dmart_RetailBusiness!$A$1:$L$15346,4,0)</f>
        <v>4234.91</v>
      </c>
      <c r="D439" t="str">
        <f>INDEX(Dmart_RetailBusiness!$A$1:$L$15346,MATCH('lab 8'!$A439,Dmart_RetailBusiness!$A$1:$A$15346,0),12)</f>
        <v>Hyderabad</v>
      </c>
    </row>
    <row r="440" spans="1:4" x14ac:dyDescent="0.2">
      <c r="A440" s="1" t="s">
        <v>471</v>
      </c>
      <c r="B440">
        <f>VLOOKUP(A440,Dmart_RetailBusiness!$A$1:$L$15346,4,0)</f>
        <v>4648.6000000000004</v>
      </c>
      <c r="D440" t="str">
        <f>INDEX(Dmart_RetailBusiness!$A$1:$L$15346,MATCH('lab 8'!$A440,Dmart_RetailBusiness!$A$1:$A$15346,0),12)</f>
        <v>Pune</v>
      </c>
    </row>
    <row r="441" spans="1:4" x14ac:dyDescent="0.2">
      <c r="A441" s="1" t="s">
        <v>472</v>
      </c>
      <c r="B441">
        <f>VLOOKUP(A441,Dmart_RetailBusiness!$A$1:$L$15346,4,0)</f>
        <v>1265.8900000000001</v>
      </c>
      <c r="D441" t="str">
        <f>INDEX(Dmart_RetailBusiness!$A$1:$L$15346,MATCH('lab 8'!$A441,Dmart_RetailBusiness!$A$1:$A$15346,0),12)</f>
        <v>Bangalore</v>
      </c>
    </row>
    <row r="442" spans="1:4" x14ac:dyDescent="0.2">
      <c r="A442" s="1" t="s">
        <v>473</v>
      </c>
      <c r="B442">
        <f>VLOOKUP(A442,Dmart_RetailBusiness!$A$1:$L$15346,4,0)</f>
        <v>4244.3999999999996</v>
      </c>
      <c r="D442" t="str">
        <f>INDEX(Dmart_RetailBusiness!$A$1:$L$15346,MATCH('lab 8'!$A442,Dmart_RetailBusiness!$A$1:$A$15346,0),12)</f>
        <v>Hyderabad</v>
      </c>
    </row>
    <row r="443" spans="1:4" x14ac:dyDescent="0.2">
      <c r="A443" s="1" t="s">
        <v>474</v>
      </c>
      <c r="B443">
        <f>VLOOKUP(A443,Dmart_RetailBusiness!$A$1:$L$15346,4,0)</f>
        <v>3361.01</v>
      </c>
      <c r="D443" t="str">
        <f>INDEX(Dmart_RetailBusiness!$A$1:$L$15346,MATCH('lab 8'!$A443,Dmart_RetailBusiness!$A$1:$A$15346,0),12)</f>
        <v>Bangalore</v>
      </c>
    </row>
    <row r="444" spans="1:4" x14ac:dyDescent="0.2">
      <c r="A444" s="1" t="s">
        <v>475</v>
      </c>
      <c r="B444">
        <f>VLOOKUP(A444,Dmart_RetailBusiness!$A$1:$L$15346,4,0)</f>
        <v>2945.41</v>
      </c>
      <c r="D444" t="str">
        <f>INDEX(Dmart_RetailBusiness!$A$1:$L$15346,MATCH('lab 8'!$A444,Dmart_RetailBusiness!$A$1:$A$15346,0),12)</f>
        <v>Chennai</v>
      </c>
    </row>
    <row r="445" spans="1:4" x14ac:dyDescent="0.2">
      <c r="A445" s="1" t="s">
        <v>476</v>
      </c>
      <c r="B445">
        <f>VLOOKUP(A445,Dmart_RetailBusiness!$A$1:$L$15346,4,0)</f>
        <v>4231.32</v>
      </c>
      <c r="D445" t="str">
        <f>INDEX(Dmart_RetailBusiness!$A$1:$L$15346,MATCH('lab 8'!$A445,Dmart_RetailBusiness!$A$1:$A$15346,0),12)</f>
        <v>Pune</v>
      </c>
    </row>
    <row r="446" spans="1:4" x14ac:dyDescent="0.2">
      <c r="A446" s="1" t="s">
        <v>477</v>
      </c>
      <c r="B446">
        <f>VLOOKUP(A446,Dmart_RetailBusiness!$A$1:$L$15346,4,0)</f>
        <v>1499.49</v>
      </c>
      <c r="D446" t="str">
        <f>INDEX(Dmart_RetailBusiness!$A$1:$L$15346,MATCH('lab 8'!$A446,Dmart_RetailBusiness!$A$1:$A$15346,0),12)</f>
        <v>Bangalore</v>
      </c>
    </row>
    <row r="447" spans="1:4" x14ac:dyDescent="0.2">
      <c r="A447" s="1" t="s">
        <v>478</v>
      </c>
      <c r="B447">
        <f>VLOOKUP(A447,Dmart_RetailBusiness!$A$1:$L$15346,4,0)</f>
        <v>3975.2</v>
      </c>
      <c r="D447" t="str">
        <f>INDEX(Dmart_RetailBusiness!$A$1:$L$15346,MATCH('lab 8'!$A447,Dmart_RetailBusiness!$A$1:$A$15346,0),12)</f>
        <v>Pune</v>
      </c>
    </row>
    <row r="448" spans="1:4" x14ac:dyDescent="0.2">
      <c r="A448" s="1" t="s">
        <v>479</v>
      </c>
      <c r="B448">
        <f>VLOOKUP(A448,Dmart_RetailBusiness!$A$1:$L$15346,4,0)</f>
        <v>1641.15</v>
      </c>
      <c r="D448" t="str">
        <f>INDEX(Dmart_RetailBusiness!$A$1:$L$15346,MATCH('lab 8'!$A448,Dmart_RetailBusiness!$A$1:$A$15346,0),12)</f>
        <v>Bangalore</v>
      </c>
    </row>
    <row r="449" spans="1:4" x14ac:dyDescent="0.2">
      <c r="A449" s="1" t="s">
        <v>480</v>
      </c>
      <c r="B449">
        <f>VLOOKUP(A449,Dmart_RetailBusiness!$A$1:$L$15346,4,0)</f>
        <v>3958.54</v>
      </c>
      <c r="D449" t="str">
        <f>INDEX(Dmart_RetailBusiness!$A$1:$L$15346,MATCH('lab 8'!$A449,Dmart_RetailBusiness!$A$1:$A$15346,0),12)</f>
        <v>Pune</v>
      </c>
    </row>
    <row r="450" spans="1:4" x14ac:dyDescent="0.2">
      <c r="A450" s="1" t="s">
        <v>481</v>
      </c>
      <c r="B450">
        <f>VLOOKUP(A450,Dmart_RetailBusiness!$A$1:$L$15346,4,0)</f>
        <v>2310.16</v>
      </c>
      <c r="D450" t="str">
        <f>INDEX(Dmart_RetailBusiness!$A$1:$L$15346,MATCH('lab 8'!$A450,Dmart_RetailBusiness!$A$1:$A$15346,0),12)</f>
        <v>Bangalore</v>
      </c>
    </row>
    <row r="451" spans="1:4" x14ac:dyDescent="0.2">
      <c r="A451" s="1" t="s">
        <v>482</v>
      </c>
      <c r="B451">
        <f>VLOOKUP(A451,Dmart_RetailBusiness!$A$1:$L$15346,4,0)</f>
        <v>673.03</v>
      </c>
      <c r="D451" t="str">
        <f>INDEX(Dmart_RetailBusiness!$A$1:$L$15346,MATCH('lab 8'!$A451,Dmart_RetailBusiness!$A$1:$A$15346,0),12)</f>
        <v>Pune</v>
      </c>
    </row>
    <row r="452" spans="1:4" x14ac:dyDescent="0.2">
      <c r="A452" s="1" t="s">
        <v>483</v>
      </c>
      <c r="B452">
        <f>VLOOKUP(A452,Dmart_RetailBusiness!$A$1:$L$15346,4,0)</f>
        <v>1969.45</v>
      </c>
      <c r="D452" t="str">
        <f>INDEX(Dmart_RetailBusiness!$A$1:$L$15346,MATCH('lab 8'!$A452,Dmart_RetailBusiness!$A$1:$A$15346,0),12)</f>
        <v>Mumbai</v>
      </c>
    </row>
    <row r="453" spans="1:4" x14ac:dyDescent="0.2">
      <c r="A453" s="1" t="s">
        <v>484</v>
      </c>
      <c r="B453">
        <f>VLOOKUP(A453,Dmart_RetailBusiness!$A$1:$L$15346,4,0)</f>
        <v>1244.1199999999999</v>
      </c>
      <c r="D453" t="str">
        <f>INDEX(Dmart_RetailBusiness!$A$1:$L$15346,MATCH('lab 8'!$A453,Dmart_RetailBusiness!$A$1:$A$15346,0),12)</f>
        <v>Chennai</v>
      </c>
    </row>
    <row r="454" spans="1:4" x14ac:dyDescent="0.2">
      <c r="A454" s="1" t="s">
        <v>485</v>
      </c>
      <c r="B454">
        <f>VLOOKUP(A454,Dmart_RetailBusiness!$A$1:$L$15346,4,0)</f>
        <v>592.6</v>
      </c>
      <c r="D454" t="str">
        <f>INDEX(Dmart_RetailBusiness!$A$1:$L$15346,MATCH('lab 8'!$A454,Dmart_RetailBusiness!$A$1:$A$15346,0),12)</f>
        <v>Mumbai</v>
      </c>
    </row>
    <row r="455" spans="1:4" x14ac:dyDescent="0.2">
      <c r="A455" s="1" t="s">
        <v>486</v>
      </c>
      <c r="B455">
        <f>VLOOKUP(A455,Dmart_RetailBusiness!$A$1:$L$15346,4,0)</f>
        <v>640.41</v>
      </c>
      <c r="D455" t="str">
        <f>INDEX(Dmart_RetailBusiness!$A$1:$L$15346,MATCH('lab 8'!$A455,Dmart_RetailBusiness!$A$1:$A$15346,0),12)</f>
        <v>Mumbai</v>
      </c>
    </row>
    <row r="456" spans="1:4" x14ac:dyDescent="0.2">
      <c r="A456" s="1" t="s">
        <v>487</v>
      </c>
      <c r="B456">
        <f>VLOOKUP(A456,Dmart_RetailBusiness!$A$1:$L$15346,4,0)</f>
        <v>3922.35</v>
      </c>
      <c r="D456" t="str">
        <f>INDEX(Dmart_RetailBusiness!$A$1:$L$15346,MATCH('lab 8'!$A456,Dmart_RetailBusiness!$A$1:$A$15346,0),12)</f>
        <v>Pune</v>
      </c>
    </row>
    <row r="457" spans="1:4" x14ac:dyDescent="0.2">
      <c r="A457" s="1" t="s">
        <v>488</v>
      </c>
      <c r="B457">
        <f>VLOOKUP(A457,Dmart_RetailBusiness!$A$1:$L$15346,4,0)</f>
        <v>4418.8500000000004</v>
      </c>
      <c r="D457" t="str">
        <f>INDEX(Dmart_RetailBusiness!$A$1:$L$15346,MATCH('lab 8'!$A457,Dmart_RetailBusiness!$A$1:$A$15346,0),12)</f>
        <v>Pune</v>
      </c>
    </row>
    <row r="458" spans="1:4" x14ac:dyDescent="0.2">
      <c r="A458" s="1" t="s">
        <v>489</v>
      </c>
      <c r="B458">
        <f>VLOOKUP(A458,Dmart_RetailBusiness!$A$1:$L$15346,4,0)</f>
        <v>4642.93</v>
      </c>
      <c r="D458" t="str">
        <f>INDEX(Dmart_RetailBusiness!$A$1:$L$15346,MATCH('lab 8'!$A458,Dmart_RetailBusiness!$A$1:$A$15346,0),12)</f>
        <v>Pune</v>
      </c>
    </row>
    <row r="459" spans="1:4" x14ac:dyDescent="0.2">
      <c r="A459" s="1" t="s">
        <v>490</v>
      </c>
      <c r="B459">
        <f>VLOOKUP(A459,Dmart_RetailBusiness!$A$1:$L$15346,4,0)</f>
        <v>4284.34</v>
      </c>
      <c r="D459" t="str">
        <f>INDEX(Dmart_RetailBusiness!$A$1:$L$15346,MATCH('lab 8'!$A459,Dmart_RetailBusiness!$A$1:$A$15346,0),12)</f>
        <v>Pune</v>
      </c>
    </row>
    <row r="460" spans="1:4" x14ac:dyDescent="0.2">
      <c r="A460" s="1" t="s">
        <v>491</v>
      </c>
      <c r="B460">
        <f>VLOOKUP(A460,Dmart_RetailBusiness!$A$1:$L$15346,4,0)</f>
        <v>4168.1000000000004</v>
      </c>
      <c r="D460" t="str">
        <f>INDEX(Dmart_RetailBusiness!$A$1:$L$15346,MATCH('lab 8'!$A460,Dmart_RetailBusiness!$A$1:$A$15346,0),12)</f>
        <v>Chennai</v>
      </c>
    </row>
    <row r="461" spans="1:4" x14ac:dyDescent="0.2">
      <c r="A461" s="1" t="s">
        <v>492</v>
      </c>
      <c r="B461">
        <f>VLOOKUP(A461,Dmart_RetailBusiness!$A$1:$L$15346,4,0)</f>
        <v>437.3</v>
      </c>
      <c r="D461" t="str">
        <f>INDEX(Dmart_RetailBusiness!$A$1:$L$15346,MATCH('lab 8'!$A461,Dmart_RetailBusiness!$A$1:$A$15346,0),12)</f>
        <v>Hyderabad</v>
      </c>
    </row>
    <row r="462" spans="1:4" x14ac:dyDescent="0.2">
      <c r="A462" s="1" t="s">
        <v>493</v>
      </c>
      <c r="B462">
        <f>VLOOKUP(A462,Dmart_RetailBusiness!$A$1:$L$15346,4,0)</f>
        <v>3971.61</v>
      </c>
      <c r="D462" t="str">
        <f>INDEX(Dmart_RetailBusiness!$A$1:$L$15346,MATCH('lab 8'!$A462,Dmart_RetailBusiness!$A$1:$A$15346,0),12)</f>
        <v>Hyderabad</v>
      </c>
    </row>
    <row r="463" spans="1:4" x14ac:dyDescent="0.2">
      <c r="A463" s="1" t="s">
        <v>494</v>
      </c>
      <c r="B463">
        <f>VLOOKUP(A463,Dmart_RetailBusiness!$A$1:$L$15346,4,0)</f>
        <v>3938.09</v>
      </c>
      <c r="D463" t="str">
        <f>INDEX(Dmart_RetailBusiness!$A$1:$L$15346,MATCH('lab 8'!$A463,Dmart_RetailBusiness!$A$1:$A$15346,0),12)</f>
        <v>Chennai</v>
      </c>
    </row>
    <row r="464" spans="1:4" x14ac:dyDescent="0.2">
      <c r="A464" s="1" t="s">
        <v>495</v>
      </c>
      <c r="B464">
        <f>VLOOKUP(A464,Dmart_RetailBusiness!$A$1:$L$15346,4,0)</f>
        <v>743.32</v>
      </c>
      <c r="D464" t="str">
        <f>INDEX(Dmart_RetailBusiness!$A$1:$L$15346,MATCH('lab 8'!$A464,Dmart_RetailBusiness!$A$1:$A$15346,0),12)</f>
        <v>Hyderabad</v>
      </c>
    </row>
    <row r="465" spans="1:4" x14ac:dyDescent="0.2">
      <c r="A465" s="1" t="s">
        <v>496</v>
      </c>
      <c r="B465">
        <f>VLOOKUP(A465,Dmart_RetailBusiness!$A$1:$L$15346,4,0)</f>
        <v>3343.85</v>
      </c>
      <c r="D465" t="str">
        <f>INDEX(Dmart_RetailBusiness!$A$1:$L$15346,MATCH('lab 8'!$A465,Dmart_RetailBusiness!$A$1:$A$15346,0),12)</f>
        <v>Pune</v>
      </c>
    </row>
    <row r="466" spans="1:4" x14ac:dyDescent="0.2">
      <c r="A466" s="1" t="s">
        <v>497</v>
      </c>
      <c r="B466">
        <f>VLOOKUP(A466,Dmart_RetailBusiness!$A$1:$L$15346,4,0)</f>
        <v>2317.29</v>
      </c>
      <c r="D466" t="str">
        <f>INDEX(Dmart_RetailBusiness!$A$1:$L$15346,MATCH('lab 8'!$A466,Dmart_RetailBusiness!$A$1:$A$15346,0),12)</f>
        <v>Chennai</v>
      </c>
    </row>
    <row r="467" spans="1:4" x14ac:dyDescent="0.2">
      <c r="A467" s="1" t="s">
        <v>498</v>
      </c>
      <c r="B467">
        <f>VLOOKUP(A467,Dmart_RetailBusiness!$A$1:$L$15346,4,0)</f>
        <v>4510.07</v>
      </c>
      <c r="D467" t="str">
        <f>INDEX(Dmart_RetailBusiness!$A$1:$L$15346,MATCH('lab 8'!$A467,Dmart_RetailBusiness!$A$1:$A$15346,0),12)</f>
        <v>Delhi</v>
      </c>
    </row>
    <row r="468" spans="1:4" x14ac:dyDescent="0.2">
      <c r="A468" s="1" t="s">
        <v>499</v>
      </c>
      <c r="B468">
        <f>VLOOKUP(A468,Dmart_RetailBusiness!$A$1:$L$15346,4,0)</f>
        <v>3507.5</v>
      </c>
      <c r="D468" t="str">
        <f>INDEX(Dmart_RetailBusiness!$A$1:$L$15346,MATCH('lab 8'!$A468,Dmart_RetailBusiness!$A$1:$A$15346,0),12)</f>
        <v>Hyderabad</v>
      </c>
    </row>
    <row r="469" spans="1:4" x14ac:dyDescent="0.2">
      <c r="A469" s="1" t="s">
        <v>500</v>
      </c>
      <c r="B469">
        <f>VLOOKUP(A469,Dmart_RetailBusiness!$A$1:$L$15346,4,0)</f>
        <v>4759.84</v>
      </c>
      <c r="D469" t="str">
        <f>INDEX(Dmart_RetailBusiness!$A$1:$L$15346,MATCH('lab 8'!$A469,Dmart_RetailBusiness!$A$1:$A$15346,0),12)</f>
        <v>Bangalore</v>
      </c>
    </row>
    <row r="470" spans="1:4" x14ac:dyDescent="0.2">
      <c r="A470" s="1" t="s">
        <v>501</v>
      </c>
      <c r="B470">
        <f>VLOOKUP(A470,Dmart_RetailBusiness!$A$1:$L$15346,4,0)</f>
        <v>614.12</v>
      </c>
      <c r="D470" t="str">
        <f>INDEX(Dmart_RetailBusiness!$A$1:$L$15346,MATCH('lab 8'!$A470,Dmart_RetailBusiness!$A$1:$A$15346,0),12)</f>
        <v>Bangalore</v>
      </c>
    </row>
    <row r="471" spans="1:4" x14ac:dyDescent="0.2">
      <c r="A471" s="1" t="s">
        <v>502</v>
      </c>
      <c r="B471">
        <f>VLOOKUP(A471,Dmart_RetailBusiness!$A$1:$L$15346,4,0)</f>
        <v>298.98</v>
      </c>
      <c r="D471" t="str">
        <f>INDEX(Dmart_RetailBusiness!$A$1:$L$15346,MATCH('lab 8'!$A471,Dmart_RetailBusiness!$A$1:$A$15346,0),12)</f>
        <v>Hyderabad</v>
      </c>
    </row>
    <row r="472" spans="1:4" x14ac:dyDescent="0.2">
      <c r="A472" s="1" t="s">
        <v>503</v>
      </c>
      <c r="B472">
        <f>VLOOKUP(A472,Dmart_RetailBusiness!$A$1:$L$15346,4,0)</f>
        <v>4870.54</v>
      </c>
      <c r="D472" t="str">
        <f>INDEX(Dmart_RetailBusiness!$A$1:$L$15346,MATCH('lab 8'!$A472,Dmart_RetailBusiness!$A$1:$A$15346,0),12)</f>
        <v>Mumbai</v>
      </c>
    </row>
    <row r="473" spans="1:4" x14ac:dyDescent="0.2">
      <c r="A473" s="1" t="s">
        <v>504</v>
      </c>
      <c r="B473">
        <f>VLOOKUP(A473,Dmart_RetailBusiness!$A$1:$L$15346,4,0)</f>
        <v>492.94</v>
      </c>
      <c r="D473" t="str">
        <f>INDEX(Dmart_RetailBusiness!$A$1:$L$15346,MATCH('lab 8'!$A473,Dmart_RetailBusiness!$A$1:$A$15346,0),12)</f>
        <v>Bangalore</v>
      </c>
    </row>
    <row r="474" spans="1:4" x14ac:dyDescent="0.2">
      <c r="A474" s="1" t="s">
        <v>505</v>
      </c>
      <c r="B474">
        <f>VLOOKUP(A474,Dmart_RetailBusiness!$A$1:$L$15346,4,0)</f>
        <v>1992.36</v>
      </c>
      <c r="D474" t="str">
        <f>INDEX(Dmart_RetailBusiness!$A$1:$L$15346,MATCH('lab 8'!$A474,Dmart_RetailBusiness!$A$1:$A$15346,0),12)</f>
        <v>Pune</v>
      </c>
    </row>
    <row r="475" spans="1:4" x14ac:dyDescent="0.2">
      <c r="A475" s="1" t="s">
        <v>506</v>
      </c>
      <c r="B475">
        <f>VLOOKUP(A475,Dmart_RetailBusiness!$A$1:$L$15346,4,0)</f>
        <v>3284.86</v>
      </c>
      <c r="D475" t="str">
        <f>INDEX(Dmart_RetailBusiness!$A$1:$L$15346,MATCH('lab 8'!$A475,Dmart_RetailBusiness!$A$1:$A$15346,0),12)</f>
        <v>Bangalore</v>
      </c>
    </row>
    <row r="476" spans="1:4" x14ac:dyDescent="0.2">
      <c r="A476" s="1" t="s">
        <v>507</v>
      </c>
      <c r="B476">
        <f>VLOOKUP(A476,Dmart_RetailBusiness!$A$1:$L$15346,4,0)</f>
        <v>4412.28</v>
      </c>
      <c r="D476" t="str">
        <f>INDEX(Dmart_RetailBusiness!$A$1:$L$15346,MATCH('lab 8'!$A476,Dmart_RetailBusiness!$A$1:$A$15346,0),12)</f>
        <v>Bangalore</v>
      </c>
    </row>
    <row r="477" spans="1:4" x14ac:dyDescent="0.2">
      <c r="A477" s="1" t="s">
        <v>508</v>
      </c>
      <c r="B477">
        <f>VLOOKUP(A477,Dmart_RetailBusiness!$A$1:$L$15346,4,0)</f>
        <v>1347.43</v>
      </c>
      <c r="D477" t="str">
        <f>INDEX(Dmart_RetailBusiness!$A$1:$L$15346,MATCH('lab 8'!$A477,Dmart_RetailBusiness!$A$1:$A$15346,0),12)</f>
        <v>Hyderabad</v>
      </c>
    </row>
    <row r="478" spans="1:4" x14ac:dyDescent="0.2">
      <c r="A478" s="1" t="s">
        <v>509</v>
      </c>
      <c r="B478">
        <f>VLOOKUP(A478,Dmart_RetailBusiness!$A$1:$L$15346,4,0)</f>
        <v>242.39</v>
      </c>
      <c r="D478" t="str">
        <f>INDEX(Dmart_RetailBusiness!$A$1:$L$15346,MATCH('lab 8'!$A478,Dmart_RetailBusiness!$A$1:$A$15346,0),12)</f>
        <v>Chennai</v>
      </c>
    </row>
    <row r="479" spans="1:4" x14ac:dyDescent="0.2">
      <c r="A479" s="1" t="s">
        <v>510</v>
      </c>
      <c r="B479">
        <f>VLOOKUP(A479,Dmart_RetailBusiness!$A$1:$L$15346,4,0)</f>
        <v>2654.31</v>
      </c>
      <c r="D479" t="str">
        <f>INDEX(Dmart_RetailBusiness!$A$1:$L$15346,MATCH('lab 8'!$A479,Dmart_RetailBusiness!$A$1:$A$15346,0),12)</f>
        <v>Delhi</v>
      </c>
    </row>
    <row r="480" spans="1:4" x14ac:dyDescent="0.2">
      <c r="A480" s="1" t="s">
        <v>511</v>
      </c>
      <c r="B480">
        <f>VLOOKUP(A480,Dmart_RetailBusiness!$A$1:$L$15346,4,0)</f>
        <v>2408.4499999999998</v>
      </c>
      <c r="D480" t="str">
        <f>INDEX(Dmart_RetailBusiness!$A$1:$L$15346,MATCH('lab 8'!$A480,Dmart_RetailBusiness!$A$1:$A$15346,0),12)</f>
        <v>Hyderabad</v>
      </c>
    </row>
    <row r="481" spans="1:4" x14ac:dyDescent="0.2">
      <c r="A481" s="1" t="s">
        <v>512</v>
      </c>
      <c r="B481">
        <f>VLOOKUP(A481,Dmart_RetailBusiness!$A$1:$L$15346,4,0)</f>
        <v>1603.78</v>
      </c>
      <c r="D481" t="str">
        <f>INDEX(Dmart_RetailBusiness!$A$1:$L$15346,MATCH('lab 8'!$A481,Dmart_RetailBusiness!$A$1:$A$15346,0),12)</f>
        <v>Chennai</v>
      </c>
    </row>
    <row r="482" spans="1:4" x14ac:dyDescent="0.2">
      <c r="A482" s="1" t="s">
        <v>513</v>
      </c>
      <c r="B482">
        <f>VLOOKUP(A482,Dmart_RetailBusiness!$A$1:$L$15346,4,0)</f>
        <v>4382.1099999999997</v>
      </c>
      <c r="D482" t="str">
        <f>INDEX(Dmart_RetailBusiness!$A$1:$L$15346,MATCH('lab 8'!$A482,Dmart_RetailBusiness!$A$1:$A$15346,0),12)</f>
        <v>Pune</v>
      </c>
    </row>
    <row r="483" spans="1:4" x14ac:dyDescent="0.2">
      <c r="A483" s="1" t="s">
        <v>514</v>
      </c>
      <c r="B483">
        <f>VLOOKUP(A483,Dmart_RetailBusiness!$A$1:$L$15346,4,0)</f>
        <v>3771.68</v>
      </c>
      <c r="D483" t="str">
        <f>INDEX(Dmart_RetailBusiness!$A$1:$L$15346,MATCH('lab 8'!$A483,Dmart_RetailBusiness!$A$1:$A$15346,0),12)</f>
        <v>Chennai</v>
      </c>
    </row>
    <row r="484" spans="1:4" x14ac:dyDescent="0.2">
      <c r="A484" s="1" t="s">
        <v>515</v>
      </c>
      <c r="B484">
        <f>VLOOKUP(A484,Dmart_RetailBusiness!$A$1:$L$15346,4,0)</f>
        <v>4304.7700000000004</v>
      </c>
      <c r="D484" t="str">
        <f>INDEX(Dmart_RetailBusiness!$A$1:$L$15346,MATCH('lab 8'!$A484,Dmart_RetailBusiness!$A$1:$A$15346,0),12)</f>
        <v>Pune</v>
      </c>
    </row>
    <row r="485" spans="1:4" x14ac:dyDescent="0.2">
      <c r="A485" s="1" t="s">
        <v>516</v>
      </c>
      <c r="B485">
        <f>VLOOKUP(A485,Dmart_RetailBusiness!$A$1:$L$15346,4,0)</f>
        <v>892.86</v>
      </c>
      <c r="D485" t="str">
        <f>INDEX(Dmart_RetailBusiness!$A$1:$L$15346,MATCH('lab 8'!$A485,Dmart_RetailBusiness!$A$1:$A$15346,0),12)</f>
        <v>Delhi</v>
      </c>
    </row>
    <row r="486" spans="1:4" x14ac:dyDescent="0.2">
      <c r="A486" s="1" t="s">
        <v>517</v>
      </c>
      <c r="B486">
        <f>VLOOKUP(A486,Dmart_RetailBusiness!$A$1:$L$15346,4,0)</f>
        <v>3492.82</v>
      </c>
      <c r="D486" t="str">
        <f>INDEX(Dmart_RetailBusiness!$A$1:$L$15346,MATCH('lab 8'!$A486,Dmart_RetailBusiness!$A$1:$A$15346,0),12)</f>
        <v>Hyderabad</v>
      </c>
    </row>
    <row r="487" spans="1:4" x14ac:dyDescent="0.2">
      <c r="A487" s="1" t="s">
        <v>518</v>
      </c>
      <c r="B487">
        <f>VLOOKUP(A487,Dmart_RetailBusiness!$A$1:$L$15346,4,0)</f>
        <v>4878</v>
      </c>
      <c r="D487" t="str">
        <f>INDEX(Dmart_RetailBusiness!$A$1:$L$15346,MATCH('lab 8'!$A487,Dmart_RetailBusiness!$A$1:$A$15346,0),12)</f>
        <v>Mumbai</v>
      </c>
    </row>
    <row r="488" spans="1:4" x14ac:dyDescent="0.2">
      <c r="A488" s="1" t="s">
        <v>519</v>
      </c>
      <c r="B488">
        <f>VLOOKUP(A488,Dmart_RetailBusiness!$A$1:$L$15346,4,0)</f>
        <v>3098.38</v>
      </c>
      <c r="D488" t="str">
        <f>INDEX(Dmart_RetailBusiness!$A$1:$L$15346,MATCH('lab 8'!$A488,Dmart_RetailBusiness!$A$1:$A$15346,0),12)</f>
        <v>Mumbai</v>
      </c>
    </row>
    <row r="489" spans="1:4" x14ac:dyDescent="0.2">
      <c r="A489" s="1" t="s">
        <v>520</v>
      </c>
      <c r="B489">
        <f>VLOOKUP(A489,Dmart_RetailBusiness!$A$1:$L$15346,4,0)</f>
        <v>939.69</v>
      </c>
      <c r="D489" t="str">
        <f>INDEX(Dmart_RetailBusiness!$A$1:$L$15346,MATCH('lab 8'!$A489,Dmart_RetailBusiness!$A$1:$A$15346,0),12)</f>
        <v>Delhi</v>
      </c>
    </row>
    <row r="490" spans="1:4" x14ac:dyDescent="0.2">
      <c r="A490" s="1" t="s">
        <v>521</v>
      </c>
      <c r="B490">
        <f>VLOOKUP(A490,Dmart_RetailBusiness!$A$1:$L$15346,4,0)</f>
        <v>4979.32</v>
      </c>
      <c r="D490" t="str">
        <f>INDEX(Dmart_RetailBusiness!$A$1:$L$15346,MATCH('lab 8'!$A490,Dmart_RetailBusiness!$A$1:$A$15346,0),12)</f>
        <v>Bangalore</v>
      </c>
    </row>
    <row r="491" spans="1:4" x14ac:dyDescent="0.2">
      <c r="A491" s="1" t="s">
        <v>522</v>
      </c>
      <c r="B491">
        <f>VLOOKUP(A491,Dmart_RetailBusiness!$A$1:$L$15346,4,0)</f>
        <v>2688.79</v>
      </c>
      <c r="D491" t="str">
        <f>INDEX(Dmart_RetailBusiness!$A$1:$L$15346,MATCH('lab 8'!$A491,Dmart_RetailBusiness!$A$1:$A$15346,0),12)</f>
        <v>Delhi</v>
      </c>
    </row>
    <row r="492" spans="1:4" x14ac:dyDescent="0.2">
      <c r="A492" s="1" t="s">
        <v>523</v>
      </c>
      <c r="B492">
        <f>VLOOKUP(A492,Dmart_RetailBusiness!$A$1:$L$15346,4,0)</f>
        <v>4216.29</v>
      </c>
      <c r="D492" t="str">
        <f>INDEX(Dmart_RetailBusiness!$A$1:$L$15346,MATCH('lab 8'!$A492,Dmart_RetailBusiness!$A$1:$A$15346,0),12)</f>
        <v>Pune</v>
      </c>
    </row>
    <row r="493" spans="1:4" x14ac:dyDescent="0.2">
      <c r="A493" s="1" t="s">
        <v>524</v>
      </c>
      <c r="B493">
        <f>VLOOKUP(A493,Dmart_RetailBusiness!$A$1:$L$15346,4,0)</f>
        <v>831.87</v>
      </c>
      <c r="D493" t="str">
        <f>INDEX(Dmart_RetailBusiness!$A$1:$L$15346,MATCH('lab 8'!$A493,Dmart_RetailBusiness!$A$1:$A$15346,0),12)</f>
        <v>Chennai</v>
      </c>
    </row>
    <row r="494" spans="1:4" x14ac:dyDescent="0.2">
      <c r="A494" s="1" t="s">
        <v>525</v>
      </c>
      <c r="B494">
        <f>VLOOKUP(A494,Dmart_RetailBusiness!$A$1:$L$15346,4,0)</f>
        <v>3363.87</v>
      </c>
      <c r="D494" t="str">
        <f>INDEX(Dmart_RetailBusiness!$A$1:$L$15346,MATCH('lab 8'!$A494,Dmart_RetailBusiness!$A$1:$A$15346,0),12)</f>
        <v>Hyderabad</v>
      </c>
    </row>
    <row r="495" spans="1:4" x14ac:dyDescent="0.2">
      <c r="A495" s="1" t="s">
        <v>526</v>
      </c>
      <c r="B495">
        <f>VLOOKUP(A495,Dmart_RetailBusiness!$A$1:$L$15346,4,0)</f>
        <v>4571.83</v>
      </c>
      <c r="D495" t="str">
        <f>INDEX(Dmart_RetailBusiness!$A$1:$L$15346,MATCH('lab 8'!$A495,Dmart_RetailBusiness!$A$1:$A$15346,0),12)</f>
        <v>Delhi</v>
      </c>
    </row>
    <row r="496" spans="1:4" x14ac:dyDescent="0.2">
      <c r="A496" s="1" t="s">
        <v>527</v>
      </c>
      <c r="B496">
        <f>VLOOKUP(A496,Dmart_RetailBusiness!$A$1:$L$15346,4,0)</f>
        <v>2706.89</v>
      </c>
      <c r="D496" t="str">
        <f>INDEX(Dmart_RetailBusiness!$A$1:$L$15346,MATCH('lab 8'!$A496,Dmart_RetailBusiness!$A$1:$A$15346,0),12)</f>
        <v>Chennai</v>
      </c>
    </row>
    <row r="497" spans="1:4" x14ac:dyDescent="0.2">
      <c r="A497" s="1" t="s">
        <v>528</v>
      </c>
      <c r="B497">
        <f>VLOOKUP(A497,Dmart_RetailBusiness!$A$1:$L$15346,4,0)</f>
        <v>1514.43</v>
      </c>
      <c r="D497" t="str">
        <f>INDEX(Dmart_RetailBusiness!$A$1:$L$15346,MATCH('lab 8'!$A497,Dmart_RetailBusiness!$A$1:$A$15346,0),12)</f>
        <v>Pune</v>
      </c>
    </row>
    <row r="498" spans="1:4" x14ac:dyDescent="0.2">
      <c r="A498" s="1" t="s">
        <v>529</v>
      </c>
      <c r="B498">
        <f>VLOOKUP(A498,Dmart_RetailBusiness!$A$1:$L$15346,4,0)</f>
        <v>724.37</v>
      </c>
      <c r="D498" t="str">
        <f>INDEX(Dmart_RetailBusiness!$A$1:$L$15346,MATCH('lab 8'!$A498,Dmart_RetailBusiness!$A$1:$A$15346,0),12)</f>
        <v>Bangalore</v>
      </c>
    </row>
    <row r="499" spans="1:4" x14ac:dyDescent="0.2">
      <c r="A499" s="1" t="s">
        <v>530</v>
      </c>
      <c r="B499">
        <f>VLOOKUP(A499,Dmart_RetailBusiness!$A$1:$L$15346,4,0)</f>
        <v>1550.13</v>
      </c>
      <c r="D499" t="str">
        <f>INDEX(Dmart_RetailBusiness!$A$1:$L$15346,MATCH('lab 8'!$A499,Dmart_RetailBusiness!$A$1:$A$15346,0),12)</f>
        <v>Pune</v>
      </c>
    </row>
    <row r="500" spans="1:4" x14ac:dyDescent="0.2">
      <c r="A500" s="1" t="s">
        <v>531</v>
      </c>
      <c r="B500">
        <f>VLOOKUP(A500,Dmart_RetailBusiness!$A$1:$L$15346,4,0)</f>
        <v>1838.93</v>
      </c>
      <c r="D500" t="str">
        <f>INDEX(Dmart_RetailBusiness!$A$1:$L$15346,MATCH('lab 8'!$A500,Dmart_RetailBusiness!$A$1:$A$15346,0),12)</f>
        <v>Hyderabad</v>
      </c>
    </row>
    <row r="501" spans="1:4" x14ac:dyDescent="0.2">
      <c r="A501" s="1" t="s">
        <v>532</v>
      </c>
      <c r="B501">
        <f>VLOOKUP(A501,Dmart_RetailBusiness!$A$1:$L$15346,4,0)</f>
        <v>3578.78</v>
      </c>
      <c r="D501" t="str">
        <f>INDEX(Dmart_RetailBusiness!$A$1:$L$15346,MATCH('lab 8'!$A501,Dmart_RetailBusiness!$A$1:$A$15346,0),12)</f>
        <v>Chennai</v>
      </c>
    </row>
    <row r="502" spans="1:4" x14ac:dyDescent="0.2">
      <c r="A502" s="1" t="s">
        <v>533</v>
      </c>
      <c r="B502">
        <f>VLOOKUP(A502,Dmart_RetailBusiness!$A$1:$L$15346,4,0)</f>
        <v>975.24</v>
      </c>
      <c r="D502" t="str">
        <f>INDEX(Dmart_RetailBusiness!$A$1:$L$15346,MATCH('lab 8'!$A502,Dmart_RetailBusiness!$A$1:$A$15346,0),12)</f>
        <v>Chennai</v>
      </c>
    </row>
    <row r="503" spans="1:4" x14ac:dyDescent="0.2">
      <c r="A503" s="1" t="s">
        <v>534</v>
      </c>
      <c r="B503">
        <f>VLOOKUP(A503,Dmart_RetailBusiness!$A$1:$L$15346,4,0)</f>
        <v>619.91</v>
      </c>
      <c r="D503" t="str">
        <f>INDEX(Dmart_RetailBusiness!$A$1:$L$15346,MATCH('lab 8'!$A503,Dmart_RetailBusiness!$A$1:$A$15346,0),12)</f>
        <v>Delhi</v>
      </c>
    </row>
    <row r="504" spans="1:4" x14ac:dyDescent="0.2">
      <c r="A504" s="1" t="s">
        <v>535</v>
      </c>
      <c r="B504">
        <f>VLOOKUP(A504,Dmart_RetailBusiness!$A$1:$L$15346,4,0)</f>
        <v>1996</v>
      </c>
      <c r="D504" t="str">
        <f>INDEX(Dmart_RetailBusiness!$A$1:$L$15346,MATCH('lab 8'!$A504,Dmart_RetailBusiness!$A$1:$A$15346,0),12)</f>
        <v>Chennai</v>
      </c>
    </row>
    <row r="505" spans="1:4" x14ac:dyDescent="0.2">
      <c r="A505" s="1" t="s">
        <v>536</v>
      </c>
      <c r="B505">
        <f>VLOOKUP(A505,Dmart_RetailBusiness!$A$1:$L$15346,4,0)</f>
        <v>2347.4</v>
      </c>
      <c r="D505" t="str">
        <f>INDEX(Dmart_RetailBusiness!$A$1:$L$15346,MATCH('lab 8'!$A505,Dmart_RetailBusiness!$A$1:$A$15346,0),12)</f>
        <v>Bangalore</v>
      </c>
    </row>
    <row r="506" spans="1:4" x14ac:dyDescent="0.2">
      <c r="A506" s="1" t="s">
        <v>537</v>
      </c>
      <c r="B506">
        <f>VLOOKUP(A506,Dmart_RetailBusiness!$A$1:$L$15346,4,0)</f>
        <v>3179.09</v>
      </c>
      <c r="D506" t="str">
        <f>INDEX(Dmart_RetailBusiness!$A$1:$L$15346,MATCH('lab 8'!$A506,Dmart_RetailBusiness!$A$1:$A$15346,0),12)</f>
        <v>Pune</v>
      </c>
    </row>
    <row r="507" spans="1:4" x14ac:dyDescent="0.2">
      <c r="A507" s="1" t="s">
        <v>538</v>
      </c>
      <c r="B507">
        <f>VLOOKUP(A507,Dmart_RetailBusiness!$A$1:$L$15346,4,0)</f>
        <v>3566.9</v>
      </c>
      <c r="D507" t="str">
        <f>INDEX(Dmart_RetailBusiness!$A$1:$L$15346,MATCH('lab 8'!$A507,Dmart_RetailBusiness!$A$1:$A$15346,0),12)</f>
        <v>Chennai</v>
      </c>
    </row>
    <row r="508" spans="1:4" x14ac:dyDescent="0.2">
      <c r="A508" s="1" t="s">
        <v>539</v>
      </c>
      <c r="B508">
        <f>VLOOKUP(A508,Dmart_RetailBusiness!$A$1:$L$15346,4,0)</f>
        <v>4457.46</v>
      </c>
      <c r="D508" t="str">
        <f>INDEX(Dmart_RetailBusiness!$A$1:$L$15346,MATCH('lab 8'!$A508,Dmart_RetailBusiness!$A$1:$A$15346,0),12)</f>
        <v>Delhi</v>
      </c>
    </row>
    <row r="509" spans="1:4" x14ac:dyDescent="0.2">
      <c r="A509" s="1" t="s">
        <v>540</v>
      </c>
      <c r="B509">
        <f>VLOOKUP(A509,Dmart_RetailBusiness!$A$1:$L$15346,4,0)</f>
        <v>1515.87</v>
      </c>
      <c r="D509" t="str">
        <f>INDEX(Dmart_RetailBusiness!$A$1:$L$15346,MATCH('lab 8'!$A509,Dmart_RetailBusiness!$A$1:$A$15346,0),12)</f>
        <v>Hyderabad</v>
      </c>
    </row>
    <row r="510" spans="1:4" x14ac:dyDescent="0.2">
      <c r="A510" s="1" t="s">
        <v>541</v>
      </c>
      <c r="B510">
        <f>VLOOKUP(A510,Dmart_RetailBusiness!$A$1:$L$15346,4,0)</f>
        <v>2690.18</v>
      </c>
      <c r="D510" t="str">
        <f>INDEX(Dmart_RetailBusiness!$A$1:$L$15346,MATCH('lab 8'!$A510,Dmart_RetailBusiness!$A$1:$A$15346,0),12)</f>
        <v>Bangalore</v>
      </c>
    </row>
    <row r="511" spans="1:4" x14ac:dyDescent="0.2">
      <c r="A511" s="1" t="s">
        <v>542</v>
      </c>
      <c r="B511">
        <f>VLOOKUP(A511,Dmart_RetailBusiness!$A$1:$L$15346,4,0)</f>
        <v>1893.6</v>
      </c>
      <c r="D511" t="str">
        <f>INDEX(Dmart_RetailBusiness!$A$1:$L$15346,MATCH('lab 8'!$A511,Dmart_RetailBusiness!$A$1:$A$15346,0),12)</f>
        <v>Mumbai</v>
      </c>
    </row>
    <row r="512" spans="1:4" x14ac:dyDescent="0.2">
      <c r="A512" s="1" t="s">
        <v>543</v>
      </c>
      <c r="B512">
        <f>VLOOKUP(A512,Dmart_RetailBusiness!$A$1:$L$15346,4,0)</f>
        <v>106.97</v>
      </c>
      <c r="D512" t="str">
        <f>INDEX(Dmart_RetailBusiness!$A$1:$L$15346,MATCH('lab 8'!$A512,Dmart_RetailBusiness!$A$1:$A$15346,0),12)</f>
        <v>Pune</v>
      </c>
    </row>
    <row r="513" spans="1:4" x14ac:dyDescent="0.2">
      <c r="A513" s="1" t="s">
        <v>544</v>
      </c>
      <c r="B513">
        <f>VLOOKUP(A513,Dmart_RetailBusiness!$A$1:$L$15346,4,0)</f>
        <v>2939.22</v>
      </c>
      <c r="D513" t="str">
        <f>INDEX(Dmart_RetailBusiness!$A$1:$L$15346,MATCH('lab 8'!$A513,Dmart_RetailBusiness!$A$1:$A$15346,0),12)</f>
        <v>Bangalore</v>
      </c>
    </row>
    <row r="514" spans="1:4" x14ac:dyDescent="0.2">
      <c r="A514" s="1" t="s">
        <v>545</v>
      </c>
      <c r="B514">
        <f>VLOOKUP(A514,Dmart_RetailBusiness!$A$1:$L$15346,4,0)</f>
        <v>4097.3999999999996</v>
      </c>
      <c r="D514" t="str">
        <f>INDEX(Dmart_RetailBusiness!$A$1:$L$15346,MATCH('lab 8'!$A514,Dmart_RetailBusiness!$A$1:$A$15346,0),12)</f>
        <v>Pune</v>
      </c>
    </row>
    <row r="515" spans="1:4" x14ac:dyDescent="0.2">
      <c r="A515" s="1" t="s">
        <v>546</v>
      </c>
      <c r="B515">
        <f>VLOOKUP(A515,Dmart_RetailBusiness!$A$1:$L$15346,4,0)</f>
        <v>278.55</v>
      </c>
      <c r="D515" t="str">
        <f>INDEX(Dmart_RetailBusiness!$A$1:$L$15346,MATCH('lab 8'!$A515,Dmart_RetailBusiness!$A$1:$A$15346,0),12)</f>
        <v>Mumbai</v>
      </c>
    </row>
    <row r="516" spans="1:4" x14ac:dyDescent="0.2">
      <c r="A516" s="1" t="s">
        <v>547</v>
      </c>
      <c r="B516">
        <f>VLOOKUP(A516,Dmart_RetailBusiness!$A$1:$L$15346,4,0)</f>
        <v>117.11</v>
      </c>
      <c r="D516" t="str">
        <f>INDEX(Dmart_RetailBusiness!$A$1:$L$15346,MATCH('lab 8'!$A516,Dmart_RetailBusiness!$A$1:$A$15346,0),12)</f>
        <v>Pune</v>
      </c>
    </row>
    <row r="517" spans="1:4" x14ac:dyDescent="0.2">
      <c r="A517" s="1" t="s">
        <v>548</v>
      </c>
      <c r="B517">
        <f>VLOOKUP(A517,Dmart_RetailBusiness!$A$1:$L$15346,4,0)</f>
        <v>3666.31</v>
      </c>
      <c r="D517" t="str">
        <f>INDEX(Dmart_RetailBusiness!$A$1:$L$15346,MATCH('lab 8'!$A517,Dmart_RetailBusiness!$A$1:$A$15346,0),12)</f>
        <v>Mumbai</v>
      </c>
    </row>
    <row r="518" spans="1:4" x14ac:dyDescent="0.2">
      <c r="A518" s="1" t="s">
        <v>549</v>
      </c>
      <c r="B518">
        <f>VLOOKUP(A518,Dmart_RetailBusiness!$A$1:$L$15346,4,0)</f>
        <v>3450.91</v>
      </c>
      <c r="D518" t="str">
        <f>INDEX(Dmart_RetailBusiness!$A$1:$L$15346,MATCH('lab 8'!$A518,Dmart_RetailBusiness!$A$1:$A$15346,0),12)</f>
        <v>Mumbai</v>
      </c>
    </row>
    <row r="519" spans="1:4" x14ac:dyDescent="0.2">
      <c r="A519" s="1" t="s">
        <v>550</v>
      </c>
      <c r="B519">
        <f>VLOOKUP(A519,Dmart_RetailBusiness!$A$1:$L$15346,4,0)</f>
        <v>2088.6799999999998</v>
      </c>
      <c r="D519" t="str">
        <f>INDEX(Dmart_RetailBusiness!$A$1:$L$15346,MATCH('lab 8'!$A519,Dmart_RetailBusiness!$A$1:$A$15346,0),12)</f>
        <v>Chennai</v>
      </c>
    </row>
    <row r="520" spans="1:4" x14ac:dyDescent="0.2">
      <c r="A520" s="1" t="s">
        <v>551</v>
      </c>
      <c r="B520">
        <f>VLOOKUP(A520,Dmart_RetailBusiness!$A$1:$L$15346,4,0)</f>
        <v>3341.86</v>
      </c>
      <c r="D520" t="str">
        <f>INDEX(Dmart_RetailBusiness!$A$1:$L$15346,MATCH('lab 8'!$A520,Dmart_RetailBusiness!$A$1:$A$15346,0),12)</f>
        <v>Bangalore</v>
      </c>
    </row>
    <row r="521" spans="1:4" x14ac:dyDescent="0.2">
      <c r="A521" s="1" t="s">
        <v>552</v>
      </c>
      <c r="B521">
        <f>VLOOKUP(A521,Dmart_RetailBusiness!$A$1:$L$15346,4,0)</f>
        <v>4771.59</v>
      </c>
      <c r="D521" t="str">
        <f>INDEX(Dmart_RetailBusiness!$A$1:$L$15346,MATCH('lab 8'!$A521,Dmart_RetailBusiness!$A$1:$A$15346,0),12)</f>
        <v>Mumbai</v>
      </c>
    </row>
    <row r="522" spans="1:4" x14ac:dyDescent="0.2">
      <c r="A522" s="1" t="s">
        <v>553</v>
      </c>
      <c r="B522">
        <f>VLOOKUP(A522,Dmart_RetailBusiness!$A$1:$L$15346,4,0)</f>
        <v>1314.53</v>
      </c>
      <c r="D522" t="str">
        <f>INDEX(Dmart_RetailBusiness!$A$1:$L$15346,MATCH('lab 8'!$A522,Dmart_RetailBusiness!$A$1:$A$15346,0),12)</f>
        <v>Chennai</v>
      </c>
    </row>
    <row r="523" spans="1:4" x14ac:dyDescent="0.2">
      <c r="A523" s="1" t="s">
        <v>554</v>
      </c>
      <c r="B523">
        <f>VLOOKUP(A523,Dmart_RetailBusiness!$A$1:$L$15346,4,0)</f>
        <v>1305.04</v>
      </c>
      <c r="D523" t="str">
        <f>INDEX(Dmart_RetailBusiness!$A$1:$L$15346,MATCH('lab 8'!$A523,Dmart_RetailBusiness!$A$1:$A$15346,0),12)</f>
        <v>Bangalore</v>
      </c>
    </row>
    <row r="524" spans="1:4" x14ac:dyDescent="0.2">
      <c r="A524" s="1" t="s">
        <v>555</v>
      </c>
      <c r="B524">
        <f>VLOOKUP(A524,Dmart_RetailBusiness!$A$1:$L$15346,4,0)</f>
        <v>1012.54</v>
      </c>
      <c r="D524" t="str">
        <f>INDEX(Dmart_RetailBusiness!$A$1:$L$15346,MATCH('lab 8'!$A524,Dmart_RetailBusiness!$A$1:$A$15346,0),12)</f>
        <v>Hyderabad</v>
      </c>
    </row>
    <row r="525" spans="1:4" x14ac:dyDescent="0.2">
      <c r="A525" s="1" t="s">
        <v>556</v>
      </c>
      <c r="B525">
        <f>VLOOKUP(A525,Dmart_RetailBusiness!$A$1:$L$15346,4,0)</f>
        <v>3647.54</v>
      </c>
      <c r="D525" t="str">
        <f>INDEX(Dmart_RetailBusiness!$A$1:$L$15346,MATCH('lab 8'!$A525,Dmart_RetailBusiness!$A$1:$A$15346,0),12)</f>
        <v>Mumbai</v>
      </c>
    </row>
    <row r="526" spans="1:4" x14ac:dyDescent="0.2">
      <c r="A526" s="1" t="s">
        <v>557</v>
      </c>
      <c r="B526">
        <f>VLOOKUP(A526,Dmart_RetailBusiness!$A$1:$L$15346,4,0)</f>
        <v>1830.63</v>
      </c>
      <c r="D526" t="str">
        <f>INDEX(Dmart_RetailBusiness!$A$1:$L$15346,MATCH('lab 8'!$A526,Dmart_RetailBusiness!$A$1:$A$15346,0),12)</f>
        <v>Chennai</v>
      </c>
    </row>
    <row r="527" spans="1:4" x14ac:dyDescent="0.2">
      <c r="A527" s="1" t="s">
        <v>558</v>
      </c>
      <c r="B527">
        <f>VLOOKUP(A527,Dmart_RetailBusiness!$A$1:$L$15346,4,0)</f>
        <v>4944.6000000000004</v>
      </c>
      <c r="D527" t="str">
        <f>INDEX(Dmart_RetailBusiness!$A$1:$L$15346,MATCH('lab 8'!$A527,Dmart_RetailBusiness!$A$1:$A$15346,0),12)</f>
        <v>Delhi</v>
      </c>
    </row>
    <row r="528" spans="1:4" x14ac:dyDescent="0.2">
      <c r="A528" s="1" t="s">
        <v>559</v>
      </c>
      <c r="B528">
        <f>VLOOKUP(A528,Dmart_RetailBusiness!$A$1:$L$15346,4,0)</f>
        <v>3601.78</v>
      </c>
      <c r="D528" t="str">
        <f>INDEX(Dmart_RetailBusiness!$A$1:$L$15346,MATCH('lab 8'!$A528,Dmart_RetailBusiness!$A$1:$A$15346,0),12)</f>
        <v>Delhi</v>
      </c>
    </row>
    <row r="529" spans="1:4" x14ac:dyDescent="0.2">
      <c r="A529" s="1" t="s">
        <v>560</v>
      </c>
      <c r="B529">
        <f>VLOOKUP(A529,Dmart_RetailBusiness!$A$1:$L$15346,4,0)</f>
        <v>1900.15</v>
      </c>
      <c r="D529" t="str">
        <f>INDEX(Dmart_RetailBusiness!$A$1:$L$15346,MATCH('lab 8'!$A529,Dmart_RetailBusiness!$A$1:$A$15346,0),12)</f>
        <v>Hyderabad</v>
      </c>
    </row>
    <row r="530" spans="1:4" x14ac:dyDescent="0.2">
      <c r="A530" s="1" t="s">
        <v>561</v>
      </c>
      <c r="B530">
        <f>VLOOKUP(A530,Dmart_RetailBusiness!$A$1:$L$15346,4,0)</f>
        <v>831.01</v>
      </c>
      <c r="D530" t="str">
        <f>INDEX(Dmart_RetailBusiness!$A$1:$L$15346,MATCH('lab 8'!$A530,Dmart_RetailBusiness!$A$1:$A$15346,0),12)</f>
        <v>Hyderabad</v>
      </c>
    </row>
    <row r="531" spans="1:4" x14ac:dyDescent="0.2">
      <c r="A531" s="1" t="s">
        <v>562</v>
      </c>
      <c r="B531">
        <f>VLOOKUP(A531,Dmart_RetailBusiness!$A$1:$L$15346,4,0)</f>
        <v>3000.92</v>
      </c>
      <c r="D531" t="str">
        <f>INDEX(Dmart_RetailBusiness!$A$1:$L$15346,MATCH('lab 8'!$A531,Dmart_RetailBusiness!$A$1:$A$15346,0),12)</f>
        <v>Pune</v>
      </c>
    </row>
    <row r="532" spans="1:4" x14ac:dyDescent="0.2">
      <c r="A532" s="1" t="s">
        <v>563</v>
      </c>
      <c r="B532">
        <f>VLOOKUP(A532,Dmart_RetailBusiness!$A$1:$L$15346,4,0)</f>
        <v>1545.03</v>
      </c>
      <c r="D532" t="str">
        <f>INDEX(Dmart_RetailBusiness!$A$1:$L$15346,MATCH('lab 8'!$A532,Dmart_RetailBusiness!$A$1:$A$15346,0),12)</f>
        <v>Delhi</v>
      </c>
    </row>
    <row r="533" spans="1:4" x14ac:dyDescent="0.2">
      <c r="A533" s="1" t="s">
        <v>564</v>
      </c>
      <c r="B533">
        <f>VLOOKUP(A533,Dmart_RetailBusiness!$A$1:$L$15346,4,0)</f>
        <v>4536.99</v>
      </c>
      <c r="D533" t="str">
        <f>INDEX(Dmart_RetailBusiness!$A$1:$L$15346,MATCH('lab 8'!$A533,Dmart_RetailBusiness!$A$1:$A$15346,0),12)</f>
        <v>Chennai</v>
      </c>
    </row>
    <row r="534" spans="1:4" x14ac:dyDescent="0.2">
      <c r="A534" s="1" t="s">
        <v>565</v>
      </c>
      <c r="B534">
        <f>VLOOKUP(A534,Dmart_RetailBusiness!$A$1:$L$15346,4,0)</f>
        <v>2262.88</v>
      </c>
      <c r="D534" t="str">
        <f>INDEX(Dmart_RetailBusiness!$A$1:$L$15346,MATCH('lab 8'!$A534,Dmart_RetailBusiness!$A$1:$A$15346,0),12)</f>
        <v>Delhi</v>
      </c>
    </row>
    <row r="535" spans="1:4" x14ac:dyDescent="0.2">
      <c r="A535" s="1" t="s">
        <v>566</v>
      </c>
      <c r="B535">
        <f>VLOOKUP(A535,Dmart_RetailBusiness!$A$1:$L$15346,4,0)</f>
        <v>1533.98</v>
      </c>
      <c r="D535" t="str">
        <f>INDEX(Dmart_RetailBusiness!$A$1:$L$15346,MATCH('lab 8'!$A535,Dmart_RetailBusiness!$A$1:$A$15346,0),12)</f>
        <v>Bangalore</v>
      </c>
    </row>
    <row r="536" spans="1:4" x14ac:dyDescent="0.2">
      <c r="A536" s="1" t="s">
        <v>567</v>
      </c>
      <c r="B536">
        <f>VLOOKUP(A536,Dmart_RetailBusiness!$A$1:$L$15346,4,0)</f>
        <v>2983.9</v>
      </c>
      <c r="D536" t="str">
        <f>INDEX(Dmart_RetailBusiness!$A$1:$L$15346,MATCH('lab 8'!$A536,Dmart_RetailBusiness!$A$1:$A$15346,0),12)</f>
        <v>Chennai</v>
      </c>
    </row>
    <row r="537" spans="1:4" x14ac:dyDescent="0.2">
      <c r="A537" s="1" t="s">
        <v>568</v>
      </c>
      <c r="B537">
        <f>VLOOKUP(A537,Dmart_RetailBusiness!$A$1:$L$15346,4,0)</f>
        <v>771.18</v>
      </c>
      <c r="D537" t="str">
        <f>INDEX(Dmart_RetailBusiness!$A$1:$L$15346,MATCH('lab 8'!$A537,Dmart_RetailBusiness!$A$1:$A$15346,0),12)</f>
        <v>Hyderabad</v>
      </c>
    </row>
    <row r="538" spans="1:4" x14ac:dyDescent="0.2">
      <c r="A538" s="1" t="s">
        <v>569</v>
      </c>
      <c r="B538">
        <f>VLOOKUP(A538,Dmart_RetailBusiness!$A$1:$L$15346,4,0)</f>
        <v>2851.59</v>
      </c>
      <c r="D538" t="str">
        <f>INDEX(Dmart_RetailBusiness!$A$1:$L$15346,MATCH('lab 8'!$A538,Dmart_RetailBusiness!$A$1:$A$15346,0),12)</f>
        <v>Hyderabad</v>
      </c>
    </row>
    <row r="539" spans="1:4" x14ac:dyDescent="0.2">
      <c r="A539" s="1" t="s">
        <v>570</v>
      </c>
      <c r="B539">
        <f>VLOOKUP(A539,Dmart_RetailBusiness!$A$1:$L$15346,4,0)</f>
        <v>374.95</v>
      </c>
      <c r="D539" t="str">
        <f>INDEX(Dmart_RetailBusiness!$A$1:$L$15346,MATCH('lab 8'!$A539,Dmart_RetailBusiness!$A$1:$A$15346,0),12)</f>
        <v>Pune</v>
      </c>
    </row>
    <row r="540" spans="1:4" x14ac:dyDescent="0.2">
      <c r="A540" s="1" t="s">
        <v>571</v>
      </c>
      <c r="B540">
        <f>VLOOKUP(A540,Dmart_RetailBusiness!$A$1:$L$15346,4,0)</f>
        <v>3073.75</v>
      </c>
      <c r="D540" t="str">
        <f>INDEX(Dmart_RetailBusiness!$A$1:$L$15346,MATCH('lab 8'!$A540,Dmart_RetailBusiness!$A$1:$A$15346,0),12)</f>
        <v>Chennai</v>
      </c>
    </row>
    <row r="541" spans="1:4" x14ac:dyDescent="0.2">
      <c r="A541" s="1" t="s">
        <v>572</v>
      </c>
      <c r="B541">
        <f>VLOOKUP(A541,Dmart_RetailBusiness!$A$1:$L$15346,4,0)</f>
        <v>2697.8</v>
      </c>
      <c r="D541" t="str">
        <f>INDEX(Dmart_RetailBusiness!$A$1:$L$15346,MATCH('lab 8'!$A541,Dmart_RetailBusiness!$A$1:$A$15346,0),12)</f>
        <v>Hyderabad</v>
      </c>
    </row>
    <row r="542" spans="1:4" x14ac:dyDescent="0.2">
      <c r="A542" s="1" t="s">
        <v>573</v>
      </c>
      <c r="B542">
        <f>VLOOKUP(A542,Dmart_RetailBusiness!$A$1:$L$15346,4,0)</f>
        <v>2651.75</v>
      </c>
      <c r="D542" t="str">
        <f>INDEX(Dmart_RetailBusiness!$A$1:$L$15346,MATCH('lab 8'!$A542,Dmart_RetailBusiness!$A$1:$A$15346,0),12)</f>
        <v>Hyderabad</v>
      </c>
    </row>
    <row r="543" spans="1:4" x14ac:dyDescent="0.2">
      <c r="A543" s="1" t="s">
        <v>574</v>
      </c>
      <c r="B543">
        <f>VLOOKUP(A543,Dmart_RetailBusiness!$A$1:$L$15346,4,0)</f>
        <v>3452.41</v>
      </c>
      <c r="D543" t="str">
        <f>INDEX(Dmart_RetailBusiness!$A$1:$L$15346,MATCH('lab 8'!$A543,Dmart_RetailBusiness!$A$1:$A$15346,0),12)</f>
        <v>Chennai</v>
      </c>
    </row>
    <row r="544" spans="1:4" x14ac:dyDescent="0.2">
      <c r="A544" s="1" t="s">
        <v>575</v>
      </c>
      <c r="B544">
        <f>VLOOKUP(A544,Dmart_RetailBusiness!$A$1:$L$15346,4,0)</f>
        <v>317.83999999999997</v>
      </c>
      <c r="D544" t="str">
        <f>INDEX(Dmart_RetailBusiness!$A$1:$L$15346,MATCH('lab 8'!$A544,Dmart_RetailBusiness!$A$1:$A$15346,0),12)</f>
        <v>Chennai</v>
      </c>
    </row>
    <row r="545" spans="1:4" x14ac:dyDescent="0.2">
      <c r="A545" s="1" t="s">
        <v>576</v>
      </c>
      <c r="B545">
        <f>VLOOKUP(A545,Dmart_RetailBusiness!$A$1:$L$15346,4,0)</f>
        <v>2352.6799999999998</v>
      </c>
      <c r="D545" t="str">
        <f>INDEX(Dmart_RetailBusiness!$A$1:$L$15346,MATCH('lab 8'!$A545,Dmart_RetailBusiness!$A$1:$A$15346,0),12)</f>
        <v>Delhi</v>
      </c>
    </row>
    <row r="546" spans="1:4" x14ac:dyDescent="0.2">
      <c r="A546" s="1" t="s">
        <v>577</v>
      </c>
      <c r="B546">
        <f>VLOOKUP(A546,Dmart_RetailBusiness!$A$1:$L$15346,4,0)</f>
        <v>2275.79</v>
      </c>
      <c r="D546" t="str">
        <f>INDEX(Dmart_RetailBusiness!$A$1:$L$15346,MATCH('lab 8'!$A546,Dmart_RetailBusiness!$A$1:$A$15346,0),12)</f>
        <v>Hyderabad</v>
      </c>
    </row>
    <row r="547" spans="1:4" x14ac:dyDescent="0.2">
      <c r="A547" s="1" t="s">
        <v>578</v>
      </c>
      <c r="B547">
        <f>VLOOKUP(A547,Dmart_RetailBusiness!$A$1:$L$15346,4,0)</f>
        <v>2352.9299999999998</v>
      </c>
      <c r="D547" t="str">
        <f>INDEX(Dmart_RetailBusiness!$A$1:$L$15346,MATCH('lab 8'!$A547,Dmart_RetailBusiness!$A$1:$A$15346,0),12)</f>
        <v>Chennai</v>
      </c>
    </row>
    <row r="548" spans="1:4" x14ac:dyDescent="0.2">
      <c r="A548" s="1" t="s">
        <v>579</v>
      </c>
      <c r="B548">
        <f>VLOOKUP(A548,Dmart_RetailBusiness!$A$1:$L$15346,4,0)</f>
        <v>4901.47</v>
      </c>
      <c r="D548" t="str">
        <f>INDEX(Dmart_RetailBusiness!$A$1:$L$15346,MATCH('lab 8'!$A548,Dmart_RetailBusiness!$A$1:$A$15346,0),12)</f>
        <v>Pune</v>
      </c>
    </row>
    <row r="549" spans="1:4" x14ac:dyDescent="0.2">
      <c r="A549" s="1" t="s">
        <v>580</v>
      </c>
      <c r="B549">
        <f>VLOOKUP(A549,Dmart_RetailBusiness!$A$1:$L$15346,4,0)</f>
        <v>782.46</v>
      </c>
      <c r="D549" t="str">
        <f>INDEX(Dmart_RetailBusiness!$A$1:$L$15346,MATCH('lab 8'!$A549,Dmart_RetailBusiness!$A$1:$A$15346,0),12)</f>
        <v>Pune</v>
      </c>
    </row>
    <row r="550" spans="1:4" x14ac:dyDescent="0.2">
      <c r="A550" s="1" t="s">
        <v>581</v>
      </c>
      <c r="B550">
        <f>VLOOKUP(A550,Dmart_RetailBusiness!$A$1:$L$15346,4,0)</f>
        <v>3483.11</v>
      </c>
      <c r="D550" t="str">
        <f>INDEX(Dmart_RetailBusiness!$A$1:$L$15346,MATCH('lab 8'!$A550,Dmart_RetailBusiness!$A$1:$A$15346,0),12)</f>
        <v>Delhi</v>
      </c>
    </row>
    <row r="551" spans="1:4" x14ac:dyDescent="0.2">
      <c r="A551" s="1" t="s">
        <v>582</v>
      </c>
      <c r="B551">
        <f>VLOOKUP(A551,Dmart_RetailBusiness!$A$1:$L$15346,4,0)</f>
        <v>2069.7800000000002</v>
      </c>
      <c r="D551" t="str">
        <f>INDEX(Dmart_RetailBusiness!$A$1:$L$15346,MATCH('lab 8'!$A551,Dmart_RetailBusiness!$A$1:$A$15346,0),12)</f>
        <v>Pune</v>
      </c>
    </row>
    <row r="552" spans="1:4" x14ac:dyDescent="0.2">
      <c r="A552" s="1" t="s">
        <v>583</v>
      </c>
      <c r="B552">
        <f>VLOOKUP(A552,Dmart_RetailBusiness!$A$1:$L$15346,4,0)</f>
        <v>2607.46</v>
      </c>
      <c r="D552" t="str">
        <f>INDEX(Dmart_RetailBusiness!$A$1:$L$15346,MATCH('lab 8'!$A552,Dmart_RetailBusiness!$A$1:$A$15346,0),12)</f>
        <v>Delhi</v>
      </c>
    </row>
    <row r="553" spans="1:4" x14ac:dyDescent="0.2">
      <c r="A553" s="1" t="s">
        <v>584</v>
      </c>
      <c r="B553">
        <f>VLOOKUP(A553,Dmart_RetailBusiness!$A$1:$L$15346,4,0)</f>
        <v>3835.73</v>
      </c>
      <c r="D553" t="str">
        <f>INDEX(Dmart_RetailBusiness!$A$1:$L$15346,MATCH('lab 8'!$A553,Dmart_RetailBusiness!$A$1:$A$15346,0),12)</f>
        <v>Mumbai</v>
      </c>
    </row>
    <row r="554" spans="1:4" x14ac:dyDescent="0.2">
      <c r="A554" s="1" t="s">
        <v>585</v>
      </c>
      <c r="B554">
        <f>VLOOKUP(A554,Dmart_RetailBusiness!$A$1:$L$15346,4,0)</f>
        <v>871.14</v>
      </c>
      <c r="D554" t="str">
        <f>INDEX(Dmart_RetailBusiness!$A$1:$L$15346,MATCH('lab 8'!$A554,Dmart_RetailBusiness!$A$1:$A$15346,0),12)</f>
        <v>Hyderabad</v>
      </c>
    </row>
    <row r="555" spans="1:4" x14ac:dyDescent="0.2">
      <c r="A555" s="1" t="s">
        <v>586</v>
      </c>
      <c r="B555">
        <f>VLOOKUP(A555,Dmart_RetailBusiness!$A$1:$L$15346,4,0)</f>
        <v>3841.57</v>
      </c>
      <c r="D555" t="str">
        <f>INDEX(Dmart_RetailBusiness!$A$1:$L$15346,MATCH('lab 8'!$A555,Dmart_RetailBusiness!$A$1:$A$15346,0),12)</f>
        <v>Bangalore</v>
      </c>
    </row>
    <row r="556" spans="1:4" x14ac:dyDescent="0.2">
      <c r="A556" s="1" t="s">
        <v>587</v>
      </c>
      <c r="B556">
        <f>VLOOKUP(A556,Dmart_RetailBusiness!$A$1:$L$15346,4,0)</f>
        <v>444.62</v>
      </c>
      <c r="D556" t="str">
        <f>INDEX(Dmart_RetailBusiness!$A$1:$L$15346,MATCH('lab 8'!$A556,Dmart_RetailBusiness!$A$1:$A$15346,0),12)</f>
        <v>Chennai</v>
      </c>
    </row>
    <row r="557" spans="1:4" x14ac:dyDescent="0.2">
      <c r="A557" s="1" t="s">
        <v>588</v>
      </c>
      <c r="B557">
        <f>VLOOKUP(A557,Dmart_RetailBusiness!$A$1:$L$15346,4,0)</f>
        <v>2468.2199999999998</v>
      </c>
      <c r="D557" t="str">
        <f>INDEX(Dmart_RetailBusiness!$A$1:$L$15346,MATCH('lab 8'!$A557,Dmart_RetailBusiness!$A$1:$A$15346,0),12)</f>
        <v>Pune</v>
      </c>
    </row>
    <row r="558" spans="1:4" x14ac:dyDescent="0.2">
      <c r="A558" s="1" t="s">
        <v>589</v>
      </c>
      <c r="B558">
        <f>VLOOKUP(A558,Dmart_RetailBusiness!$A$1:$L$15346,4,0)</f>
        <v>3736.15</v>
      </c>
      <c r="D558" t="str">
        <f>INDEX(Dmart_RetailBusiness!$A$1:$L$15346,MATCH('lab 8'!$A558,Dmart_RetailBusiness!$A$1:$A$15346,0),12)</f>
        <v>Pune</v>
      </c>
    </row>
    <row r="559" spans="1:4" x14ac:dyDescent="0.2">
      <c r="A559" s="1" t="s">
        <v>590</v>
      </c>
      <c r="B559">
        <f>VLOOKUP(A559,Dmart_RetailBusiness!$A$1:$L$15346,4,0)</f>
        <v>1043.5</v>
      </c>
      <c r="D559" t="str">
        <f>INDEX(Dmart_RetailBusiness!$A$1:$L$15346,MATCH('lab 8'!$A559,Dmart_RetailBusiness!$A$1:$A$15346,0),12)</f>
        <v>Mumbai</v>
      </c>
    </row>
    <row r="560" spans="1:4" x14ac:dyDescent="0.2">
      <c r="A560" s="1" t="s">
        <v>591</v>
      </c>
      <c r="B560">
        <f>VLOOKUP(A560,Dmart_RetailBusiness!$A$1:$L$15346,4,0)</f>
        <v>3877.49</v>
      </c>
      <c r="D560" t="str">
        <f>INDEX(Dmart_RetailBusiness!$A$1:$L$15346,MATCH('lab 8'!$A560,Dmart_RetailBusiness!$A$1:$A$15346,0),12)</f>
        <v>Chennai</v>
      </c>
    </row>
    <row r="561" spans="1:4" x14ac:dyDescent="0.2">
      <c r="A561" s="1" t="s">
        <v>592</v>
      </c>
      <c r="B561">
        <f>VLOOKUP(A561,Dmart_RetailBusiness!$A$1:$L$15346,4,0)</f>
        <v>917.38</v>
      </c>
      <c r="D561" t="str">
        <f>INDEX(Dmart_RetailBusiness!$A$1:$L$15346,MATCH('lab 8'!$A561,Dmart_RetailBusiness!$A$1:$A$15346,0),12)</f>
        <v>Delhi</v>
      </c>
    </row>
    <row r="562" spans="1:4" x14ac:dyDescent="0.2">
      <c r="A562" s="1" t="s">
        <v>593</v>
      </c>
      <c r="B562">
        <f>VLOOKUP(A562,Dmart_RetailBusiness!$A$1:$L$15346,4,0)</f>
        <v>4016.27</v>
      </c>
      <c r="D562" t="str">
        <f>INDEX(Dmart_RetailBusiness!$A$1:$L$15346,MATCH('lab 8'!$A562,Dmart_RetailBusiness!$A$1:$A$15346,0),12)</f>
        <v>Mumbai</v>
      </c>
    </row>
    <row r="563" spans="1:4" x14ac:dyDescent="0.2">
      <c r="A563" s="1" t="s">
        <v>594</v>
      </c>
      <c r="B563">
        <f>VLOOKUP(A563,Dmart_RetailBusiness!$A$1:$L$15346,4,0)</f>
        <v>2397.7800000000002</v>
      </c>
      <c r="D563" t="str">
        <f>INDEX(Dmart_RetailBusiness!$A$1:$L$15346,MATCH('lab 8'!$A563,Dmart_RetailBusiness!$A$1:$A$15346,0),12)</f>
        <v>Chennai</v>
      </c>
    </row>
    <row r="564" spans="1:4" x14ac:dyDescent="0.2">
      <c r="A564" s="1" t="s">
        <v>595</v>
      </c>
      <c r="B564">
        <f>VLOOKUP(A564,Dmart_RetailBusiness!$A$1:$L$15346,4,0)</f>
        <v>3454.73</v>
      </c>
      <c r="D564" t="str">
        <f>INDEX(Dmart_RetailBusiness!$A$1:$L$15346,MATCH('lab 8'!$A564,Dmart_RetailBusiness!$A$1:$A$15346,0),12)</f>
        <v>Chennai</v>
      </c>
    </row>
    <row r="565" spans="1:4" x14ac:dyDescent="0.2">
      <c r="A565" s="1" t="s">
        <v>596</v>
      </c>
      <c r="B565">
        <f>VLOOKUP(A565,Dmart_RetailBusiness!$A$1:$L$15346,4,0)</f>
        <v>4595.29</v>
      </c>
      <c r="D565" t="str">
        <f>INDEX(Dmart_RetailBusiness!$A$1:$L$15346,MATCH('lab 8'!$A565,Dmart_RetailBusiness!$A$1:$A$15346,0),12)</f>
        <v>Delhi</v>
      </c>
    </row>
    <row r="566" spans="1:4" x14ac:dyDescent="0.2">
      <c r="A566" s="1" t="s">
        <v>597</v>
      </c>
      <c r="B566">
        <f>VLOOKUP(A566,Dmart_RetailBusiness!$A$1:$L$15346,4,0)</f>
        <v>2101.27</v>
      </c>
      <c r="D566" t="str">
        <f>INDEX(Dmart_RetailBusiness!$A$1:$L$15346,MATCH('lab 8'!$A566,Dmart_RetailBusiness!$A$1:$A$15346,0),12)</f>
        <v>Hyderabad</v>
      </c>
    </row>
    <row r="567" spans="1:4" x14ac:dyDescent="0.2">
      <c r="A567" s="1" t="s">
        <v>598</v>
      </c>
      <c r="B567">
        <f>VLOOKUP(A567,Dmart_RetailBusiness!$A$1:$L$15346,4,0)</f>
        <v>1241.49</v>
      </c>
      <c r="D567" t="str">
        <f>INDEX(Dmart_RetailBusiness!$A$1:$L$15346,MATCH('lab 8'!$A567,Dmart_RetailBusiness!$A$1:$A$15346,0),12)</f>
        <v>Mumbai</v>
      </c>
    </row>
    <row r="568" spans="1:4" x14ac:dyDescent="0.2">
      <c r="A568" s="1" t="s">
        <v>599</v>
      </c>
      <c r="B568">
        <f>VLOOKUP(A568,Dmart_RetailBusiness!$A$1:$L$15346,4,0)</f>
        <v>4349.1000000000004</v>
      </c>
      <c r="D568" t="str">
        <f>INDEX(Dmart_RetailBusiness!$A$1:$L$15346,MATCH('lab 8'!$A568,Dmart_RetailBusiness!$A$1:$A$15346,0),12)</f>
        <v>Mumbai</v>
      </c>
    </row>
    <row r="569" spans="1:4" x14ac:dyDescent="0.2">
      <c r="A569" s="1" t="s">
        <v>600</v>
      </c>
      <c r="B569">
        <f>VLOOKUP(A569,Dmart_RetailBusiness!$A$1:$L$15346,4,0)</f>
        <v>891.92</v>
      </c>
      <c r="D569" t="str">
        <f>INDEX(Dmart_RetailBusiness!$A$1:$L$15346,MATCH('lab 8'!$A569,Dmart_RetailBusiness!$A$1:$A$15346,0),12)</f>
        <v>Bangalore</v>
      </c>
    </row>
    <row r="570" spans="1:4" x14ac:dyDescent="0.2">
      <c r="A570" s="1" t="s">
        <v>601</v>
      </c>
      <c r="B570">
        <f>VLOOKUP(A570,Dmart_RetailBusiness!$A$1:$L$15346,4,0)</f>
        <v>3194.23</v>
      </c>
      <c r="D570" t="str">
        <f>INDEX(Dmart_RetailBusiness!$A$1:$L$15346,MATCH('lab 8'!$A570,Dmart_RetailBusiness!$A$1:$A$15346,0),12)</f>
        <v>Delhi</v>
      </c>
    </row>
    <row r="571" spans="1:4" x14ac:dyDescent="0.2">
      <c r="A571" s="1" t="s">
        <v>602</v>
      </c>
      <c r="B571">
        <f>VLOOKUP(A571,Dmart_RetailBusiness!$A$1:$L$15346,4,0)</f>
        <v>4623.9399999999996</v>
      </c>
      <c r="D571" t="str">
        <f>INDEX(Dmart_RetailBusiness!$A$1:$L$15346,MATCH('lab 8'!$A571,Dmart_RetailBusiness!$A$1:$A$15346,0),12)</f>
        <v>Bangalore</v>
      </c>
    </row>
    <row r="572" spans="1:4" x14ac:dyDescent="0.2">
      <c r="A572" s="1" t="s">
        <v>603</v>
      </c>
      <c r="B572">
        <f>VLOOKUP(A572,Dmart_RetailBusiness!$A$1:$L$15346,4,0)</f>
        <v>3404.54</v>
      </c>
      <c r="D572" t="str">
        <f>INDEX(Dmart_RetailBusiness!$A$1:$L$15346,MATCH('lab 8'!$A572,Dmart_RetailBusiness!$A$1:$A$15346,0),12)</f>
        <v>Chennai</v>
      </c>
    </row>
    <row r="573" spans="1:4" x14ac:dyDescent="0.2">
      <c r="A573" s="1" t="s">
        <v>604</v>
      </c>
      <c r="B573">
        <f>VLOOKUP(A573,Dmart_RetailBusiness!$A$1:$L$15346,4,0)</f>
        <v>1058.8399999999999</v>
      </c>
      <c r="D573" t="str">
        <f>INDEX(Dmart_RetailBusiness!$A$1:$L$15346,MATCH('lab 8'!$A573,Dmart_RetailBusiness!$A$1:$A$15346,0),12)</f>
        <v>Bangalore</v>
      </c>
    </row>
    <row r="574" spans="1:4" x14ac:dyDescent="0.2">
      <c r="A574" s="1" t="s">
        <v>605</v>
      </c>
      <c r="B574">
        <f>VLOOKUP(A574,Dmart_RetailBusiness!$A$1:$L$15346,4,0)</f>
        <v>846.19</v>
      </c>
      <c r="D574" t="str">
        <f>INDEX(Dmart_RetailBusiness!$A$1:$L$15346,MATCH('lab 8'!$A574,Dmart_RetailBusiness!$A$1:$A$15346,0),12)</f>
        <v>Delhi</v>
      </c>
    </row>
    <row r="575" spans="1:4" x14ac:dyDescent="0.2">
      <c r="A575" s="1" t="s">
        <v>606</v>
      </c>
      <c r="B575">
        <f>VLOOKUP(A575,Dmart_RetailBusiness!$A$1:$L$15346,4,0)</f>
        <v>1336.3</v>
      </c>
      <c r="D575" t="str">
        <f>INDEX(Dmart_RetailBusiness!$A$1:$L$15346,MATCH('lab 8'!$A575,Dmart_RetailBusiness!$A$1:$A$15346,0),12)</f>
        <v>Chennai</v>
      </c>
    </row>
    <row r="576" spans="1:4" x14ac:dyDescent="0.2">
      <c r="A576" s="1" t="s">
        <v>607</v>
      </c>
      <c r="B576">
        <f>VLOOKUP(A576,Dmart_RetailBusiness!$A$1:$L$15346,4,0)</f>
        <v>2017.89</v>
      </c>
      <c r="D576" t="str">
        <f>INDEX(Dmart_RetailBusiness!$A$1:$L$15346,MATCH('lab 8'!$A576,Dmart_RetailBusiness!$A$1:$A$15346,0),12)</f>
        <v>Mumbai</v>
      </c>
    </row>
    <row r="577" spans="1:4" x14ac:dyDescent="0.2">
      <c r="A577" s="1" t="s">
        <v>608</v>
      </c>
      <c r="B577">
        <f>VLOOKUP(A577,Dmart_RetailBusiness!$A$1:$L$15346,4,0)</f>
        <v>879.88</v>
      </c>
      <c r="D577" t="str">
        <f>INDEX(Dmart_RetailBusiness!$A$1:$L$15346,MATCH('lab 8'!$A577,Dmart_RetailBusiness!$A$1:$A$15346,0),12)</f>
        <v>Bangalore</v>
      </c>
    </row>
    <row r="578" spans="1:4" x14ac:dyDescent="0.2">
      <c r="A578" s="1" t="s">
        <v>609</v>
      </c>
      <c r="B578">
        <f>VLOOKUP(A578,Dmart_RetailBusiness!$A$1:$L$15346,4,0)</f>
        <v>4009.29</v>
      </c>
      <c r="D578" t="str">
        <f>INDEX(Dmart_RetailBusiness!$A$1:$L$15346,MATCH('lab 8'!$A578,Dmart_RetailBusiness!$A$1:$A$15346,0),12)</f>
        <v>Mumbai</v>
      </c>
    </row>
    <row r="579" spans="1:4" x14ac:dyDescent="0.2">
      <c r="A579" s="1" t="s">
        <v>610</v>
      </c>
      <c r="B579">
        <f>VLOOKUP(A579,Dmart_RetailBusiness!$A$1:$L$15346,4,0)</f>
        <v>1849.47</v>
      </c>
      <c r="D579" t="str">
        <f>INDEX(Dmart_RetailBusiness!$A$1:$L$15346,MATCH('lab 8'!$A579,Dmart_RetailBusiness!$A$1:$A$15346,0),12)</f>
        <v>Mumbai</v>
      </c>
    </row>
    <row r="580" spans="1:4" x14ac:dyDescent="0.2">
      <c r="A580" s="1" t="s">
        <v>611</v>
      </c>
      <c r="B580">
        <f>VLOOKUP(A580,Dmart_RetailBusiness!$A$1:$L$15346,4,0)</f>
        <v>4686.83</v>
      </c>
      <c r="D580" t="str">
        <f>INDEX(Dmart_RetailBusiness!$A$1:$L$15346,MATCH('lab 8'!$A580,Dmart_RetailBusiness!$A$1:$A$15346,0),12)</f>
        <v>Hyderabad</v>
      </c>
    </row>
    <row r="581" spans="1:4" x14ac:dyDescent="0.2">
      <c r="A581" s="1" t="s">
        <v>612</v>
      </c>
      <c r="B581">
        <f>VLOOKUP(A581,Dmart_RetailBusiness!$A$1:$L$15346,4,0)</f>
        <v>4228.21</v>
      </c>
      <c r="D581" t="str">
        <f>INDEX(Dmart_RetailBusiness!$A$1:$L$15346,MATCH('lab 8'!$A581,Dmart_RetailBusiness!$A$1:$A$15346,0),12)</f>
        <v>Delhi</v>
      </c>
    </row>
    <row r="582" spans="1:4" x14ac:dyDescent="0.2">
      <c r="A582" s="1" t="s">
        <v>613</v>
      </c>
      <c r="B582">
        <f>VLOOKUP(A582,Dmart_RetailBusiness!$A$1:$L$15346,4,0)</f>
        <v>4553.21</v>
      </c>
      <c r="D582" t="str">
        <f>INDEX(Dmart_RetailBusiness!$A$1:$L$15346,MATCH('lab 8'!$A582,Dmart_RetailBusiness!$A$1:$A$15346,0),12)</f>
        <v>Bangalore</v>
      </c>
    </row>
    <row r="583" spans="1:4" x14ac:dyDescent="0.2">
      <c r="A583" s="1" t="s">
        <v>614</v>
      </c>
      <c r="B583">
        <f>VLOOKUP(A583,Dmart_RetailBusiness!$A$1:$L$15346,4,0)</f>
        <v>1543.01</v>
      </c>
      <c r="D583" t="str">
        <f>INDEX(Dmart_RetailBusiness!$A$1:$L$15346,MATCH('lab 8'!$A583,Dmart_RetailBusiness!$A$1:$A$15346,0),12)</f>
        <v>Pune</v>
      </c>
    </row>
    <row r="584" spans="1:4" x14ac:dyDescent="0.2">
      <c r="A584" s="1" t="s">
        <v>615</v>
      </c>
      <c r="B584">
        <f>VLOOKUP(A584,Dmart_RetailBusiness!$A$1:$L$15346,4,0)</f>
        <v>2911.28</v>
      </c>
      <c r="D584" t="str">
        <f>INDEX(Dmart_RetailBusiness!$A$1:$L$15346,MATCH('lab 8'!$A584,Dmart_RetailBusiness!$A$1:$A$15346,0),12)</f>
        <v>Hyderabad</v>
      </c>
    </row>
    <row r="585" spans="1:4" x14ac:dyDescent="0.2">
      <c r="A585" s="1" t="s">
        <v>616</v>
      </c>
      <c r="B585">
        <f>VLOOKUP(A585,Dmart_RetailBusiness!$A$1:$L$15346,4,0)</f>
        <v>1675.1</v>
      </c>
      <c r="D585" t="str">
        <f>INDEX(Dmart_RetailBusiness!$A$1:$L$15346,MATCH('lab 8'!$A585,Dmart_RetailBusiness!$A$1:$A$15346,0),12)</f>
        <v>Mumbai</v>
      </c>
    </row>
    <row r="586" spans="1:4" x14ac:dyDescent="0.2">
      <c r="A586" s="1" t="s">
        <v>617</v>
      </c>
      <c r="B586">
        <f>VLOOKUP(A586,Dmart_RetailBusiness!$A$1:$L$15346,4,0)</f>
        <v>1359.05</v>
      </c>
      <c r="D586" t="str">
        <f>INDEX(Dmart_RetailBusiness!$A$1:$L$15346,MATCH('lab 8'!$A586,Dmart_RetailBusiness!$A$1:$A$15346,0),12)</f>
        <v>Delhi</v>
      </c>
    </row>
    <row r="587" spans="1:4" x14ac:dyDescent="0.2">
      <c r="A587" s="1" t="s">
        <v>618</v>
      </c>
      <c r="B587">
        <f>VLOOKUP(A587,Dmart_RetailBusiness!$A$1:$L$15346,4,0)</f>
        <v>3074.73</v>
      </c>
      <c r="D587" t="str">
        <f>INDEX(Dmart_RetailBusiness!$A$1:$L$15346,MATCH('lab 8'!$A587,Dmart_RetailBusiness!$A$1:$A$15346,0),12)</f>
        <v>Hyderabad</v>
      </c>
    </row>
    <row r="588" spans="1:4" x14ac:dyDescent="0.2">
      <c r="A588" s="1" t="s">
        <v>619</v>
      </c>
      <c r="B588">
        <f>VLOOKUP(A588,Dmart_RetailBusiness!$A$1:$L$15346,4,0)</f>
        <v>4108.18</v>
      </c>
      <c r="D588" t="str">
        <f>INDEX(Dmart_RetailBusiness!$A$1:$L$15346,MATCH('lab 8'!$A588,Dmart_RetailBusiness!$A$1:$A$15346,0),12)</f>
        <v>Pune</v>
      </c>
    </row>
    <row r="589" spans="1:4" x14ac:dyDescent="0.2">
      <c r="A589" s="1" t="s">
        <v>620</v>
      </c>
      <c r="B589">
        <f>VLOOKUP(A589,Dmart_RetailBusiness!$A$1:$L$15346,4,0)</f>
        <v>558.63</v>
      </c>
      <c r="D589" t="str">
        <f>INDEX(Dmart_RetailBusiness!$A$1:$L$15346,MATCH('lab 8'!$A589,Dmart_RetailBusiness!$A$1:$A$15346,0),12)</f>
        <v>Chennai</v>
      </c>
    </row>
    <row r="590" spans="1:4" x14ac:dyDescent="0.2">
      <c r="A590" s="1" t="s">
        <v>621</v>
      </c>
      <c r="B590">
        <f>VLOOKUP(A590,Dmart_RetailBusiness!$A$1:$L$15346,4,0)</f>
        <v>1451.27</v>
      </c>
      <c r="D590" t="str">
        <f>INDEX(Dmart_RetailBusiness!$A$1:$L$15346,MATCH('lab 8'!$A590,Dmart_RetailBusiness!$A$1:$A$15346,0),12)</f>
        <v>Pune</v>
      </c>
    </row>
    <row r="591" spans="1:4" x14ac:dyDescent="0.2">
      <c r="A591" s="1" t="s">
        <v>622</v>
      </c>
      <c r="B591">
        <f>VLOOKUP(A591,Dmart_RetailBusiness!$A$1:$L$15346,4,0)</f>
        <v>1105.1600000000001</v>
      </c>
      <c r="D591" t="str">
        <f>INDEX(Dmart_RetailBusiness!$A$1:$L$15346,MATCH('lab 8'!$A591,Dmart_RetailBusiness!$A$1:$A$15346,0),12)</f>
        <v>Delhi</v>
      </c>
    </row>
    <row r="592" spans="1:4" x14ac:dyDescent="0.2">
      <c r="A592" s="1" t="s">
        <v>623</v>
      </c>
      <c r="B592">
        <f>VLOOKUP(A592,Dmart_RetailBusiness!$A$1:$L$15346,4,0)</f>
        <v>4011.92</v>
      </c>
      <c r="D592" t="str">
        <f>INDEX(Dmart_RetailBusiness!$A$1:$L$15346,MATCH('lab 8'!$A592,Dmart_RetailBusiness!$A$1:$A$15346,0),12)</f>
        <v>Chennai</v>
      </c>
    </row>
    <row r="593" spans="1:4" x14ac:dyDescent="0.2">
      <c r="A593" s="1" t="s">
        <v>624</v>
      </c>
      <c r="B593">
        <f>VLOOKUP(A593,Dmart_RetailBusiness!$A$1:$L$15346,4,0)</f>
        <v>4673.5200000000004</v>
      </c>
      <c r="D593" t="str">
        <f>INDEX(Dmart_RetailBusiness!$A$1:$L$15346,MATCH('lab 8'!$A593,Dmart_RetailBusiness!$A$1:$A$15346,0),12)</f>
        <v>Mumbai</v>
      </c>
    </row>
    <row r="594" spans="1:4" x14ac:dyDescent="0.2">
      <c r="A594" s="1" t="s">
        <v>625</v>
      </c>
      <c r="B594">
        <f>VLOOKUP(A594,Dmart_RetailBusiness!$A$1:$L$15346,4,0)</f>
        <v>491.72</v>
      </c>
      <c r="D594" t="str">
        <f>INDEX(Dmart_RetailBusiness!$A$1:$L$15346,MATCH('lab 8'!$A594,Dmart_RetailBusiness!$A$1:$A$15346,0),12)</f>
        <v>Chennai</v>
      </c>
    </row>
    <row r="595" spans="1:4" x14ac:dyDescent="0.2">
      <c r="A595" s="1" t="s">
        <v>626</v>
      </c>
      <c r="B595">
        <f>VLOOKUP(A595,Dmart_RetailBusiness!$A$1:$L$15346,4,0)</f>
        <v>1958.15</v>
      </c>
      <c r="D595" t="str">
        <f>INDEX(Dmart_RetailBusiness!$A$1:$L$15346,MATCH('lab 8'!$A595,Dmart_RetailBusiness!$A$1:$A$15346,0),12)</f>
        <v>Bangalore</v>
      </c>
    </row>
    <row r="596" spans="1:4" x14ac:dyDescent="0.2">
      <c r="A596" s="1" t="s">
        <v>627</v>
      </c>
      <c r="B596">
        <f>VLOOKUP(A596,Dmart_RetailBusiness!$A$1:$L$15346,4,0)</f>
        <v>4581.09</v>
      </c>
      <c r="D596" t="str">
        <f>INDEX(Dmart_RetailBusiness!$A$1:$L$15346,MATCH('lab 8'!$A596,Dmart_RetailBusiness!$A$1:$A$15346,0),12)</f>
        <v>Mumbai</v>
      </c>
    </row>
    <row r="597" spans="1:4" x14ac:dyDescent="0.2">
      <c r="A597" s="1" t="s">
        <v>628</v>
      </c>
      <c r="B597">
        <f>VLOOKUP(A597,Dmart_RetailBusiness!$A$1:$L$15346,4,0)</f>
        <v>1788.73</v>
      </c>
      <c r="D597" t="str">
        <f>INDEX(Dmart_RetailBusiness!$A$1:$L$15346,MATCH('lab 8'!$A597,Dmart_RetailBusiness!$A$1:$A$15346,0),12)</f>
        <v>Mumbai</v>
      </c>
    </row>
    <row r="598" spans="1:4" x14ac:dyDescent="0.2">
      <c r="A598" s="1" t="s">
        <v>629</v>
      </c>
      <c r="B598">
        <f>VLOOKUP(A598,Dmart_RetailBusiness!$A$1:$L$15346,4,0)</f>
        <v>3592.04</v>
      </c>
      <c r="D598" t="str">
        <f>INDEX(Dmart_RetailBusiness!$A$1:$L$15346,MATCH('lab 8'!$A598,Dmart_RetailBusiness!$A$1:$A$15346,0),12)</f>
        <v>Chennai</v>
      </c>
    </row>
    <row r="599" spans="1:4" x14ac:dyDescent="0.2">
      <c r="A599" s="1" t="s">
        <v>630</v>
      </c>
      <c r="B599">
        <f>VLOOKUP(A599,Dmart_RetailBusiness!$A$1:$L$15346,4,0)</f>
        <v>593.27</v>
      </c>
      <c r="D599" t="str">
        <f>INDEX(Dmart_RetailBusiness!$A$1:$L$15346,MATCH('lab 8'!$A599,Dmart_RetailBusiness!$A$1:$A$15346,0),12)</f>
        <v>Hyderabad</v>
      </c>
    </row>
    <row r="600" spans="1:4" x14ac:dyDescent="0.2">
      <c r="A600" s="1" t="s">
        <v>631</v>
      </c>
      <c r="B600">
        <f>VLOOKUP(A600,Dmart_RetailBusiness!$A$1:$L$15346,4,0)</f>
        <v>2277.5</v>
      </c>
      <c r="D600" t="str">
        <f>INDEX(Dmart_RetailBusiness!$A$1:$L$15346,MATCH('lab 8'!$A600,Dmart_RetailBusiness!$A$1:$A$15346,0),12)</f>
        <v>Pune</v>
      </c>
    </row>
    <row r="601" spans="1:4" x14ac:dyDescent="0.2">
      <c r="A601" s="1" t="s">
        <v>632</v>
      </c>
      <c r="B601">
        <f>VLOOKUP(A601,Dmart_RetailBusiness!$A$1:$L$15346,4,0)</f>
        <v>2566.17</v>
      </c>
      <c r="D601" t="str">
        <f>INDEX(Dmart_RetailBusiness!$A$1:$L$15346,MATCH('lab 8'!$A601,Dmart_RetailBusiness!$A$1:$A$15346,0),12)</f>
        <v>Bangalore</v>
      </c>
    </row>
    <row r="602" spans="1:4" x14ac:dyDescent="0.2">
      <c r="A602" s="1" t="s">
        <v>633</v>
      </c>
      <c r="B602">
        <f>VLOOKUP(A602,Dmart_RetailBusiness!$A$1:$L$15346,4,0)</f>
        <v>3812.55</v>
      </c>
      <c r="D602" t="str">
        <f>INDEX(Dmart_RetailBusiness!$A$1:$L$15346,MATCH('lab 8'!$A602,Dmart_RetailBusiness!$A$1:$A$15346,0),12)</f>
        <v>Bangalore</v>
      </c>
    </row>
    <row r="603" spans="1:4" x14ac:dyDescent="0.2">
      <c r="A603" s="1" t="s">
        <v>634</v>
      </c>
      <c r="B603">
        <f>VLOOKUP(A603,Dmart_RetailBusiness!$A$1:$L$15346,4,0)</f>
        <v>1515.24</v>
      </c>
      <c r="D603" t="str">
        <f>INDEX(Dmart_RetailBusiness!$A$1:$L$15346,MATCH('lab 8'!$A603,Dmart_RetailBusiness!$A$1:$A$15346,0),12)</f>
        <v>Delhi</v>
      </c>
    </row>
    <row r="604" spans="1:4" x14ac:dyDescent="0.2">
      <c r="A604" s="1" t="s">
        <v>635</v>
      </c>
      <c r="B604">
        <f>VLOOKUP(A604,Dmart_RetailBusiness!$A$1:$L$15346,4,0)</f>
        <v>1394.52</v>
      </c>
      <c r="D604" t="str">
        <f>INDEX(Dmart_RetailBusiness!$A$1:$L$15346,MATCH('lab 8'!$A604,Dmart_RetailBusiness!$A$1:$A$15346,0),12)</f>
        <v>Mumbai</v>
      </c>
    </row>
    <row r="605" spans="1:4" x14ac:dyDescent="0.2">
      <c r="A605" s="1" t="s">
        <v>636</v>
      </c>
      <c r="B605">
        <f>VLOOKUP(A605,Dmart_RetailBusiness!$A$1:$L$15346,4,0)</f>
        <v>1584.54</v>
      </c>
      <c r="D605" t="str">
        <f>INDEX(Dmart_RetailBusiness!$A$1:$L$15346,MATCH('lab 8'!$A605,Dmart_RetailBusiness!$A$1:$A$15346,0),12)</f>
        <v>Delhi</v>
      </c>
    </row>
    <row r="606" spans="1:4" x14ac:dyDescent="0.2">
      <c r="A606" s="1" t="s">
        <v>637</v>
      </c>
      <c r="B606">
        <f>VLOOKUP(A606,Dmart_RetailBusiness!$A$1:$L$15346,4,0)</f>
        <v>2822.91</v>
      </c>
      <c r="D606" t="str">
        <f>INDEX(Dmart_RetailBusiness!$A$1:$L$15346,MATCH('lab 8'!$A606,Dmart_RetailBusiness!$A$1:$A$15346,0),12)</f>
        <v>Delhi</v>
      </c>
    </row>
    <row r="607" spans="1:4" x14ac:dyDescent="0.2">
      <c r="A607" s="1" t="s">
        <v>638</v>
      </c>
      <c r="B607">
        <f>VLOOKUP(A607,Dmart_RetailBusiness!$A$1:$L$15346,4,0)</f>
        <v>4392.42</v>
      </c>
      <c r="D607" t="str">
        <f>INDEX(Dmart_RetailBusiness!$A$1:$L$15346,MATCH('lab 8'!$A607,Dmart_RetailBusiness!$A$1:$A$15346,0),12)</f>
        <v>Hyderabad</v>
      </c>
    </row>
    <row r="608" spans="1:4" x14ac:dyDescent="0.2">
      <c r="A608" s="1" t="s">
        <v>639</v>
      </c>
      <c r="B608">
        <f>VLOOKUP(A608,Dmart_RetailBusiness!$A$1:$L$15346,4,0)</f>
        <v>4171.6099999999997</v>
      </c>
      <c r="D608" t="str">
        <f>INDEX(Dmart_RetailBusiness!$A$1:$L$15346,MATCH('lab 8'!$A608,Dmart_RetailBusiness!$A$1:$A$15346,0),12)</f>
        <v>Delhi</v>
      </c>
    </row>
    <row r="609" spans="1:4" x14ac:dyDescent="0.2">
      <c r="A609" s="1" t="s">
        <v>640</v>
      </c>
      <c r="B609">
        <f>VLOOKUP(A609,Dmart_RetailBusiness!$A$1:$L$15346,4,0)</f>
        <v>383.93</v>
      </c>
      <c r="D609" t="str">
        <f>INDEX(Dmart_RetailBusiness!$A$1:$L$15346,MATCH('lab 8'!$A609,Dmart_RetailBusiness!$A$1:$A$15346,0),12)</f>
        <v>Bangalore</v>
      </c>
    </row>
    <row r="610" spans="1:4" x14ac:dyDescent="0.2">
      <c r="A610" s="1" t="s">
        <v>641</v>
      </c>
      <c r="B610">
        <f>VLOOKUP(A610,Dmart_RetailBusiness!$A$1:$L$15346,4,0)</f>
        <v>4406.88</v>
      </c>
      <c r="D610" t="str">
        <f>INDEX(Dmart_RetailBusiness!$A$1:$L$15346,MATCH('lab 8'!$A610,Dmart_RetailBusiness!$A$1:$A$15346,0),12)</f>
        <v>Delhi</v>
      </c>
    </row>
    <row r="611" spans="1:4" x14ac:dyDescent="0.2">
      <c r="A611" s="1" t="s">
        <v>642</v>
      </c>
      <c r="B611">
        <f>VLOOKUP(A611,Dmart_RetailBusiness!$A$1:$L$15346,4,0)</f>
        <v>566.04</v>
      </c>
      <c r="D611" t="str">
        <f>INDEX(Dmart_RetailBusiness!$A$1:$L$15346,MATCH('lab 8'!$A611,Dmart_RetailBusiness!$A$1:$A$15346,0),12)</f>
        <v>Chennai</v>
      </c>
    </row>
    <row r="612" spans="1:4" x14ac:dyDescent="0.2">
      <c r="A612" s="1" t="s">
        <v>643</v>
      </c>
      <c r="B612">
        <f>VLOOKUP(A612,Dmart_RetailBusiness!$A$1:$L$15346,4,0)</f>
        <v>2135.21</v>
      </c>
      <c r="D612" t="str">
        <f>INDEX(Dmart_RetailBusiness!$A$1:$L$15346,MATCH('lab 8'!$A612,Dmart_RetailBusiness!$A$1:$A$15346,0),12)</f>
        <v>Hyderabad</v>
      </c>
    </row>
    <row r="613" spans="1:4" x14ac:dyDescent="0.2">
      <c r="A613" s="1" t="s">
        <v>644</v>
      </c>
      <c r="B613">
        <f>VLOOKUP(A613,Dmart_RetailBusiness!$A$1:$L$15346,4,0)</f>
        <v>3850.48</v>
      </c>
      <c r="D613" t="str">
        <f>INDEX(Dmart_RetailBusiness!$A$1:$L$15346,MATCH('lab 8'!$A613,Dmart_RetailBusiness!$A$1:$A$15346,0),12)</f>
        <v>Bangalore</v>
      </c>
    </row>
    <row r="614" spans="1:4" x14ac:dyDescent="0.2">
      <c r="A614" s="1" t="s">
        <v>645</v>
      </c>
      <c r="B614">
        <f>VLOOKUP(A614,Dmart_RetailBusiness!$A$1:$L$15346,4,0)</f>
        <v>499.4</v>
      </c>
      <c r="D614" t="str">
        <f>INDEX(Dmart_RetailBusiness!$A$1:$L$15346,MATCH('lab 8'!$A614,Dmart_RetailBusiness!$A$1:$A$15346,0),12)</f>
        <v>Chennai</v>
      </c>
    </row>
    <row r="615" spans="1:4" x14ac:dyDescent="0.2">
      <c r="A615" s="1" t="s">
        <v>646</v>
      </c>
      <c r="B615">
        <f>VLOOKUP(A615,Dmart_RetailBusiness!$A$1:$L$15346,4,0)</f>
        <v>297.95999999999998</v>
      </c>
      <c r="D615" t="str">
        <f>INDEX(Dmart_RetailBusiness!$A$1:$L$15346,MATCH('lab 8'!$A615,Dmart_RetailBusiness!$A$1:$A$15346,0),12)</f>
        <v>Bangalore</v>
      </c>
    </row>
    <row r="616" spans="1:4" x14ac:dyDescent="0.2">
      <c r="A616" s="1" t="s">
        <v>647</v>
      </c>
      <c r="B616">
        <f>VLOOKUP(A616,Dmart_RetailBusiness!$A$1:$L$15346,4,0)</f>
        <v>1716.98</v>
      </c>
      <c r="D616" t="str">
        <f>INDEX(Dmart_RetailBusiness!$A$1:$L$15346,MATCH('lab 8'!$A616,Dmart_RetailBusiness!$A$1:$A$15346,0),12)</f>
        <v>Mumbai</v>
      </c>
    </row>
    <row r="617" spans="1:4" x14ac:dyDescent="0.2">
      <c r="A617" s="1" t="s">
        <v>648</v>
      </c>
      <c r="B617">
        <f>VLOOKUP(A617,Dmart_RetailBusiness!$A$1:$L$15346,4,0)</f>
        <v>3676.64</v>
      </c>
      <c r="D617" t="str">
        <f>INDEX(Dmart_RetailBusiness!$A$1:$L$15346,MATCH('lab 8'!$A617,Dmart_RetailBusiness!$A$1:$A$15346,0),12)</f>
        <v>Hyderabad</v>
      </c>
    </row>
    <row r="618" spans="1:4" x14ac:dyDescent="0.2">
      <c r="A618" s="1" t="s">
        <v>649</v>
      </c>
      <c r="B618">
        <f>VLOOKUP(A618,Dmart_RetailBusiness!$A$1:$L$15346,4,0)</f>
        <v>2656.61</v>
      </c>
      <c r="D618" t="str">
        <f>INDEX(Dmart_RetailBusiness!$A$1:$L$15346,MATCH('lab 8'!$A618,Dmart_RetailBusiness!$A$1:$A$15346,0),12)</f>
        <v>Delhi</v>
      </c>
    </row>
    <row r="619" spans="1:4" x14ac:dyDescent="0.2">
      <c r="A619" s="1" t="s">
        <v>650</v>
      </c>
      <c r="B619">
        <f>VLOOKUP(A619,Dmart_RetailBusiness!$A$1:$L$15346,4,0)</f>
        <v>2143.31</v>
      </c>
      <c r="D619" t="str">
        <f>INDEX(Dmart_RetailBusiness!$A$1:$L$15346,MATCH('lab 8'!$A619,Dmart_RetailBusiness!$A$1:$A$15346,0),12)</f>
        <v>Delhi</v>
      </c>
    </row>
    <row r="620" spans="1:4" x14ac:dyDescent="0.2">
      <c r="A620" s="1" t="s">
        <v>651</v>
      </c>
      <c r="B620">
        <f>VLOOKUP(A620,Dmart_RetailBusiness!$A$1:$L$15346,4,0)</f>
        <v>4084.06</v>
      </c>
      <c r="D620" t="str">
        <f>INDEX(Dmart_RetailBusiness!$A$1:$L$15346,MATCH('lab 8'!$A620,Dmart_RetailBusiness!$A$1:$A$15346,0),12)</f>
        <v>Mumbai</v>
      </c>
    </row>
    <row r="621" spans="1:4" x14ac:dyDescent="0.2">
      <c r="A621" s="1" t="s">
        <v>652</v>
      </c>
      <c r="B621">
        <f>VLOOKUP(A621,Dmart_RetailBusiness!$A$1:$L$15346,4,0)</f>
        <v>3856.88</v>
      </c>
      <c r="D621" t="str">
        <f>INDEX(Dmart_RetailBusiness!$A$1:$L$15346,MATCH('lab 8'!$A621,Dmart_RetailBusiness!$A$1:$A$15346,0),12)</f>
        <v>Mumbai</v>
      </c>
    </row>
    <row r="622" spans="1:4" x14ac:dyDescent="0.2">
      <c r="A622" s="1" t="s">
        <v>653</v>
      </c>
      <c r="B622">
        <f>VLOOKUP(A622,Dmart_RetailBusiness!$A$1:$L$15346,4,0)</f>
        <v>3951.61</v>
      </c>
      <c r="D622" t="str">
        <f>INDEX(Dmart_RetailBusiness!$A$1:$L$15346,MATCH('lab 8'!$A622,Dmart_RetailBusiness!$A$1:$A$15346,0),12)</f>
        <v>Pune</v>
      </c>
    </row>
    <row r="623" spans="1:4" x14ac:dyDescent="0.2">
      <c r="A623" s="1" t="s">
        <v>654</v>
      </c>
      <c r="B623">
        <f>VLOOKUP(A623,Dmart_RetailBusiness!$A$1:$L$15346,4,0)</f>
        <v>2352.66</v>
      </c>
      <c r="D623" t="str">
        <f>INDEX(Dmart_RetailBusiness!$A$1:$L$15346,MATCH('lab 8'!$A623,Dmart_RetailBusiness!$A$1:$A$15346,0),12)</f>
        <v>Hyderabad</v>
      </c>
    </row>
    <row r="624" spans="1:4" x14ac:dyDescent="0.2">
      <c r="A624" s="1" t="s">
        <v>655</v>
      </c>
      <c r="B624">
        <f>VLOOKUP(A624,Dmart_RetailBusiness!$A$1:$L$15346,4,0)</f>
        <v>195.3</v>
      </c>
      <c r="D624" t="str">
        <f>INDEX(Dmart_RetailBusiness!$A$1:$L$15346,MATCH('lab 8'!$A624,Dmart_RetailBusiness!$A$1:$A$15346,0),12)</f>
        <v>Delhi</v>
      </c>
    </row>
    <row r="625" spans="1:4" x14ac:dyDescent="0.2">
      <c r="A625" s="1" t="s">
        <v>656</v>
      </c>
      <c r="B625">
        <f>VLOOKUP(A625,Dmart_RetailBusiness!$A$1:$L$15346,4,0)</f>
        <v>943.47</v>
      </c>
      <c r="D625" t="str">
        <f>INDEX(Dmart_RetailBusiness!$A$1:$L$15346,MATCH('lab 8'!$A625,Dmart_RetailBusiness!$A$1:$A$15346,0),12)</f>
        <v>Hyderabad</v>
      </c>
    </row>
    <row r="626" spans="1:4" x14ac:dyDescent="0.2">
      <c r="A626" s="1" t="s">
        <v>657</v>
      </c>
      <c r="B626">
        <f>VLOOKUP(A626,Dmart_RetailBusiness!$A$1:$L$15346,4,0)</f>
        <v>3732.37</v>
      </c>
      <c r="D626" t="str">
        <f>INDEX(Dmart_RetailBusiness!$A$1:$L$15346,MATCH('lab 8'!$A626,Dmart_RetailBusiness!$A$1:$A$15346,0),12)</f>
        <v>Hyderabad</v>
      </c>
    </row>
    <row r="627" spans="1:4" x14ac:dyDescent="0.2">
      <c r="A627" s="1" t="s">
        <v>658</v>
      </c>
      <c r="B627">
        <f>VLOOKUP(A627,Dmart_RetailBusiness!$A$1:$L$15346,4,0)</f>
        <v>3790.55</v>
      </c>
      <c r="D627" t="str">
        <f>INDEX(Dmart_RetailBusiness!$A$1:$L$15346,MATCH('lab 8'!$A627,Dmart_RetailBusiness!$A$1:$A$15346,0),12)</f>
        <v>Pune</v>
      </c>
    </row>
    <row r="628" spans="1:4" x14ac:dyDescent="0.2">
      <c r="A628" s="1" t="s">
        <v>659</v>
      </c>
      <c r="B628">
        <f>VLOOKUP(A628,Dmart_RetailBusiness!$A$1:$L$15346,4,0)</f>
        <v>4864.26</v>
      </c>
      <c r="D628" t="str">
        <f>INDEX(Dmart_RetailBusiness!$A$1:$L$15346,MATCH('lab 8'!$A628,Dmart_RetailBusiness!$A$1:$A$15346,0),12)</f>
        <v>Hyderabad</v>
      </c>
    </row>
    <row r="629" spans="1:4" x14ac:dyDescent="0.2">
      <c r="A629" s="1" t="s">
        <v>660</v>
      </c>
      <c r="B629">
        <f>VLOOKUP(A629,Dmart_RetailBusiness!$A$1:$L$15346,4,0)</f>
        <v>1031.9100000000001</v>
      </c>
      <c r="D629" t="str">
        <f>INDEX(Dmart_RetailBusiness!$A$1:$L$15346,MATCH('lab 8'!$A629,Dmart_RetailBusiness!$A$1:$A$15346,0),12)</f>
        <v>Bangalore</v>
      </c>
    </row>
    <row r="630" spans="1:4" x14ac:dyDescent="0.2">
      <c r="A630" s="1" t="s">
        <v>661</v>
      </c>
      <c r="B630">
        <f>VLOOKUP(A630,Dmart_RetailBusiness!$A$1:$L$15346,4,0)</f>
        <v>702.34</v>
      </c>
      <c r="D630" t="str">
        <f>INDEX(Dmart_RetailBusiness!$A$1:$L$15346,MATCH('lab 8'!$A630,Dmart_RetailBusiness!$A$1:$A$15346,0),12)</f>
        <v>Chennai</v>
      </c>
    </row>
    <row r="631" spans="1:4" x14ac:dyDescent="0.2">
      <c r="A631" s="1" t="s">
        <v>662</v>
      </c>
      <c r="B631">
        <f>VLOOKUP(A631,Dmart_RetailBusiness!$A$1:$L$15346,4,0)</f>
        <v>780.07</v>
      </c>
      <c r="D631" t="str">
        <f>INDEX(Dmart_RetailBusiness!$A$1:$L$15346,MATCH('lab 8'!$A631,Dmart_RetailBusiness!$A$1:$A$15346,0),12)</f>
        <v>Bangalore</v>
      </c>
    </row>
    <row r="632" spans="1:4" x14ac:dyDescent="0.2">
      <c r="A632" s="1" t="s">
        <v>663</v>
      </c>
      <c r="B632">
        <f>VLOOKUP(A632,Dmart_RetailBusiness!$A$1:$L$15346,4,0)</f>
        <v>1005.46</v>
      </c>
      <c r="D632" t="str">
        <f>INDEX(Dmart_RetailBusiness!$A$1:$L$15346,MATCH('lab 8'!$A632,Dmart_RetailBusiness!$A$1:$A$15346,0),12)</f>
        <v>Hyderabad</v>
      </c>
    </row>
    <row r="633" spans="1:4" x14ac:dyDescent="0.2">
      <c r="A633" s="1" t="s">
        <v>664</v>
      </c>
      <c r="B633">
        <f>VLOOKUP(A633,Dmart_RetailBusiness!$A$1:$L$15346,4,0)</f>
        <v>2689.49</v>
      </c>
      <c r="D633" t="str">
        <f>INDEX(Dmart_RetailBusiness!$A$1:$L$15346,MATCH('lab 8'!$A633,Dmart_RetailBusiness!$A$1:$A$15346,0),12)</f>
        <v>Mumbai</v>
      </c>
    </row>
    <row r="634" spans="1:4" x14ac:dyDescent="0.2">
      <c r="A634" s="1" t="s">
        <v>665</v>
      </c>
      <c r="B634">
        <f>VLOOKUP(A634,Dmart_RetailBusiness!$A$1:$L$15346,4,0)</f>
        <v>4878.54</v>
      </c>
      <c r="D634" t="str">
        <f>INDEX(Dmart_RetailBusiness!$A$1:$L$15346,MATCH('lab 8'!$A634,Dmart_RetailBusiness!$A$1:$A$15346,0),12)</f>
        <v>Pune</v>
      </c>
    </row>
    <row r="635" spans="1:4" x14ac:dyDescent="0.2">
      <c r="A635" s="1" t="s">
        <v>666</v>
      </c>
      <c r="B635">
        <f>VLOOKUP(A635,Dmart_RetailBusiness!$A$1:$L$15346,4,0)</f>
        <v>2988.21</v>
      </c>
      <c r="D635" t="str">
        <f>INDEX(Dmart_RetailBusiness!$A$1:$L$15346,MATCH('lab 8'!$A635,Dmart_RetailBusiness!$A$1:$A$15346,0),12)</f>
        <v>Chennai</v>
      </c>
    </row>
    <row r="636" spans="1:4" x14ac:dyDescent="0.2">
      <c r="A636" s="1" t="s">
        <v>667</v>
      </c>
      <c r="B636">
        <f>VLOOKUP(A636,Dmart_RetailBusiness!$A$1:$L$15346,4,0)</f>
        <v>2661.17</v>
      </c>
      <c r="D636" t="str">
        <f>INDEX(Dmart_RetailBusiness!$A$1:$L$15346,MATCH('lab 8'!$A636,Dmart_RetailBusiness!$A$1:$A$15346,0),12)</f>
        <v>Delhi</v>
      </c>
    </row>
    <row r="637" spans="1:4" x14ac:dyDescent="0.2">
      <c r="A637" s="1" t="s">
        <v>668</v>
      </c>
      <c r="B637">
        <f>VLOOKUP(A637,Dmart_RetailBusiness!$A$1:$L$15346,4,0)</f>
        <v>3399.45</v>
      </c>
      <c r="D637" t="str">
        <f>INDEX(Dmart_RetailBusiness!$A$1:$L$15346,MATCH('lab 8'!$A637,Dmart_RetailBusiness!$A$1:$A$15346,0),12)</f>
        <v>Pune</v>
      </c>
    </row>
    <row r="638" spans="1:4" x14ac:dyDescent="0.2">
      <c r="A638" s="1" t="s">
        <v>669</v>
      </c>
      <c r="B638">
        <f>VLOOKUP(A638,Dmart_RetailBusiness!$A$1:$L$15346,4,0)</f>
        <v>462.26</v>
      </c>
      <c r="D638" t="str">
        <f>INDEX(Dmart_RetailBusiness!$A$1:$L$15346,MATCH('lab 8'!$A638,Dmart_RetailBusiness!$A$1:$A$15346,0),12)</f>
        <v>Mumbai</v>
      </c>
    </row>
    <row r="639" spans="1:4" x14ac:dyDescent="0.2">
      <c r="A639" s="1" t="s">
        <v>670</v>
      </c>
      <c r="B639">
        <f>VLOOKUP(A639,Dmart_RetailBusiness!$A$1:$L$15346,4,0)</f>
        <v>4095.24</v>
      </c>
      <c r="D639" t="str">
        <f>INDEX(Dmart_RetailBusiness!$A$1:$L$15346,MATCH('lab 8'!$A639,Dmart_RetailBusiness!$A$1:$A$15346,0),12)</f>
        <v>Hyderabad</v>
      </c>
    </row>
    <row r="640" spans="1:4" x14ac:dyDescent="0.2">
      <c r="A640" s="1" t="s">
        <v>671</v>
      </c>
      <c r="B640">
        <f>VLOOKUP(A640,Dmart_RetailBusiness!$A$1:$L$15346,4,0)</f>
        <v>3269.71</v>
      </c>
      <c r="D640" t="str">
        <f>INDEX(Dmart_RetailBusiness!$A$1:$L$15346,MATCH('lab 8'!$A640,Dmart_RetailBusiness!$A$1:$A$15346,0),12)</f>
        <v>Mumbai</v>
      </c>
    </row>
    <row r="641" spans="1:4" x14ac:dyDescent="0.2">
      <c r="A641" s="1" t="s">
        <v>672</v>
      </c>
      <c r="B641">
        <f>VLOOKUP(A641,Dmart_RetailBusiness!$A$1:$L$15346,4,0)</f>
        <v>938.84</v>
      </c>
      <c r="D641" t="str">
        <f>INDEX(Dmart_RetailBusiness!$A$1:$L$15346,MATCH('lab 8'!$A641,Dmart_RetailBusiness!$A$1:$A$15346,0),12)</f>
        <v>Pune</v>
      </c>
    </row>
    <row r="642" spans="1:4" x14ac:dyDescent="0.2">
      <c r="A642" s="1" t="s">
        <v>673</v>
      </c>
      <c r="B642">
        <f>VLOOKUP(A642,Dmart_RetailBusiness!$A$1:$L$15346,4,0)</f>
        <v>3190.51</v>
      </c>
      <c r="D642" t="str">
        <f>INDEX(Dmart_RetailBusiness!$A$1:$L$15346,MATCH('lab 8'!$A642,Dmart_RetailBusiness!$A$1:$A$15346,0),12)</f>
        <v>Pune</v>
      </c>
    </row>
    <row r="643" spans="1:4" x14ac:dyDescent="0.2">
      <c r="A643" s="1" t="s">
        <v>674</v>
      </c>
      <c r="B643">
        <f>VLOOKUP(A643,Dmart_RetailBusiness!$A$1:$L$15346,4,0)</f>
        <v>3021.42</v>
      </c>
      <c r="D643" t="str">
        <f>INDEX(Dmart_RetailBusiness!$A$1:$L$15346,MATCH('lab 8'!$A643,Dmart_RetailBusiness!$A$1:$A$15346,0),12)</f>
        <v>Mumbai</v>
      </c>
    </row>
    <row r="644" spans="1:4" x14ac:dyDescent="0.2">
      <c r="A644" s="1" t="s">
        <v>675</v>
      </c>
      <c r="B644">
        <f>VLOOKUP(A644,Dmart_RetailBusiness!$A$1:$L$15346,4,0)</f>
        <v>417.78</v>
      </c>
      <c r="D644" t="str">
        <f>INDEX(Dmart_RetailBusiness!$A$1:$L$15346,MATCH('lab 8'!$A644,Dmart_RetailBusiness!$A$1:$A$15346,0),12)</f>
        <v>Chennai</v>
      </c>
    </row>
    <row r="645" spans="1:4" x14ac:dyDescent="0.2">
      <c r="A645" s="1" t="s">
        <v>676</v>
      </c>
      <c r="B645">
        <f>VLOOKUP(A645,Dmart_RetailBusiness!$A$1:$L$15346,4,0)</f>
        <v>1407.97</v>
      </c>
      <c r="D645" t="str">
        <f>INDEX(Dmart_RetailBusiness!$A$1:$L$15346,MATCH('lab 8'!$A645,Dmart_RetailBusiness!$A$1:$A$15346,0),12)</f>
        <v>Bangalore</v>
      </c>
    </row>
    <row r="646" spans="1:4" x14ac:dyDescent="0.2">
      <c r="A646" s="1" t="s">
        <v>677</v>
      </c>
      <c r="B646">
        <f>VLOOKUP(A646,Dmart_RetailBusiness!$A$1:$L$15346,4,0)</f>
        <v>2015.61</v>
      </c>
      <c r="D646" t="str">
        <f>INDEX(Dmart_RetailBusiness!$A$1:$L$15346,MATCH('lab 8'!$A646,Dmart_RetailBusiness!$A$1:$A$15346,0),12)</f>
        <v>Mumbai</v>
      </c>
    </row>
    <row r="647" spans="1:4" x14ac:dyDescent="0.2">
      <c r="A647" s="1" t="s">
        <v>678</v>
      </c>
      <c r="B647">
        <f>VLOOKUP(A647,Dmart_RetailBusiness!$A$1:$L$15346,4,0)</f>
        <v>1299.95</v>
      </c>
      <c r="D647" t="str">
        <f>INDEX(Dmart_RetailBusiness!$A$1:$L$15346,MATCH('lab 8'!$A647,Dmart_RetailBusiness!$A$1:$A$15346,0),12)</f>
        <v>Bangalore</v>
      </c>
    </row>
    <row r="648" spans="1:4" x14ac:dyDescent="0.2">
      <c r="A648" s="1" t="s">
        <v>679</v>
      </c>
      <c r="B648">
        <f>VLOOKUP(A648,Dmart_RetailBusiness!$A$1:$L$15346,4,0)</f>
        <v>1291.49</v>
      </c>
      <c r="D648" t="str">
        <f>INDEX(Dmart_RetailBusiness!$A$1:$L$15346,MATCH('lab 8'!$A648,Dmart_RetailBusiness!$A$1:$A$15346,0),12)</f>
        <v>Bangalore</v>
      </c>
    </row>
    <row r="649" spans="1:4" x14ac:dyDescent="0.2">
      <c r="A649" s="1" t="s">
        <v>680</v>
      </c>
      <c r="B649">
        <f>VLOOKUP(A649,Dmart_RetailBusiness!$A$1:$L$15346,4,0)</f>
        <v>2907.45</v>
      </c>
      <c r="D649" t="str">
        <f>INDEX(Dmart_RetailBusiness!$A$1:$L$15346,MATCH('lab 8'!$A649,Dmart_RetailBusiness!$A$1:$A$15346,0),12)</f>
        <v>Hyderabad</v>
      </c>
    </row>
    <row r="650" spans="1:4" x14ac:dyDescent="0.2">
      <c r="A650" s="1" t="s">
        <v>681</v>
      </c>
      <c r="B650">
        <f>VLOOKUP(A650,Dmart_RetailBusiness!$A$1:$L$15346,4,0)</f>
        <v>2407.21</v>
      </c>
      <c r="D650" t="str">
        <f>INDEX(Dmart_RetailBusiness!$A$1:$L$15346,MATCH('lab 8'!$A650,Dmart_RetailBusiness!$A$1:$A$15346,0),12)</f>
        <v>Chennai</v>
      </c>
    </row>
    <row r="651" spans="1:4" x14ac:dyDescent="0.2">
      <c r="A651" s="1" t="s">
        <v>682</v>
      </c>
      <c r="B651">
        <f>VLOOKUP(A651,Dmart_RetailBusiness!$A$1:$L$15346,4,0)</f>
        <v>3369.73</v>
      </c>
      <c r="D651" t="str">
        <f>INDEX(Dmart_RetailBusiness!$A$1:$L$15346,MATCH('lab 8'!$A651,Dmart_RetailBusiness!$A$1:$A$15346,0),12)</f>
        <v>Pune</v>
      </c>
    </row>
    <row r="652" spans="1:4" x14ac:dyDescent="0.2">
      <c r="A652" s="1" t="s">
        <v>683</v>
      </c>
      <c r="B652">
        <f>VLOOKUP(A652,Dmart_RetailBusiness!$A$1:$L$15346,4,0)</f>
        <v>4786.3900000000003</v>
      </c>
      <c r="D652" t="str">
        <f>INDEX(Dmart_RetailBusiness!$A$1:$L$15346,MATCH('lab 8'!$A652,Dmart_RetailBusiness!$A$1:$A$15346,0),12)</f>
        <v>Pune</v>
      </c>
    </row>
    <row r="653" spans="1:4" x14ac:dyDescent="0.2">
      <c r="A653" s="1" t="s">
        <v>684</v>
      </c>
      <c r="B653">
        <f>VLOOKUP(A653,Dmart_RetailBusiness!$A$1:$L$15346,4,0)</f>
        <v>3336.72</v>
      </c>
      <c r="D653" t="str">
        <f>INDEX(Dmart_RetailBusiness!$A$1:$L$15346,MATCH('lab 8'!$A653,Dmart_RetailBusiness!$A$1:$A$15346,0),12)</f>
        <v>Pune</v>
      </c>
    </row>
    <row r="654" spans="1:4" x14ac:dyDescent="0.2">
      <c r="A654" s="1" t="s">
        <v>685</v>
      </c>
      <c r="B654">
        <f>VLOOKUP(A654,Dmart_RetailBusiness!$A$1:$L$15346,4,0)</f>
        <v>2952.27</v>
      </c>
      <c r="D654" t="str">
        <f>INDEX(Dmart_RetailBusiness!$A$1:$L$15346,MATCH('lab 8'!$A654,Dmart_RetailBusiness!$A$1:$A$15346,0),12)</f>
        <v>Mumbai</v>
      </c>
    </row>
    <row r="655" spans="1:4" x14ac:dyDescent="0.2">
      <c r="A655" s="1" t="s">
        <v>686</v>
      </c>
      <c r="B655">
        <f>VLOOKUP(A655,Dmart_RetailBusiness!$A$1:$L$15346,4,0)</f>
        <v>4253.04</v>
      </c>
      <c r="D655" t="str">
        <f>INDEX(Dmart_RetailBusiness!$A$1:$L$15346,MATCH('lab 8'!$A655,Dmart_RetailBusiness!$A$1:$A$15346,0),12)</f>
        <v>Hyderabad</v>
      </c>
    </row>
    <row r="656" spans="1:4" x14ac:dyDescent="0.2">
      <c r="A656" s="1" t="s">
        <v>687</v>
      </c>
      <c r="B656">
        <f>VLOOKUP(A656,Dmart_RetailBusiness!$A$1:$L$15346,4,0)</f>
        <v>3197.16</v>
      </c>
      <c r="D656" t="str">
        <f>INDEX(Dmart_RetailBusiness!$A$1:$L$15346,MATCH('lab 8'!$A656,Dmart_RetailBusiness!$A$1:$A$15346,0),12)</f>
        <v>Hyderabad</v>
      </c>
    </row>
    <row r="657" spans="1:4" x14ac:dyDescent="0.2">
      <c r="A657" s="1" t="s">
        <v>688</v>
      </c>
      <c r="B657">
        <f>VLOOKUP(A657,Dmart_RetailBusiness!$A$1:$L$15346,4,0)</f>
        <v>911.25</v>
      </c>
      <c r="D657" t="str">
        <f>INDEX(Dmart_RetailBusiness!$A$1:$L$15346,MATCH('lab 8'!$A657,Dmart_RetailBusiness!$A$1:$A$15346,0),12)</f>
        <v>Delhi</v>
      </c>
    </row>
    <row r="658" spans="1:4" x14ac:dyDescent="0.2">
      <c r="A658" s="1" t="s">
        <v>689</v>
      </c>
      <c r="B658">
        <f>VLOOKUP(A658,Dmart_RetailBusiness!$A$1:$L$15346,4,0)</f>
        <v>1642.27</v>
      </c>
      <c r="D658" t="str">
        <f>INDEX(Dmart_RetailBusiness!$A$1:$L$15346,MATCH('lab 8'!$A658,Dmart_RetailBusiness!$A$1:$A$15346,0),12)</f>
        <v>Delhi</v>
      </c>
    </row>
    <row r="659" spans="1:4" x14ac:dyDescent="0.2">
      <c r="A659" s="1" t="s">
        <v>690</v>
      </c>
      <c r="B659">
        <f>VLOOKUP(A659,Dmart_RetailBusiness!$A$1:$L$15346,4,0)</f>
        <v>3693.47</v>
      </c>
      <c r="D659" t="str">
        <f>INDEX(Dmart_RetailBusiness!$A$1:$L$15346,MATCH('lab 8'!$A659,Dmart_RetailBusiness!$A$1:$A$15346,0),12)</f>
        <v>Delhi</v>
      </c>
    </row>
    <row r="660" spans="1:4" x14ac:dyDescent="0.2">
      <c r="A660" s="1" t="s">
        <v>691</v>
      </c>
      <c r="B660">
        <f>VLOOKUP(A660,Dmart_RetailBusiness!$A$1:$L$15346,4,0)</f>
        <v>3718.07</v>
      </c>
      <c r="D660" t="str">
        <f>INDEX(Dmart_RetailBusiness!$A$1:$L$15346,MATCH('lab 8'!$A660,Dmart_RetailBusiness!$A$1:$A$15346,0),12)</f>
        <v>Chennai</v>
      </c>
    </row>
    <row r="661" spans="1:4" x14ac:dyDescent="0.2">
      <c r="A661" s="1" t="s">
        <v>692</v>
      </c>
      <c r="B661">
        <f>VLOOKUP(A661,Dmart_RetailBusiness!$A$1:$L$15346,4,0)</f>
        <v>4936.34</v>
      </c>
      <c r="D661" t="str">
        <f>INDEX(Dmart_RetailBusiness!$A$1:$L$15346,MATCH('lab 8'!$A661,Dmart_RetailBusiness!$A$1:$A$15346,0),12)</f>
        <v>Hyderabad</v>
      </c>
    </row>
    <row r="662" spans="1:4" x14ac:dyDescent="0.2">
      <c r="A662" s="1" t="s">
        <v>693</v>
      </c>
      <c r="B662">
        <f>VLOOKUP(A662,Dmart_RetailBusiness!$A$1:$L$15346,4,0)</f>
        <v>3172.18</v>
      </c>
      <c r="D662" t="str">
        <f>INDEX(Dmart_RetailBusiness!$A$1:$L$15346,MATCH('lab 8'!$A662,Dmart_RetailBusiness!$A$1:$A$15346,0),12)</f>
        <v>Chennai</v>
      </c>
    </row>
    <row r="663" spans="1:4" x14ac:dyDescent="0.2">
      <c r="A663" s="1" t="s">
        <v>694</v>
      </c>
      <c r="B663">
        <f>VLOOKUP(A663,Dmart_RetailBusiness!$A$1:$L$15346,4,0)</f>
        <v>4507.7700000000004</v>
      </c>
      <c r="D663" t="str">
        <f>INDEX(Dmart_RetailBusiness!$A$1:$L$15346,MATCH('lab 8'!$A663,Dmart_RetailBusiness!$A$1:$A$15346,0),12)</f>
        <v>Delhi</v>
      </c>
    </row>
    <row r="664" spans="1:4" x14ac:dyDescent="0.2">
      <c r="A664" s="1" t="s">
        <v>695</v>
      </c>
      <c r="B664">
        <f>VLOOKUP(A664,Dmart_RetailBusiness!$A$1:$L$15346,4,0)</f>
        <v>367.44</v>
      </c>
      <c r="D664" t="str">
        <f>INDEX(Dmart_RetailBusiness!$A$1:$L$15346,MATCH('lab 8'!$A664,Dmart_RetailBusiness!$A$1:$A$15346,0),12)</f>
        <v>Pune</v>
      </c>
    </row>
    <row r="665" spans="1:4" x14ac:dyDescent="0.2">
      <c r="A665" s="1" t="s">
        <v>696</v>
      </c>
      <c r="B665">
        <f>VLOOKUP(A665,Dmart_RetailBusiness!$A$1:$L$15346,4,0)</f>
        <v>2874.49</v>
      </c>
      <c r="D665" t="str">
        <f>INDEX(Dmart_RetailBusiness!$A$1:$L$15346,MATCH('lab 8'!$A665,Dmart_RetailBusiness!$A$1:$A$15346,0),12)</f>
        <v>Pune</v>
      </c>
    </row>
    <row r="666" spans="1:4" x14ac:dyDescent="0.2">
      <c r="A666" s="1" t="s">
        <v>697</v>
      </c>
      <c r="B666">
        <f>VLOOKUP(A666,Dmart_RetailBusiness!$A$1:$L$15346,4,0)</f>
        <v>4607.26</v>
      </c>
      <c r="D666" t="str">
        <f>INDEX(Dmart_RetailBusiness!$A$1:$L$15346,MATCH('lab 8'!$A666,Dmart_RetailBusiness!$A$1:$A$15346,0),12)</f>
        <v>Delhi</v>
      </c>
    </row>
    <row r="667" spans="1:4" x14ac:dyDescent="0.2">
      <c r="A667" s="1" t="s">
        <v>698</v>
      </c>
      <c r="B667">
        <f>VLOOKUP(A667,Dmart_RetailBusiness!$A$1:$L$15346,4,0)</f>
        <v>1507.5</v>
      </c>
      <c r="D667" t="str">
        <f>INDEX(Dmart_RetailBusiness!$A$1:$L$15346,MATCH('lab 8'!$A667,Dmart_RetailBusiness!$A$1:$A$15346,0),12)</f>
        <v>Pune</v>
      </c>
    </row>
    <row r="668" spans="1:4" x14ac:dyDescent="0.2">
      <c r="A668" s="1" t="s">
        <v>699</v>
      </c>
      <c r="B668">
        <f>VLOOKUP(A668,Dmart_RetailBusiness!$A$1:$L$15346,4,0)</f>
        <v>858.9</v>
      </c>
      <c r="D668" t="str">
        <f>INDEX(Dmart_RetailBusiness!$A$1:$L$15346,MATCH('lab 8'!$A668,Dmart_RetailBusiness!$A$1:$A$15346,0),12)</f>
        <v>Delhi</v>
      </c>
    </row>
    <row r="669" spans="1:4" x14ac:dyDescent="0.2">
      <c r="A669" s="1" t="s">
        <v>700</v>
      </c>
      <c r="B669">
        <f>VLOOKUP(A669,Dmart_RetailBusiness!$A$1:$L$15346,4,0)</f>
        <v>1817.5</v>
      </c>
      <c r="D669" t="str">
        <f>INDEX(Dmart_RetailBusiness!$A$1:$L$15346,MATCH('lab 8'!$A669,Dmart_RetailBusiness!$A$1:$A$15346,0),12)</f>
        <v>Hyderabad</v>
      </c>
    </row>
    <row r="670" spans="1:4" x14ac:dyDescent="0.2">
      <c r="A670" s="1" t="s">
        <v>701</v>
      </c>
      <c r="B670">
        <f>VLOOKUP(A670,Dmart_RetailBusiness!$A$1:$L$15346,4,0)</f>
        <v>3981.96</v>
      </c>
      <c r="D670" t="str">
        <f>INDEX(Dmart_RetailBusiness!$A$1:$L$15346,MATCH('lab 8'!$A670,Dmart_RetailBusiness!$A$1:$A$15346,0),12)</f>
        <v>Mumbai</v>
      </c>
    </row>
    <row r="671" spans="1:4" x14ac:dyDescent="0.2">
      <c r="A671" s="1" t="s">
        <v>702</v>
      </c>
      <c r="B671">
        <f>VLOOKUP(A671,Dmart_RetailBusiness!$A$1:$L$15346,4,0)</f>
        <v>515.03</v>
      </c>
      <c r="D671" t="str">
        <f>INDEX(Dmart_RetailBusiness!$A$1:$L$15346,MATCH('lab 8'!$A671,Dmart_RetailBusiness!$A$1:$A$15346,0),12)</f>
        <v>Bangalore</v>
      </c>
    </row>
    <row r="672" spans="1:4" x14ac:dyDescent="0.2">
      <c r="A672" s="1" t="s">
        <v>703</v>
      </c>
      <c r="B672">
        <f>VLOOKUP(A672,Dmart_RetailBusiness!$A$1:$L$15346,4,0)</f>
        <v>3041.66</v>
      </c>
      <c r="D672" t="str">
        <f>INDEX(Dmart_RetailBusiness!$A$1:$L$15346,MATCH('lab 8'!$A672,Dmart_RetailBusiness!$A$1:$A$15346,0),12)</f>
        <v>Bangalore</v>
      </c>
    </row>
    <row r="673" spans="1:4" x14ac:dyDescent="0.2">
      <c r="A673" s="1" t="s">
        <v>704</v>
      </c>
      <c r="B673">
        <f>VLOOKUP(A673,Dmart_RetailBusiness!$A$1:$L$15346,4,0)</f>
        <v>764.59</v>
      </c>
      <c r="D673" t="str">
        <f>INDEX(Dmart_RetailBusiness!$A$1:$L$15346,MATCH('lab 8'!$A673,Dmart_RetailBusiness!$A$1:$A$15346,0),12)</f>
        <v>Bangalore</v>
      </c>
    </row>
    <row r="674" spans="1:4" x14ac:dyDescent="0.2">
      <c r="A674" s="1" t="s">
        <v>705</v>
      </c>
      <c r="B674">
        <f>VLOOKUP(A674,Dmart_RetailBusiness!$A$1:$L$15346,4,0)</f>
        <v>2234.11</v>
      </c>
      <c r="D674" t="str">
        <f>INDEX(Dmart_RetailBusiness!$A$1:$L$15346,MATCH('lab 8'!$A674,Dmart_RetailBusiness!$A$1:$A$15346,0),12)</f>
        <v>Delhi</v>
      </c>
    </row>
    <row r="675" spans="1:4" x14ac:dyDescent="0.2">
      <c r="A675" s="1" t="s">
        <v>706</v>
      </c>
      <c r="B675">
        <f>VLOOKUP(A675,Dmart_RetailBusiness!$A$1:$L$15346,4,0)</f>
        <v>4833.29</v>
      </c>
      <c r="D675" t="str">
        <f>INDEX(Dmart_RetailBusiness!$A$1:$L$15346,MATCH('lab 8'!$A675,Dmart_RetailBusiness!$A$1:$A$15346,0),12)</f>
        <v>Mumbai</v>
      </c>
    </row>
    <row r="676" spans="1:4" x14ac:dyDescent="0.2">
      <c r="A676" s="1" t="s">
        <v>707</v>
      </c>
      <c r="B676">
        <f>VLOOKUP(A676,Dmart_RetailBusiness!$A$1:$L$15346,4,0)</f>
        <v>1056.21</v>
      </c>
      <c r="D676" t="str">
        <f>INDEX(Dmart_RetailBusiness!$A$1:$L$15346,MATCH('lab 8'!$A676,Dmart_RetailBusiness!$A$1:$A$15346,0),12)</f>
        <v>Hyderabad</v>
      </c>
    </row>
    <row r="677" spans="1:4" x14ac:dyDescent="0.2">
      <c r="A677" s="1" t="s">
        <v>708</v>
      </c>
      <c r="B677">
        <f>VLOOKUP(A677,Dmart_RetailBusiness!$A$1:$L$15346,4,0)</f>
        <v>266.68</v>
      </c>
      <c r="D677" t="str">
        <f>INDEX(Dmart_RetailBusiness!$A$1:$L$15346,MATCH('lab 8'!$A677,Dmart_RetailBusiness!$A$1:$A$15346,0),12)</f>
        <v>Chennai</v>
      </c>
    </row>
    <row r="678" spans="1:4" x14ac:dyDescent="0.2">
      <c r="A678" s="1" t="s">
        <v>709</v>
      </c>
      <c r="B678">
        <f>VLOOKUP(A678,Dmart_RetailBusiness!$A$1:$L$15346,4,0)</f>
        <v>2193.3000000000002</v>
      </c>
      <c r="D678" t="str">
        <f>INDEX(Dmart_RetailBusiness!$A$1:$L$15346,MATCH('lab 8'!$A678,Dmart_RetailBusiness!$A$1:$A$15346,0),12)</f>
        <v>Bangalore</v>
      </c>
    </row>
    <row r="679" spans="1:4" x14ac:dyDescent="0.2">
      <c r="A679" s="1" t="s">
        <v>710</v>
      </c>
      <c r="B679">
        <f>VLOOKUP(A679,Dmart_RetailBusiness!$A$1:$L$15346,4,0)</f>
        <v>2930.71</v>
      </c>
      <c r="D679" t="str">
        <f>INDEX(Dmart_RetailBusiness!$A$1:$L$15346,MATCH('lab 8'!$A679,Dmart_RetailBusiness!$A$1:$A$15346,0),12)</f>
        <v>Pune</v>
      </c>
    </row>
    <row r="680" spans="1:4" x14ac:dyDescent="0.2">
      <c r="A680" s="1" t="s">
        <v>711</v>
      </c>
      <c r="B680">
        <f>VLOOKUP(A680,Dmart_RetailBusiness!$A$1:$L$15346,4,0)</f>
        <v>1557.84</v>
      </c>
      <c r="D680" t="str">
        <f>INDEX(Dmart_RetailBusiness!$A$1:$L$15346,MATCH('lab 8'!$A680,Dmart_RetailBusiness!$A$1:$A$15346,0),12)</f>
        <v>Hyderabad</v>
      </c>
    </row>
    <row r="681" spans="1:4" x14ac:dyDescent="0.2">
      <c r="A681" s="1" t="s">
        <v>712</v>
      </c>
      <c r="B681">
        <f>VLOOKUP(A681,Dmart_RetailBusiness!$A$1:$L$15346,4,0)</f>
        <v>2754.66</v>
      </c>
      <c r="D681" t="str">
        <f>INDEX(Dmart_RetailBusiness!$A$1:$L$15346,MATCH('lab 8'!$A681,Dmart_RetailBusiness!$A$1:$A$15346,0),12)</f>
        <v>Delhi</v>
      </c>
    </row>
    <row r="682" spans="1:4" x14ac:dyDescent="0.2">
      <c r="A682" s="1" t="s">
        <v>713</v>
      </c>
      <c r="B682">
        <f>VLOOKUP(A682,Dmart_RetailBusiness!$A$1:$L$15346,4,0)</f>
        <v>4771.67</v>
      </c>
      <c r="D682" t="str">
        <f>INDEX(Dmart_RetailBusiness!$A$1:$L$15346,MATCH('lab 8'!$A682,Dmart_RetailBusiness!$A$1:$A$15346,0),12)</f>
        <v>Hyderabad</v>
      </c>
    </row>
    <row r="683" spans="1:4" x14ac:dyDescent="0.2">
      <c r="A683" s="1" t="s">
        <v>714</v>
      </c>
      <c r="B683">
        <f>VLOOKUP(A683,Dmart_RetailBusiness!$A$1:$L$15346,4,0)</f>
        <v>1627.68</v>
      </c>
      <c r="D683" t="str">
        <f>INDEX(Dmart_RetailBusiness!$A$1:$L$15346,MATCH('lab 8'!$A683,Dmart_RetailBusiness!$A$1:$A$15346,0),12)</f>
        <v>Delhi</v>
      </c>
    </row>
    <row r="684" spans="1:4" x14ac:dyDescent="0.2">
      <c r="A684" s="1" t="s">
        <v>715</v>
      </c>
      <c r="B684">
        <f>VLOOKUP(A684,Dmart_RetailBusiness!$A$1:$L$15346,4,0)</f>
        <v>1616.19</v>
      </c>
      <c r="D684" t="str">
        <f>INDEX(Dmart_RetailBusiness!$A$1:$L$15346,MATCH('lab 8'!$A684,Dmart_RetailBusiness!$A$1:$A$15346,0),12)</f>
        <v>Hyderabad</v>
      </c>
    </row>
    <row r="685" spans="1:4" x14ac:dyDescent="0.2">
      <c r="A685" s="1" t="s">
        <v>716</v>
      </c>
      <c r="B685">
        <f>VLOOKUP(A685,Dmart_RetailBusiness!$A$1:$L$15346,4,0)</f>
        <v>2465.56</v>
      </c>
      <c r="D685" t="str">
        <f>INDEX(Dmart_RetailBusiness!$A$1:$L$15346,MATCH('lab 8'!$A685,Dmart_RetailBusiness!$A$1:$A$15346,0),12)</f>
        <v>Chennai</v>
      </c>
    </row>
    <row r="686" spans="1:4" x14ac:dyDescent="0.2">
      <c r="A686" s="1" t="s">
        <v>717</v>
      </c>
      <c r="B686">
        <f>VLOOKUP(A686,Dmart_RetailBusiness!$A$1:$L$15346,4,0)</f>
        <v>2625.05</v>
      </c>
      <c r="D686" t="str">
        <f>INDEX(Dmart_RetailBusiness!$A$1:$L$15346,MATCH('lab 8'!$A686,Dmart_RetailBusiness!$A$1:$A$15346,0),12)</f>
        <v>Pune</v>
      </c>
    </row>
    <row r="687" spans="1:4" x14ac:dyDescent="0.2">
      <c r="A687" s="1" t="s">
        <v>718</v>
      </c>
      <c r="B687">
        <f>VLOOKUP(A687,Dmart_RetailBusiness!$A$1:$L$15346,4,0)</f>
        <v>106.69</v>
      </c>
      <c r="D687" t="str">
        <f>INDEX(Dmart_RetailBusiness!$A$1:$L$15346,MATCH('lab 8'!$A687,Dmart_RetailBusiness!$A$1:$A$15346,0),12)</f>
        <v>Mumbai</v>
      </c>
    </row>
    <row r="688" spans="1:4" x14ac:dyDescent="0.2">
      <c r="A688" s="1" t="s">
        <v>719</v>
      </c>
      <c r="B688">
        <f>VLOOKUP(A688,Dmart_RetailBusiness!$A$1:$L$15346,4,0)</f>
        <v>3117.79</v>
      </c>
      <c r="D688" t="str">
        <f>INDEX(Dmart_RetailBusiness!$A$1:$L$15346,MATCH('lab 8'!$A688,Dmart_RetailBusiness!$A$1:$A$15346,0),12)</f>
        <v>Hyderabad</v>
      </c>
    </row>
    <row r="689" spans="1:4" x14ac:dyDescent="0.2">
      <c r="A689" s="1" t="s">
        <v>720</v>
      </c>
      <c r="B689">
        <f>VLOOKUP(A689,Dmart_RetailBusiness!$A$1:$L$15346,4,0)</f>
        <v>4987.05</v>
      </c>
      <c r="D689" t="str">
        <f>INDEX(Dmart_RetailBusiness!$A$1:$L$15346,MATCH('lab 8'!$A689,Dmart_RetailBusiness!$A$1:$A$15346,0),12)</f>
        <v>Bangalore</v>
      </c>
    </row>
    <row r="690" spans="1:4" x14ac:dyDescent="0.2">
      <c r="A690" s="1" t="s">
        <v>721</v>
      </c>
      <c r="B690">
        <f>VLOOKUP(A690,Dmart_RetailBusiness!$A$1:$L$15346,4,0)</f>
        <v>1530.84</v>
      </c>
      <c r="D690" t="str">
        <f>INDEX(Dmart_RetailBusiness!$A$1:$L$15346,MATCH('lab 8'!$A690,Dmart_RetailBusiness!$A$1:$A$15346,0),12)</f>
        <v>Mumbai</v>
      </c>
    </row>
    <row r="691" spans="1:4" x14ac:dyDescent="0.2">
      <c r="A691" s="1" t="s">
        <v>722</v>
      </c>
      <c r="B691">
        <f>VLOOKUP(A691,Dmart_RetailBusiness!$A$1:$L$15346,4,0)</f>
        <v>3190.97</v>
      </c>
      <c r="D691" t="str">
        <f>INDEX(Dmart_RetailBusiness!$A$1:$L$15346,MATCH('lab 8'!$A691,Dmart_RetailBusiness!$A$1:$A$15346,0),12)</f>
        <v>Pune</v>
      </c>
    </row>
    <row r="692" spans="1:4" x14ac:dyDescent="0.2">
      <c r="A692" s="1" t="s">
        <v>723</v>
      </c>
      <c r="B692">
        <f>VLOOKUP(A692,Dmart_RetailBusiness!$A$1:$L$15346,4,0)</f>
        <v>122.65</v>
      </c>
      <c r="D692" t="str">
        <f>INDEX(Dmart_RetailBusiness!$A$1:$L$15346,MATCH('lab 8'!$A692,Dmart_RetailBusiness!$A$1:$A$15346,0),12)</f>
        <v>Pune</v>
      </c>
    </row>
    <row r="693" spans="1:4" x14ac:dyDescent="0.2">
      <c r="A693" s="1" t="s">
        <v>724</v>
      </c>
      <c r="B693">
        <f>VLOOKUP(A693,Dmart_RetailBusiness!$A$1:$L$15346,4,0)</f>
        <v>3061.2</v>
      </c>
      <c r="D693" t="str">
        <f>INDEX(Dmart_RetailBusiness!$A$1:$L$15346,MATCH('lab 8'!$A693,Dmart_RetailBusiness!$A$1:$A$15346,0),12)</f>
        <v>Delhi</v>
      </c>
    </row>
    <row r="694" spans="1:4" x14ac:dyDescent="0.2">
      <c r="A694" s="1" t="s">
        <v>725</v>
      </c>
      <c r="B694">
        <f>VLOOKUP(A694,Dmart_RetailBusiness!$A$1:$L$15346,4,0)</f>
        <v>2290.63</v>
      </c>
      <c r="D694" t="str">
        <f>INDEX(Dmart_RetailBusiness!$A$1:$L$15346,MATCH('lab 8'!$A694,Dmart_RetailBusiness!$A$1:$A$15346,0),12)</f>
        <v>Mumbai</v>
      </c>
    </row>
    <row r="695" spans="1:4" x14ac:dyDescent="0.2">
      <c r="A695" s="1" t="s">
        <v>726</v>
      </c>
      <c r="B695">
        <f>VLOOKUP(A695,Dmart_RetailBusiness!$A$1:$L$15346,4,0)</f>
        <v>2698.44</v>
      </c>
      <c r="D695" t="str">
        <f>INDEX(Dmart_RetailBusiness!$A$1:$L$15346,MATCH('lab 8'!$A695,Dmart_RetailBusiness!$A$1:$A$15346,0),12)</f>
        <v>Chennai</v>
      </c>
    </row>
    <row r="696" spans="1:4" x14ac:dyDescent="0.2">
      <c r="A696" s="1" t="s">
        <v>727</v>
      </c>
      <c r="B696">
        <f>VLOOKUP(A696,Dmart_RetailBusiness!$A$1:$L$15346,4,0)</f>
        <v>2765.13</v>
      </c>
      <c r="D696" t="str">
        <f>INDEX(Dmart_RetailBusiness!$A$1:$L$15346,MATCH('lab 8'!$A696,Dmart_RetailBusiness!$A$1:$A$15346,0),12)</f>
        <v>Pune</v>
      </c>
    </row>
    <row r="697" spans="1:4" x14ac:dyDescent="0.2">
      <c r="A697" s="1" t="s">
        <v>728</v>
      </c>
      <c r="B697">
        <f>VLOOKUP(A697,Dmart_RetailBusiness!$A$1:$L$15346,4,0)</f>
        <v>967.07</v>
      </c>
      <c r="D697" t="str">
        <f>INDEX(Dmart_RetailBusiness!$A$1:$L$15346,MATCH('lab 8'!$A697,Dmart_RetailBusiness!$A$1:$A$15346,0),12)</f>
        <v>Delhi</v>
      </c>
    </row>
    <row r="698" spans="1:4" x14ac:dyDescent="0.2">
      <c r="A698" s="1" t="s">
        <v>729</v>
      </c>
      <c r="B698">
        <f>VLOOKUP(A698,Dmart_RetailBusiness!$A$1:$L$15346,4,0)</f>
        <v>3872.84</v>
      </c>
      <c r="D698" t="str">
        <f>INDEX(Dmart_RetailBusiness!$A$1:$L$15346,MATCH('lab 8'!$A698,Dmart_RetailBusiness!$A$1:$A$15346,0),12)</f>
        <v>Bangalore</v>
      </c>
    </row>
    <row r="699" spans="1:4" x14ac:dyDescent="0.2">
      <c r="A699" s="1" t="s">
        <v>730</v>
      </c>
      <c r="B699">
        <f>VLOOKUP(A699,Dmart_RetailBusiness!$A$1:$L$15346,4,0)</f>
        <v>2821.8</v>
      </c>
      <c r="D699" t="str">
        <f>INDEX(Dmart_RetailBusiness!$A$1:$L$15346,MATCH('lab 8'!$A699,Dmart_RetailBusiness!$A$1:$A$15346,0),12)</f>
        <v>Chennai</v>
      </c>
    </row>
    <row r="700" spans="1:4" x14ac:dyDescent="0.2">
      <c r="A700" s="1" t="s">
        <v>731</v>
      </c>
      <c r="B700">
        <f>VLOOKUP(A700,Dmart_RetailBusiness!$A$1:$L$15346,4,0)</f>
        <v>1423.95</v>
      </c>
      <c r="D700" t="str">
        <f>INDEX(Dmart_RetailBusiness!$A$1:$L$15346,MATCH('lab 8'!$A700,Dmart_RetailBusiness!$A$1:$A$15346,0),12)</f>
        <v>Hyderabad</v>
      </c>
    </row>
    <row r="701" spans="1:4" x14ac:dyDescent="0.2">
      <c r="A701" s="1" t="s">
        <v>732</v>
      </c>
      <c r="B701">
        <f>VLOOKUP(A701,Dmart_RetailBusiness!$A$1:$L$15346,4,0)</f>
        <v>4693.17</v>
      </c>
      <c r="D701" t="str">
        <f>INDEX(Dmart_RetailBusiness!$A$1:$L$15346,MATCH('lab 8'!$A701,Dmart_RetailBusiness!$A$1:$A$15346,0),12)</f>
        <v>Chennai</v>
      </c>
    </row>
    <row r="702" spans="1:4" x14ac:dyDescent="0.2">
      <c r="A702" s="1" t="s">
        <v>733</v>
      </c>
      <c r="B702">
        <f>VLOOKUP(A702,Dmart_RetailBusiness!$A$1:$L$15346,4,0)</f>
        <v>162.59</v>
      </c>
      <c r="D702" t="str">
        <f>INDEX(Dmart_RetailBusiness!$A$1:$L$15346,MATCH('lab 8'!$A702,Dmart_RetailBusiness!$A$1:$A$15346,0),12)</f>
        <v>Hyderabad</v>
      </c>
    </row>
    <row r="703" spans="1:4" x14ac:dyDescent="0.2">
      <c r="A703" s="1" t="s">
        <v>734</v>
      </c>
      <c r="B703">
        <f>VLOOKUP(A703,Dmart_RetailBusiness!$A$1:$L$15346,4,0)</f>
        <v>3657.09</v>
      </c>
      <c r="D703" t="str">
        <f>INDEX(Dmart_RetailBusiness!$A$1:$L$15346,MATCH('lab 8'!$A703,Dmart_RetailBusiness!$A$1:$A$15346,0),12)</f>
        <v>Delhi</v>
      </c>
    </row>
    <row r="704" spans="1:4" x14ac:dyDescent="0.2">
      <c r="A704" s="1" t="s">
        <v>735</v>
      </c>
      <c r="B704">
        <f>VLOOKUP(A704,Dmart_RetailBusiness!$A$1:$L$15346,4,0)</f>
        <v>1968.05</v>
      </c>
      <c r="D704" t="str">
        <f>INDEX(Dmart_RetailBusiness!$A$1:$L$15346,MATCH('lab 8'!$A704,Dmart_RetailBusiness!$A$1:$A$15346,0),12)</f>
        <v>Chennai</v>
      </c>
    </row>
    <row r="705" spans="1:4" x14ac:dyDescent="0.2">
      <c r="A705" s="1" t="s">
        <v>736</v>
      </c>
      <c r="B705">
        <f>VLOOKUP(A705,Dmart_RetailBusiness!$A$1:$L$15346,4,0)</f>
        <v>2660.47</v>
      </c>
      <c r="D705" t="str">
        <f>INDEX(Dmart_RetailBusiness!$A$1:$L$15346,MATCH('lab 8'!$A705,Dmart_RetailBusiness!$A$1:$A$15346,0),12)</f>
        <v>Chennai</v>
      </c>
    </row>
    <row r="706" spans="1:4" x14ac:dyDescent="0.2">
      <c r="A706" s="1" t="s">
        <v>737</v>
      </c>
      <c r="B706">
        <f>VLOOKUP(A706,Dmart_RetailBusiness!$A$1:$L$15346,4,0)</f>
        <v>1528.4</v>
      </c>
      <c r="D706" t="str">
        <f>INDEX(Dmart_RetailBusiness!$A$1:$L$15346,MATCH('lab 8'!$A706,Dmart_RetailBusiness!$A$1:$A$15346,0),12)</f>
        <v>Delhi</v>
      </c>
    </row>
    <row r="707" spans="1:4" x14ac:dyDescent="0.2">
      <c r="A707" s="1" t="s">
        <v>738</v>
      </c>
      <c r="B707">
        <f>VLOOKUP(A707,Dmart_RetailBusiness!$A$1:$L$15346,4,0)</f>
        <v>1674.14</v>
      </c>
      <c r="D707" t="str">
        <f>INDEX(Dmart_RetailBusiness!$A$1:$L$15346,MATCH('lab 8'!$A707,Dmart_RetailBusiness!$A$1:$A$15346,0),12)</f>
        <v>Delhi</v>
      </c>
    </row>
    <row r="708" spans="1:4" x14ac:dyDescent="0.2">
      <c r="A708" s="1" t="s">
        <v>739</v>
      </c>
      <c r="B708">
        <f>VLOOKUP(A708,Dmart_RetailBusiness!$A$1:$L$15346,4,0)</f>
        <v>174.31</v>
      </c>
      <c r="D708" t="str">
        <f>INDEX(Dmart_RetailBusiness!$A$1:$L$15346,MATCH('lab 8'!$A708,Dmart_RetailBusiness!$A$1:$A$15346,0),12)</f>
        <v>Pune</v>
      </c>
    </row>
    <row r="709" spans="1:4" x14ac:dyDescent="0.2">
      <c r="A709" s="1" t="s">
        <v>740</v>
      </c>
      <c r="B709">
        <f>VLOOKUP(A709,Dmart_RetailBusiness!$A$1:$L$15346,4,0)</f>
        <v>3676.24</v>
      </c>
      <c r="D709" t="str">
        <f>INDEX(Dmart_RetailBusiness!$A$1:$L$15346,MATCH('lab 8'!$A709,Dmart_RetailBusiness!$A$1:$A$15346,0),12)</f>
        <v>Delhi</v>
      </c>
    </row>
    <row r="710" spans="1:4" x14ac:dyDescent="0.2">
      <c r="A710" s="1" t="s">
        <v>741</v>
      </c>
      <c r="B710">
        <f>VLOOKUP(A710,Dmart_RetailBusiness!$A$1:$L$15346,4,0)</f>
        <v>3582.91</v>
      </c>
      <c r="D710" t="str">
        <f>INDEX(Dmart_RetailBusiness!$A$1:$L$15346,MATCH('lab 8'!$A710,Dmart_RetailBusiness!$A$1:$A$15346,0),12)</f>
        <v>Bangalore</v>
      </c>
    </row>
    <row r="711" spans="1:4" x14ac:dyDescent="0.2">
      <c r="A711" s="1" t="s">
        <v>742</v>
      </c>
      <c r="B711">
        <f>VLOOKUP(A711,Dmart_RetailBusiness!$A$1:$L$15346,4,0)</f>
        <v>3306.36</v>
      </c>
      <c r="D711" t="str">
        <f>INDEX(Dmart_RetailBusiness!$A$1:$L$15346,MATCH('lab 8'!$A711,Dmart_RetailBusiness!$A$1:$A$15346,0),12)</f>
        <v>Hyderabad</v>
      </c>
    </row>
    <row r="712" spans="1:4" x14ac:dyDescent="0.2">
      <c r="A712" s="1" t="s">
        <v>743</v>
      </c>
      <c r="B712">
        <f>VLOOKUP(A712,Dmart_RetailBusiness!$A$1:$L$15346,4,0)</f>
        <v>4401.96</v>
      </c>
      <c r="D712" t="str">
        <f>INDEX(Dmart_RetailBusiness!$A$1:$L$15346,MATCH('lab 8'!$A712,Dmart_RetailBusiness!$A$1:$A$15346,0),12)</f>
        <v>Hyderabad</v>
      </c>
    </row>
    <row r="713" spans="1:4" x14ac:dyDescent="0.2">
      <c r="A713" s="1" t="s">
        <v>744</v>
      </c>
      <c r="B713">
        <f>VLOOKUP(A713,Dmart_RetailBusiness!$A$1:$L$15346,4,0)</f>
        <v>4516.21</v>
      </c>
      <c r="D713" t="str">
        <f>INDEX(Dmart_RetailBusiness!$A$1:$L$15346,MATCH('lab 8'!$A713,Dmart_RetailBusiness!$A$1:$A$15346,0),12)</f>
        <v>Mumbai</v>
      </c>
    </row>
    <row r="714" spans="1:4" x14ac:dyDescent="0.2">
      <c r="A714" s="1" t="s">
        <v>745</v>
      </c>
      <c r="B714">
        <f>VLOOKUP(A714,Dmart_RetailBusiness!$A$1:$L$15346,4,0)</f>
        <v>2826.58</v>
      </c>
      <c r="D714" t="str">
        <f>INDEX(Dmart_RetailBusiness!$A$1:$L$15346,MATCH('lab 8'!$A714,Dmart_RetailBusiness!$A$1:$A$15346,0),12)</f>
        <v>Delhi</v>
      </c>
    </row>
    <row r="715" spans="1:4" x14ac:dyDescent="0.2">
      <c r="A715" s="1" t="s">
        <v>746</v>
      </c>
      <c r="B715">
        <f>VLOOKUP(A715,Dmart_RetailBusiness!$A$1:$L$15346,4,0)</f>
        <v>3455.64</v>
      </c>
      <c r="D715" t="str">
        <f>INDEX(Dmart_RetailBusiness!$A$1:$L$15346,MATCH('lab 8'!$A715,Dmart_RetailBusiness!$A$1:$A$15346,0),12)</f>
        <v>Pune</v>
      </c>
    </row>
    <row r="716" spans="1:4" x14ac:dyDescent="0.2">
      <c r="A716" s="1" t="s">
        <v>747</v>
      </c>
      <c r="B716">
        <f>VLOOKUP(A716,Dmart_RetailBusiness!$A$1:$L$15346,4,0)</f>
        <v>153.88999999999999</v>
      </c>
      <c r="D716" t="str">
        <f>INDEX(Dmart_RetailBusiness!$A$1:$L$15346,MATCH('lab 8'!$A716,Dmart_RetailBusiness!$A$1:$A$15346,0),12)</f>
        <v>Bangalore</v>
      </c>
    </row>
    <row r="717" spans="1:4" x14ac:dyDescent="0.2">
      <c r="A717" s="1" t="s">
        <v>748</v>
      </c>
      <c r="B717">
        <f>VLOOKUP(A717,Dmart_RetailBusiness!$A$1:$L$15346,4,0)</f>
        <v>4247.08</v>
      </c>
      <c r="D717" t="str">
        <f>INDEX(Dmart_RetailBusiness!$A$1:$L$15346,MATCH('lab 8'!$A717,Dmart_RetailBusiness!$A$1:$A$15346,0),12)</f>
        <v>Mumbai</v>
      </c>
    </row>
    <row r="718" spans="1:4" x14ac:dyDescent="0.2">
      <c r="A718" s="1" t="s">
        <v>749</v>
      </c>
      <c r="B718">
        <f>VLOOKUP(A718,Dmart_RetailBusiness!$A$1:$L$15346,4,0)</f>
        <v>4100.43</v>
      </c>
      <c r="D718" t="str">
        <f>INDEX(Dmart_RetailBusiness!$A$1:$L$15346,MATCH('lab 8'!$A718,Dmart_RetailBusiness!$A$1:$A$15346,0),12)</f>
        <v>Delhi</v>
      </c>
    </row>
    <row r="719" spans="1:4" x14ac:dyDescent="0.2">
      <c r="A719" s="1" t="s">
        <v>750</v>
      </c>
      <c r="B719">
        <f>VLOOKUP(A719,Dmart_RetailBusiness!$A$1:$L$15346,4,0)</f>
        <v>199.22</v>
      </c>
      <c r="D719" t="str">
        <f>INDEX(Dmart_RetailBusiness!$A$1:$L$15346,MATCH('lab 8'!$A719,Dmart_RetailBusiness!$A$1:$A$15346,0),12)</f>
        <v>Pune</v>
      </c>
    </row>
    <row r="720" spans="1:4" x14ac:dyDescent="0.2">
      <c r="A720" s="1" t="s">
        <v>751</v>
      </c>
      <c r="B720">
        <f>VLOOKUP(A720,Dmart_RetailBusiness!$A$1:$L$15346,4,0)</f>
        <v>2759.84</v>
      </c>
      <c r="D720" t="str">
        <f>INDEX(Dmart_RetailBusiness!$A$1:$L$15346,MATCH('lab 8'!$A720,Dmart_RetailBusiness!$A$1:$A$15346,0),12)</f>
        <v>Mumbai</v>
      </c>
    </row>
    <row r="721" spans="1:4" x14ac:dyDescent="0.2">
      <c r="A721" s="1" t="s">
        <v>752</v>
      </c>
      <c r="B721">
        <f>VLOOKUP(A721,Dmart_RetailBusiness!$A$1:$L$15346,4,0)</f>
        <v>4542.6099999999997</v>
      </c>
      <c r="D721" t="str">
        <f>INDEX(Dmart_RetailBusiness!$A$1:$L$15346,MATCH('lab 8'!$A721,Dmart_RetailBusiness!$A$1:$A$15346,0),12)</f>
        <v>Mumbai</v>
      </c>
    </row>
    <row r="722" spans="1:4" x14ac:dyDescent="0.2">
      <c r="A722" s="1" t="s">
        <v>753</v>
      </c>
      <c r="B722">
        <f>VLOOKUP(A722,Dmart_RetailBusiness!$A$1:$L$15346,4,0)</f>
        <v>988.8</v>
      </c>
      <c r="D722" t="str">
        <f>INDEX(Dmart_RetailBusiness!$A$1:$L$15346,MATCH('lab 8'!$A722,Dmart_RetailBusiness!$A$1:$A$15346,0),12)</f>
        <v>Hyderabad</v>
      </c>
    </row>
    <row r="723" spans="1:4" x14ac:dyDescent="0.2">
      <c r="A723" s="1" t="s">
        <v>754</v>
      </c>
      <c r="B723">
        <f>VLOOKUP(A723,Dmart_RetailBusiness!$A$1:$L$15346,4,0)</f>
        <v>1827.96</v>
      </c>
      <c r="D723" t="str">
        <f>INDEX(Dmart_RetailBusiness!$A$1:$L$15346,MATCH('lab 8'!$A723,Dmart_RetailBusiness!$A$1:$A$15346,0),12)</f>
        <v>Pune</v>
      </c>
    </row>
    <row r="724" spans="1:4" x14ac:dyDescent="0.2">
      <c r="A724" s="1" t="s">
        <v>755</v>
      </c>
      <c r="B724">
        <f>VLOOKUP(A724,Dmart_RetailBusiness!$A$1:$L$15346,4,0)</f>
        <v>1722.16</v>
      </c>
      <c r="D724" t="str">
        <f>INDEX(Dmart_RetailBusiness!$A$1:$L$15346,MATCH('lab 8'!$A724,Dmart_RetailBusiness!$A$1:$A$15346,0),12)</f>
        <v>Mumbai</v>
      </c>
    </row>
    <row r="725" spans="1:4" x14ac:dyDescent="0.2">
      <c r="A725" s="1" t="s">
        <v>756</v>
      </c>
      <c r="B725">
        <f>VLOOKUP(A725,Dmart_RetailBusiness!$A$1:$L$15346,4,0)</f>
        <v>1844.11</v>
      </c>
      <c r="D725" t="str">
        <f>INDEX(Dmart_RetailBusiness!$A$1:$L$15346,MATCH('lab 8'!$A725,Dmart_RetailBusiness!$A$1:$A$15346,0),12)</f>
        <v>Hyderabad</v>
      </c>
    </row>
    <row r="726" spans="1:4" x14ac:dyDescent="0.2">
      <c r="A726" s="1" t="s">
        <v>757</v>
      </c>
      <c r="B726">
        <f>VLOOKUP(A726,Dmart_RetailBusiness!$A$1:$L$15346,4,0)</f>
        <v>305.24</v>
      </c>
      <c r="D726" t="str">
        <f>INDEX(Dmart_RetailBusiness!$A$1:$L$15346,MATCH('lab 8'!$A726,Dmart_RetailBusiness!$A$1:$A$15346,0),12)</f>
        <v>Hyderabad</v>
      </c>
    </row>
    <row r="727" spans="1:4" x14ac:dyDescent="0.2">
      <c r="A727" s="1" t="s">
        <v>758</v>
      </c>
      <c r="B727">
        <f>VLOOKUP(A727,Dmart_RetailBusiness!$A$1:$L$15346,4,0)</f>
        <v>1467.19</v>
      </c>
      <c r="D727" t="str">
        <f>INDEX(Dmart_RetailBusiness!$A$1:$L$15346,MATCH('lab 8'!$A727,Dmart_RetailBusiness!$A$1:$A$15346,0),12)</f>
        <v>Hyderabad</v>
      </c>
    </row>
    <row r="728" spans="1:4" x14ac:dyDescent="0.2">
      <c r="A728" s="1" t="s">
        <v>759</v>
      </c>
      <c r="B728">
        <f>VLOOKUP(A728,Dmart_RetailBusiness!$A$1:$L$15346,4,0)</f>
        <v>1544.8</v>
      </c>
      <c r="D728" t="str">
        <f>INDEX(Dmart_RetailBusiness!$A$1:$L$15346,MATCH('lab 8'!$A728,Dmart_RetailBusiness!$A$1:$A$15346,0),12)</f>
        <v>Chennai</v>
      </c>
    </row>
    <row r="729" spans="1:4" x14ac:dyDescent="0.2">
      <c r="A729" s="1" t="s">
        <v>760</v>
      </c>
      <c r="B729">
        <f>VLOOKUP(A729,Dmart_RetailBusiness!$A$1:$L$15346,4,0)</f>
        <v>4342.7700000000004</v>
      </c>
      <c r="D729" t="str">
        <f>INDEX(Dmart_RetailBusiness!$A$1:$L$15346,MATCH('lab 8'!$A729,Dmart_RetailBusiness!$A$1:$A$15346,0),12)</f>
        <v>Bangalore</v>
      </c>
    </row>
    <row r="730" spans="1:4" x14ac:dyDescent="0.2">
      <c r="A730" s="1" t="s">
        <v>761</v>
      </c>
      <c r="B730">
        <f>VLOOKUP(A730,Dmart_RetailBusiness!$A$1:$L$15346,4,0)</f>
        <v>1825.37</v>
      </c>
      <c r="D730" t="str">
        <f>INDEX(Dmart_RetailBusiness!$A$1:$L$15346,MATCH('lab 8'!$A730,Dmart_RetailBusiness!$A$1:$A$15346,0),12)</f>
        <v>Chennai</v>
      </c>
    </row>
    <row r="731" spans="1:4" x14ac:dyDescent="0.2">
      <c r="A731" s="1" t="s">
        <v>762</v>
      </c>
      <c r="B731">
        <f>VLOOKUP(A731,Dmart_RetailBusiness!$A$1:$L$15346,4,0)</f>
        <v>2291.36</v>
      </c>
      <c r="D731" t="str">
        <f>INDEX(Dmart_RetailBusiness!$A$1:$L$15346,MATCH('lab 8'!$A731,Dmart_RetailBusiness!$A$1:$A$15346,0),12)</f>
        <v>Hyderabad</v>
      </c>
    </row>
    <row r="732" spans="1:4" x14ac:dyDescent="0.2">
      <c r="A732" s="1" t="s">
        <v>763</v>
      </c>
      <c r="B732">
        <f>VLOOKUP(A732,Dmart_RetailBusiness!$A$1:$L$15346,4,0)</f>
        <v>1965.62</v>
      </c>
      <c r="D732" t="str">
        <f>INDEX(Dmart_RetailBusiness!$A$1:$L$15346,MATCH('lab 8'!$A732,Dmart_RetailBusiness!$A$1:$A$15346,0),12)</f>
        <v>Mumbai</v>
      </c>
    </row>
    <row r="733" spans="1:4" x14ac:dyDescent="0.2">
      <c r="A733" s="1" t="s">
        <v>764</v>
      </c>
      <c r="B733">
        <f>VLOOKUP(A733,Dmart_RetailBusiness!$A$1:$L$15346,4,0)</f>
        <v>691.3</v>
      </c>
      <c r="D733" t="str">
        <f>INDEX(Dmart_RetailBusiness!$A$1:$L$15346,MATCH('lab 8'!$A733,Dmart_RetailBusiness!$A$1:$A$15346,0),12)</f>
        <v>Hyderabad</v>
      </c>
    </row>
    <row r="734" spans="1:4" x14ac:dyDescent="0.2">
      <c r="A734" s="1" t="s">
        <v>765</v>
      </c>
      <c r="B734">
        <f>VLOOKUP(A734,Dmart_RetailBusiness!$A$1:$L$15346,4,0)</f>
        <v>4952.75</v>
      </c>
      <c r="D734" t="str">
        <f>INDEX(Dmart_RetailBusiness!$A$1:$L$15346,MATCH('lab 8'!$A734,Dmart_RetailBusiness!$A$1:$A$15346,0),12)</f>
        <v>Hyderabad</v>
      </c>
    </row>
    <row r="735" spans="1:4" x14ac:dyDescent="0.2">
      <c r="A735" s="1" t="s">
        <v>766</v>
      </c>
      <c r="B735">
        <f>VLOOKUP(A735,Dmart_RetailBusiness!$A$1:$L$15346,4,0)</f>
        <v>4146.54</v>
      </c>
      <c r="D735" t="str">
        <f>INDEX(Dmart_RetailBusiness!$A$1:$L$15346,MATCH('lab 8'!$A735,Dmart_RetailBusiness!$A$1:$A$15346,0),12)</f>
        <v>Delhi</v>
      </c>
    </row>
    <row r="736" spans="1:4" x14ac:dyDescent="0.2">
      <c r="A736" s="1" t="s">
        <v>767</v>
      </c>
      <c r="B736">
        <f>VLOOKUP(A736,Dmart_RetailBusiness!$A$1:$L$15346,4,0)</f>
        <v>2750.51</v>
      </c>
      <c r="D736" t="str">
        <f>INDEX(Dmart_RetailBusiness!$A$1:$L$15346,MATCH('lab 8'!$A736,Dmart_RetailBusiness!$A$1:$A$15346,0),12)</f>
        <v>Pune</v>
      </c>
    </row>
    <row r="737" spans="1:4" x14ac:dyDescent="0.2">
      <c r="A737" s="1" t="s">
        <v>768</v>
      </c>
      <c r="B737">
        <f>VLOOKUP(A737,Dmart_RetailBusiness!$A$1:$L$15346,4,0)</f>
        <v>2434.19</v>
      </c>
      <c r="D737" t="str">
        <f>INDEX(Dmart_RetailBusiness!$A$1:$L$15346,MATCH('lab 8'!$A737,Dmart_RetailBusiness!$A$1:$A$15346,0),12)</f>
        <v>Pune</v>
      </c>
    </row>
    <row r="738" spans="1:4" x14ac:dyDescent="0.2">
      <c r="A738" s="1" t="s">
        <v>769</v>
      </c>
      <c r="B738">
        <f>VLOOKUP(A738,Dmart_RetailBusiness!$A$1:$L$15346,4,0)</f>
        <v>3281.35</v>
      </c>
      <c r="D738" t="str">
        <f>INDEX(Dmart_RetailBusiness!$A$1:$L$15346,MATCH('lab 8'!$A738,Dmart_RetailBusiness!$A$1:$A$15346,0),12)</f>
        <v>Bangalore</v>
      </c>
    </row>
    <row r="739" spans="1:4" x14ac:dyDescent="0.2">
      <c r="A739" s="1" t="s">
        <v>770</v>
      </c>
      <c r="B739">
        <f>VLOOKUP(A739,Dmart_RetailBusiness!$A$1:$L$15346,4,0)</f>
        <v>1699.51</v>
      </c>
      <c r="D739" t="str">
        <f>INDEX(Dmart_RetailBusiness!$A$1:$L$15346,MATCH('lab 8'!$A739,Dmart_RetailBusiness!$A$1:$A$15346,0),12)</f>
        <v>Pune</v>
      </c>
    </row>
    <row r="740" spans="1:4" x14ac:dyDescent="0.2">
      <c r="A740" s="1" t="s">
        <v>771</v>
      </c>
      <c r="B740">
        <f>VLOOKUP(A740,Dmart_RetailBusiness!$A$1:$L$15346,4,0)</f>
        <v>346.39</v>
      </c>
      <c r="D740" t="str">
        <f>INDEX(Dmart_RetailBusiness!$A$1:$L$15346,MATCH('lab 8'!$A740,Dmart_RetailBusiness!$A$1:$A$15346,0),12)</f>
        <v>Pune</v>
      </c>
    </row>
    <row r="741" spans="1:4" x14ac:dyDescent="0.2">
      <c r="A741" s="1" t="s">
        <v>772</v>
      </c>
      <c r="B741">
        <f>VLOOKUP(A741,Dmart_RetailBusiness!$A$1:$L$15346,4,0)</f>
        <v>2081.15</v>
      </c>
      <c r="D741" t="str">
        <f>INDEX(Dmart_RetailBusiness!$A$1:$L$15346,MATCH('lab 8'!$A741,Dmart_RetailBusiness!$A$1:$A$15346,0),12)</f>
        <v>Bangalore</v>
      </c>
    </row>
    <row r="742" spans="1:4" x14ac:dyDescent="0.2">
      <c r="A742" s="1" t="s">
        <v>773</v>
      </c>
      <c r="B742">
        <f>VLOOKUP(A742,Dmart_RetailBusiness!$A$1:$L$15346,4,0)</f>
        <v>4921.49</v>
      </c>
      <c r="D742" t="str">
        <f>INDEX(Dmart_RetailBusiness!$A$1:$L$15346,MATCH('lab 8'!$A742,Dmart_RetailBusiness!$A$1:$A$15346,0),12)</f>
        <v>Chennai</v>
      </c>
    </row>
    <row r="743" spans="1:4" x14ac:dyDescent="0.2">
      <c r="A743" s="1" t="s">
        <v>774</v>
      </c>
      <c r="B743">
        <f>VLOOKUP(A743,Dmart_RetailBusiness!$A$1:$L$15346,4,0)</f>
        <v>993.5</v>
      </c>
      <c r="D743" t="str">
        <f>INDEX(Dmart_RetailBusiness!$A$1:$L$15346,MATCH('lab 8'!$A743,Dmart_RetailBusiness!$A$1:$A$15346,0),12)</f>
        <v>Hyderabad</v>
      </c>
    </row>
    <row r="744" spans="1:4" x14ac:dyDescent="0.2">
      <c r="A744" s="1" t="s">
        <v>775</v>
      </c>
      <c r="B744">
        <f>VLOOKUP(A744,Dmart_RetailBusiness!$A$1:$L$15346,4,0)</f>
        <v>2685.76</v>
      </c>
      <c r="D744" t="str">
        <f>INDEX(Dmart_RetailBusiness!$A$1:$L$15346,MATCH('lab 8'!$A744,Dmart_RetailBusiness!$A$1:$A$15346,0),12)</f>
        <v>Chennai</v>
      </c>
    </row>
    <row r="745" spans="1:4" x14ac:dyDescent="0.2">
      <c r="A745" s="1" t="s">
        <v>776</v>
      </c>
      <c r="B745">
        <f>VLOOKUP(A745,Dmart_RetailBusiness!$A$1:$L$15346,4,0)</f>
        <v>141.75</v>
      </c>
      <c r="D745" t="str">
        <f>INDEX(Dmart_RetailBusiness!$A$1:$L$15346,MATCH('lab 8'!$A745,Dmart_RetailBusiness!$A$1:$A$15346,0),12)</f>
        <v>Mumbai</v>
      </c>
    </row>
    <row r="746" spans="1:4" x14ac:dyDescent="0.2">
      <c r="A746" s="1" t="s">
        <v>777</v>
      </c>
      <c r="B746">
        <f>VLOOKUP(A746,Dmart_RetailBusiness!$A$1:$L$15346,4,0)</f>
        <v>697.95</v>
      </c>
      <c r="D746" t="str">
        <f>INDEX(Dmart_RetailBusiness!$A$1:$L$15346,MATCH('lab 8'!$A746,Dmart_RetailBusiness!$A$1:$A$15346,0),12)</f>
        <v>Pune</v>
      </c>
    </row>
    <row r="747" spans="1:4" x14ac:dyDescent="0.2">
      <c r="A747" s="1" t="s">
        <v>778</v>
      </c>
      <c r="B747">
        <f>VLOOKUP(A747,Dmart_RetailBusiness!$A$1:$L$15346,4,0)</f>
        <v>2977.24</v>
      </c>
      <c r="D747" t="str">
        <f>INDEX(Dmart_RetailBusiness!$A$1:$L$15346,MATCH('lab 8'!$A747,Dmart_RetailBusiness!$A$1:$A$15346,0),12)</f>
        <v>Hyderabad</v>
      </c>
    </row>
    <row r="748" spans="1:4" x14ac:dyDescent="0.2">
      <c r="A748" s="1" t="s">
        <v>779</v>
      </c>
      <c r="B748">
        <f>VLOOKUP(A748,Dmart_RetailBusiness!$A$1:$L$15346,4,0)</f>
        <v>1557.33</v>
      </c>
      <c r="D748" t="str">
        <f>INDEX(Dmart_RetailBusiness!$A$1:$L$15346,MATCH('lab 8'!$A748,Dmart_RetailBusiness!$A$1:$A$15346,0),12)</f>
        <v>Mumbai</v>
      </c>
    </row>
    <row r="749" spans="1:4" x14ac:dyDescent="0.2">
      <c r="A749" s="1" t="s">
        <v>780</v>
      </c>
      <c r="B749">
        <f>VLOOKUP(A749,Dmart_RetailBusiness!$A$1:$L$15346,4,0)</f>
        <v>4537.8500000000004</v>
      </c>
      <c r="D749" t="str">
        <f>INDEX(Dmart_RetailBusiness!$A$1:$L$15346,MATCH('lab 8'!$A749,Dmart_RetailBusiness!$A$1:$A$15346,0),12)</f>
        <v>Hyderabad</v>
      </c>
    </row>
    <row r="750" spans="1:4" x14ac:dyDescent="0.2">
      <c r="A750" s="1" t="s">
        <v>781</v>
      </c>
      <c r="B750">
        <f>VLOOKUP(A750,Dmart_RetailBusiness!$A$1:$L$15346,4,0)</f>
        <v>2090.23</v>
      </c>
      <c r="D750" t="str">
        <f>INDEX(Dmart_RetailBusiness!$A$1:$L$15346,MATCH('lab 8'!$A750,Dmart_RetailBusiness!$A$1:$A$15346,0),12)</f>
        <v>Mumbai</v>
      </c>
    </row>
    <row r="751" spans="1:4" x14ac:dyDescent="0.2">
      <c r="A751" s="1" t="s">
        <v>782</v>
      </c>
      <c r="B751">
        <f>VLOOKUP(A751,Dmart_RetailBusiness!$A$1:$L$15346,4,0)</f>
        <v>1119.3599999999999</v>
      </c>
      <c r="D751" t="str">
        <f>INDEX(Dmart_RetailBusiness!$A$1:$L$15346,MATCH('lab 8'!$A751,Dmart_RetailBusiness!$A$1:$A$15346,0),12)</f>
        <v>Mumbai</v>
      </c>
    </row>
    <row r="752" spans="1:4" x14ac:dyDescent="0.2">
      <c r="A752" s="1" t="s">
        <v>783</v>
      </c>
      <c r="B752">
        <f>VLOOKUP(A752,Dmart_RetailBusiness!$A$1:$L$15346,4,0)</f>
        <v>2773.4</v>
      </c>
      <c r="D752" t="str">
        <f>INDEX(Dmart_RetailBusiness!$A$1:$L$15346,MATCH('lab 8'!$A752,Dmart_RetailBusiness!$A$1:$A$15346,0),12)</f>
        <v>Bangalore</v>
      </c>
    </row>
    <row r="753" spans="1:4" x14ac:dyDescent="0.2">
      <c r="A753" s="1" t="s">
        <v>784</v>
      </c>
      <c r="B753">
        <f>VLOOKUP(A753,Dmart_RetailBusiness!$A$1:$L$15346,4,0)</f>
        <v>3995.37</v>
      </c>
      <c r="D753" t="str">
        <f>INDEX(Dmart_RetailBusiness!$A$1:$L$15346,MATCH('lab 8'!$A753,Dmart_RetailBusiness!$A$1:$A$15346,0),12)</f>
        <v>Delhi</v>
      </c>
    </row>
    <row r="754" spans="1:4" x14ac:dyDescent="0.2">
      <c r="A754" s="1" t="s">
        <v>785</v>
      </c>
      <c r="B754">
        <f>VLOOKUP(A754,Dmart_RetailBusiness!$A$1:$L$15346,4,0)</f>
        <v>195.16</v>
      </c>
      <c r="D754" t="str">
        <f>INDEX(Dmart_RetailBusiness!$A$1:$L$15346,MATCH('lab 8'!$A754,Dmart_RetailBusiness!$A$1:$A$15346,0),12)</f>
        <v>Hyderabad</v>
      </c>
    </row>
    <row r="755" spans="1:4" x14ac:dyDescent="0.2">
      <c r="A755" s="1" t="s">
        <v>786</v>
      </c>
      <c r="B755">
        <f>VLOOKUP(A755,Dmart_RetailBusiness!$A$1:$L$15346,4,0)</f>
        <v>2577.0500000000002</v>
      </c>
      <c r="D755" t="str">
        <f>INDEX(Dmart_RetailBusiness!$A$1:$L$15346,MATCH('lab 8'!$A755,Dmart_RetailBusiness!$A$1:$A$15346,0),12)</f>
        <v>Chennai</v>
      </c>
    </row>
    <row r="756" spans="1:4" x14ac:dyDescent="0.2">
      <c r="A756" s="1" t="s">
        <v>787</v>
      </c>
      <c r="B756">
        <f>VLOOKUP(A756,Dmart_RetailBusiness!$A$1:$L$15346,4,0)</f>
        <v>3889.79</v>
      </c>
      <c r="D756" t="str">
        <f>INDEX(Dmart_RetailBusiness!$A$1:$L$15346,MATCH('lab 8'!$A756,Dmart_RetailBusiness!$A$1:$A$15346,0),12)</f>
        <v>Hyderabad</v>
      </c>
    </row>
    <row r="757" spans="1:4" x14ac:dyDescent="0.2">
      <c r="A757" s="1" t="s">
        <v>788</v>
      </c>
      <c r="B757">
        <f>VLOOKUP(A757,Dmart_RetailBusiness!$A$1:$L$15346,4,0)</f>
        <v>607.58000000000004</v>
      </c>
      <c r="D757" t="str">
        <f>INDEX(Dmart_RetailBusiness!$A$1:$L$15346,MATCH('lab 8'!$A757,Dmart_RetailBusiness!$A$1:$A$15346,0),12)</f>
        <v>Bangalore</v>
      </c>
    </row>
    <row r="758" spans="1:4" x14ac:dyDescent="0.2">
      <c r="A758" s="1" t="s">
        <v>789</v>
      </c>
      <c r="B758">
        <f>VLOOKUP(A758,Dmart_RetailBusiness!$A$1:$L$15346,4,0)</f>
        <v>4523.71</v>
      </c>
      <c r="D758" t="str">
        <f>INDEX(Dmart_RetailBusiness!$A$1:$L$15346,MATCH('lab 8'!$A758,Dmart_RetailBusiness!$A$1:$A$15346,0),12)</f>
        <v>Delhi</v>
      </c>
    </row>
    <row r="759" spans="1:4" x14ac:dyDescent="0.2">
      <c r="A759" s="1" t="s">
        <v>790</v>
      </c>
      <c r="B759">
        <f>VLOOKUP(A759,Dmart_RetailBusiness!$A$1:$L$15346,4,0)</f>
        <v>1396.14</v>
      </c>
      <c r="D759" t="str">
        <f>INDEX(Dmart_RetailBusiness!$A$1:$L$15346,MATCH('lab 8'!$A759,Dmart_RetailBusiness!$A$1:$A$15346,0),12)</f>
        <v>Hyderabad</v>
      </c>
    </row>
    <row r="760" spans="1:4" x14ac:dyDescent="0.2">
      <c r="A760" s="1" t="s">
        <v>791</v>
      </c>
      <c r="B760">
        <f>VLOOKUP(A760,Dmart_RetailBusiness!$A$1:$L$15346,4,0)</f>
        <v>935.96</v>
      </c>
      <c r="D760" t="str">
        <f>INDEX(Dmart_RetailBusiness!$A$1:$L$15346,MATCH('lab 8'!$A760,Dmart_RetailBusiness!$A$1:$A$15346,0),12)</f>
        <v>Mumbai</v>
      </c>
    </row>
    <row r="761" spans="1:4" x14ac:dyDescent="0.2">
      <c r="A761" s="1" t="s">
        <v>792</v>
      </c>
      <c r="B761">
        <f>VLOOKUP(A761,Dmart_RetailBusiness!$A$1:$L$15346,4,0)</f>
        <v>2987.35</v>
      </c>
      <c r="D761" t="str">
        <f>INDEX(Dmart_RetailBusiness!$A$1:$L$15346,MATCH('lab 8'!$A761,Dmart_RetailBusiness!$A$1:$A$15346,0),12)</f>
        <v>Hyderabad</v>
      </c>
    </row>
    <row r="762" spans="1:4" x14ac:dyDescent="0.2">
      <c r="A762" s="1" t="s">
        <v>793</v>
      </c>
      <c r="B762">
        <f>VLOOKUP(A762,Dmart_RetailBusiness!$A$1:$L$15346,4,0)</f>
        <v>957.65</v>
      </c>
      <c r="D762" t="str">
        <f>INDEX(Dmart_RetailBusiness!$A$1:$L$15346,MATCH('lab 8'!$A762,Dmart_RetailBusiness!$A$1:$A$15346,0),12)</f>
        <v>Bangalore</v>
      </c>
    </row>
    <row r="763" spans="1:4" x14ac:dyDescent="0.2">
      <c r="A763" s="1" t="s">
        <v>794</v>
      </c>
      <c r="B763">
        <f>VLOOKUP(A763,Dmart_RetailBusiness!$A$1:$L$15346,4,0)</f>
        <v>3430.54</v>
      </c>
      <c r="D763" t="str">
        <f>INDEX(Dmart_RetailBusiness!$A$1:$L$15346,MATCH('lab 8'!$A763,Dmart_RetailBusiness!$A$1:$A$15346,0),12)</f>
        <v>Delhi</v>
      </c>
    </row>
    <row r="764" spans="1:4" x14ac:dyDescent="0.2">
      <c r="A764" s="1" t="s">
        <v>795</v>
      </c>
      <c r="B764">
        <f>VLOOKUP(A764,Dmart_RetailBusiness!$A$1:$L$15346,4,0)</f>
        <v>2501.5</v>
      </c>
      <c r="D764" t="str">
        <f>INDEX(Dmart_RetailBusiness!$A$1:$L$15346,MATCH('lab 8'!$A764,Dmart_RetailBusiness!$A$1:$A$15346,0),12)</f>
        <v>Chennai</v>
      </c>
    </row>
    <row r="765" spans="1:4" x14ac:dyDescent="0.2">
      <c r="A765" s="1" t="s">
        <v>796</v>
      </c>
      <c r="B765">
        <f>VLOOKUP(A765,Dmart_RetailBusiness!$A$1:$L$15346,4,0)</f>
        <v>638.78</v>
      </c>
      <c r="D765" t="str">
        <f>INDEX(Dmart_RetailBusiness!$A$1:$L$15346,MATCH('lab 8'!$A765,Dmart_RetailBusiness!$A$1:$A$15346,0),12)</f>
        <v>Hyderabad</v>
      </c>
    </row>
    <row r="766" spans="1:4" x14ac:dyDescent="0.2">
      <c r="A766" s="1" t="s">
        <v>797</v>
      </c>
      <c r="B766">
        <f>VLOOKUP(A766,Dmart_RetailBusiness!$A$1:$L$15346,4,0)</f>
        <v>4571.2</v>
      </c>
      <c r="D766" t="str">
        <f>INDEX(Dmart_RetailBusiness!$A$1:$L$15346,MATCH('lab 8'!$A766,Dmart_RetailBusiness!$A$1:$A$15346,0),12)</f>
        <v>Delhi</v>
      </c>
    </row>
    <row r="767" spans="1:4" x14ac:dyDescent="0.2">
      <c r="A767" s="1" t="s">
        <v>798</v>
      </c>
      <c r="B767">
        <f>VLOOKUP(A767,Dmart_RetailBusiness!$A$1:$L$15346,4,0)</f>
        <v>3398.71</v>
      </c>
      <c r="D767" t="str">
        <f>INDEX(Dmart_RetailBusiness!$A$1:$L$15346,MATCH('lab 8'!$A767,Dmart_RetailBusiness!$A$1:$A$15346,0),12)</f>
        <v>Bangalore</v>
      </c>
    </row>
    <row r="768" spans="1:4" x14ac:dyDescent="0.2">
      <c r="A768" s="1" t="s">
        <v>799</v>
      </c>
      <c r="B768">
        <f>VLOOKUP(A768,Dmart_RetailBusiness!$A$1:$L$15346,4,0)</f>
        <v>2775.37</v>
      </c>
      <c r="D768" t="str">
        <f>INDEX(Dmart_RetailBusiness!$A$1:$L$15346,MATCH('lab 8'!$A768,Dmart_RetailBusiness!$A$1:$A$15346,0),12)</f>
        <v>Chennai</v>
      </c>
    </row>
    <row r="769" spans="1:4" x14ac:dyDescent="0.2">
      <c r="A769" s="1" t="s">
        <v>800</v>
      </c>
      <c r="B769">
        <f>VLOOKUP(A769,Dmart_RetailBusiness!$A$1:$L$15346,4,0)</f>
        <v>1934.27</v>
      </c>
      <c r="D769" t="str">
        <f>INDEX(Dmart_RetailBusiness!$A$1:$L$15346,MATCH('lab 8'!$A769,Dmart_RetailBusiness!$A$1:$A$15346,0),12)</f>
        <v>Chennai</v>
      </c>
    </row>
    <row r="770" spans="1:4" x14ac:dyDescent="0.2">
      <c r="A770" s="1" t="s">
        <v>801</v>
      </c>
      <c r="B770">
        <f>VLOOKUP(A770,Dmart_RetailBusiness!$A$1:$L$15346,4,0)</f>
        <v>760.81</v>
      </c>
      <c r="D770" t="str">
        <f>INDEX(Dmart_RetailBusiness!$A$1:$L$15346,MATCH('lab 8'!$A770,Dmart_RetailBusiness!$A$1:$A$15346,0),12)</f>
        <v>Pune</v>
      </c>
    </row>
    <row r="771" spans="1:4" x14ac:dyDescent="0.2">
      <c r="A771" s="1" t="s">
        <v>802</v>
      </c>
      <c r="B771">
        <f>VLOOKUP(A771,Dmart_RetailBusiness!$A$1:$L$15346,4,0)</f>
        <v>3566.84</v>
      </c>
      <c r="D771" t="str">
        <f>INDEX(Dmart_RetailBusiness!$A$1:$L$15346,MATCH('lab 8'!$A771,Dmart_RetailBusiness!$A$1:$A$15346,0),12)</f>
        <v>Delhi</v>
      </c>
    </row>
    <row r="772" spans="1:4" x14ac:dyDescent="0.2">
      <c r="A772" s="1" t="s">
        <v>803</v>
      </c>
      <c r="B772">
        <f>VLOOKUP(A772,Dmart_RetailBusiness!$A$1:$L$15346,4,0)</f>
        <v>4086.91</v>
      </c>
      <c r="D772" t="str">
        <f>INDEX(Dmart_RetailBusiness!$A$1:$L$15346,MATCH('lab 8'!$A772,Dmart_RetailBusiness!$A$1:$A$15346,0),12)</f>
        <v>Hyderabad</v>
      </c>
    </row>
    <row r="773" spans="1:4" x14ac:dyDescent="0.2">
      <c r="A773" s="1" t="s">
        <v>804</v>
      </c>
      <c r="B773">
        <f>VLOOKUP(A773,Dmart_RetailBusiness!$A$1:$L$15346,4,0)</f>
        <v>716.51</v>
      </c>
      <c r="D773" t="str">
        <f>INDEX(Dmart_RetailBusiness!$A$1:$L$15346,MATCH('lab 8'!$A773,Dmart_RetailBusiness!$A$1:$A$15346,0),12)</f>
        <v>Delhi</v>
      </c>
    </row>
    <row r="774" spans="1:4" x14ac:dyDescent="0.2">
      <c r="A774" s="1" t="s">
        <v>805</v>
      </c>
      <c r="B774">
        <f>VLOOKUP(A774,Dmart_RetailBusiness!$A$1:$L$15346,4,0)</f>
        <v>2523.38</v>
      </c>
      <c r="D774" t="str">
        <f>INDEX(Dmart_RetailBusiness!$A$1:$L$15346,MATCH('lab 8'!$A774,Dmart_RetailBusiness!$A$1:$A$15346,0),12)</f>
        <v>Hyderabad</v>
      </c>
    </row>
    <row r="775" spans="1:4" x14ac:dyDescent="0.2">
      <c r="A775" s="1" t="s">
        <v>806</v>
      </c>
      <c r="B775">
        <f>VLOOKUP(A775,Dmart_RetailBusiness!$A$1:$L$15346,4,0)</f>
        <v>2475.75</v>
      </c>
      <c r="D775" t="str">
        <f>INDEX(Dmart_RetailBusiness!$A$1:$L$15346,MATCH('lab 8'!$A775,Dmart_RetailBusiness!$A$1:$A$15346,0),12)</f>
        <v>Delhi</v>
      </c>
    </row>
    <row r="776" spans="1:4" x14ac:dyDescent="0.2">
      <c r="A776" s="1" t="s">
        <v>807</v>
      </c>
      <c r="B776">
        <f>VLOOKUP(A776,Dmart_RetailBusiness!$A$1:$L$15346,4,0)</f>
        <v>1814.57</v>
      </c>
      <c r="D776" t="str">
        <f>INDEX(Dmart_RetailBusiness!$A$1:$L$15346,MATCH('lab 8'!$A776,Dmart_RetailBusiness!$A$1:$A$15346,0),12)</f>
        <v>Mumbai</v>
      </c>
    </row>
    <row r="777" spans="1:4" x14ac:dyDescent="0.2">
      <c r="A777" s="1" t="s">
        <v>808</v>
      </c>
      <c r="B777">
        <f>VLOOKUP(A777,Dmart_RetailBusiness!$A$1:$L$15346,4,0)</f>
        <v>3967.78</v>
      </c>
      <c r="D777" t="str">
        <f>INDEX(Dmart_RetailBusiness!$A$1:$L$15346,MATCH('lab 8'!$A777,Dmart_RetailBusiness!$A$1:$A$15346,0),12)</f>
        <v>Chennai</v>
      </c>
    </row>
    <row r="778" spans="1:4" x14ac:dyDescent="0.2">
      <c r="A778" s="1" t="s">
        <v>809</v>
      </c>
      <c r="B778">
        <f>VLOOKUP(A778,Dmart_RetailBusiness!$A$1:$L$15346,4,0)</f>
        <v>587.70000000000005</v>
      </c>
      <c r="D778" t="str">
        <f>INDEX(Dmart_RetailBusiness!$A$1:$L$15346,MATCH('lab 8'!$A778,Dmart_RetailBusiness!$A$1:$A$15346,0),12)</f>
        <v>Delhi</v>
      </c>
    </row>
    <row r="779" spans="1:4" x14ac:dyDescent="0.2">
      <c r="A779" s="1" t="s">
        <v>810</v>
      </c>
      <c r="B779">
        <f>VLOOKUP(A779,Dmart_RetailBusiness!$A$1:$L$15346,4,0)</f>
        <v>1104.5899999999999</v>
      </c>
      <c r="D779" t="str">
        <f>INDEX(Dmart_RetailBusiness!$A$1:$L$15346,MATCH('lab 8'!$A779,Dmart_RetailBusiness!$A$1:$A$15346,0),12)</f>
        <v>Hyderabad</v>
      </c>
    </row>
    <row r="780" spans="1:4" x14ac:dyDescent="0.2">
      <c r="A780" s="1" t="s">
        <v>811</v>
      </c>
      <c r="B780">
        <f>VLOOKUP(A780,Dmart_RetailBusiness!$A$1:$L$15346,4,0)</f>
        <v>107.85</v>
      </c>
      <c r="D780" t="str">
        <f>INDEX(Dmart_RetailBusiness!$A$1:$L$15346,MATCH('lab 8'!$A780,Dmart_RetailBusiness!$A$1:$A$15346,0),12)</f>
        <v>Bangalore</v>
      </c>
    </row>
    <row r="781" spans="1:4" x14ac:dyDescent="0.2">
      <c r="A781" s="1" t="s">
        <v>812</v>
      </c>
      <c r="B781">
        <f>VLOOKUP(A781,Dmart_RetailBusiness!$A$1:$L$15346,4,0)</f>
        <v>1927.63</v>
      </c>
      <c r="D781" t="str">
        <f>INDEX(Dmart_RetailBusiness!$A$1:$L$15346,MATCH('lab 8'!$A781,Dmart_RetailBusiness!$A$1:$A$15346,0),12)</f>
        <v>Bangalore</v>
      </c>
    </row>
    <row r="782" spans="1:4" x14ac:dyDescent="0.2">
      <c r="A782" s="1" t="s">
        <v>813</v>
      </c>
      <c r="B782">
        <f>VLOOKUP(A782,Dmart_RetailBusiness!$A$1:$L$15346,4,0)</f>
        <v>1526.77</v>
      </c>
      <c r="D782" t="str">
        <f>INDEX(Dmart_RetailBusiness!$A$1:$L$15346,MATCH('lab 8'!$A782,Dmart_RetailBusiness!$A$1:$A$15346,0),12)</f>
        <v>Pune</v>
      </c>
    </row>
    <row r="783" spans="1:4" x14ac:dyDescent="0.2">
      <c r="A783" s="1" t="s">
        <v>814</v>
      </c>
      <c r="B783">
        <f>VLOOKUP(A783,Dmart_RetailBusiness!$A$1:$L$15346,4,0)</f>
        <v>4348.2700000000004</v>
      </c>
      <c r="D783" t="str">
        <f>INDEX(Dmart_RetailBusiness!$A$1:$L$15346,MATCH('lab 8'!$A783,Dmart_RetailBusiness!$A$1:$A$15346,0),12)</f>
        <v>Chennai</v>
      </c>
    </row>
    <row r="784" spans="1:4" x14ac:dyDescent="0.2">
      <c r="A784" s="1" t="s">
        <v>815</v>
      </c>
      <c r="B784">
        <f>VLOOKUP(A784,Dmart_RetailBusiness!$A$1:$L$15346,4,0)</f>
        <v>3754.47</v>
      </c>
      <c r="D784" t="str">
        <f>INDEX(Dmart_RetailBusiness!$A$1:$L$15346,MATCH('lab 8'!$A784,Dmart_RetailBusiness!$A$1:$A$15346,0),12)</f>
        <v>Mumbai</v>
      </c>
    </row>
    <row r="785" spans="1:4" x14ac:dyDescent="0.2">
      <c r="A785" s="1" t="s">
        <v>816</v>
      </c>
      <c r="B785">
        <f>VLOOKUP(A785,Dmart_RetailBusiness!$A$1:$L$15346,4,0)</f>
        <v>513.91</v>
      </c>
      <c r="D785" t="str">
        <f>INDEX(Dmart_RetailBusiness!$A$1:$L$15346,MATCH('lab 8'!$A785,Dmart_RetailBusiness!$A$1:$A$15346,0),12)</f>
        <v>Hyderabad</v>
      </c>
    </row>
    <row r="786" spans="1:4" x14ac:dyDescent="0.2">
      <c r="A786" s="1" t="s">
        <v>817</v>
      </c>
      <c r="B786">
        <f>VLOOKUP(A786,Dmart_RetailBusiness!$A$1:$L$15346,4,0)</f>
        <v>3730.68</v>
      </c>
      <c r="D786" t="str">
        <f>INDEX(Dmart_RetailBusiness!$A$1:$L$15346,MATCH('lab 8'!$A786,Dmart_RetailBusiness!$A$1:$A$15346,0),12)</f>
        <v>Hyderabad</v>
      </c>
    </row>
    <row r="787" spans="1:4" x14ac:dyDescent="0.2">
      <c r="A787" s="1" t="s">
        <v>818</v>
      </c>
      <c r="B787">
        <f>VLOOKUP(A787,Dmart_RetailBusiness!$A$1:$L$15346,4,0)</f>
        <v>3409.46</v>
      </c>
      <c r="D787" t="str">
        <f>INDEX(Dmart_RetailBusiness!$A$1:$L$15346,MATCH('lab 8'!$A787,Dmart_RetailBusiness!$A$1:$A$15346,0),12)</f>
        <v>Pune</v>
      </c>
    </row>
    <row r="788" spans="1:4" x14ac:dyDescent="0.2">
      <c r="A788" s="1" t="s">
        <v>819</v>
      </c>
      <c r="B788">
        <f>VLOOKUP(A788,Dmart_RetailBusiness!$A$1:$L$15346,4,0)</f>
        <v>1480.45</v>
      </c>
      <c r="D788" t="str">
        <f>INDEX(Dmart_RetailBusiness!$A$1:$L$15346,MATCH('lab 8'!$A788,Dmart_RetailBusiness!$A$1:$A$15346,0),12)</f>
        <v>Delhi</v>
      </c>
    </row>
    <row r="789" spans="1:4" x14ac:dyDescent="0.2">
      <c r="A789" s="1" t="s">
        <v>820</v>
      </c>
      <c r="B789">
        <f>VLOOKUP(A789,Dmart_RetailBusiness!$A$1:$L$15346,4,0)</f>
        <v>175.76</v>
      </c>
      <c r="D789" t="str">
        <f>INDEX(Dmart_RetailBusiness!$A$1:$L$15346,MATCH('lab 8'!$A789,Dmart_RetailBusiness!$A$1:$A$15346,0),12)</f>
        <v>Chennai</v>
      </c>
    </row>
    <row r="790" spans="1:4" x14ac:dyDescent="0.2">
      <c r="A790" s="1" t="s">
        <v>821</v>
      </c>
      <c r="B790">
        <f>VLOOKUP(A790,Dmart_RetailBusiness!$A$1:$L$15346,4,0)</f>
        <v>664.3</v>
      </c>
      <c r="D790" t="str">
        <f>INDEX(Dmart_RetailBusiness!$A$1:$L$15346,MATCH('lab 8'!$A790,Dmart_RetailBusiness!$A$1:$A$15346,0),12)</f>
        <v>Mumbai</v>
      </c>
    </row>
    <row r="791" spans="1:4" x14ac:dyDescent="0.2">
      <c r="A791" s="1" t="s">
        <v>822</v>
      </c>
      <c r="B791">
        <f>VLOOKUP(A791,Dmart_RetailBusiness!$A$1:$L$15346,4,0)</f>
        <v>1324.71</v>
      </c>
      <c r="D791" t="str">
        <f>INDEX(Dmart_RetailBusiness!$A$1:$L$15346,MATCH('lab 8'!$A791,Dmart_RetailBusiness!$A$1:$A$15346,0),12)</f>
        <v>Hyderabad</v>
      </c>
    </row>
    <row r="792" spans="1:4" x14ac:dyDescent="0.2">
      <c r="A792" s="1" t="s">
        <v>823</v>
      </c>
      <c r="B792">
        <f>VLOOKUP(A792,Dmart_RetailBusiness!$A$1:$L$15346,4,0)</f>
        <v>4101.45</v>
      </c>
      <c r="D792" t="str">
        <f>INDEX(Dmart_RetailBusiness!$A$1:$L$15346,MATCH('lab 8'!$A792,Dmart_RetailBusiness!$A$1:$A$15346,0),12)</f>
        <v>Chennai</v>
      </c>
    </row>
    <row r="793" spans="1:4" x14ac:dyDescent="0.2">
      <c r="A793" s="1" t="s">
        <v>824</v>
      </c>
      <c r="B793">
        <f>VLOOKUP(A793,Dmart_RetailBusiness!$A$1:$L$15346,4,0)</f>
        <v>2380.0300000000002</v>
      </c>
      <c r="D793" t="str">
        <f>INDEX(Dmart_RetailBusiness!$A$1:$L$15346,MATCH('lab 8'!$A793,Dmart_RetailBusiness!$A$1:$A$15346,0),12)</f>
        <v>Delhi</v>
      </c>
    </row>
    <row r="794" spans="1:4" x14ac:dyDescent="0.2">
      <c r="A794" s="1" t="s">
        <v>825</v>
      </c>
      <c r="B794">
        <f>VLOOKUP(A794,Dmart_RetailBusiness!$A$1:$L$15346,4,0)</f>
        <v>4600.1400000000003</v>
      </c>
      <c r="D794" t="str">
        <f>INDEX(Dmart_RetailBusiness!$A$1:$L$15346,MATCH('lab 8'!$A794,Dmart_RetailBusiness!$A$1:$A$15346,0),12)</f>
        <v>Hyderabad</v>
      </c>
    </row>
    <row r="795" spans="1:4" x14ac:dyDescent="0.2">
      <c r="A795" s="1" t="s">
        <v>826</v>
      </c>
      <c r="B795">
        <f>VLOOKUP(A795,Dmart_RetailBusiness!$A$1:$L$15346,4,0)</f>
        <v>3966.83</v>
      </c>
      <c r="D795" t="str">
        <f>INDEX(Dmart_RetailBusiness!$A$1:$L$15346,MATCH('lab 8'!$A795,Dmart_RetailBusiness!$A$1:$A$15346,0),12)</f>
        <v>Pune</v>
      </c>
    </row>
    <row r="796" spans="1:4" x14ac:dyDescent="0.2">
      <c r="A796" s="1" t="s">
        <v>827</v>
      </c>
      <c r="B796">
        <f>VLOOKUP(A796,Dmart_RetailBusiness!$A$1:$L$15346,4,0)</f>
        <v>1506.83</v>
      </c>
      <c r="D796" t="str">
        <f>INDEX(Dmart_RetailBusiness!$A$1:$L$15346,MATCH('lab 8'!$A796,Dmart_RetailBusiness!$A$1:$A$15346,0),12)</f>
        <v>Delhi</v>
      </c>
    </row>
    <row r="797" spans="1:4" x14ac:dyDescent="0.2">
      <c r="A797" s="1" t="s">
        <v>828</v>
      </c>
      <c r="B797">
        <f>VLOOKUP(A797,Dmart_RetailBusiness!$A$1:$L$15346,4,0)</f>
        <v>4242.2700000000004</v>
      </c>
      <c r="D797" t="str">
        <f>INDEX(Dmart_RetailBusiness!$A$1:$L$15346,MATCH('lab 8'!$A797,Dmart_RetailBusiness!$A$1:$A$15346,0),12)</f>
        <v>Bangalore</v>
      </c>
    </row>
    <row r="798" spans="1:4" x14ac:dyDescent="0.2">
      <c r="A798" s="1" t="s">
        <v>829</v>
      </c>
      <c r="B798">
        <f>VLOOKUP(A798,Dmart_RetailBusiness!$A$1:$L$15346,4,0)</f>
        <v>671.95</v>
      </c>
      <c r="D798" t="str">
        <f>INDEX(Dmart_RetailBusiness!$A$1:$L$15346,MATCH('lab 8'!$A798,Dmart_RetailBusiness!$A$1:$A$15346,0),12)</f>
        <v>Pune</v>
      </c>
    </row>
    <row r="799" spans="1:4" x14ac:dyDescent="0.2">
      <c r="A799" s="1" t="s">
        <v>830</v>
      </c>
      <c r="B799">
        <f>VLOOKUP(A799,Dmart_RetailBusiness!$A$1:$L$15346,4,0)</f>
        <v>276.98</v>
      </c>
      <c r="D799" t="str">
        <f>INDEX(Dmart_RetailBusiness!$A$1:$L$15346,MATCH('lab 8'!$A799,Dmart_RetailBusiness!$A$1:$A$15346,0),12)</f>
        <v>Bangalore</v>
      </c>
    </row>
    <row r="800" spans="1:4" x14ac:dyDescent="0.2">
      <c r="A800" s="1" t="s">
        <v>831</v>
      </c>
      <c r="B800">
        <f>VLOOKUP(A800,Dmart_RetailBusiness!$A$1:$L$15346,4,0)</f>
        <v>3081.84</v>
      </c>
      <c r="D800" t="str">
        <f>INDEX(Dmart_RetailBusiness!$A$1:$L$15346,MATCH('lab 8'!$A800,Dmart_RetailBusiness!$A$1:$A$15346,0),12)</f>
        <v>Delhi</v>
      </c>
    </row>
    <row r="801" spans="1:4" x14ac:dyDescent="0.2">
      <c r="A801" s="1" t="s">
        <v>832</v>
      </c>
      <c r="B801">
        <f>VLOOKUP(A801,Dmart_RetailBusiness!$A$1:$L$15346,4,0)</f>
        <v>1774.54</v>
      </c>
      <c r="D801" t="str">
        <f>INDEX(Dmart_RetailBusiness!$A$1:$L$15346,MATCH('lab 8'!$A801,Dmart_RetailBusiness!$A$1:$A$15346,0),12)</f>
        <v>Pune</v>
      </c>
    </row>
    <row r="802" spans="1:4" x14ac:dyDescent="0.2">
      <c r="A802" s="1" t="s">
        <v>833</v>
      </c>
      <c r="B802">
        <f>VLOOKUP(A802,Dmart_RetailBusiness!$A$1:$L$15346,4,0)</f>
        <v>1714.19</v>
      </c>
      <c r="D802" t="str">
        <f>INDEX(Dmart_RetailBusiness!$A$1:$L$15346,MATCH('lab 8'!$A802,Dmart_RetailBusiness!$A$1:$A$15346,0),12)</f>
        <v>Delhi</v>
      </c>
    </row>
    <row r="803" spans="1:4" x14ac:dyDescent="0.2">
      <c r="A803" s="1" t="s">
        <v>834</v>
      </c>
      <c r="B803">
        <f>VLOOKUP(A803,Dmart_RetailBusiness!$A$1:$L$15346,4,0)</f>
        <v>3467.32</v>
      </c>
      <c r="D803" t="str">
        <f>INDEX(Dmart_RetailBusiness!$A$1:$L$15346,MATCH('lab 8'!$A803,Dmart_RetailBusiness!$A$1:$A$15346,0),12)</f>
        <v>Chennai</v>
      </c>
    </row>
    <row r="804" spans="1:4" x14ac:dyDescent="0.2">
      <c r="A804" s="1" t="s">
        <v>835</v>
      </c>
      <c r="B804">
        <f>VLOOKUP(A804,Dmart_RetailBusiness!$A$1:$L$15346,4,0)</f>
        <v>4265.51</v>
      </c>
      <c r="D804" t="str">
        <f>INDEX(Dmart_RetailBusiness!$A$1:$L$15346,MATCH('lab 8'!$A804,Dmart_RetailBusiness!$A$1:$A$15346,0),12)</f>
        <v>Chennai</v>
      </c>
    </row>
    <row r="805" spans="1:4" x14ac:dyDescent="0.2">
      <c r="A805" s="1" t="s">
        <v>836</v>
      </c>
      <c r="B805">
        <f>VLOOKUP(A805,Dmart_RetailBusiness!$A$1:$L$15346,4,0)</f>
        <v>1678.66</v>
      </c>
      <c r="D805" t="str">
        <f>INDEX(Dmart_RetailBusiness!$A$1:$L$15346,MATCH('lab 8'!$A805,Dmart_RetailBusiness!$A$1:$A$15346,0),12)</f>
        <v>Mumbai</v>
      </c>
    </row>
    <row r="806" spans="1:4" x14ac:dyDescent="0.2">
      <c r="A806" s="1" t="s">
        <v>837</v>
      </c>
      <c r="B806">
        <f>VLOOKUP(A806,Dmart_RetailBusiness!$A$1:$L$15346,4,0)</f>
        <v>1692.57</v>
      </c>
      <c r="D806" t="str">
        <f>INDEX(Dmart_RetailBusiness!$A$1:$L$15346,MATCH('lab 8'!$A806,Dmart_RetailBusiness!$A$1:$A$15346,0),12)</f>
        <v>Delhi</v>
      </c>
    </row>
    <row r="807" spans="1:4" x14ac:dyDescent="0.2">
      <c r="A807" s="1" t="s">
        <v>838</v>
      </c>
      <c r="B807">
        <f>VLOOKUP(A807,Dmart_RetailBusiness!$A$1:$L$15346,4,0)</f>
        <v>2715.87</v>
      </c>
      <c r="D807" t="str">
        <f>INDEX(Dmart_RetailBusiness!$A$1:$L$15346,MATCH('lab 8'!$A807,Dmart_RetailBusiness!$A$1:$A$15346,0),12)</f>
        <v>Bangalore</v>
      </c>
    </row>
    <row r="808" spans="1:4" x14ac:dyDescent="0.2">
      <c r="A808" s="1" t="s">
        <v>839</v>
      </c>
      <c r="B808">
        <f>VLOOKUP(A808,Dmart_RetailBusiness!$A$1:$L$15346,4,0)</f>
        <v>3300.6</v>
      </c>
      <c r="D808" t="str">
        <f>INDEX(Dmart_RetailBusiness!$A$1:$L$15346,MATCH('lab 8'!$A808,Dmart_RetailBusiness!$A$1:$A$15346,0),12)</f>
        <v>Mumbai</v>
      </c>
    </row>
    <row r="809" spans="1:4" x14ac:dyDescent="0.2">
      <c r="A809" s="1" t="s">
        <v>840</v>
      </c>
      <c r="B809">
        <f>VLOOKUP(A809,Dmart_RetailBusiness!$A$1:$L$15346,4,0)</f>
        <v>1094.24</v>
      </c>
      <c r="D809" t="str">
        <f>INDEX(Dmart_RetailBusiness!$A$1:$L$15346,MATCH('lab 8'!$A809,Dmart_RetailBusiness!$A$1:$A$15346,0),12)</f>
        <v>Pune</v>
      </c>
    </row>
    <row r="810" spans="1:4" x14ac:dyDescent="0.2">
      <c r="A810" s="1" t="s">
        <v>841</v>
      </c>
      <c r="B810">
        <f>VLOOKUP(A810,Dmart_RetailBusiness!$A$1:$L$15346,4,0)</f>
        <v>4572.13</v>
      </c>
      <c r="D810" t="str">
        <f>INDEX(Dmart_RetailBusiness!$A$1:$L$15346,MATCH('lab 8'!$A810,Dmart_RetailBusiness!$A$1:$A$15346,0),12)</f>
        <v>Bangalore</v>
      </c>
    </row>
    <row r="811" spans="1:4" x14ac:dyDescent="0.2">
      <c r="A811" s="1" t="s">
        <v>842</v>
      </c>
      <c r="B811">
        <f>VLOOKUP(A811,Dmart_RetailBusiness!$A$1:$L$15346,4,0)</f>
        <v>3306.64</v>
      </c>
      <c r="D811" t="str">
        <f>INDEX(Dmart_RetailBusiness!$A$1:$L$15346,MATCH('lab 8'!$A811,Dmart_RetailBusiness!$A$1:$A$15346,0),12)</f>
        <v>Chennai</v>
      </c>
    </row>
    <row r="812" spans="1:4" x14ac:dyDescent="0.2">
      <c r="A812" s="1" t="s">
        <v>843</v>
      </c>
      <c r="B812">
        <f>VLOOKUP(A812,Dmart_RetailBusiness!$A$1:$L$15346,4,0)</f>
        <v>3163.29</v>
      </c>
      <c r="D812" t="str">
        <f>INDEX(Dmart_RetailBusiness!$A$1:$L$15346,MATCH('lab 8'!$A812,Dmart_RetailBusiness!$A$1:$A$15346,0),12)</f>
        <v>Hyderabad</v>
      </c>
    </row>
    <row r="813" spans="1:4" x14ac:dyDescent="0.2">
      <c r="A813" s="1" t="s">
        <v>844</v>
      </c>
      <c r="B813">
        <f>VLOOKUP(A813,Dmart_RetailBusiness!$A$1:$L$15346,4,0)</f>
        <v>4530.5600000000004</v>
      </c>
      <c r="D813" t="str">
        <f>INDEX(Dmart_RetailBusiness!$A$1:$L$15346,MATCH('lab 8'!$A813,Dmart_RetailBusiness!$A$1:$A$15346,0),12)</f>
        <v>Hyderabad</v>
      </c>
    </row>
    <row r="814" spans="1:4" x14ac:dyDescent="0.2">
      <c r="A814" s="1" t="s">
        <v>845</v>
      </c>
      <c r="B814">
        <f>VLOOKUP(A814,Dmart_RetailBusiness!$A$1:$L$15346,4,0)</f>
        <v>4545.6000000000004</v>
      </c>
      <c r="D814" t="str">
        <f>INDEX(Dmart_RetailBusiness!$A$1:$L$15346,MATCH('lab 8'!$A814,Dmart_RetailBusiness!$A$1:$A$15346,0),12)</f>
        <v>Bangalore</v>
      </c>
    </row>
    <row r="815" spans="1:4" x14ac:dyDescent="0.2">
      <c r="A815" s="1" t="s">
        <v>846</v>
      </c>
      <c r="B815">
        <f>VLOOKUP(A815,Dmart_RetailBusiness!$A$1:$L$15346,4,0)</f>
        <v>764.2</v>
      </c>
      <c r="D815" t="str">
        <f>INDEX(Dmart_RetailBusiness!$A$1:$L$15346,MATCH('lab 8'!$A815,Dmart_RetailBusiness!$A$1:$A$15346,0),12)</f>
        <v>Bangalore</v>
      </c>
    </row>
    <row r="816" spans="1:4" x14ac:dyDescent="0.2">
      <c r="A816" s="1" t="s">
        <v>847</v>
      </c>
      <c r="B816">
        <f>VLOOKUP(A816,Dmart_RetailBusiness!$A$1:$L$15346,4,0)</f>
        <v>810.87</v>
      </c>
      <c r="D816" t="str">
        <f>INDEX(Dmart_RetailBusiness!$A$1:$L$15346,MATCH('lab 8'!$A816,Dmart_RetailBusiness!$A$1:$A$15346,0),12)</f>
        <v>Mumbai</v>
      </c>
    </row>
    <row r="817" spans="1:4" x14ac:dyDescent="0.2">
      <c r="A817" s="1" t="s">
        <v>848</v>
      </c>
      <c r="B817">
        <f>VLOOKUP(A817,Dmart_RetailBusiness!$A$1:$L$15346,4,0)</f>
        <v>3833.55</v>
      </c>
      <c r="D817" t="str">
        <f>INDEX(Dmart_RetailBusiness!$A$1:$L$15346,MATCH('lab 8'!$A817,Dmart_RetailBusiness!$A$1:$A$15346,0),12)</f>
        <v>Delhi</v>
      </c>
    </row>
    <row r="818" spans="1:4" x14ac:dyDescent="0.2">
      <c r="A818" s="1" t="s">
        <v>849</v>
      </c>
      <c r="B818">
        <f>VLOOKUP(A818,Dmart_RetailBusiness!$A$1:$L$15346,4,0)</f>
        <v>4788.71</v>
      </c>
      <c r="D818" t="str">
        <f>INDEX(Dmart_RetailBusiness!$A$1:$L$15346,MATCH('lab 8'!$A818,Dmart_RetailBusiness!$A$1:$A$15346,0),12)</f>
        <v>Chennai</v>
      </c>
    </row>
    <row r="819" spans="1:4" x14ac:dyDescent="0.2">
      <c r="A819" s="1" t="s">
        <v>850</v>
      </c>
      <c r="B819">
        <f>VLOOKUP(A819,Dmart_RetailBusiness!$A$1:$L$15346,4,0)</f>
        <v>3365.92</v>
      </c>
      <c r="D819" t="str">
        <f>INDEX(Dmart_RetailBusiness!$A$1:$L$15346,MATCH('lab 8'!$A819,Dmart_RetailBusiness!$A$1:$A$15346,0),12)</f>
        <v>Pune</v>
      </c>
    </row>
    <row r="820" spans="1:4" x14ac:dyDescent="0.2">
      <c r="A820" s="1" t="s">
        <v>851</v>
      </c>
      <c r="B820">
        <f>VLOOKUP(A820,Dmart_RetailBusiness!$A$1:$L$15346,4,0)</f>
        <v>2115.4499999999998</v>
      </c>
      <c r="D820" t="str">
        <f>INDEX(Dmart_RetailBusiness!$A$1:$L$15346,MATCH('lab 8'!$A820,Dmart_RetailBusiness!$A$1:$A$15346,0),12)</f>
        <v>Hyderabad</v>
      </c>
    </row>
    <row r="821" spans="1:4" x14ac:dyDescent="0.2">
      <c r="A821" s="1" t="s">
        <v>852</v>
      </c>
      <c r="B821">
        <f>VLOOKUP(A821,Dmart_RetailBusiness!$A$1:$L$15346,4,0)</f>
        <v>3449.02</v>
      </c>
      <c r="D821" t="str">
        <f>INDEX(Dmart_RetailBusiness!$A$1:$L$15346,MATCH('lab 8'!$A821,Dmart_RetailBusiness!$A$1:$A$15346,0),12)</f>
        <v>Pune</v>
      </c>
    </row>
    <row r="822" spans="1:4" x14ac:dyDescent="0.2">
      <c r="A822" s="1" t="s">
        <v>853</v>
      </c>
      <c r="B822">
        <f>VLOOKUP(A822,Dmart_RetailBusiness!$A$1:$L$15346,4,0)</f>
        <v>1221.18</v>
      </c>
      <c r="D822" t="str">
        <f>INDEX(Dmart_RetailBusiness!$A$1:$L$15346,MATCH('lab 8'!$A822,Dmart_RetailBusiness!$A$1:$A$15346,0),12)</f>
        <v>Chennai</v>
      </c>
    </row>
    <row r="823" spans="1:4" x14ac:dyDescent="0.2">
      <c r="A823" s="1" t="s">
        <v>854</v>
      </c>
      <c r="B823">
        <f>VLOOKUP(A823,Dmart_RetailBusiness!$A$1:$L$15346,4,0)</f>
        <v>4990.03</v>
      </c>
      <c r="D823" t="str">
        <f>INDEX(Dmart_RetailBusiness!$A$1:$L$15346,MATCH('lab 8'!$A823,Dmart_RetailBusiness!$A$1:$A$15346,0),12)</f>
        <v>Pune</v>
      </c>
    </row>
    <row r="824" spans="1:4" x14ac:dyDescent="0.2">
      <c r="A824" s="1" t="s">
        <v>855</v>
      </c>
      <c r="B824">
        <f>VLOOKUP(A824,Dmart_RetailBusiness!$A$1:$L$15346,4,0)</f>
        <v>2212.3200000000002</v>
      </c>
      <c r="D824" t="str">
        <f>INDEX(Dmart_RetailBusiness!$A$1:$L$15346,MATCH('lab 8'!$A824,Dmart_RetailBusiness!$A$1:$A$15346,0),12)</f>
        <v>Bangalore</v>
      </c>
    </row>
    <row r="825" spans="1:4" x14ac:dyDescent="0.2">
      <c r="A825" s="1" t="s">
        <v>856</v>
      </c>
      <c r="B825">
        <f>VLOOKUP(A825,Dmart_RetailBusiness!$A$1:$L$15346,4,0)</f>
        <v>4665.26</v>
      </c>
      <c r="D825" t="str">
        <f>INDEX(Dmart_RetailBusiness!$A$1:$L$15346,MATCH('lab 8'!$A825,Dmart_RetailBusiness!$A$1:$A$15346,0),12)</f>
        <v>Pune</v>
      </c>
    </row>
    <row r="826" spans="1:4" x14ac:dyDescent="0.2">
      <c r="A826" s="1" t="s">
        <v>857</v>
      </c>
      <c r="B826">
        <f>VLOOKUP(A826,Dmart_RetailBusiness!$A$1:$L$15346,4,0)</f>
        <v>2210.91</v>
      </c>
      <c r="D826" t="str">
        <f>INDEX(Dmart_RetailBusiness!$A$1:$L$15346,MATCH('lab 8'!$A826,Dmart_RetailBusiness!$A$1:$A$15346,0),12)</f>
        <v>Bangalore</v>
      </c>
    </row>
    <row r="827" spans="1:4" x14ac:dyDescent="0.2">
      <c r="A827" s="1" t="s">
        <v>858</v>
      </c>
      <c r="B827">
        <f>VLOOKUP(A827,Dmart_RetailBusiness!$A$1:$L$15346,4,0)</f>
        <v>4647.88</v>
      </c>
      <c r="D827" t="str">
        <f>INDEX(Dmart_RetailBusiness!$A$1:$L$15346,MATCH('lab 8'!$A827,Dmart_RetailBusiness!$A$1:$A$15346,0),12)</f>
        <v>Hyderabad</v>
      </c>
    </row>
    <row r="828" spans="1:4" x14ac:dyDescent="0.2">
      <c r="A828" s="1" t="s">
        <v>859</v>
      </c>
      <c r="B828">
        <f>VLOOKUP(A828,Dmart_RetailBusiness!$A$1:$L$15346,4,0)</f>
        <v>1744.86</v>
      </c>
      <c r="D828" t="str">
        <f>INDEX(Dmart_RetailBusiness!$A$1:$L$15346,MATCH('lab 8'!$A828,Dmart_RetailBusiness!$A$1:$A$15346,0),12)</f>
        <v>Hyderabad</v>
      </c>
    </row>
    <row r="829" spans="1:4" x14ac:dyDescent="0.2">
      <c r="A829" s="1" t="s">
        <v>860</v>
      </c>
      <c r="B829">
        <f>VLOOKUP(A829,Dmart_RetailBusiness!$A$1:$L$15346,4,0)</f>
        <v>3826.66</v>
      </c>
      <c r="D829" t="str">
        <f>INDEX(Dmart_RetailBusiness!$A$1:$L$15346,MATCH('lab 8'!$A829,Dmart_RetailBusiness!$A$1:$A$15346,0),12)</f>
        <v>Chennai</v>
      </c>
    </row>
    <row r="830" spans="1:4" x14ac:dyDescent="0.2">
      <c r="A830" s="1" t="s">
        <v>861</v>
      </c>
      <c r="B830">
        <f>VLOOKUP(A830,Dmart_RetailBusiness!$A$1:$L$15346,4,0)</f>
        <v>4759.91</v>
      </c>
      <c r="D830" t="str">
        <f>INDEX(Dmart_RetailBusiness!$A$1:$L$15346,MATCH('lab 8'!$A830,Dmart_RetailBusiness!$A$1:$A$15346,0),12)</f>
        <v>Chennai</v>
      </c>
    </row>
    <row r="831" spans="1:4" x14ac:dyDescent="0.2">
      <c r="A831" s="1" t="s">
        <v>862</v>
      </c>
      <c r="B831">
        <f>VLOOKUP(A831,Dmart_RetailBusiness!$A$1:$L$15346,4,0)</f>
        <v>3265.31</v>
      </c>
      <c r="D831" t="str">
        <f>INDEX(Dmart_RetailBusiness!$A$1:$L$15346,MATCH('lab 8'!$A831,Dmart_RetailBusiness!$A$1:$A$15346,0),12)</f>
        <v>Hyderabad</v>
      </c>
    </row>
    <row r="832" spans="1:4" x14ac:dyDescent="0.2">
      <c r="A832" s="1" t="s">
        <v>863</v>
      </c>
      <c r="B832">
        <f>VLOOKUP(A832,Dmart_RetailBusiness!$A$1:$L$15346,4,0)</f>
        <v>3420.07</v>
      </c>
      <c r="D832" t="str">
        <f>INDEX(Dmart_RetailBusiness!$A$1:$L$15346,MATCH('lab 8'!$A832,Dmart_RetailBusiness!$A$1:$A$15346,0),12)</f>
        <v>Mumbai</v>
      </c>
    </row>
    <row r="833" spans="1:4" x14ac:dyDescent="0.2">
      <c r="A833" s="1" t="s">
        <v>864</v>
      </c>
      <c r="B833">
        <f>VLOOKUP(A833,Dmart_RetailBusiness!$A$1:$L$15346,4,0)</f>
        <v>604.14</v>
      </c>
      <c r="D833" t="str">
        <f>INDEX(Dmart_RetailBusiness!$A$1:$L$15346,MATCH('lab 8'!$A833,Dmart_RetailBusiness!$A$1:$A$15346,0),12)</f>
        <v>Pune</v>
      </c>
    </row>
    <row r="834" spans="1:4" x14ac:dyDescent="0.2">
      <c r="A834" s="1" t="s">
        <v>865</v>
      </c>
      <c r="B834">
        <f>VLOOKUP(A834,Dmart_RetailBusiness!$A$1:$L$15346,4,0)</f>
        <v>2423.6799999999998</v>
      </c>
      <c r="D834" t="str">
        <f>INDEX(Dmart_RetailBusiness!$A$1:$L$15346,MATCH('lab 8'!$A834,Dmart_RetailBusiness!$A$1:$A$15346,0),12)</f>
        <v>Hyderabad</v>
      </c>
    </row>
    <row r="835" spans="1:4" x14ac:dyDescent="0.2">
      <c r="A835" s="1" t="s">
        <v>866</v>
      </c>
      <c r="B835">
        <f>VLOOKUP(A835,Dmart_RetailBusiness!$A$1:$L$15346,4,0)</f>
        <v>4445.1000000000004</v>
      </c>
      <c r="D835" t="str">
        <f>INDEX(Dmart_RetailBusiness!$A$1:$L$15346,MATCH('lab 8'!$A835,Dmart_RetailBusiness!$A$1:$A$15346,0),12)</f>
        <v>Mumbai</v>
      </c>
    </row>
    <row r="836" spans="1:4" x14ac:dyDescent="0.2">
      <c r="A836" s="1" t="s">
        <v>867</v>
      </c>
      <c r="B836">
        <f>VLOOKUP(A836,Dmart_RetailBusiness!$A$1:$L$15346,4,0)</f>
        <v>1280.46</v>
      </c>
      <c r="D836" t="str">
        <f>INDEX(Dmart_RetailBusiness!$A$1:$L$15346,MATCH('lab 8'!$A836,Dmart_RetailBusiness!$A$1:$A$15346,0),12)</f>
        <v>Bangalore</v>
      </c>
    </row>
    <row r="837" spans="1:4" x14ac:dyDescent="0.2">
      <c r="A837" s="1" t="s">
        <v>868</v>
      </c>
      <c r="B837">
        <f>VLOOKUP(A837,Dmart_RetailBusiness!$A$1:$L$15346,4,0)</f>
        <v>3962.98</v>
      </c>
      <c r="D837" t="str">
        <f>INDEX(Dmart_RetailBusiness!$A$1:$L$15346,MATCH('lab 8'!$A837,Dmart_RetailBusiness!$A$1:$A$15346,0),12)</f>
        <v>Pune</v>
      </c>
    </row>
    <row r="838" spans="1:4" x14ac:dyDescent="0.2">
      <c r="A838" s="1" t="s">
        <v>869</v>
      </c>
      <c r="B838">
        <f>VLOOKUP(A838,Dmart_RetailBusiness!$A$1:$L$15346,4,0)</f>
        <v>3410.98</v>
      </c>
      <c r="D838" t="str">
        <f>INDEX(Dmart_RetailBusiness!$A$1:$L$15346,MATCH('lab 8'!$A838,Dmart_RetailBusiness!$A$1:$A$15346,0),12)</f>
        <v>Hyderabad</v>
      </c>
    </row>
    <row r="839" spans="1:4" x14ac:dyDescent="0.2">
      <c r="A839" s="1" t="s">
        <v>870</v>
      </c>
      <c r="B839">
        <f>VLOOKUP(A839,Dmart_RetailBusiness!$A$1:$L$15346,4,0)</f>
        <v>1192.6300000000001</v>
      </c>
      <c r="D839" t="str">
        <f>INDEX(Dmart_RetailBusiness!$A$1:$L$15346,MATCH('lab 8'!$A839,Dmart_RetailBusiness!$A$1:$A$15346,0),12)</f>
        <v>Mumbai</v>
      </c>
    </row>
    <row r="840" spans="1:4" x14ac:dyDescent="0.2">
      <c r="A840" s="1" t="s">
        <v>871</v>
      </c>
      <c r="B840">
        <f>VLOOKUP(A840,Dmart_RetailBusiness!$A$1:$L$15346,4,0)</f>
        <v>1485.68</v>
      </c>
      <c r="D840" t="str">
        <f>INDEX(Dmart_RetailBusiness!$A$1:$L$15346,MATCH('lab 8'!$A840,Dmart_RetailBusiness!$A$1:$A$15346,0),12)</f>
        <v>Hyderabad</v>
      </c>
    </row>
    <row r="841" spans="1:4" x14ac:dyDescent="0.2">
      <c r="A841" s="1" t="s">
        <v>872</v>
      </c>
      <c r="B841">
        <f>VLOOKUP(A841,Dmart_RetailBusiness!$A$1:$L$15346,4,0)</f>
        <v>2195.0500000000002</v>
      </c>
      <c r="D841" t="str">
        <f>INDEX(Dmart_RetailBusiness!$A$1:$L$15346,MATCH('lab 8'!$A841,Dmart_RetailBusiness!$A$1:$A$15346,0),12)</f>
        <v>Chennai</v>
      </c>
    </row>
    <row r="842" spans="1:4" x14ac:dyDescent="0.2">
      <c r="A842" s="1" t="s">
        <v>873</v>
      </c>
      <c r="B842">
        <f>VLOOKUP(A842,Dmart_RetailBusiness!$A$1:$L$15346,4,0)</f>
        <v>713.13</v>
      </c>
      <c r="D842" t="str">
        <f>INDEX(Dmart_RetailBusiness!$A$1:$L$15346,MATCH('lab 8'!$A842,Dmart_RetailBusiness!$A$1:$A$15346,0),12)</f>
        <v>Bangalore</v>
      </c>
    </row>
    <row r="843" spans="1:4" x14ac:dyDescent="0.2">
      <c r="A843" s="1" t="s">
        <v>874</v>
      </c>
      <c r="B843">
        <f>VLOOKUP(A843,Dmart_RetailBusiness!$A$1:$L$15346,4,0)</f>
        <v>4575.5200000000004</v>
      </c>
      <c r="D843" t="str">
        <f>INDEX(Dmart_RetailBusiness!$A$1:$L$15346,MATCH('lab 8'!$A843,Dmart_RetailBusiness!$A$1:$A$15346,0),12)</f>
        <v>Bangalore</v>
      </c>
    </row>
    <row r="844" spans="1:4" x14ac:dyDescent="0.2">
      <c r="A844" s="1" t="s">
        <v>875</v>
      </c>
      <c r="B844">
        <f>VLOOKUP(A844,Dmart_RetailBusiness!$A$1:$L$15346,4,0)</f>
        <v>3722.85</v>
      </c>
      <c r="D844" t="str">
        <f>INDEX(Dmart_RetailBusiness!$A$1:$L$15346,MATCH('lab 8'!$A844,Dmart_RetailBusiness!$A$1:$A$15346,0),12)</f>
        <v>Pune</v>
      </c>
    </row>
    <row r="845" spans="1:4" x14ac:dyDescent="0.2">
      <c r="A845" s="1" t="s">
        <v>876</v>
      </c>
      <c r="B845">
        <f>VLOOKUP(A845,Dmart_RetailBusiness!$A$1:$L$15346,4,0)</f>
        <v>1888.32</v>
      </c>
      <c r="D845" t="str">
        <f>INDEX(Dmart_RetailBusiness!$A$1:$L$15346,MATCH('lab 8'!$A845,Dmart_RetailBusiness!$A$1:$A$15346,0),12)</f>
        <v>Pune</v>
      </c>
    </row>
    <row r="846" spans="1:4" x14ac:dyDescent="0.2">
      <c r="A846" s="1" t="s">
        <v>877</v>
      </c>
      <c r="B846">
        <f>VLOOKUP(A846,Dmart_RetailBusiness!$A$1:$L$15346,4,0)</f>
        <v>1568.36</v>
      </c>
      <c r="D846" t="str">
        <f>INDEX(Dmart_RetailBusiness!$A$1:$L$15346,MATCH('lab 8'!$A846,Dmart_RetailBusiness!$A$1:$A$15346,0),12)</f>
        <v>Chennai</v>
      </c>
    </row>
    <row r="847" spans="1:4" x14ac:dyDescent="0.2">
      <c r="A847" s="1" t="s">
        <v>878</v>
      </c>
      <c r="B847">
        <f>VLOOKUP(A847,Dmart_RetailBusiness!$A$1:$L$15346,4,0)</f>
        <v>3478.94</v>
      </c>
      <c r="D847" t="str">
        <f>INDEX(Dmart_RetailBusiness!$A$1:$L$15346,MATCH('lab 8'!$A847,Dmart_RetailBusiness!$A$1:$A$15346,0),12)</f>
        <v>Delhi</v>
      </c>
    </row>
    <row r="848" spans="1:4" x14ac:dyDescent="0.2">
      <c r="A848" s="1" t="s">
        <v>879</v>
      </c>
      <c r="B848">
        <f>VLOOKUP(A848,Dmart_RetailBusiness!$A$1:$L$15346,4,0)</f>
        <v>2178.6799999999998</v>
      </c>
      <c r="D848" t="str">
        <f>INDEX(Dmart_RetailBusiness!$A$1:$L$15346,MATCH('lab 8'!$A848,Dmart_RetailBusiness!$A$1:$A$15346,0),12)</f>
        <v>Pune</v>
      </c>
    </row>
    <row r="849" spans="1:4" x14ac:dyDescent="0.2">
      <c r="A849" s="1" t="s">
        <v>880</v>
      </c>
      <c r="B849">
        <f>VLOOKUP(A849,Dmart_RetailBusiness!$A$1:$L$15346,4,0)</f>
        <v>1223.75</v>
      </c>
      <c r="D849" t="str">
        <f>INDEX(Dmart_RetailBusiness!$A$1:$L$15346,MATCH('lab 8'!$A849,Dmart_RetailBusiness!$A$1:$A$15346,0),12)</f>
        <v>Hyderabad</v>
      </c>
    </row>
    <row r="850" spans="1:4" x14ac:dyDescent="0.2">
      <c r="A850" s="1" t="s">
        <v>881</v>
      </c>
      <c r="B850">
        <f>VLOOKUP(A850,Dmart_RetailBusiness!$A$1:$L$15346,4,0)</f>
        <v>2207.7399999999998</v>
      </c>
      <c r="D850" t="str">
        <f>INDEX(Dmart_RetailBusiness!$A$1:$L$15346,MATCH('lab 8'!$A850,Dmart_RetailBusiness!$A$1:$A$15346,0),12)</f>
        <v>Delhi</v>
      </c>
    </row>
    <row r="851" spans="1:4" x14ac:dyDescent="0.2">
      <c r="A851" s="1" t="s">
        <v>882</v>
      </c>
      <c r="B851">
        <f>VLOOKUP(A851,Dmart_RetailBusiness!$A$1:$L$15346,4,0)</f>
        <v>4369.3599999999997</v>
      </c>
      <c r="D851" t="str">
        <f>INDEX(Dmart_RetailBusiness!$A$1:$L$15346,MATCH('lab 8'!$A851,Dmart_RetailBusiness!$A$1:$A$15346,0),12)</f>
        <v>Pune</v>
      </c>
    </row>
    <row r="852" spans="1:4" x14ac:dyDescent="0.2">
      <c r="A852" s="1" t="s">
        <v>883</v>
      </c>
      <c r="B852">
        <f>VLOOKUP(A852,Dmart_RetailBusiness!$A$1:$L$15346,4,0)</f>
        <v>436.17</v>
      </c>
      <c r="D852" t="str">
        <f>INDEX(Dmart_RetailBusiness!$A$1:$L$15346,MATCH('lab 8'!$A852,Dmart_RetailBusiness!$A$1:$A$15346,0),12)</f>
        <v>Bangalore</v>
      </c>
    </row>
    <row r="853" spans="1:4" x14ac:dyDescent="0.2">
      <c r="A853" s="1" t="s">
        <v>884</v>
      </c>
      <c r="B853">
        <f>VLOOKUP(A853,Dmart_RetailBusiness!$A$1:$L$15346,4,0)</f>
        <v>1904.96</v>
      </c>
      <c r="D853" t="str">
        <f>INDEX(Dmart_RetailBusiness!$A$1:$L$15346,MATCH('lab 8'!$A853,Dmart_RetailBusiness!$A$1:$A$15346,0),12)</f>
        <v>Delhi</v>
      </c>
    </row>
    <row r="854" spans="1:4" x14ac:dyDescent="0.2">
      <c r="A854" s="1" t="s">
        <v>885</v>
      </c>
      <c r="B854">
        <f>VLOOKUP(A854,Dmart_RetailBusiness!$A$1:$L$15346,4,0)</f>
        <v>4815.46</v>
      </c>
      <c r="D854" t="str">
        <f>INDEX(Dmart_RetailBusiness!$A$1:$L$15346,MATCH('lab 8'!$A854,Dmart_RetailBusiness!$A$1:$A$15346,0),12)</f>
        <v>Mumbai</v>
      </c>
    </row>
    <row r="855" spans="1:4" x14ac:dyDescent="0.2">
      <c r="A855" s="1" t="s">
        <v>886</v>
      </c>
      <c r="B855">
        <f>VLOOKUP(A855,Dmart_RetailBusiness!$A$1:$L$15346,4,0)</f>
        <v>172.68</v>
      </c>
      <c r="D855" t="str">
        <f>INDEX(Dmart_RetailBusiness!$A$1:$L$15346,MATCH('lab 8'!$A855,Dmart_RetailBusiness!$A$1:$A$15346,0),12)</f>
        <v>Hyderabad</v>
      </c>
    </row>
    <row r="856" spans="1:4" x14ac:dyDescent="0.2">
      <c r="A856" s="1" t="s">
        <v>887</v>
      </c>
      <c r="B856">
        <f>VLOOKUP(A856,Dmart_RetailBusiness!$A$1:$L$15346,4,0)</f>
        <v>4464.1400000000003</v>
      </c>
      <c r="D856" t="str">
        <f>INDEX(Dmart_RetailBusiness!$A$1:$L$15346,MATCH('lab 8'!$A856,Dmart_RetailBusiness!$A$1:$A$15346,0),12)</f>
        <v>Pune</v>
      </c>
    </row>
    <row r="857" spans="1:4" x14ac:dyDescent="0.2">
      <c r="A857" s="1" t="s">
        <v>888</v>
      </c>
      <c r="B857">
        <f>VLOOKUP(A857,Dmart_RetailBusiness!$A$1:$L$15346,4,0)</f>
        <v>1936.69</v>
      </c>
      <c r="D857" t="str">
        <f>INDEX(Dmart_RetailBusiness!$A$1:$L$15346,MATCH('lab 8'!$A857,Dmart_RetailBusiness!$A$1:$A$15346,0),12)</f>
        <v>Hyderabad</v>
      </c>
    </row>
    <row r="858" spans="1:4" x14ac:dyDescent="0.2">
      <c r="A858" s="1" t="s">
        <v>889</v>
      </c>
      <c r="B858">
        <f>VLOOKUP(A858,Dmart_RetailBusiness!$A$1:$L$15346,4,0)</f>
        <v>1028.6400000000001</v>
      </c>
      <c r="D858" t="str">
        <f>INDEX(Dmart_RetailBusiness!$A$1:$L$15346,MATCH('lab 8'!$A858,Dmart_RetailBusiness!$A$1:$A$15346,0),12)</f>
        <v>Bangalore</v>
      </c>
    </row>
    <row r="859" spans="1:4" x14ac:dyDescent="0.2">
      <c r="A859" s="1" t="s">
        <v>890</v>
      </c>
      <c r="B859">
        <f>VLOOKUP(A859,Dmart_RetailBusiness!$A$1:$L$15346,4,0)</f>
        <v>173.4</v>
      </c>
      <c r="D859" t="str">
        <f>INDEX(Dmart_RetailBusiness!$A$1:$L$15346,MATCH('lab 8'!$A859,Dmart_RetailBusiness!$A$1:$A$15346,0),12)</f>
        <v>Mumbai</v>
      </c>
    </row>
    <row r="860" spans="1:4" x14ac:dyDescent="0.2">
      <c r="A860" s="1" t="s">
        <v>891</v>
      </c>
      <c r="B860">
        <f>VLOOKUP(A860,Dmart_RetailBusiness!$A$1:$L$15346,4,0)</f>
        <v>445.56</v>
      </c>
      <c r="D860" t="str">
        <f>INDEX(Dmart_RetailBusiness!$A$1:$L$15346,MATCH('lab 8'!$A860,Dmart_RetailBusiness!$A$1:$A$15346,0),12)</f>
        <v>Pune</v>
      </c>
    </row>
    <row r="861" spans="1:4" x14ac:dyDescent="0.2">
      <c r="A861" s="1" t="s">
        <v>892</v>
      </c>
      <c r="B861">
        <f>VLOOKUP(A861,Dmart_RetailBusiness!$A$1:$L$15346,4,0)</f>
        <v>942.03</v>
      </c>
      <c r="D861" t="str">
        <f>INDEX(Dmart_RetailBusiness!$A$1:$L$15346,MATCH('lab 8'!$A861,Dmart_RetailBusiness!$A$1:$A$15346,0),12)</f>
        <v>Pune</v>
      </c>
    </row>
    <row r="862" spans="1:4" x14ac:dyDescent="0.2">
      <c r="A862" s="1" t="s">
        <v>893</v>
      </c>
      <c r="B862">
        <f>VLOOKUP(A862,Dmart_RetailBusiness!$A$1:$L$15346,4,0)</f>
        <v>224.51</v>
      </c>
      <c r="D862" t="str">
        <f>INDEX(Dmart_RetailBusiness!$A$1:$L$15346,MATCH('lab 8'!$A862,Dmart_RetailBusiness!$A$1:$A$15346,0),12)</f>
        <v>Delhi</v>
      </c>
    </row>
    <row r="863" spans="1:4" x14ac:dyDescent="0.2">
      <c r="A863" s="1" t="s">
        <v>894</v>
      </c>
      <c r="B863">
        <f>VLOOKUP(A863,Dmart_RetailBusiness!$A$1:$L$15346,4,0)</f>
        <v>1745.66</v>
      </c>
      <c r="D863" t="str">
        <f>INDEX(Dmart_RetailBusiness!$A$1:$L$15346,MATCH('lab 8'!$A863,Dmart_RetailBusiness!$A$1:$A$15346,0),12)</f>
        <v>Delhi</v>
      </c>
    </row>
    <row r="864" spans="1:4" x14ac:dyDescent="0.2">
      <c r="A864" s="1" t="s">
        <v>895</v>
      </c>
      <c r="B864">
        <f>VLOOKUP(A864,Dmart_RetailBusiness!$A$1:$L$15346,4,0)</f>
        <v>319.98</v>
      </c>
      <c r="D864" t="str">
        <f>INDEX(Dmart_RetailBusiness!$A$1:$L$15346,MATCH('lab 8'!$A864,Dmart_RetailBusiness!$A$1:$A$15346,0),12)</f>
        <v>Delhi</v>
      </c>
    </row>
    <row r="865" spans="1:4" x14ac:dyDescent="0.2">
      <c r="A865" s="1" t="s">
        <v>896</v>
      </c>
      <c r="B865">
        <f>VLOOKUP(A865,Dmart_RetailBusiness!$A$1:$L$15346,4,0)</f>
        <v>3491.86</v>
      </c>
      <c r="D865" t="str">
        <f>INDEX(Dmart_RetailBusiness!$A$1:$L$15346,MATCH('lab 8'!$A865,Dmart_RetailBusiness!$A$1:$A$15346,0),12)</f>
        <v>Bangalore</v>
      </c>
    </row>
    <row r="866" spans="1:4" x14ac:dyDescent="0.2">
      <c r="A866" s="1" t="s">
        <v>897</v>
      </c>
      <c r="B866">
        <f>VLOOKUP(A866,Dmart_RetailBusiness!$A$1:$L$15346,4,0)</f>
        <v>4112.6400000000003</v>
      </c>
      <c r="D866" t="str">
        <f>INDEX(Dmart_RetailBusiness!$A$1:$L$15346,MATCH('lab 8'!$A866,Dmart_RetailBusiness!$A$1:$A$15346,0),12)</f>
        <v>Chennai</v>
      </c>
    </row>
    <row r="867" spans="1:4" x14ac:dyDescent="0.2">
      <c r="A867" s="1" t="s">
        <v>898</v>
      </c>
      <c r="B867">
        <f>VLOOKUP(A867,Dmart_RetailBusiness!$A$1:$L$15346,4,0)</f>
        <v>4448.57</v>
      </c>
      <c r="D867" t="str">
        <f>INDEX(Dmart_RetailBusiness!$A$1:$L$15346,MATCH('lab 8'!$A867,Dmart_RetailBusiness!$A$1:$A$15346,0),12)</f>
        <v>Delhi</v>
      </c>
    </row>
    <row r="868" spans="1:4" x14ac:dyDescent="0.2">
      <c r="A868" s="1" t="s">
        <v>899</v>
      </c>
      <c r="B868">
        <f>VLOOKUP(A868,Dmart_RetailBusiness!$A$1:$L$15346,4,0)</f>
        <v>2790.73</v>
      </c>
      <c r="D868" t="str">
        <f>INDEX(Dmart_RetailBusiness!$A$1:$L$15346,MATCH('lab 8'!$A868,Dmart_RetailBusiness!$A$1:$A$15346,0),12)</f>
        <v>Mumbai</v>
      </c>
    </row>
    <row r="869" spans="1:4" x14ac:dyDescent="0.2">
      <c r="A869" s="1" t="s">
        <v>900</v>
      </c>
      <c r="B869">
        <f>VLOOKUP(A869,Dmart_RetailBusiness!$A$1:$L$15346,4,0)</f>
        <v>4737.8999999999996</v>
      </c>
      <c r="D869" t="str">
        <f>INDEX(Dmart_RetailBusiness!$A$1:$L$15346,MATCH('lab 8'!$A869,Dmart_RetailBusiness!$A$1:$A$15346,0),12)</f>
        <v>Delhi</v>
      </c>
    </row>
    <row r="870" spans="1:4" x14ac:dyDescent="0.2">
      <c r="A870" s="1" t="s">
        <v>901</v>
      </c>
      <c r="B870">
        <f>VLOOKUP(A870,Dmart_RetailBusiness!$A$1:$L$15346,4,0)</f>
        <v>127.66</v>
      </c>
      <c r="D870" t="str">
        <f>INDEX(Dmart_RetailBusiness!$A$1:$L$15346,MATCH('lab 8'!$A870,Dmart_RetailBusiness!$A$1:$A$15346,0),12)</f>
        <v>Bangalore</v>
      </c>
    </row>
    <row r="871" spans="1:4" x14ac:dyDescent="0.2">
      <c r="A871" s="1" t="s">
        <v>902</v>
      </c>
      <c r="B871">
        <f>VLOOKUP(A871,Dmart_RetailBusiness!$A$1:$L$15346,4,0)</f>
        <v>756.69</v>
      </c>
      <c r="D871" t="str">
        <f>INDEX(Dmart_RetailBusiness!$A$1:$L$15346,MATCH('lab 8'!$A871,Dmart_RetailBusiness!$A$1:$A$15346,0),12)</f>
        <v>Mumbai</v>
      </c>
    </row>
    <row r="872" spans="1:4" x14ac:dyDescent="0.2">
      <c r="A872" s="1" t="s">
        <v>903</v>
      </c>
      <c r="B872">
        <f>VLOOKUP(A872,Dmart_RetailBusiness!$A$1:$L$15346,4,0)</f>
        <v>1536.51</v>
      </c>
      <c r="D872" t="str">
        <f>INDEX(Dmart_RetailBusiness!$A$1:$L$15346,MATCH('lab 8'!$A872,Dmart_RetailBusiness!$A$1:$A$15346,0),12)</f>
        <v>Bangalore</v>
      </c>
    </row>
    <row r="873" spans="1:4" x14ac:dyDescent="0.2">
      <c r="A873" s="1" t="s">
        <v>904</v>
      </c>
      <c r="B873">
        <f>VLOOKUP(A873,Dmart_RetailBusiness!$A$1:$L$15346,4,0)</f>
        <v>3966.22</v>
      </c>
      <c r="D873" t="str">
        <f>INDEX(Dmart_RetailBusiness!$A$1:$L$15346,MATCH('lab 8'!$A873,Dmart_RetailBusiness!$A$1:$A$15346,0),12)</f>
        <v>Delhi</v>
      </c>
    </row>
    <row r="874" spans="1:4" x14ac:dyDescent="0.2">
      <c r="A874" s="1" t="s">
        <v>905</v>
      </c>
      <c r="B874">
        <f>VLOOKUP(A874,Dmart_RetailBusiness!$A$1:$L$15346,4,0)</f>
        <v>4438.41</v>
      </c>
      <c r="D874" t="str">
        <f>INDEX(Dmart_RetailBusiness!$A$1:$L$15346,MATCH('lab 8'!$A874,Dmart_RetailBusiness!$A$1:$A$15346,0),12)</f>
        <v>Chennai</v>
      </c>
    </row>
    <row r="875" spans="1:4" x14ac:dyDescent="0.2">
      <c r="A875" s="1" t="s">
        <v>906</v>
      </c>
      <c r="B875">
        <f>VLOOKUP(A875,Dmart_RetailBusiness!$A$1:$L$15346,4,0)</f>
        <v>3128.86</v>
      </c>
      <c r="D875" t="str">
        <f>INDEX(Dmart_RetailBusiness!$A$1:$L$15346,MATCH('lab 8'!$A875,Dmart_RetailBusiness!$A$1:$A$15346,0),12)</f>
        <v>Mumbai</v>
      </c>
    </row>
    <row r="876" spans="1:4" x14ac:dyDescent="0.2">
      <c r="A876" s="1" t="s">
        <v>907</v>
      </c>
      <c r="B876">
        <f>VLOOKUP(A876,Dmart_RetailBusiness!$A$1:$L$15346,4,0)</f>
        <v>1977.86</v>
      </c>
      <c r="D876" t="str">
        <f>INDEX(Dmart_RetailBusiness!$A$1:$L$15346,MATCH('lab 8'!$A876,Dmart_RetailBusiness!$A$1:$A$15346,0),12)</f>
        <v>Pune</v>
      </c>
    </row>
    <row r="877" spans="1:4" x14ac:dyDescent="0.2">
      <c r="A877" s="1" t="s">
        <v>908</v>
      </c>
      <c r="B877">
        <f>VLOOKUP(A877,Dmart_RetailBusiness!$A$1:$L$15346,4,0)</f>
        <v>3362.64</v>
      </c>
      <c r="D877" t="str">
        <f>INDEX(Dmart_RetailBusiness!$A$1:$L$15346,MATCH('lab 8'!$A877,Dmart_RetailBusiness!$A$1:$A$15346,0),12)</f>
        <v>Mumbai</v>
      </c>
    </row>
    <row r="878" spans="1:4" x14ac:dyDescent="0.2">
      <c r="A878" s="1" t="s">
        <v>909</v>
      </c>
      <c r="B878">
        <f>VLOOKUP(A878,Dmart_RetailBusiness!$A$1:$L$15346,4,0)</f>
        <v>986.41</v>
      </c>
      <c r="D878" t="str">
        <f>INDEX(Dmart_RetailBusiness!$A$1:$L$15346,MATCH('lab 8'!$A878,Dmart_RetailBusiness!$A$1:$A$15346,0),12)</f>
        <v>Bangalore</v>
      </c>
    </row>
    <row r="879" spans="1:4" x14ac:dyDescent="0.2">
      <c r="A879" s="1" t="s">
        <v>910</v>
      </c>
      <c r="B879">
        <f>VLOOKUP(A879,Dmart_RetailBusiness!$A$1:$L$15346,4,0)</f>
        <v>2343.58</v>
      </c>
      <c r="D879" t="str">
        <f>INDEX(Dmart_RetailBusiness!$A$1:$L$15346,MATCH('lab 8'!$A879,Dmart_RetailBusiness!$A$1:$A$15346,0),12)</f>
        <v>Delhi</v>
      </c>
    </row>
    <row r="880" spans="1:4" x14ac:dyDescent="0.2">
      <c r="A880" s="1" t="s">
        <v>911</v>
      </c>
      <c r="B880">
        <f>VLOOKUP(A880,Dmart_RetailBusiness!$A$1:$L$15346,4,0)</f>
        <v>2586.9699999999998</v>
      </c>
      <c r="D880" t="str">
        <f>INDEX(Dmart_RetailBusiness!$A$1:$L$15346,MATCH('lab 8'!$A880,Dmart_RetailBusiness!$A$1:$A$15346,0),12)</f>
        <v>Chennai</v>
      </c>
    </row>
    <row r="881" spans="1:4" x14ac:dyDescent="0.2">
      <c r="A881" s="1" t="s">
        <v>912</v>
      </c>
      <c r="B881">
        <f>VLOOKUP(A881,Dmart_RetailBusiness!$A$1:$L$15346,4,0)</f>
        <v>613.87</v>
      </c>
      <c r="D881" t="str">
        <f>INDEX(Dmart_RetailBusiness!$A$1:$L$15346,MATCH('lab 8'!$A881,Dmart_RetailBusiness!$A$1:$A$15346,0),12)</f>
        <v>Mumbai</v>
      </c>
    </row>
    <row r="882" spans="1:4" x14ac:dyDescent="0.2">
      <c r="A882" s="1" t="s">
        <v>913</v>
      </c>
      <c r="B882">
        <f>VLOOKUP(A882,Dmart_RetailBusiness!$A$1:$L$15346,4,0)</f>
        <v>265.98</v>
      </c>
      <c r="D882" t="str">
        <f>INDEX(Dmart_RetailBusiness!$A$1:$L$15346,MATCH('lab 8'!$A882,Dmart_RetailBusiness!$A$1:$A$15346,0),12)</f>
        <v>Mumbai</v>
      </c>
    </row>
    <row r="883" spans="1:4" x14ac:dyDescent="0.2">
      <c r="A883" s="1" t="s">
        <v>914</v>
      </c>
      <c r="B883">
        <f>VLOOKUP(A883,Dmart_RetailBusiness!$A$1:$L$15346,4,0)</f>
        <v>3775.52</v>
      </c>
      <c r="D883" t="str">
        <f>INDEX(Dmart_RetailBusiness!$A$1:$L$15346,MATCH('lab 8'!$A883,Dmart_RetailBusiness!$A$1:$A$15346,0),12)</f>
        <v>Mumbai</v>
      </c>
    </row>
    <row r="884" spans="1:4" x14ac:dyDescent="0.2">
      <c r="A884" s="1" t="s">
        <v>915</v>
      </c>
      <c r="B884">
        <f>VLOOKUP(A884,Dmart_RetailBusiness!$A$1:$L$15346,4,0)</f>
        <v>2720.06</v>
      </c>
      <c r="D884" t="str">
        <f>INDEX(Dmart_RetailBusiness!$A$1:$L$15346,MATCH('lab 8'!$A884,Dmart_RetailBusiness!$A$1:$A$15346,0),12)</f>
        <v>Pune</v>
      </c>
    </row>
    <row r="885" spans="1:4" x14ac:dyDescent="0.2">
      <c r="A885" s="1" t="s">
        <v>916</v>
      </c>
      <c r="B885">
        <f>VLOOKUP(A885,Dmart_RetailBusiness!$A$1:$L$15346,4,0)</f>
        <v>1727.97</v>
      </c>
      <c r="D885" t="str">
        <f>INDEX(Dmart_RetailBusiness!$A$1:$L$15346,MATCH('lab 8'!$A885,Dmart_RetailBusiness!$A$1:$A$15346,0),12)</f>
        <v>Delhi</v>
      </c>
    </row>
    <row r="886" spans="1:4" x14ac:dyDescent="0.2">
      <c r="A886" s="1" t="s">
        <v>917</v>
      </c>
      <c r="B886">
        <f>VLOOKUP(A886,Dmart_RetailBusiness!$A$1:$L$15346,4,0)</f>
        <v>2242.42</v>
      </c>
      <c r="D886" t="str">
        <f>INDEX(Dmart_RetailBusiness!$A$1:$L$15346,MATCH('lab 8'!$A886,Dmart_RetailBusiness!$A$1:$A$15346,0),12)</f>
        <v>Chennai</v>
      </c>
    </row>
    <row r="887" spans="1:4" x14ac:dyDescent="0.2">
      <c r="A887" s="1" t="s">
        <v>918</v>
      </c>
      <c r="B887">
        <f>VLOOKUP(A887,Dmart_RetailBusiness!$A$1:$L$15346,4,0)</f>
        <v>4792.75</v>
      </c>
      <c r="D887" t="str">
        <f>INDEX(Dmart_RetailBusiness!$A$1:$L$15346,MATCH('lab 8'!$A887,Dmart_RetailBusiness!$A$1:$A$15346,0),12)</f>
        <v>Mumbai</v>
      </c>
    </row>
    <row r="888" spans="1:4" x14ac:dyDescent="0.2">
      <c r="A888" s="1" t="s">
        <v>919</v>
      </c>
      <c r="B888">
        <f>VLOOKUP(A888,Dmart_RetailBusiness!$A$1:$L$15346,4,0)</f>
        <v>1986.08</v>
      </c>
      <c r="D888" t="str">
        <f>INDEX(Dmart_RetailBusiness!$A$1:$L$15346,MATCH('lab 8'!$A888,Dmart_RetailBusiness!$A$1:$A$15346,0),12)</f>
        <v>Bangalore</v>
      </c>
    </row>
    <row r="889" spans="1:4" x14ac:dyDescent="0.2">
      <c r="A889" s="1" t="s">
        <v>920</v>
      </c>
      <c r="B889">
        <f>VLOOKUP(A889,Dmart_RetailBusiness!$A$1:$L$15346,4,0)</f>
        <v>607.04999999999995</v>
      </c>
      <c r="D889" t="str">
        <f>INDEX(Dmart_RetailBusiness!$A$1:$L$15346,MATCH('lab 8'!$A889,Dmart_RetailBusiness!$A$1:$A$15346,0),12)</f>
        <v>Hyderabad</v>
      </c>
    </row>
    <row r="890" spans="1:4" x14ac:dyDescent="0.2">
      <c r="A890" s="1" t="s">
        <v>921</v>
      </c>
      <c r="B890">
        <f>VLOOKUP(A890,Dmart_RetailBusiness!$A$1:$L$15346,4,0)</f>
        <v>2371.65</v>
      </c>
      <c r="D890" t="str">
        <f>INDEX(Dmart_RetailBusiness!$A$1:$L$15346,MATCH('lab 8'!$A890,Dmart_RetailBusiness!$A$1:$A$15346,0),12)</f>
        <v>Bangalore</v>
      </c>
    </row>
    <row r="891" spans="1:4" x14ac:dyDescent="0.2">
      <c r="A891" s="1" t="s">
        <v>922</v>
      </c>
      <c r="B891">
        <f>VLOOKUP(A891,Dmart_RetailBusiness!$A$1:$L$15346,4,0)</f>
        <v>3275.44</v>
      </c>
      <c r="D891" t="str">
        <f>INDEX(Dmart_RetailBusiness!$A$1:$L$15346,MATCH('lab 8'!$A891,Dmart_RetailBusiness!$A$1:$A$15346,0),12)</f>
        <v>Bangalore</v>
      </c>
    </row>
    <row r="892" spans="1:4" x14ac:dyDescent="0.2">
      <c r="A892" s="1" t="s">
        <v>923</v>
      </c>
      <c r="B892">
        <f>VLOOKUP(A892,Dmart_RetailBusiness!$A$1:$L$15346,4,0)</f>
        <v>159.35</v>
      </c>
      <c r="D892" t="str">
        <f>INDEX(Dmart_RetailBusiness!$A$1:$L$15346,MATCH('lab 8'!$A892,Dmart_RetailBusiness!$A$1:$A$15346,0),12)</f>
        <v>Pune</v>
      </c>
    </row>
    <row r="893" spans="1:4" x14ac:dyDescent="0.2">
      <c r="A893" s="1" t="s">
        <v>924</v>
      </c>
      <c r="B893">
        <f>VLOOKUP(A893,Dmart_RetailBusiness!$A$1:$L$15346,4,0)</f>
        <v>1728.47</v>
      </c>
      <c r="D893" t="str">
        <f>INDEX(Dmart_RetailBusiness!$A$1:$L$15346,MATCH('lab 8'!$A893,Dmart_RetailBusiness!$A$1:$A$15346,0),12)</f>
        <v>Chennai</v>
      </c>
    </row>
    <row r="894" spans="1:4" x14ac:dyDescent="0.2">
      <c r="A894" s="1" t="s">
        <v>925</v>
      </c>
      <c r="B894">
        <f>VLOOKUP(A894,Dmart_RetailBusiness!$A$1:$L$15346,4,0)</f>
        <v>2028.22</v>
      </c>
      <c r="D894" t="str">
        <f>INDEX(Dmart_RetailBusiness!$A$1:$L$15346,MATCH('lab 8'!$A894,Dmart_RetailBusiness!$A$1:$A$15346,0),12)</f>
        <v>Bangalore</v>
      </c>
    </row>
    <row r="895" spans="1:4" x14ac:dyDescent="0.2">
      <c r="A895" s="1" t="s">
        <v>926</v>
      </c>
      <c r="B895">
        <f>VLOOKUP(A895,Dmart_RetailBusiness!$A$1:$L$15346,4,0)</f>
        <v>2372.1999999999998</v>
      </c>
      <c r="D895" t="str">
        <f>INDEX(Dmart_RetailBusiness!$A$1:$L$15346,MATCH('lab 8'!$A895,Dmart_RetailBusiness!$A$1:$A$15346,0),12)</f>
        <v>Pune</v>
      </c>
    </row>
    <row r="896" spans="1:4" x14ac:dyDescent="0.2">
      <c r="A896" s="1" t="s">
        <v>927</v>
      </c>
      <c r="B896">
        <f>VLOOKUP(A896,Dmart_RetailBusiness!$A$1:$L$15346,4,0)</f>
        <v>1578.25</v>
      </c>
      <c r="D896" t="str">
        <f>INDEX(Dmart_RetailBusiness!$A$1:$L$15346,MATCH('lab 8'!$A896,Dmart_RetailBusiness!$A$1:$A$15346,0),12)</f>
        <v>Chennai</v>
      </c>
    </row>
    <row r="897" spans="1:4" x14ac:dyDescent="0.2">
      <c r="A897" s="1" t="s">
        <v>928</v>
      </c>
      <c r="B897">
        <f>VLOOKUP(A897,Dmart_RetailBusiness!$A$1:$L$15346,4,0)</f>
        <v>3367.92</v>
      </c>
      <c r="D897" t="str">
        <f>INDEX(Dmart_RetailBusiness!$A$1:$L$15346,MATCH('lab 8'!$A897,Dmart_RetailBusiness!$A$1:$A$15346,0),12)</f>
        <v>Hyderabad</v>
      </c>
    </row>
    <row r="898" spans="1:4" x14ac:dyDescent="0.2">
      <c r="A898" s="1" t="s">
        <v>929</v>
      </c>
      <c r="B898">
        <f>VLOOKUP(A898,Dmart_RetailBusiness!$A$1:$L$15346,4,0)</f>
        <v>4729.08</v>
      </c>
      <c r="D898" t="str">
        <f>INDEX(Dmart_RetailBusiness!$A$1:$L$15346,MATCH('lab 8'!$A898,Dmart_RetailBusiness!$A$1:$A$15346,0),12)</f>
        <v>Mumbai</v>
      </c>
    </row>
    <row r="899" spans="1:4" x14ac:dyDescent="0.2">
      <c r="A899" s="1" t="s">
        <v>930</v>
      </c>
      <c r="B899">
        <f>VLOOKUP(A899,Dmart_RetailBusiness!$A$1:$L$15346,4,0)</f>
        <v>4578.59</v>
      </c>
      <c r="D899" t="str">
        <f>INDEX(Dmart_RetailBusiness!$A$1:$L$15346,MATCH('lab 8'!$A899,Dmart_RetailBusiness!$A$1:$A$15346,0),12)</f>
        <v>Chennai</v>
      </c>
    </row>
    <row r="900" spans="1:4" x14ac:dyDescent="0.2">
      <c r="A900" s="1" t="s">
        <v>931</v>
      </c>
      <c r="B900">
        <f>VLOOKUP(A900,Dmart_RetailBusiness!$A$1:$L$15346,4,0)</f>
        <v>3355.53</v>
      </c>
      <c r="D900" t="str">
        <f>INDEX(Dmart_RetailBusiness!$A$1:$L$15346,MATCH('lab 8'!$A900,Dmart_RetailBusiness!$A$1:$A$15346,0),12)</f>
        <v>Chennai</v>
      </c>
    </row>
    <row r="901" spans="1:4" x14ac:dyDescent="0.2">
      <c r="A901" s="1" t="s">
        <v>932</v>
      </c>
      <c r="B901">
        <f>VLOOKUP(A901,Dmart_RetailBusiness!$A$1:$L$15346,4,0)</f>
        <v>2583.73</v>
      </c>
      <c r="D901" t="str">
        <f>INDEX(Dmart_RetailBusiness!$A$1:$L$15346,MATCH('lab 8'!$A901,Dmart_RetailBusiness!$A$1:$A$15346,0),12)</f>
        <v>Chennai</v>
      </c>
    </row>
    <row r="902" spans="1:4" x14ac:dyDescent="0.2">
      <c r="A902" s="1" t="s">
        <v>933</v>
      </c>
      <c r="B902">
        <f>VLOOKUP(A902,Dmart_RetailBusiness!$A$1:$L$15346,4,0)</f>
        <v>4146.49</v>
      </c>
      <c r="D902" t="str">
        <f>INDEX(Dmart_RetailBusiness!$A$1:$L$15346,MATCH('lab 8'!$A902,Dmart_RetailBusiness!$A$1:$A$15346,0),12)</f>
        <v>Chennai</v>
      </c>
    </row>
    <row r="903" spans="1:4" x14ac:dyDescent="0.2">
      <c r="A903" s="1" t="s">
        <v>934</v>
      </c>
      <c r="B903">
        <f>VLOOKUP(A903,Dmart_RetailBusiness!$A$1:$L$15346,4,0)</f>
        <v>4196.09</v>
      </c>
      <c r="D903" t="str">
        <f>INDEX(Dmart_RetailBusiness!$A$1:$L$15346,MATCH('lab 8'!$A903,Dmart_RetailBusiness!$A$1:$A$15346,0),12)</f>
        <v>Chennai</v>
      </c>
    </row>
    <row r="904" spans="1:4" x14ac:dyDescent="0.2">
      <c r="A904" s="1" t="s">
        <v>935</v>
      </c>
      <c r="B904">
        <f>VLOOKUP(A904,Dmart_RetailBusiness!$A$1:$L$15346,4,0)</f>
        <v>4164.91</v>
      </c>
      <c r="D904" t="str">
        <f>INDEX(Dmart_RetailBusiness!$A$1:$L$15346,MATCH('lab 8'!$A904,Dmart_RetailBusiness!$A$1:$A$15346,0),12)</f>
        <v>Chennai</v>
      </c>
    </row>
    <row r="905" spans="1:4" x14ac:dyDescent="0.2">
      <c r="A905" s="1" t="s">
        <v>936</v>
      </c>
      <c r="B905">
        <f>VLOOKUP(A905,Dmart_RetailBusiness!$A$1:$L$15346,4,0)</f>
        <v>873.45</v>
      </c>
      <c r="D905" t="str">
        <f>INDEX(Dmart_RetailBusiness!$A$1:$L$15346,MATCH('lab 8'!$A905,Dmart_RetailBusiness!$A$1:$A$15346,0),12)</f>
        <v>Mumbai</v>
      </c>
    </row>
    <row r="906" spans="1:4" x14ac:dyDescent="0.2">
      <c r="A906" s="1" t="s">
        <v>937</v>
      </c>
      <c r="B906">
        <f>VLOOKUP(A906,Dmart_RetailBusiness!$A$1:$L$15346,4,0)</f>
        <v>224.62</v>
      </c>
      <c r="D906" t="str">
        <f>INDEX(Dmart_RetailBusiness!$A$1:$L$15346,MATCH('lab 8'!$A906,Dmart_RetailBusiness!$A$1:$A$15346,0),12)</f>
        <v>Bangalore</v>
      </c>
    </row>
    <row r="907" spans="1:4" x14ac:dyDescent="0.2">
      <c r="A907" s="1" t="s">
        <v>938</v>
      </c>
      <c r="B907">
        <f>VLOOKUP(A907,Dmart_RetailBusiness!$A$1:$L$15346,4,0)</f>
        <v>4917.6499999999996</v>
      </c>
      <c r="D907" t="str">
        <f>INDEX(Dmart_RetailBusiness!$A$1:$L$15346,MATCH('lab 8'!$A907,Dmart_RetailBusiness!$A$1:$A$15346,0),12)</f>
        <v>Pune</v>
      </c>
    </row>
    <row r="908" spans="1:4" x14ac:dyDescent="0.2">
      <c r="A908" s="1" t="s">
        <v>939</v>
      </c>
      <c r="B908">
        <f>VLOOKUP(A908,Dmart_RetailBusiness!$A$1:$L$15346,4,0)</f>
        <v>4802.3100000000004</v>
      </c>
      <c r="D908" t="str">
        <f>INDEX(Dmart_RetailBusiness!$A$1:$L$15346,MATCH('lab 8'!$A908,Dmart_RetailBusiness!$A$1:$A$15346,0),12)</f>
        <v>Chennai</v>
      </c>
    </row>
    <row r="909" spans="1:4" x14ac:dyDescent="0.2">
      <c r="A909" s="1" t="s">
        <v>940</v>
      </c>
      <c r="B909">
        <f>VLOOKUP(A909,Dmart_RetailBusiness!$A$1:$L$15346,4,0)</f>
        <v>2865.45</v>
      </c>
      <c r="D909" t="str">
        <f>INDEX(Dmart_RetailBusiness!$A$1:$L$15346,MATCH('lab 8'!$A909,Dmart_RetailBusiness!$A$1:$A$15346,0),12)</f>
        <v>Mumbai</v>
      </c>
    </row>
    <row r="910" spans="1:4" x14ac:dyDescent="0.2">
      <c r="A910" s="1" t="s">
        <v>941</v>
      </c>
      <c r="B910">
        <f>VLOOKUP(A910,Dmart_RetailBusiness!$A$1:$L$15346,4,0)</f>
        <v>4966.01</v>
      </c>
      <c r="D910" t="str">
        <f>INDEX(Dmart_RetailBusiness!$A$1:$L$15346,MATCH('lab 8'!$A910,Dmart_RetailBusiness!$A$1:$A$15346,0),12)</f>
        <v>Mumbai</v>
      </c>
    </row>
    <row r="911" spans="1:4" x14ac:dyDescent="0.2">
      <c r="A911" s="1" t="s">
        <v>942</v>
      </c>
      <c r="B911">
        <f>VLOOKUP(A911,Dmart_RetailBusiness!$A$1:$L$15346,4,0)</f>
        <v>3875.68</v>
      </c>
      <c r="D911" t="str">
        <f>INDEX(Dmart_RetailBusiness!$A$1:$L$15346,MATCH('lab 8'!$A911,Dmart_RetailBusiness!$A$1:$A$15346,0),12)</f>
        <v>Mumbai</v>
      </c>
    </row>
    <row r="912" spans="1:4" x14ac:dyDescent="0.2">
      <c r="A912" s="1" t="s">
        <v>943</v>
      </c>
      <c r="B912">
        <f>VLOOKUP(A912,Dmart_RetailBusiness!$A$1:$L$15346,4,0)</f>
        <v>2635.16</v>
      </c>
      <c r="D912" t="str">
        <f>INDEX(Dmart_RetailBusiness!$A$1:$L$15346,MATCH('lab 8'!$A912,Dmart_RetailBusiness!$A$1:$A$15346,0),12)</f>
        <v>Hyderabad</v>
      </c>
    </row>
    <row r="913" spans="1:4" x14ac:dyDescent="0.2">
      <c r="A913" s="1" t="s">
        <v>944</v>
      </c>
      <c r="B913">
        <f>VLOOKUP(A913,Dmart_RetailBusiness!$A$1:$L$15346,4,0)</f>
        <v>2007.72</v>
      </c>
      <c r="D913" t="str">
        <f>INDEX(Dmart_RetailBusiness!$A$1:$L$15346,MATCH('lab 8'!$A913,Dmart_RetailBusiness!$A$1:$A$15346,0),12)</f>
        <v>Pune</v>
      </c>
    </row>
    <row r="914" spans="1:4" x14ac:dyDescent="0.2">
      <c r="A914" s="1" t="s">
        <v>945</v>
      </c>
      <c r="B914">
        <f>VLOOKUP(A914,Dmart_RetailBusiness!$A$1:$L$15346,4,0)</f>
        <v>3005.03</v>
      </c>
      <c r="D914" t="str">
        <f>INDEX(Dmart_RetailBusiness!$A$1:$L$15346,MATCH('lab 8'!$A914,Dmart_RetailBusiness!$A$1:$A$15346,0),12)</f>
        <v>Hyderabad</v>
      </c>
    </row>
    <row r="915" spans="1:4" x14ac:dyDescent="0.2">
      <c r="A915" s="1" t="s">
        <v>946</v>
      </c>
      <c r="B915">
        <f>VLOOKUP(A915,Dmart_RetailBusiness!$A$1:$L$15346,4,0)</f>
        <v>2627.43</v>
      </c>
      <c r="D915" t="str">
        <f>INDEX(Dmart_RetailBusiness!$A$1:$L$15346,MATCH('lab 8'!$A915,Dmart_RetailBusiness!$A$1:$A$15346,0),12)</f>
        <v>Pune</v>
      </c>
    </row>
    <row r="916" spans="1:4" x14ac:dyDescent="0.2">
      <c r="A916" s="1" t="s">
        <v>947</v>
      </c>
      <c r="B916">
        <f>VLOOKUP(A916,Dmart_RetailBusiness!$A$1:$L$15346,4,0)</f>
        <v>4969.63</v>
      </c>
      <c r="D916" t="str">
        <f>INDEX(Dmart_RetailBusiness!$A$1:$L$15346,MATCH('lab 8'!$A916,Dmart_RetailBusiness!$A$1:$A$15346,0),12)</f>
        <v>Bangalore</v>
      </c>
    </row>
    <row r="917" spans="1:4" x14ac:dyDescent="0.2">
      <c r="A917" s="1" t="s">
        <v>948</v>
      </c>
      <c r="B917">
        <f>VLOOKUP(A917,Dmart_RetailBusiness!$A$1:$L$15346,4,0)</f>
        <v>2503.2600000000002</v>
      </c>
      <c r="D917" t="str">
        <f>INDEX(Dmart_RetailBusiness!$A$1:$L$15346,MATCH('lab 8'!$A917,Dmart_RetailBusiness!$A$1:$A$15346,0),12)</f>
        <v>Delhi</v>
      </c>
    </row>
    <row r="918" spans="1:4" x14ac:dyDescent="0.2">
      <c r="A918" s="1" t="s">
        <v>949</v>
      </c>
      <c r="B918">
        <f>VLOOKUP(A918,Dmart_RetailBusiness!$A$1:$L$15346,4,0)</f>
        <v>4196.01</v>
      </c>
      <c r="D918" t="str">
        <f>INDEX(Dmart_RetailBusiness!$A$1:$L$15346,MATCH('lab 8'!$A918,Dmart_RetailBusiness!$A$1:$A$15346,0),12)</f>
        <v>Hyderabad</v>
      </c>
    </row>
    <row r="919" spans="1:4" x14ac:dyDescent="0.2">
      <c r="A919" s="1" t="s">
        <v>950</v>
      </c>
      <c r="B919">
        <f>VLOOKUP(A919,Dmart_RetailBusiness!$A$1:$L$15346,4,0)</f>
        <v>4086.76</v>
      </c>
      <c r="D919" t="str">
        <f>INDEX(Dmart_RetailBusiness!$A$1:$L$15346,MATCH('lab 8'!$A919,Dmart_RetailBusiness!$A$1:$A$15346,0),12)</f>
        <v>Bangalore</v>
      </c>
    </row>
    <row r="920" spans="1:4" x14ac:dyDescent="0.2">
      <c r="A920" s="1" t="s">
        <v>951</v>
      </c>
      <c r="B920">
        <f>VLOOKUP(A920,Dmart_RetailBusiness!$A$1:$L$15346,4,0)</f>
        <v>449.89</v>
      </c>
      <c r="D920" t="str">
        <f>INDEX(Dmart_RetailBusiness!$A$1:$L$15346,MATCH('lab 8'!$A920,Dmart_RetailBusiness!$A$1:$A$15346,0),12)</f>
        <v>Chennai</v>
      </c>
    </row>
    <row r="921" spans="1:4" x14ac:dyDescent="0.2">
      <c r="A921" s="1" t="s">
        <v>952</v>
      </c>
      <c r="B921">
        <f>VLOOKUP(A921,Dmart_RetailBusiness!$A$1:$L$15346,4,0)</f>
        <v>526.33000000000004</v>
      </c>
      <c r="D921" t="str">
        <f>INDEX(Dmart_RetailBusiness!$A$1:$L$15346,MATCH('lab 8'!$A921,Dmart_RetailBusiness!$A$1:$A$15346,0),12)</f>
        <v>Chennai</v>
      </c>
    </row>
    <row r="922" spans="1:4" x14ac:dyDescent="0.2">
      <c r="A922" s="1" t="s">
        <v>953</v>
      </c>
      <c r="B922">
        <f>VLOOKUP(A922,Dmart_RetailBusiness!$A$1:$L$15346,4,0)</f>
        <v>3333.07</v>
      </c>
      <c r="D922" t="str">
        <f>INDEX(Dmart_RetailBusiness!$A$1:$L$15346,MATCH('lab 8'!$A922,Dmart_RetailBusiness!$A$1:$A$15346,0),12)</f>
        <v>Pune</v>
      </c>
    </row>
    <row r="923" spans="1:4" x14ac:dyDescent="0.2">
      <c r="A923" s="1" t="s">
        <v>954</v>
      </c>
      <c r="B923">
        <f>VLOOKUP(A923,Dmart_RetailBusiness!$A$1:$L$15346,4,0)</f>
        <v>1369.63</v>
      </c>
      <c r="D923" t="str">
        <f>INDEX(Dmart_RetailBusiness!$A$1:$L$15346,MATCH('lab 8'!$A923,Dmart_RetailBusiness!$A$1:$A$15346,0),12)</f>
        <v>Bangalore</v>
      </c>
    </row>
    <row r="924" spans="1:4" x14ac:dyDescent="0.2">
      <c r="A924" s="1" t="s">
        <v>955</v>
      </c>
      <c r="B924">
        <f>VLOOKUP(A924,Dmart_RetailBusiness!$A$1:$L$15346,4,0)</f>
        <v>3321.88</v>
      </c>
      <c r="D924" t="str">
        <f>INDEX(Dmart_RetailBusiness!$A$1:$L$15346,MATCH('lab 8'!$A924,Dmart_RetailBusiness!$A$1:$A$15346,0),12)</f>
        <v>Hyderabad</v>
      </c>
    </row>
    <row r="925" spans="1:4" x14ac:dyDescent="0.2">
      <c r="A925" s="1" t="s">
        <v>956</v>
      </c>
      <c r="B925">
        <f>VLOOKUP(A925,Dmart_RetailBusiness!$A$1:$L$15346,4,0)</f>
        <v>808.67</v>
      </c>
      <c r="D925" t="str">
        <f>INDEX(Dmart_RetailBusiness!$A$1:$L$15346,MATCH('lab 8'!$A925,Dmart_RetailBusiness!$A$1:$A$15346,0),12)</f>
        <v>Mumbai</v>
      </c>
    </row>
    <row r="926" spans="1:4" x14ac:dyDescent="0.2">
      <c r="A926" s="1" t="s">
        <v>957</v>
      </c>
      <c r="B926">
        <f>VLOOKUP(A926,Dmart_RetailBusiness!$A$1:$L$15346,4,0)</f>
        <v>2045.63</v>
      </c>
      <c r="D926" t="str">
        <f>INDEX(Dmart_RetailBusiness!$A$1:$L$15346,MATCH('lab 8'!$A926,Dmart_RetailBusiness!$A$1:$A$15346,0),12)</f>
        <v>Mumbai</v>
      </c>
    </row>
    <row r="927" spans="1:4" x14ac:dyDescent="0.2">
      <c r="A927" s="1" t="s">
        <v>958</v>
      </c>
      <c r="B927">
        <f>VLOOKUP(A927,Dmart_RetailBusiness!$A$1:$L$15346,4,0)</f>
        <v>602.1</v>
      </c>
      <c r="D927" t="str">
        <f>INDEX(Dmart_RetailBusiness!$A$1:$L$15346,MATCH('lab 8'!$A927,Dmart_RetailBusiness!$A$1:$A$15346,0),12)</f>
        <v>Bangalore</v>
      </c>
    </row>
    <row r="928" spans="1:4" x14ac:dyDescent="0.2">
      <c r="A928" s="1" t="s">
        <v>959</v>
      </c>
      <c r="B928">
        <f>VLOOKUP(A928,Dmart_RetailBusiness!$A$1:$L$15346,4,0)</f>
        <v>1482.26</v>
      </c>
      <c r="D928" t="str">
        <f>INDEX(Dmart_RetailBusiness!$A$1:$L$15346,MATCH('lab 8'!$A928,Dmart_RetailBusiness!$A$1:$A$15346,0),12)</f>
        <v>Chennai</v>
      </c>
    </row>
    <row r="929" spans="1:4" x14ac:dyDescent="0.2">
      <c r="A929" s="1" t="s">
        <v>960</v>
      </c>
      <c r="B929">
        <f>VLOOKUP(A929,Dmart_RetailBusiness!$A$1:$L$15346,4,0)</f>
        <v>532.66</v>
      </c>
      <c r="D929" t="str">
        <f>INDEX(Dmart_RetailBusiness!$A$1:$L$15346,MATCH('lab 8'!$A929,Dmart_RetailBusiness!$A$1:$A$15346,0),12)</f>
        <v>Mumbai</v>
      </c>
    </row>
    <row r="930" spans="1:4" x14ac:dyDescent="0.2">
      <c r="A930" s="1" t="s">
        <v>961</v>
      </c>
      <c r="B930">
        <f>VLOOKUP(A930,Dmart_RetailBusiness!$A$1:$L$15346,4,0)</f>
        <v>4855.84</v>
      </c>
      <c r="D930" t="str">
        <f>INDEX(Dmart_RetailBusiness!$A$1:$L$15346,MATCH('lab 8'!$A930,Dmart_RetailBusiness!$A$1:$A$15346,0),12)</f>
        <v>Chennai</v>
      </c>
    </row>
    <row r="931" spans="1:4" x14ac:dyDescent="0.2">
      <c r="A931" s="1" t="s">
        <v>962</v>
      </c>
      <c r="B931">
        <f>VLOOKUP(A931,Dmart_RetailBusiness!$A$1:$L$15346,4,0)</f>
        <v>2035.79</v>
      </c>
      <c r="D931" t="str">
        <f>INDEX(Dmart_RetailBusiness!$A$1:$L$15346,MATCH('lab 8'!$A931,Dmart_RetailBusiness!$A$1:$A$15346,0),12)</f>
        <v>Bangalore</v>
      </c>
    </row>
    <row r="932" spans="1:4" x14ac:dyDescent="0.2">
      <c r="A932" s="1" t="s">
        <v>963</v>
      </c>
      <c r="B932">
        <f>VLOOKUP(A932,Dmart_RetailBusiness!$A$1:$L$15346,4,0)</f>
        <v>4515.82</v>
      </c>
      <c r="D932" t="str">
        <f>INDEX(Dmart_RetailBusiness!$A$1:$L$15346,MATCH('lab 8'!$A932,Dmart_RetailBusiness!$A$1:$A$15346,0),12)</f>
        <v>Mumbai</v>
      </c>
    </row>
    <row r="933" spans="1:4" x14ac:dyDescent="0.2">
      <c r="A933" s="1" t="s">
        <v>964</v>
      </c>
      <c r="B933">
        <f>VLOOKUP(A933,Dmart_RetailBusiness!$A$1:$L$15346,4,0)</f>
        <v>4858.74</v>
      </c>
      <c r="D933" t="str">
        <f>INDEX(Dmart_RetailBusiness!$A$1:$L$15346,MATCH('lab 8'!$A933,Dmart_RetailBusiness!$A$1:$A$15346,0),12)</f>
        <v>Chennai</v>
      </c>
    </row>
    <row r="934" spans="1:4" x14ac:dyDescent="0.2">
      <c r="A934" s="1" t="s">
        <v>965</v>
      </c>
      <c r="B934">
        <f>VLOOKUP(A934,Dmart_RetailBusiness!$A$1:$L$15346,4,0)</f>
        <v>4556.8599999999997</v>
      </c>
      <c r="D934" t="str">
        <f>INDEX(Dmart_RetailBusiness!$A$1:$L$15346,MATCH('lab 8'!$A934,Dmart_RetailBusiness!$A$1:$A$15346,0),12)</f>
        <v>Delhi</v>
      </c>
    </row>
    <row r="935" spans="1:4" x14ac:dyDescent="0.2">
      <c r="A935" s="1" t="s">
        <v>966</v>
      </c>
      <c r="B935">
        <f>VLOOKUP(A935,Dmart_RetailBusiness!$A$1:$L$15346,4,0)</f>
        <v>2329.3000000000002</v>
      </c>
      <c r="D935" t="str">
        <f>INDEX(Dmart_RetailBusiness!$A$1:$L$15346,MATCH('lab 8'!$A935,Dmart_RetailBusiness!$A$1:$A$15346,0),12)</f>
        <v>Mumbai</v>
      </c>
    </row>
    <row r="936" spans="1:4" x14ac:dyDescent="0.2">
      <c r="A936" s="1" t="s">
        <v>967</v>
      </c>
      <c r="B936">
        <f>VLOOKUP(A936,Dmart_RetailBusiness!$A$1:$L$15346,4,0)</f>
        <v>3916.6</v>
      </c>
      <c r="D936" t="str">
        <f>INDEX(Dmart_RetailBusiness!$A$1:$L$15346,MATCH('lab 8'!$A936,Dmart_RetailBusiness!$A$1:$A$15346,0),12)</f>
        <v>Hyderabad</v>
      </c>
    </row>
    <row r="937" spans="1:4" x14ac:dyDescent="0.2">
      <c r="A937" s="1" t="s">
        <v>968</v>
      </c>
      <c r="B937">
        <f>VLOOKUP(A937,Dmart_RetailBusiness!$A$1:$L$15346,4,0)</f>
        <v>853.13</v>
      </c>
      <c r="D937" t="str">
        <f>INDEX(Dmart_RetailBusiness!$A$1:$L$15346,MATCH('lab 8'!$A937,Dmart_RetailBusiness!$A$1:$A$15346,0),12)</f>
        <v>Pune</v>
      </c>
    </row>
    <row r="938" spans="1:4" x14ac:dyDescent="0.2">
      <c r="A938" s="1" t="s">
        <v>969</v>
      </c>
      <c r="B938">
        <f>VLOOKUP(A938,Dmart_RetailBusiness!$A$1:$L$15346,4,0)</f>
        <v>564.67999999999995</v>
      </c>
      <c r="D938" t="str">
        <f>INDEX(Dmart_RetailBusiness!$A$1:$L$15346,MATCH('lab 8'!$A938,Dmart_RetailBusiness!$A$1:$A$15346,0),12)</f>
        <v>Hyderabad</v>
      </c>
    </row>
    <row r="939" spans="1:4" x14ac:dyDescent="0.2">
      <c r="A939" s="1" t="s">
        <v>970</v>
      </c>
      <c r="B939">
        <f>VLOOKUP(A939,Dmart_RetailBusiness!$A$1:$L$15346,4,0)</f>
        <v>4396.82</v>
      </c>
      <c r="D939" t="str">
        <f>INDEX(Dmart_RetailBusiness!$A$1:$L$15346,MATCH('lab 8'!$A939,Dmart_RetailBusiness!$A$1:$A$15346,0),12)</f>
        <v>Delhi</v>
      </c>
    </row>
    <row r="940" spans="1:4" x14ac:dyDescent="0.2">
      <c r="A940" s="1" t="s">
        <v>971</v>
      </c>
      <c r="B940">
        <f>VLOOKUP(A940,Dmart_RetailBusiness!$A$1:$L$15346,4,0)</f>
        <v>252.49</v>
      </c>
      <c r="D940" t="str">
        <f>INDEX(Dmart_RetailBusiness!$A$1:$L$15346,MATCH('lab 8'!$A940,Dmart_RetailBusiness!$A$1:$A$15346,0),12)</f>
        <v>Hyderabad</v>
      </c>
    </row>
    <row r="941" spans="1:4" x14ac:dyDescent="0.2">
      <c r="A941" s="1" t="s">
        <v>972</v>
      </c>
      <c r="B941">
        <f>VLOOKUP(A941,Dmart_RetailBusiness!$A$1:$L$15346,4,0)</f>
        <v>4864.3999999999996</v>
      </c>
      <c r="D941" t="str">
        <f>INDEX(Dmart_RetailBusiness!$A$1:$L$15346,MATCH('lab 8'!$A941,Dmart_RetailBusiness!$A$1:$A$15346,0),12)</f>
        <v>Bangalore</v>
      </c>
    </row>
    <row r="942" spans="1:4" x14ac:dyDescent="0.2">
      <c r="A942" s="1" t="s">
        <v>973</v>
      </c>
      <c r="B942">
        <f>VLOOKUP(A942,Dmart_RetailBusiness!$A$1:$L$15346,4,0)</f>
        <v>3393.46</v>
      </c>
      <c r="D942" t="str">
        <f>INDEX(Dmart_RetailBusiness!$A$1:$L$15346,MATCH('lab 8'!$A942,Dmart_RetailBusiness!$A$1:$A$15346,0),12)</f>
        <v>Chennai</v>
      </c>
    </row>
    <row r="943" spans="1:4" x14ac:dyDescent="0.2">
      <c r="A943" s="1" t="s">
        <v>974</v>
      </c>
      <c r="B943">
        <f>VLOOKUP(A943,Dmart_RetailBusiness!$A$1:$L$15346,4,0)</f>
        <v>2156.1</v>
      </c>
      <c r="D943" t="str">
        <f>INDEX(Dmart_RetailBusiness!$A$1:$L$15346,MATCH('lab 8'!$A943,Dmart_RetailBusiness!$A$1:$A$15346,0),12)</f>
        <v>Mumbai</v>
      </c>
    </row>
    <row r="944" spans="1:4" x14ac:dyDescent="0.2">
      <c r="A944" s="1" t="s">
        <v>975</v>
      </c>
      <c r="B944">
        <f>VLOOKUP(A944,Dmart_RetailBusiness!$A$1:$L$15346,4,0)</f>
        <v>792.74</v>
      </c>
      <c r="D944" t="str">
        <f>INDEX(Dmart_RetailBusiness!$A$1:$L$15346,MATCH('lab 8'!$A944,Dmart_RetailBusiness!$A$1:$A$15346,0),12)</f>
        <v>Pune</v>
      </c>
    </row>
    <row r="945" spans="1:4" x14ac:dyDescent="0.2">
      <c r="A945" s="1" t="s">
        <v>976</v>
      </c>
      <c r="B945">
        <f>VLOOKUP(A945,Dmart_RetailBusiness!$A$1:$L$15346,4,0)</f>
        <v>3643.83</v>
      </c>
      <c r="D945" t="str">
        <f>INDEX(Dmart_RetailBusiness!$A$1:$L$15346,MATCH('lab 8'!$A945,Dmart_RetailBusiness!$A$1:$A$15346,0),12)</f>
        <v>Mumbai</v>
      </c>
    </row>
    <row r="946" spans="1:4" x14ac:dyDescent="0.2">
      <c r="A946" s="1" t="s">
        <v>977</v>
      </c>
      <c r="B946">
        <f>VLOOKUP(A946,Dmart_RetailBusiness!$A$1:$L$15346,4,0)</f>
        <v>2859.25</v>
      </c>
      <c r="D946" t="str">
        <f>INDEX(Dmart_RetailBusiness!$A$1:$L$15346,MATCH('lab 8'!$A946,Dmart_RetailBusiness!$A$1:$A$15346,0),12)</f>
        <v>Delhi</v>
      </c>
    </row>
    <row r="947" spans="1:4" x14ac:dyDescent="0.2">
      <c r="A947" s="1" t="s">
        <v>978</v>
      </c>
      <c r="B947">
        <f>VLOOKUP(A947,Dmart_RetailBusiness!$A$1:$L$15346,4,0)</f>
        <v>3584.52</v>
      </c>
      <c r="D947" t="str">
        <f>INDEX(Dmart_RetailBusiness!$A$1:$L$15346,MATCH('lab 8'!$A947,Dmart_RetailBusiness!$A$1:$A$15346,0),12)</f>
        <v>Chennai</v>
      </c>
    </row>
    <row r="948" spans="1:4" x14ac:dyDescent="0.2">
      <c r="A948" s="1" t="s">
        <v>979</v>
      </c>
      <c r="B948">
        <f>VLOOKUP(A948,Dmart_RetailBusiness!$A$1:$L$15346,4,0)</f>
        <v>2147.8200000000002</v>
      </c>
      <c r="D948" t="str">
        <f>INDEX(Dmart_RetailBusiness!$A$1:$L$15346,MATCH('lab 8'!$A948,Dmart_RetailBusiness!$A$1:$A$15346,0),12)</f>
        <v>Hyderabad</v>
      </c>
    </row>
    <row r="949" spans="1:4" x14ac:dyDescent="0.2">
      <c r="A949" s="1" t="s">
        <v>980</v>
      </c>
      <c r="B949">
        <f>VLOOKUP(A949,Dmart_RetailBusiness!$A$1:$L$15346,4,0)</f>
        <v>424.67</v>
      </c>
      <c r="D949" t="str">
        <f>INDEX(Dmart_RetailBusiness!$A$1:$L$15346,MATCH('lab 8'!$A949,Dmart_RetailBusiness!$A$1:$A$15346,0),12)</f>
        <v>Chennai</v>
      </c>
    </row>
    <row r="950" spans="1:4" x14ac:dyDescent="0.2">
      <c r="A950" s="1" t="s">
        <v>981</v>
      </c>
      <c r="B950">
        <f>VLOOKUP(A950,Dmart_RetailBusiness!$A$1:$L$15346,4,0)</f>
        <v>1643.36</v>
      </c>
      <c r="D950" t="str">
        <f>INDEX(Dmart_RetailBusiness!$A$1:$L$15346,MATCH('lab 8'!$A950,Dmart_RetailBusiness!$A$1:$A$15346,0),12)</f>
        <v>Pune</v>
      </c>
    </row>
    <row r="951" spans="1:4" x14ac:dyDescent="0.2">
      <c r="A951" s="1" t="s">
        <v>982</v>
      </c>
      <c r="B951">
        <f>VLOOKUP(A951,Dmart_RetailBusiness!$A$1:$L$15346,4,0)</f>
        <v>1643.6</v>
      </c>
      <c r="D951" t="str">
        <f>INDEX(Dmart_RetailBusiness!$A$1:$L$15346,MATCH('lab 8'!$A951,Dmart_RetailBusiness!$A$1:$A$15346,0),12)</f>
        <v>Chennai</v>
      </c>
    </row>
    <row r="952" spans="1:4" x14ac:dyDescent="0.2">
      <c r="A952" s="1" t="s">
        <v>983</v>
      </c>
      <c r="B952">
        <f>VLOOKUP(A952,Dmart_RetailBusiness!$A$1:$L$15346,4,0)</f>
        <v>142.53</v>
      </c>
      <c r="D952" t="str">
        <f>INDEX(Dmart_RetailBusiness!$A$1:$L$15346,MATCH('lab 8'!$A952,Dmart_RetailBusiness!$A$1:$A$15346,0),12)</f>
        <v>Pune</v>
      </c>
    </row>
    <row r="953" spans="1:4" x14ac:dyDescent="0.2">
      <c r="A953" s="1" t="s">
        <v>984</v>
      </c>
      <c r="B953">
        <f>VLOOKUP(A953,Dmart_RetailBusiness!$A$1:$L$15346,4,0)</f>
        <v>146.94999999999999</v>
      </c>
      <c r="D953" t="str">
        <f>INDEX(Dmart_RetailBusiness!$A$1:$L$15346,MATCH('lab 8'!$A953,Dmart_RetailBusiness!$A$1:$A$15346,0),12)</f>
        <v>Delhi</v>
      </c>
    </row>
    <row r="954" spans="1:4" x14ac:dyDescent="0.2">
      <c r="A954" s="1" t="s">
        <v>985</v>
      </c>
      <c r="B954">
        <f>VLOOKUP(A954,Dmart_RetailBusiness!$A$1:$L$15346,4,0)</f>
        <v>1720.72</v>
      </c>
      <c r="D954" t="str">
        <f>INDEX(Dmart_RetailBusiness!$A$1:$L$15346,MATCH('lab 8'!$A954,Dmart_RetailBusiness!$A$1:$A$15346,0),12)</f>
        <v>Pune</v>
      </c>
    </row>
    <row r="955" spans="1:4" x14ac:dyDescent="0.2">
      <c r="A955" s="1" t="s">
        <v>986</v>
      </c>
      <c r="B955">
        <f>VLOOKUP(A955,Dmart_RetailBusiness!$A$1:$L$15346,4,0)</f>
        <v>3665.35</v>
      </c>
      <c r="D955" t="str">
        <f>INDEX(Dmart_RetailBusiness!$A$1:$L$15346,MATCH('lab 8'!$A955,Dmart_RetailBusiness!$A$1:$A$15346,0),12)</f>
        <v>Hyderabad</v>
      </c>
    </row>
    <row r="956" spans="1:4" x14ac:dyDescent="0.2">
      <c r="A956" s="1" t="s">
        <v>987</v>
      </c>
      <c r="B956">
        <f>VLOOKUP(A956,Dmart_RetailBusiness!$A$1:$L$15346,4,0)</f>
        <v>3157.81</v>
      </c>
      <c r="D956" t="str">
        <f>INDEX(Dmart_RetailBusiness!$A$1:$L$15346,MATCH('lab 8'!$A956,Dmart_RetailBusiness!$A$1:$A$15346,0),12)</f>
        <v>Bangalore</v>
      </c>
    </row>
    <row r="957" spans="1:4" x14ac:dyDescent="0.2">
      <c r="A957" s="1" t="s">
        <v>988</v>
      </c>
      <c r="B957">
        <f>VLOOKUP(A957,Dmart_RetailBusiness!$A$1:$L$15346,4,0)</f>
        <v>1271.19</v>
      </c>
      <c r="D957" t="str">
        <f>INDEX(Dmart_RetailBusiness!$A$1:$L$15346,MATCH('lab 8'!$A957,Dmart_RetailBusiness!$A$1:$A$15346,0),12)</f>
        <v>Bangalore</v>
      </c>
    </row>
    <row r="958" spans="1:4" x14ac:dyDescent="0.2">
      <c r="A958" s="1" t="s">
        <v>989</v>
      </c>
      <c r="B958">
        <f>VLOOKUP(A958,Dmart_RetailBusiness!$A$1:$L$15346,4,0)</f>
        <v>3053.54</v>
      </c>
      <c r="D958" t="str">
        <f>INDEX(Dmart_RetailBusiness!$A$1:$L$15346,MATCH('lab 8'!$A958,Dmart_RetailBusiness!$A$1:$A$15346,0),12)</f>
        <v>Chennai</v>
      </c>
    </row>
    <row r="959" spans="1:4" x14ac:dyDescent="0.2">
      <c r="A959" s="1" t="s">
        <v>990</v>
      </c>
      <c r="B959">
        <f>VLOOKUP(A959,Dmart_RetailBusiness!$A$1:$L$15346,4,0)</f>
        <v>3272.15</v>
      </c>
      <c r="D959" t="str">
        <f>INDEX(Dmart_RetailBusiness!$A$1:$L$15346,MATCH('lab 8'!$A959,Dmart_RetailBusiness!$A$1:$A$15346,0),12)</f>
        <v>Pune</v>
      </c>
    </row>
    <row r="960" spans="1:4" x14ac:dyDescent="0.2">
      <c r="A960" s="1" t="s">
        <v>991</v>
      </c>
      <c r="B960">
        <f>VLOOKUP(A960,Dmart_RetailBusiness!$A$1:$L$15346,4,0)</f>
        <v>2660.59</v>
      </c>
      <c r="D960" t="str">
        <f>INDEX(Dmart_RetailBusiness!$A$1:$L$15346,MATCH('lab 8'!$A960,Dmart_RetailBusiness!$A$1:$A$15346,0),12)</f>
        <v>Pune</v>
      </c>
    </row>
    <row r="961" spans="1:4" x14ac:dyDescent="0.2">
      <c r="A961" s="1" t="s">
        <v>992</v>
      </c>
      <c r="B961">
        <f>VLOOKUP(A961,Dmart_RetailBusiness!$A$1:$L$15346,4,0)</f>
        <v>2654.63</v>
      </c>
      <c r="D961" t="str">
        <f>INDEX(Dmart_RetailBusiness!$A$1:$L$15346,MATCH('lab 8'!$A961,Dmart_RetailBusiness!$A$1:$A$15346,0),12)</f>
        <v>Mumbai</v>
      </c>
    </row>
    <row r="962" spans="1:4" x14ac:dyDescent="0.2">
      <c r="A962" s="1" t="s">
        <v>993</v>
      </c>
      <c r="B962">
        <f>VLOOKUP(A962,Dmart_RetailBusiness!$A$1:$L$15346,4,0)</f>
        <v>1911.76</v>
      </c>
      <c r="D962" t="str">
        <f>INDEX(Dmart_RetailBusiness!$A$1:$L$15346,MATCH('lab 8'!$A962,Dmart_RetailBusiness!$A$1:$A$15346,0),12)</f>
        <v>Pune</v>
      </c>
    </row>
    <row r="963" spans="1:4" x14ac:dyDescent="0.2">
      <c r="A963" s="1" t="s">
        <v>994</v>
      </c>
      <c r="B963">
        <f>VLOOKUP(A963,Dmart_RetailBusiness!$A$1:$L$15346,4,0)</f>
        <v>704.63</v>
      </c>
      <c r="D963" t="str">
        <f>INDEX(Dmart_RetailBusiness!$A$1:$L$15346,MATCH('lab 8'!$A963,Dmart_RetailBusiness!$A$1:$A$15346,0),12)</f>
        <v>Mumbai</v>
      </c>
    </row>
    <row r="964" spans="1:4" x14ac:dyDescent="0.2">
      <c r="A964" s="1" t="s">
        <v>995</v>
      </c>
      <c r="B964">
        <f>VLOOKUP(A964,Dmart_RetailBusiness!$A$1:$L$15346,4,0)</f>
        <v>1988.87</v>
      </c>
      <c r="D964" t="str">
        <f>INDEX(Dmart_RetailBusiness!$A$1:$L$15346,MATCH('lab 8'!$A964,Dmart_RetailBusiness!$A$1:$A$15346,0),12)</f>
        <v>Hyderabad</v>
      </c>
    </row>
    <row r="965" spans="1:4" x14ac:dyDescent="0.2">
      <c r="A965" s="1" t="s">
        <v>996</v>
      </c>
      <c r="B965">
        <f>VLOOKUP(A965,Dmart_RetailBusiness!$A$1:$L$15346,4,0)</f>
        <v>1792.14</v>
      </c>
      <c r="D965" t="str">
        <f>INDEX(Dmart_RetailBusiness!$A$1:$L$15346,MATCH('lab 8'!$A965,Dmart_RetailBusiness!$A$1:$A$15346,0),12)</f>
        <v>Hyderabad</v>
      </c>
    </row>
    <row r="966" spans="1:4" x14ac:dyDescent="0.2">
      <c r="A966" s="1" t="s">
        <v>997</v>
      </c>
      <c r="B966">
        <f>VLOOKUP(A966,Dmart_RetailBusiness!$A$1:$L$15346,4,0)</f>
        <v>3000.67</v>
      </c>
      <c r="D966" t="str">
        <f>INDEX(Dmart_RetailBusiness!$A$1:$L$15346,MATCH('lab 8'!$A966,Dmart_RetailBusiness!$A$1:$A$15346,0),12)</f>
        <v>Delhi</v>
      </c>
    </row>
    <row r="967" spans="1:4" x14ac:dyDescent="0.2">
      <c r="A967" s="1" t="s">
        <v>998</v>
      </c>
      <c r="B967">
        <f>VLOOKUP(A967,Dmart_RetailBusiness!$A$1:$L$15346,4,0)</f>
        <v>4295.67</v>
      </c>
      <c r="D967" t="str">
        <f>INDEX(Dmart_RetailBusiness!$A$1:$L$15346,MATCH('lab 8'!$A967,Dmart_RetailBusiness!$A$1:$A$15346,0),12)</f>
        <v>Hyderabad</v>
      </c>
    </row>
    <row r="968" spans="1:4" x14ac:dyDescent="0.2">
      <c r="A968" s="1" t="s">
        <v>999</v>
      </c>
      <c r="B968">
        <f>VLOOKUP(A968,Dmart_RetailBusiness!$A$1:$L$15346,4,0)</f>
        <v>1939.34</v>
      </c>
      <c r="D968" t="str">
        <f>INDEX(Dmart_RetailBusiness!$A$1:$L$15346,MATCH('lab 8'!$A968,Dmart_RetailBusiness!$A$1:$A$15346,0),12)</f>
        <v>Mumbai</v>
      </c>
    </row>
    <row r="969" spans="1:4" x14ac:dyDescent="0.2">
      <c r="A969" s="1" t="s">
        <v>1000</v>
      </c>
      <c r="B969">
        <f>VLOOKUP(A969,Dmart_RetailBusiness!$A$1:$L$15346,4,0)</f>
        <v>3577.7</v>
      </c>
      <c r="D969" t="str">
        <f>INDEX(Dmart_RetailBusiness!$A$1:$L$15346,MATCH('lab 8'!$A969,Dmart_RetailBusiness!$A$1:$A$15346,0),12)</f>
        <v>Chennai</v>
      </c>
    </row>
    <row r="970" spans="1:4" x14ac:dyDescent="0.2">
      <c r="A970" s="1" t="s">
        <v>1001</v>
      </c>
      <c r="B970">
        <f>VLOOKUP(A970,Dmart_RetailBusiness!$A$1:$L$15346,4,0)</f>
        <v>4077.97</v>
      </c>
      <c r="D970" t="str">
        <f>INDEX(Dmart_RetailBusiness!$A$1:$L$15346,MATCH('lab 8'!$A970,Dmart_RetailBusiness!$A$1:$A$15346,0),12)</f>
        <v>Bangalore</v>
      </c>
    </row>
    <row r="971" spans="1:4" x14ac:dyDescent="0.2">
      <c r="A971" s="1" t="s">
        <v>1002</v>
      </c>
      <c r="B971">
        <f>VLOOKUP(A971,Dmart_RetailBusiness!$A$1:$L$15346,4,0)</f>
        <v>1137.58</v>
      </c>
      <c r="D971" t="str">
        <f>INDEX(Dmart_RetailBusiness!$A$1:$L$15346,MATCH('lab 8'!$A971,Dmart_RetailBusiness!$A$1:$A$15346,0),12)</f>
        <v>Chennai</v>
      </c>
    </row>
    <row r="972" spans="1:4" x14ac:dyDescent="0.2">
      <c r="A972" s="1" t="s">
        <v>1003</v>
      </c>
      <c r="B972">
        <f>VLOOKUP(A972,Dmart_RetailBusiness!$A$1:$L$15346,4,0)</f>
        <v>4518.09</v>
      </c>
      <c r="D972" t="str">
        <f>INDEX(Dmart_RetailBusiness!$A$1:$L$15346,MATCH('lab 8'!$A972,Dmart_RetailBusiness!$A$1:$A$15346,0),12)</f>
        <v>Mumbai</v>
      </c>
    </row>
    <row r="973" spans="1:4" x14ac:dyDescent="0.2">
      <c r="A973" s="1" t="s">
        <v>1004</v>
      </c>
      <c r="B973">
        <f>VLOOKUP(A973,Dmart_RetailBusiness!$A$1:$L$15346,4,0)</f>
        <v>445.18</v>
      </c>
      <c r="D973" t="str">
        <f>INDEX(Dmart_RetailBusiness!$A$1:$L$15346,MATCH('lab 8'!$A973,Dmart_RetailBusiness!$A$1:$A$15346,0),12)</f>
        <v>Mumbai</v>
      </c>
    </row>
    <row r="974" spans="1:4" x14ac:dyDescent="0.2">
      <c r="A974" s="1" t="s">
        <v>1005</v>
      </c>
      <c r="B974">
        <f>VLOOKUP(A974,Dmart_RetailBusiness!$A$1:$L$15346,4,0)</f>
        <v>4518.42</v>
      </c>
      <c r="D974" t="str">
        <f>INDEX(Dmart_RetailBusiness!$A$1:$L$15346,MATCH('lab 8'!$A974,Dmart_RetailBusiness!$A$1:$A$15346,0),12)</f>
        <v>Mumbai</v>
      </c>
    </row>
    <row r="975" spans="1:4" x14ac:dyDescent="0.2">
      <c r="A975" s="1" t="s">
        <v>1006</v>
      </c>
      <c r="B975">
        <f>VLOOKUP(A975,Dmart_RetailBusiness!$A$1:$L$15346,4,0)</f>
        <v>901.8</v>
      </c>
      <c r="D975" t="str">
        <f>INDEX(Dmart_RetailBusiness!$A$1:$L$15346,MATCH('lab 8'!$A975,Dmart_RetailBusiness!$A$1:$A$15346,0),12)</f>
        <v>Hyderabad</v>
      </c>
    </row>
    <row r="976" spans="1:4" x14ac:dyDescent="0.2">
      <c r="A976" s="1" t="s">
        <v>1007</v>
      </c>
      <c r="B976">
        <f>VLOOKUP(A976,Dmart_RetailBusiness!$A$1:$L$15346,4,0)</f>
        <v>1752.13</v>
      </c>
      <c r="D976" t="str">
        <f>INDEX(Dmart_RetailBusiness!$A$1:$L$15346,MATCH('lab 8'!$A976,Dmart_RetailBusiness!$A$1:$A$15346,0),12)</f>
        <v>Hyderabad</v>
      </c>
    </row>
    <row r="977" spans="1:4" x14ac:dyDescent="0.2">
      <c r="A977" s="1" t="s">
        <v>1008</v>
      </c>
      <c r="B977">
        <f>VLOOKUP(A977,Dmart_RetailBusiness!$A$1:$L$15346,4,0)</f>
        <v>3065.65</v>
      </c>
      <c r="D977" t="str">
        <f>INDEX(Dmart_RetailBusiness!$A$1:$L$15346,MATCH('lab 8'!$A977,Dmart_RetailBusiness!$A$1:$A$15346,0),12)</f>
        <v>Chennai</v>
      </c>
    </row>
    <row r="978" spans="1:4" x14ac:dyDescent="0.2">
      <c r="A978" s="1" t="s">
        <v>1009</v>
      </c>
      <c r="B978">
        <f>VLOOKUP(A978,Dmart_RetailBusiness!$A$1:$L$15346,4,0)</f>
        <v>4537.8500000000004</v>
      </c>
      <c r="D978" t="str">
        <f>INDEX(Dmart_RetailBusiness!$A$1:$L$15346,MATCH('lab 8'!$A978,Dmart_RetailBusiness!$A$1:$A$15346,0),12)</f>
        <v>Pune</v>
      </c>
    </row>
    <row r="979" spans="1:4" x14ac:dyDescent="0.2">
      <c r="A979" s="1" t="s">
        <v>1010</v>
      </c>
      <c r="B979">
        <f>VLOOKUP(A979,Dmart_RetailBusiness!$A$1:$L$15346,4,0)</f>
        <v>1352.94</v>
      </c>
      <c r="D979" t="str">
        <f>INDEX(Dmart_RetailBusiness!$A$1:$L$15346,MATCH('lab 8'!$A979,Dmart_RetailBusiness!$A$1:$A$15346,0),12)</f>
        <v>Delhi</v>
      </c>
    </row>
    <row r="980" spans="1:4" x14ac:dyDescent="0.2">
      <c r="A980" s="1" t="s">
        <v>1011</v>
      </c>
      <c r="B980">
        <f>VLOOKUP(A980,Dmart_RetailBusiness!$A$1:$L$15346,4,0)</f>
        <v>3841.51</v>
      </c>
      <c r="D980" t="str">
        <f>INDEX(Dmart_RetailBusiness!$A$1:$L$15346,MATCH('lab 8'!$A980,Dmart_RetailBusiness!$A$1:$A$15346,0),12)</f>
        <v>Chennai</v>
      </c>
    </row>
    <row r="981" spans="1:4" x14ac:dyDescent="0.2">
      <c r="A981" s="1" t="s">
        <v>1012</v>
      </c>
      <c r="B981">
        <f>VLOOKUP(A981,Dmart_RetailBusiness!$A$1:$L$15346,4,0)</f>
        <v>3581.14</v>
      </c>
      <c r="D981" t="str">
        <f>INDEX(Dmart_RetailBusiness!$A$1:$L$15346,MATCH('lab 8'!$A981,Dmart_RetailBusiness!$A$1:$A$15346,0),12)</f>
        <v>Mumbai</v>
      </c>
    </row>
    <row r="982" spans="1:4" x14ac:dyDescent="0.2">
      <c r="A982" s="1" t="s">
        <v>1013</v>
      </c>
      <c r="B982">
        <f>VLOOKUP(A982,Dmart_RetailBusiness!$A$1:$L$15346,4,0)</f>
        <v>882.57</v>
      </c>
      <c r="D982" t="str">
        <f>INDEX(Dmart_RetailBusiness!$A$1:$L$15346,MATCH('lab 8'!$A982,Dmart_RetailBusiness!$A$1:$A$15346,0),12)</f>
        <v>Pune</v>
      </c>
    </row>
    <row r="983" spans="1:4" x14ac:dyDescent="0.2">
      <c r="A983" s="1" t="s">
        <v>1014</v>
      </c>
      <c r="B983">
        <f>VLOOKUP(A983,Dmart_RetailBusiness!$A$1:$L$15346,4,0)</f>
        <v>2449.37</v>
      </c>
      <c r="D983" t="str">
        <f>INDEX(Dmart_RetailBusiness!$A$1:$L$15346,MATCH('lab 8'!$A983,Dmart_RetailBusiness!$A$1:$A$15346,0),12)</f>
        <v>Chennai</v>
      </c>
    </row>
    <row r="984" spans="1:4" x14ac:dyDescent="0.2">
      <c r="A984" s="1" t="s">
        <v>1015</v>
      </c>
      <c r="B984">
        <f>VLOOKUP(A984,Dmart_RetailBusiness!$A$1:$L$15346,4,0)</f>
        <v>2459.37</v>
      </c>
      <c r="D984" t="str">
        <f>INDEX(Dmart_RetailBusiness!$A$1:$L$15346,MATCH('lab 8'!$A984,Dmart_RetailBusiness!$A$1:$A$15346,0),12)</f>
        <v>Chennai</v>
      </c>
    </row>
    <row r="985" spans="1:4" x14ac:dyDescent="0.2">
      <c r="A985" s="1" t="s">
        <v>1016</v>
      </c>
      <c r="B985">
        <f>VLOOKUP(A985,Dmart_RetailBusiness!$A$1:$L$15346,4,0)</f>
        <v>1592.6</v>
      </c>
      <c r="D985" t="str">
        <f>INDEX(Dmart_RetailBusiness!$A$1:$L$15346,MATCH('lab 8'!$A985,Dmart_RetailBusiness!$A$1:$A$15346,0),12)</f>
        <v>Chennai</v>
      </c>
    </row>
    <row r="986" spans="1:4" x14ac:dyDescent="0.2">
      <c r="A986" s="1" t="s">
        <v>1017</v>
      </c>
      <c r="B986">
        <f>VLOOKUP(A986,Dmart_RetailBusiness!$A$1:$L$15346,4,0)</f>
        <v>3921.61</v>
      </c>
      <c r="D986" t="str">
        <f>INDEX(Dmart_RetailBusiness!$A$1:$L$15346,MATCH('lab 8'!$A986,Dmart_RetailBusiness!$A$1:$A$15346,0),12)</f>
        <v>Mumbai</v>
      </c>
    </row>
    <row r="987" spans="1:4" x14ac:dyDescent="0.2">
      <c r="A987" s="1" t="s">
        <v>1018</v>
      </c>
      <c r="B987">
        <f>VLOOKUP(A987,Dmart_RetailBusiness!$A$1:$L$15346,4,0)</f>
        <v>4637.08</v>
      </c>
      <c r="D987" t="str">
        <f>INDEX(Dmart_RetailBusiness!$A$1:$L$15346,MATCH('lab 8'!$A987,Dmart_RetailBusiness!$A$1:$A$15346,0),12)</f>
        <v>Pune</v>
      </c>
    </row>
    <row r="988" spans="1:4" x14ac:dyDescent="0.2">
      <c r="A988" s="1" t="s">
        <v>1019</v>
      </c>
      <c r="B988">
        <f>VLOOKUP(A988,Dmart_RetailBusiness!$A$1:$L$15346,4,0)</f>
        <v>3611.21</v>
      </c>
      <c r="D988" t="str">
        <f>INDEX(Dmart_RetailBusiness!$A$1:$L$15346,MATCH('lab 8'!$A988,Dmart_RetailBusiness!$A$1:$A$15346,0),12)</f>
        <v>Chennai</v>
      </c>
    </row>
    <row r="989" spans="1:4" x14ac:dyDescent="0.2">
      <c r="A989" s="1" t="s">
        <v>1020</v>
      </c>
      <c r="B989">
        <f>VLOOKUP(A989,Dmart_RetailBusiness!$A$1:$L$15346,4,0)</f>
        <v>4867.4799999999996</v>
      </c>
      <c r="D989" t="str">
        <f>INDEX(Dmart_RetailBusiness!$A$1:$L$15346,MATCH('lab 8'!$A989,Dmart_RetailBusiness!$A$1:$A$15346,0),12)</f>
        <v>Bangalore</v>
      </c>
    </row>
    <row r="990" spans="1:4" x14ac:dyDescent="0.2">
      <c r="A990" s="1" t="s">
        <v>1021</v>
      </c>
      <c r="B990">
        <f>VLOOKUP(A990,Dmart_RetailBusiness!$A$1:$L$15346,4,0)</f>
        <v>347.3</v>
      </c>
      <c r="D990" t="str">
        <f>INDEX(Dmart_RetailBusiness!$A$1:$L$15346,MATCH('lab 8'!$A990,Dmart_RetailBusiness!$A$1:$A$15346,0),12)</f>
        <v>Delhi</v>
      </c>
    </row>
    <row r="991" spans="1:4" x14ac:dyDescent="0.2">
      <c r="A991" s="1" t="s">
        <v>1022</v>
      </c>
      <c r="B991">
        <f>VLOOKUP(A991,Dmart_RetailBusiness!$A$1:$L$15346,4,0)</f>
        <v>282.39</v>
      </c>
      <c r="D991" t="str">
        <f>INDEX(Dmart_RetailBusiness!$A$1:$L$15346,MATCH('lab 8'!$A991,Dmart_RetailBusiness!$A$1:$A$15346,0),12)</f>
        <v>Chennai</v>
      </c>
    </row>
    <row r="992" spans="1:4" x14ac:dyDescent="0.2">
      <c r="A992" s="1" t="s">
        <v>1023</v>
      </c>
      <c r="B992">
        <f>VLOOKUP(A992,Dmart_RetailBusiness!$A$1:$L$15346,4,0)</f>
        <v>4479.91</v>
      </c>
      <c r="D992" t="str">
        <f>INDEX(Dmart_RetailBusiness!$A$1:$L$15346,MATCH('lab 8'!$A992,Dmart_RetailBusiness!$A$1:$A$15346,0),12)</f>
        <v>Mumbai</v>
      </c>
    </row>
    <row r="993" spans="1:4" x14ac:dyDescent="0.2">
      <c r="A993" s="1" t="s">
        <v>1024</v>
      </c>
      <c r="B993">
        <f>VLOOKUP(A993,Dmart_RetailBusiness!$A$1:$L$15346,4,0)</f>
        <v>4499.22</v>
      </c>
      <c r="D993" t="str">
        <f>INDEX(Dmart_RetailBusiness!$A$1:$L$15346,MATCH('lab 8'!$A993,Dmart_RetailBusiness!$A$1:$A$15346,0),12)</f>
        <v>Pune</v>
      </c>
    </row>
    <row r="994" spans="1:4" x14ac:dyDescent="0.2">
      <c r="A994" s="1" t="s">
        <v>1025</v>
      </c>
      <c r="B994">
        <f>VLOOKUP(A994,Dmart_RetailBusiness!$A$1:$L$15346,4,0)</f>
        <v>624.89</v>
      </c>
      <c r="D994" t="str">
        <f>INDEX(Dmart_RetailBusiness!$A$1:$L$15346,MATCH('lab 8'!$A994,Dmart_RetailBusiness!$A$1:$A$15346,0),12)</f>
        <v>Delhi</v>
      </c>
    </row>
    <row r="995" spans="1:4" x14ac:dyDescent="0.2">
      <c r="A995" s="1" t="s">
        <v>1026</v>
      </c>
      <c r="B995">
        <f>VLOOKUP(A995,Dmart_RetailBusiness!$A$1:$L$15346,4,0)</f>
        <v>1851.49</v>
      </c>
      <c r="D995" t="str">
        <f>INDEX(Dmart_RetailBusiness!$A$1:$L$15346,MATCH('lab 8'!$A995,Dmart_RetailBusiness!$A$1:$A$15346,0),12)</f>
        <v>Bangalore</v>
      </c>
    </row>
    <row r="996" spans="1:4" x14ac:dyDescent="0.2">
      <c r="A996" s="1" t="s">
        <v>1027</v>
      </c>
      <c r="B996">
        <f>VLOOKUP(A996,Dmart_RetailBusiness!$A$1:$L$15346,4,0)</f>
        <v>4193.43</v>
      </c>
      <c r="D996" t="str">
        <f>INDEX(Dmart_RetailBusiness!$A$1:$L$15346,MATCH('lab 8'!$A996,Dmart_RetailBusiness!$A$1:$A$15346,0),12)</f>
        <v>Mumbai</v>
      </c>
    </row>
    <row r="997" spans="1:4" x14ac:dyDescent="0.2">
      <c r="A997" s="1" t="s">
        <v>1028</v>
      </c>
      <c r="B997">
        <f>VLOOKUP(A997,Dmart_RetailBusiness!$A$1:$L$15346,4,0)</f>
        <v>729.85</v>
      </c>
      <c r="D997" t="str">
        <f>INDEX(Dmart_RetailBusiness!$A$1:$L$15346,MATCH('lab 8'!$A997,Dmart_RetailBusiness!$A$1:$A$15346,0),12)</f>
        <v>Bangalore</v>
      </c>
    </row>
    <row r="998" spans="1:4" x14ac:dyDescent="0.2">
      <c r="A998" s="1" t="s">
        <v>1029</v>
      </c>
      <c r="B998">
        <f>VLOOKUP(A998,Dmart_RetailBusiness!$A$1:$L$15346,4,0)</f>
        <v>1410.4</v>
      </c>
      <c r="D998" t="str">
        <f>INDEX(Dmart_RetailBusiness!$A$1:$L$15346,MATCH('lab 8'!$A998,Dmart_RetailBusiness!$A$1:$A$15346,0),12)</f>
        <v>Hyderabad</v>
      </c>
    </row>
    <row r="999" spans="1:4" x14ac:dyDescent="0.2">
      <c r="A999" s="1" t="s">
        <v>1030</v>
      </c>
      <c r="B999">
        <f>VLOOKUP(A999,Dmart_RetailBusiness!$A$1:$L$15346,4,0)</f>
        <v>3436.88</v>
      </c>
      <c r="D999" t="str">
        <f>INDEX(Dmart_RetailBusiness!$A$1:$L$15346,MATCH('lab 8'!$A999,Dmart_RetailBusiness!$A$1:$A$15346,0),12)</f>
        <v>Delhi</v>
      </c>
    </row>
    <row r="1000" spans="1:4" x14ac:dyDescent="0.2">
      <c r="A1000" s="1" t="s">
        <v>1031</v>
      </c>
      <c r="B1000">
        <f>VLOOKUP(A1000,Dmart_RetailBusiness!$A$1:$L$15346,4,0)</f>
        <v>4911.3100000000004</v>
      </c>
      <c r="D1000" t="str">
        <f>INDEX(Dmart_RetailBusiness!$A$1:$L$15346,MATCH('lab 8'!$A1000,Dmart_RetailBusiness!$A$1:$A$15346,0),12)</f>
        <v>Mumbai</v>
      </c>
    </row>
    <row r="1001" spans="1:4" x14ac:dyDescent="0.2">
      <c r="A1001" s="1" t="s">
        <v>1032</v>
      </c>
      <c r="B1001">
        <f>VLOOKUP(A1001,Dmart_RetailBusiness!$A$1:$L$15346,4,0)</f>
        <v>4005.98</v>
      </c>
      <c r="D1001" t="str">
        <f>INDEX(Dmart_RetailBusiness!$A$1:$L$15346,MATCH('lab 8'!$A1001,Dmart_RetailBusiness!$A$1:$A$15346,0),12)</f>
        <v>Chennai</v>
      </c>
    </row>
    <row r="1002" spans="1:4" x14ac:dyDescent="0.2">
      <c r="A1002" s="1" t="s">
        <v>1033</v>
      </c>
      <c r="B1002">
        <f>VLOOKUP(A1002,Dmart_RetailBusiness!$A$1:$L$15346,4,0)</f>
        <v>3908.86</v>
      </c>
      <c r="D1002" t="str">
        <f>INDEX(Dmart_RetailBusiness!$A$1:$L$15346,MATCH('lab 8'!$A1002,Dmart_RetailBusiness!$A$1:$A$15346,0),12)</f>
        <v>Chennai</v>
      </c>
    </row>
    <row r="1003" spans="1:4" x14ac:dyDescent="0.2">
      <c r="A1003" s="1" t="s">
        <v>1034</v>
      </c>
      <c r="B1003">
        <f>VLOOKUP(A1003,Dmart_RetailBusiness!$A$1:$L$15346,4,0)</f>
        <v>1779.05</v>
      </c>
      <c r="D1003" t="str">
        <f>INDEX(Dmart_RetailBusiness!$A$1:$L$15346,MATCH('lab 8'!$A1003,Dmart_RetailBusiness!$A$1:$A$15346,0),12)</f>
        <v>Pune</v>
      </c>
    </row>
    <row r="1004" spans="1:4" x14ac:dyDescent="0.2">
      <c r="A1004" s="1" t="s">
        <v>1035</v>
      </c>
      <c r="B1004">
        <f>VLOOKUP(A1004,Dmart_RetailBusiness!$A$1:$L$15346,4,0)</f>
        <v>3340.58</v>
      </c>
      <c r="D1004" t="str">
        <f>INDEX(Dmart_RetailBusiness!$A$1:$L$15346,MATCH('lab 8'!$A1004,Dmart_RetailBusiness!$A$1:$A$15346,0),12)</f>
        <v>Bangalore</v>
      </c>
    </row>
    <row r="1005" spans="1:4" x14ac:dyDescent="0.2">
      <c r="A1005" s="1" t="s">
        <v>1036</v>
      </c>
      <c r="B1005">
        <f>VLOOKUP(A1005,Dmart_RetailBusiness!$A$1:$L$15346,4,0)</f>
        <v>654.13</v>
      </c>
      <c r="D1005" t="str">
        <f>INDEX(Dmart_RetailBusiness!$A$1:$L$15346,MATCH('lab 8'!$A1005,Dmart_RetailBusiness!$A$1:$A$15346,0),12)</f>
        <v>Pune</v>
      </c>
    </row>
    <row r="1006" spans="1:4" x14ac:dyDescent="0.2">
      <c r="A1006" s="1" t="s">
        <v>1037</v>
      </c>
      <c r="B1006">
        <f>VLOOKUP(A1006,Dmart_RetailBusiness!$A$1:$L$15346,4,0)</f>
        <v>4962.1099999999997</v>
      </c>
      <c r="D1006" t="str">
        <f>INDEX(Dmart_RetailBusiness!$A$1:$L$15346,MATCH('lab 8'!$A1006,Dmart_RetailBusiness!$A$1:$A$15346,0),12)</f>
        <v>Mumbai</v>
      </c>
    </row>
    <row r="1007" spans="1:4" x14ac:dyDescent="0.2">
      <c r="A1007" s="1" t="s">
        <v>1038</v>
      </c>
      <c r="B1007">
        <f>VLOOKUP(A1007,Dmart_RetailBusiness!$A$1:$L$15346,4,0)</f>
        <v>2454.86</v>
      </c>
      <c r="D1007" t="str">
        <f>INDEX(Dmart_RetailBusiness!$A$1:$L$15346,MATCH('lab 8'!$A1007,Dmart_RetailBusiness!$A$1:$A$15346,0),12)</f>
        <v>Mumbai</v>
      </c>
    </row>
    <row r="1008" spans="1:4" x14ac:dyDescent="0.2">
      <c r="A1008" s="1" t="s">
        <v>1039</v>
      </c>
      <c r="B1008">
        <f>VLOOKUP(A1008,Dmart_RetailBusiness!$A$1:$L$15346,4,0)</f>
        <v>3230.16</v>
      </c>
      <c r="D1008" t="str">
        <f>INDEX(Dmart_RetailBusiness!$A$1:$L$15346,MATCH('lab 8'!$A1008,Dmart_RetailBusiness!$A$1:$A$15346,0),12)</f>
        <v>Hyderabad</v>
      </c>
    </row>
    <row r="1009" spans="1:4" x14ac:dyDescent="0.2">
      <c r="A1009" s="1" t="s">
        <v>1040</v>
      </c>
      <c r="B1009">
        <f>VLOOKUP(A1009,Dmart_RetailBusiness!$A$1:$L$15346,4,0)</f>
        <v>4393.24</v>
      </c>
      <c r="D1009" t="str">
        <f>INDEX(Dmart_RetailBusiness!$A$1:$L$15346,MATCH('lab 8'!$A1009,Dmart_RetailBusiness!$A$1:$A$15346,0),12)</f>
        <v>Hyderabad</v>
      </c>
    </row>
    <row r="1010" spans="1:4" x14ac:dyDescent="0.2">
      <c r="A1010" s="1" t="s">
        <v>1041</v>
      </c>
      <c r="B1010">
        <f>VLOOKUP(A1010,Dmart_RetailBusiness!$A$1:$L$15346,4,0)</f>
        <v>104.73</v>
      </c>
      <c r="D1010" t="str">
        <f>INDEX(Dmart_RetailBusiness!$A$1:$L$15346,MATCH('lab 8'!$A1010,Dmart_RetailBusiness!$A$1:$A$15346,0),12)</f>
        <v>Hyderabad</v>
      </c>
    </row>
    <row r="1011" spans="1:4" x14ac:dyDescent="0.2">
      <c r="A1011" s="1" t="s">
        <v>1042</v>
      </c>
      <c r="B1011">
        <f>VLOOKUP(A1011,Dmart_RetailBusiness!$A$1:$L$15346,4,0)</f>
        <v>4882.3100000000004</v>
      </c>
      <c r="D1011" t="str">
        <f>INDEX(Dmart_RetailBusiness!$A$1:$L$15346,MATCH('lab 8'!$A1011,Dmart_RetailBusiness!$A$1:$A$15346,0),12)</f>
        <v>Bangalore</v>
      </c>
    </row>
    <row r="1012" spans="1:4" x14ac:dyDescent="0.2">
      <c r="A1012" s="1" t="s">
        <v>1043</v>
      </c>
      <c r="B1012">
        <f>VLOOKUP(A1012,Dmart_RetailBusiness!$A$1:$L$15346,4,0)</f>
        <v>1859.88</v>
      </c>
      <c r="D1012" t="str">
        <f>INDEX(Dmart_RetailBusiness!$A$1:$L$15346,MATCH('lab 8'!$A1012,Dmart_RetailBusiness!$A$1:$A$15346,0),12)</f>
        <v>Mumbai</v>
      </c>
    </row>
    <row r="1013" spans="1:4" x14ac:dyDescent="0.2">
      <c r="A1013" s="1" t="s">
        <v>1044</v>
      </c>
      <c r="B1013">
        <f>VLOOKUP(A1013,Dmart_RetailBusiness!$A$1:$L$15346,4,0)</f>
        <v>1763.99</v>
      </c>
      <c r="D1013" t="str">
        <f>INDEX(Dmart_RetailBusiness!$A$1:$L$15346,MATCH('lab 8'!$A1013,Dmart_RetailBusiness!$A$1:$A$15346,0),12)</f>
        <v>Bangalore</v>
      </c>
    </row>
    <row r="1014" spans="1:4" x14ac:dyDescent="0.2">
      <c r="A1014" s="1" t="s">
        <v>1045</v>
      </c>
      <c r="B1014">
        <f>VLOOKUP(A1014,Dmart_RetailBusiness!$A$1:$L$15346,4,0)</f>
        <v>810.81</v>
      </c>
      <c r="D1014" t="str">
        <f>INDEX(Dmart_RetailBusiness!$A$1:$L$15346,MATCH('lab 8'!$A1014,Dmart_RetailBusiness!$A$1:$A$15346,0),12)</f>
        <v>Chennai</v>
      </c>
    </row>
    <row r="1015" spans="1:4" x14ac:dyDescent="0.2">
      <c r="A1015" s="1" t="s">
        <v>1046</v>
      </c>
      <c r="B1015">
        <f>VLOOKUP(A1015,Dmart_RetailBusiness!$A$1:$L$15346,4,0)</f>
        <v>4305.1000000000004</v>
      </c>
      <c r="D1015" t="str">
        <f>INDEX(Dmart_RetailBusiness!$A$1:$L$15346,MATCH('lab 8'!$A1015,Dmart_RetailBusiness!$A$1:$A$15346,0),12)</f>
        <v>Mumbai</v>
      </c>
    </row>
    <row r="1016" spans="1:4" x14ac:dyDescent="0.2">
      <c r="A1016" s="1" t="s">
        <v>1047</v>
      </c>
      <c r="B1016">
        <f>VLOOKUP(A1016,Dmart_RetailBusiness!$A$1:$L$15346,4,0)</f>
        <v>4367.1099999999997</v>
      </c>
      <c r="D1016" t="str">
        <f>INDEX(Dmart_RetailBusiness!$A$1:$L$15346,MATCH('lab 8'!$A1016,Dmart_RetailBusiness!$A$1:$A$15346,0),12)</f>
        <v>Delhi</v>
      </c>
    </row>
    <row r="1017" spans="1:4" x14ac:dyDescent="0.2">
      <c r="A1017" s="1" t="s">
        <v>1048</v>
      </c>
      <c r="B1017">
        <f>VLOOKUP(A1017,Dmart_RetailBusiness!$A$1:$L$15346,4,0)</f>
        <v>197.95</v>
      </c>
      <c r="D1017" t="str">
        <f>INDEX(Dmart_RetailBusiness!$A$1:$L$15346,MATCH('lab 8'!$A1017,Dmart_RetailBusiness!$A$1:$A$15346,0),12)</f>
        <v>Bangalore</v>
      </c>
    </row>
    <row r="1018" spans="1:4" x14ac:dyDescent="0.2">
      <c r="A1018" s="1" t="s">
        <v>1049</v>
      </c>
      <c r="B1018">
        <f>VLOOKUP(A1018,Dmart_RetailBusiness!$A$1:$L$15346,4,0)</f>
        <v>373.05</v>
      </c>
      <c r="D1018" t="str">
        <f>INDEX(Dmart_RetailBusiness!$A$1:$L$15346,MATCH('lab 8'!$A1018,Dmart_RetailBusiness!$A$1:$A$15346,0),12)</f>
        <v>Bangalore</v>
      </c>
    </row>
    <row r="1019" spans="1:4" x14ac:dyDescent="0.2">
      <c r="A1019" s="1" t="s">
        <v>1050</v>
      </c>
      <c r="B1019">
        <f>VLOOKUP(A1019,Dmart_RetailBusiness!$A$1:$L$15346,4,0)</f>
        <v>4599.87</v>
      </c>
      <c r="D1019" t="str">
        <f>INDEX(Dmart_RetailBusiness!$A$1:$L$15346,MATCH('lab 8'!$A1019,Dmart_RetailBusiness!$A$1:$A$15346,0),12)</f>
        <v>Mumbai</v>
      </c>
    </row>
    <row r="1020" spans="1:4" x14ac:dyDescent="0.2">
      <c r="A1020" s="1" t="s">
        <v>1051</v>
      </c>
      <c r="B1020">
        <f>VLOOKUP(A1020,Dmart_RetailBusiness!$A$1:$L$15346,4,0)</f>
        <v>702.05</v>
      </c>
      <c r="D1020" t="str">
        <f>INDEX(Dmart_RetailBusiness!$A$1:$L$15346,MATCH('lab 8'!$A1020,Dmart_RetailBusiness!$A$1:$A$15346,0),12)</f>
        <v>Bangalore</v>
      </c>
    </row>
    <row r="1021" spans="1:4" x14ac:dyDescent="0.2">
      <c r="A1021" s="1" t="s">
        <v>1052</v>
      </c>
      <c r="B1021">
        <f>VLOOKUP(A1021,Dmart_RetailBusiness!$A$1:$L$15346,4,0)</f>
        <v>3142.54</v>
      </c>
      <c r="D1021" t="str">
        <f>INDEX(Dmart_RetailBusiness!$A$1:$L$15346,MATCH('lab 8'!$A1021,Dmart_RetailBusiness!$A$1:$A$15346,0),12)</f>
        <v>Pune</v>
      </c>
    </row>
    <row r="1022" spans="1:4" x14ac:dyDescent="0.2">
      <c r="A1022" s="1" t="s">
        <v>1053</v>
      </c>
      <c r="B1022">
        <f>VLOOKUP(A1022,Dmart_RetailBusiness!$A$1:$L$15346,4,0)</f>
        <v>3136.29</v>
      </c>
      <c r="D1022" t="str">
        <f>INDEX(Dmart_RetailBusiness!$A$1:$L$15346,MATCH('lab 8'!$A1022,Dmart_RetailBusiness!$A$1:$A$15346,0),12)</f>
        <v>Delhi</v>
      </c>
    </row>
    <row r="1023" spans="1:4" x14ac:dyDescent="0.2">
      <c r="A1023" s="1" t="s">
        <v>1054</v>
      </c>
      <c r="B1023">
        <f>VLOOKUP(A1023,Dmart_RetailBusiness!$A$1:$L$15346,4,0)</f>
        <v>4361.68</v>
      </c>
      <c r="D1023" t="str">
        <f>INDEX(Dmart_RetailBusiness!$A$1:$L$15346,MATCH('lab 8'!$A1023,Dmart_RetailBusiness!$A$1:$A$15346,0),12)</f>
        <v>Pune</v>
      </c>
    </row>
    <row r="1024" spans="1:4" x14ac:dyDescent="0.2">
      <c r="A1024" s="1" t="s">
        <v>1055</v>
      </c>
      <c r="B1024">
        <f>VLOOKUP(A1024,Dmart_RetailBusiness!$A$1:$L$15346,4,0)</f>
        <v>2906.01</v>
      </c>
      <c r="D1024" t="str">
        <f>INDEX(Dmart_RetailBusiness!$A$1:$L$15346,MATCH('lab 8'!$A1024,Dmart_RetailBusiness!$A$1:$A$15346,0),12)</f>
        <v>Delhi</v>
      </c>
    </row>
    <row r="1025" spans="1:4" x14ac:dyDescent="0.2">
      <c r="A1025" s="1" t="s">
        <v>1056</v>
      </c>
      <c r="B1025">
        <f>VLOOKUP(A1025,Dmart_RetailBusiness!$A$1:$L$15346,4,0)</f>
        <v>2226.66</v>
      </c>
      <c r="D1025" t="str">
        <f>INDEX(Dmart_RetailBusiness!$A$1:$L$15346,MATCH('lab 8'!$A1025,Dmart_RetailBusiness!$A$1:$A$15346,0),12)</f>
        <v>Chennai</v>
      </c>
    </row>
    <row r="1026" spans="1:4" x14ac:dyDescent="0.2">
      <c r="A1026" s="1" t="s">
        <v>1057</v>
      </c>
      <c r="B1026">
        <f>VLOOKUP(A1026,Dmart_RetailBusiness!$A$1:$L$15346,4,0)</f>
        <v>4874.47</v>
      </c>
      <c r="D1026" t="str">
        <f>INDEX(Dmart_RetailBusiness!$A$1:$L$15346,MATCH('lab 8'!$A1026,Dmart_RetailBusiness!$A$1:$A$15346,0),12)</f>
        <v>Chennai</v>
      </c>
    </row>
    <row r="1027" spans="1:4" x14ac:dyDescent="0.2">
      <c r="A1027" s="1" t="s">
        <v>1058</v>
      </c>
      <c r="B1027">
        <f>VLOOKUP(A1027,Dmart_RetailBusiness!$A$1:$L$15346,4,0)</f>
        <v>1221.2</v>
      </c>
      <c r="D1027" t="str">
        <f>INDEX(Dmart_RetailBusiness!$A$1:$L$15346,MATCH('lab 8'!$A1027,Dmart_RetailBusiness!$A$1:$A$15346,0),12)</f>
        <v>Mumbai</v>
      </c>
    </row>
    <row r="1028" spans="1:4" x14ac:dyDescent="0.2">
      <c r="A1028" s="1" t="s">
        <v>1059</v>
      </c>
      <c r="B1028">
        <f>VLOOKUP(A1028,Dmart_RetailBusiness!$A$1:$L$15346,4,0)</f>
        <v>1387.32</v>
      </c>
      <c r="D1028" t="str">
        <f>INDEX(Dmart_RetailBusiness!$A$1:$L$15346,MATCH('lab 8'!$A1028,Dmart_RetailBusiness!$A$1:$A$15346,0),12)</f>
        <v>Bangalore</v>
      </c>
    </row>
    <row r="1029" spans="1:4" x14ac:dyDescent="0.2">
      <c r="A1029" s="1" t="s">
        <v>1060</v>
      </c>
      <c r="B1029">
        <f>VLOOKUP(A1029,Dmart_RetailBusiness!$A$1:$L$15346,4,0)</f>
        <v>515.37</v>
      </c>
      <c r="D1029" t="str">
        <f>INDEX(Dmart_RetailBusiness!$A$1:$L$15346,MATCH('lab 8'!$A1029,Dmart_RetailBusiness!$A$1:$A$15346,0),12)</f>
        <v>Delhi</v>
      </c>
    </row>
    <row r="1030" spans="1:4" x14ac:dyDescent="0.2">
      <c r="A1030" s="1" t="s">
        <v>1061</v>
      </c>
      <c r="B1030">
        <f>VLOOKUP(A1030,Dmart_RetailBusiness!$A$1:$L$15346,4,0)</f>
        <v>4879.05</v>
      </c>
      <c r="D1030" t="str">
        <f>INDEX(Dmart_RetailBusiness!$A$1:$L$15346,MATCH('lab 8'!$A1030,Dmart_RetailBusiness!$A$1:$A$15346,0),12)</f>
        <v>Chennai</v>
      </c>
    </row>
    <row r="1031" spans="1:4" x14ac:dyDescent="0.2">
      <c r="A1031" s="1" t="s">
        <v>1062</v>
      </c>
      <c r="B1031">
        <f>VLOOKUP(A1031,Dmart_RetailBusiness!$A$1:$L$15346,4,0)</f>
        <v>3561.17</v>
      </c>
      <c r="D1031" t="str">
        <f>INDEX(Dmart_RetailBusiness!$A$1:$L$15346,MATCH('lab 8'!$A1031,Dmart_RetailBusiness!$A$1:$A$15346,0),12)</f>
        <v>Mumbai</v>
      </c>
    </row>
    <row r="1032" spans="1:4" x14ac:dyDescent="0.2">
      <c r="A1032" s="1" t="s">
        <v>1063</v>
      </c>
      <c r="B1032">
        <f>VLOOKUP(A1032,Dmart_RetailBusiness!$A$1:$L$15346,4,0)</f>
        <v>159.28</v>
      </c>
      <c r="D1032" t="str">
        <f>INDEX(Dmart_RetailBusiness!$A$1:$L$15346,MATCH('lab 8'!$A1032,Dmart_RetailBusiness!$A$1:$A$15346,0),12)</f>
        <v>Chennai</v>
      </c>
    </row>
    <row r="1033" spans="1:4" x14ac:dyDescent="0.2">
      <c r="A1033" s="1" t="s">
        <v>1064</v>
      </c>
      <c r="B1033">
        <f>VLOOKUP(A1033,Dmart_RetailBusiness!$A$1:$L$15346,4,0)</f>
        <v>3551.14</v>
      </c>
      <c r="D1033" t="str">
        <f>INDEX(Dmart_RetailBusiness!$A$1:$L$15346,MATCH('lab 8'!$A1033,Dmart_RetailBusiness!$A$1:$A$15346,0),12)</f>
        <v>Delhi</v>
      </c>
    </row>
    <row r="1034" spans="1:4" x14ac:dyDescent="0.2">
      <c r="A1034" s="1" t="s">
        <v>1065</v>
      </c>
      <c r="B1034">
        <f>VLOOKUP(A1034,Dmart_RetailBusiness!$A$1:$L$15346,4,0)</f>
        <v>2080.27</v>
      </c>
      <c r="D1034" t="str">
        <f>INDEX(Dmart_RetailBusiness!$A$1:$L$15346,MATCH('lab 8'!$A1034,Dmart_RetailBusiness!$A$1:$A$15346,0),12)</f>
        <v>Bangalore</v>
      </c>
    </row>
    <row r="1035" spans="1:4" x14ac:dyDescent="0.2">
      <c r="A1035" s="1" t="s">
        <v>1066</v>
      </c>
      <c r="B1035">
        <f>VLOOKUP(A1035,Dmart_RetailBusiness!$A$1:$L$15346,4,0)</f>
        <v>4840.99</v>
      </c>
      <c r="D1035" t="str">
        <f>INDEX(Dmart_RetailBusiness!$A$1:$L$15346,MATCH('lab 8'!$A1035,Dmart_RetailBusiness!$A$1:$A$15346,0),12)</f>
        <v>Delhi</v>
      </c>
    </row>
    <row r="1036" spans="1:4" x14ac:dyDescent="0.2">
      <c r="A1036" s="1" t="s">
        <v>1067</v>
      </c>
      <c r="B1036">
        <f>VLOOKUP(A1036,Dmart_RetailBusiness!$A$1:$L$15346,4,0)</f>
        <v>1459.2</v>
      </c>
      <c r="D1036" t="str">
        <f>INDEX(Dmart_RetailBusiness!$A$1:$L$15346,MATCH('lab 8'!$A1036,Dmart_RetailBusiness!$A$1:$A$15346,0),12)</f>
        <v>Pune</v>
      </c>
    </row>
    <row r="1037" spans="1:4" x14ac:dyDescent="0.2">
      <c r="A1037" s="1" t="s">
        <v>1068</v>
      </c>
      <c r="B1037">
        <f>VLOOKUP(A1037,Dmart_RetailBusiness!$A$1:$L$15346,4,0)</f>
        <v>3580.4</v>
      </c>
      <c r="D1037" t="str">
        <f>INDEX(Dmart_RetailBusiness!$A$1:$L$15346,MATCH('lab 8'!$A1037,Dmart_RetailBusiness!$A$1:$A$15346,0),12)</f>
        <v>Chennai</v>
      </c>
    </row>
    <row r="1038" spans="1:4" x14ac:dyDescent="0.2">
      <c r="A1038" s="1" t="s">
        <v>1069</v>
      </c>
      <c r="B1038">
        <f>VLOOKUP(A1038,Dmart_RetailBusiness!$A$1:$L$15346,4,0)</f>
        <v>3174.43</v>
      </c>
      <c r="D1038" t="str">
        <f>INDEX(Dmart_RetailBusiness!$A$1:$L$15346,MATCH('lab 8'!$A1038,Dmart_RetailBusiness!$A$1:$A$15346,0),12)</f>
        <v>Chennai</v>
      </c>
    </row>
    <row r="1039" spans="1:4" x14ac:dyDescent="0.2">
      <c r="A1039" s="1" t="s">
        <v>1070</v>
      </c>
      <c r="B1039">
        <f>VLOOKUP(A1039,Dmart_RetailBusiness!$A$1:$L$15346,4,0)</f>
        <v>159.04</v>
      </c>
      <c r="D1039" t="str">
        <f>INDEX(Dmart_RetailBusiness!$A$1:$L$15346,MATCH('lab 8'!$A1039,Dmart_RetailBusiness!$A$1:$A$15346,0),12)</f>
        <v>Delhi</v>
      </c>
    </row>
    <row r="1040" spans="1:4" x14ac:dyDescent="0.2">
      <c r="A1040" s="1" t="s">
        <v>1071</v>
      </c>
      <c r="B1040">
        <f>VLOOKUP(A1040,Dmart_RetailBusiness!$A$1:$L$15346,4,0)</f>
        <v>4437.5600000000004</v>
      </c>
      <c r="D1040" t="str">
        <f>INDEX(Dmart_RetailBusiness!$A$1:$L$15346,MATCH('lab 8'!$A1040,Dmart_RetailBusiness!$A$1:$A$15346,0),12)</f>
        <v>Delhi</v>
      </c>
    </row>
    <row r="1041" spans="1:4" x14ac:dyDescent="0.2">
      <c r="A1041" s="1" t="s">
        <v>1072</v>
      </c>
      <c r="B1041">
        <f>VLOOKUP(A1041,Dmart_RetailBusiness!$A$1:$L$15346,4,0)</f>
        <v>784.1</v>
      </c>
      <c r="D1041" t="str">
        <f>INDEX(Dmart_RetailBusiness!$A$1:$L$15346,MATCH('lab 8'!$A1041,Dmart_RetailBusiness!$A$1:$A$15346,0),12)</f>
        <v>Chennai</v>
      </c>
    </row>
    <row r="1042" spans="1:4" x14ac:dyDescent="0.2">
      <c r="A1042" s="1" t="s">
        <v>1073</v>
      </c>
      <c r="B1042">
        <f>VLOOKUP(A1042,Dmart_RetailBusiness!$A$1:$L$15346,4,0)</f>
        <v>3351.59</v>
      </c>
      <c r="D1042" t="str">
        <f>INDEX(Dmart_RetailBusiness!$A$1:$L$15346,MATCH('lab 8'!$A1042,Dmart_RetailBusiness!$A$1:$A$15346,0),12)</f>
        <v>Mumbai</v>
      </c>
    </row>
    <row r="1043" spans="1:4" x14ac:dyDescent="0.2">
      <c r="A1043" s="1" t="s">
        <v>1074</v>
      </c>
      <c r="B1043">
        <f>VLOOKUP(A1043,Dmart_RetailBusiness!$A$1:$L$15346,4,0)</f>
        <v>3900.19</v>
      </c>
      <c r="D1043" t="str">
        <f>INDEX(Dmart_RetailBusiness!$A$1:$L$15346,MATCH('lab 8'!$A1043,Dmart_RetailBusiness!$A$1:$A$15346,0),12)</f>
        <v>Delhi</v>
      </c>
    </row>
    <row r="1044" spans="1:4" x14ac:dyDescent="0.2">
      <c r="A1044" s="1" t="s">
        <v>1075</v>
      </c>
      <c r="B1044">
        <f>VLOOKUP(A1044,Dmart_RetailBusiness!$A$1:$L$15346,4,0)</f>
        <v>3191.55</v>
      </c>
      <c r="D1044" t="str">
        <f>INDEX(Dmart_RetailBusiness!$A$1:$L$15346,MATCH('lab 8'!$A1044,Dmart_RetailBusiness!$A$1:$A$15346,0),12)</f>
        <v>Delhi</v>
      </c>
    </row>
    <row r="1045" spans="1:4" x14ac:dyDescent="0.2">
      <c r="A1045" s="1" t="s">
        <v>1076</v>
      </c>
      <c r="B1045">
        <f>VLOOKUP(A1045,Dmart_RetailBusiness!$A$1:$L$15346,4,0)</f>
        <v>575.86</v>
      </c>
      <c r="D1045" t="str">
        <f>INDEX(Dmart_RetailBusiness!$A$1:$L$15346,MATCH('lab 8'!$A1045,Dmart_RetailBusiness!$A$1:$A$15346,0),12)</f>
        <v>Mumbai</v>
      </c>
    </row>
    <row r="1046" spans="1:4" x14ac:dyDescent="0.2">
      <c r="A1046" s="1" t="s">
        <v>1077</v>
      </c>
      <c r="B1046">
        <f>VLOOKUP(A1046,Dmart_RetailBusiness!$A$1:$L$15346,4,0)</f>
        <v>4878.38</v>
      </c>
      <c r="D1046" t="str">
        <f>INDEX(Dmart_RetailBusiness!$A$1:$L$15346,MATCH('lab 8'!$A1046,Dmart_RetailBusiness!$A$1:$A$15346,0),12)</f>
        <v>Hyderabad</v>
      </c>
    </row>
    <row r="1047" spans="1:4" x14ac:dyDescent="0.2">
      <c r="A1047" s="1" t="s">
        <v>1078</v>
      </c>
      <c r="B1047">
        <f>VLOOKUP(A1047,Dmart_RetailBusiness!$A$1:$L$15346,4,0)</f>
        <v>1260.4100000000001</v>
      </c>
      <c r="D1047" t="str">
        <f>INDEX(Dmart_RetailBusiness!$A$1:$L$15346,MATCH('lab 8'!$A1047,Dmart_RetailBusiness!$A$1:$A$15346,0),12)</f>
        <v>Pune</v>
      </c>
    </row>
    <row r="1048" spans="1:4" x14ac:dyDescent="0.2">
      <c r="A1048" s="1" t="s">
        <v>1079</v>
      </c>
      <c r="B1048">
        <f>VLOOKUP(A1048,Dmart_RetailBusiness!$A$1:$L$15346,4,0)</f>
        <v>3176.54</v>
      </c>
      <c r="D1048" t="str">
        <f>INDEX(Dmart_RetailBusiness!$A$1:$L$15346,MATCH('lab 8'!$A1048,Dmart_RetailBusiness!$A$1:$A$15346,0),12)</f>
        <v>Mumbai</v>
      </c>
    </row>
    <row r="1049" spans="1:4" x14ac:dyDescent="0.2">
      <c r="A1049" s="1" t="s">
        <v>1080</v>
      </c>
      <c r="B1049">
        <f>VLOOKUP(A1049,Dmart_RetailBusiness!$A$1:$L$15346,4,0)</f>
        <v>4006.17</v>
      </c>
      <c r="D1049" t="str">
        <f>INDEX(Dmart_RetailBusiness!$A$1:$L$15346,MATCH('lab 8'!$A1049,Dmart_RetailBusiness!$A$1:$A$15346,0),12)</f>
        <v>Hyderabad</v>
      </c>
    </row>
    <row r="1050" spans="1:4" x14ac:dyDescent="0.2">
      <c r="A1050" s="1" t="s">
        <v>1081</v>
      </c>
      <c r="B1050">
        <f>VLOOKUP(A1050,Dmart_RetailBusiness!$A$1:$L$15346,4,0)</f>
        <v>4702.26</v>
      </c>
      <c r="D1050" t="str">
        <f>INDEX(Dmart_RetailBusiness!$A$1:$L$15346,MATCH('lab 8'!$A1050,Dmart_RetailBusiness!$A$1:$A$15346,0),12)</f>
        <v>Delhi</v>
      </c>
    </row>
    <row r="1051" spans="1:4" x14ac:dyDescent="0.2">
      <c r="A1051" s="1" t="s">
        <v>1082</v>
      </c>
      <c r="B1051">
        <f>VLOOKUP(A1051,Dmart_RetailBusiness!$A$1:$L$15346,4,0)</f>
        <v>3059.65</v>
      </c>
      <c r="D1051" t="str">
        <f>INDEX(Dmart_RetailBusiness!$A$1:$L$15346,MATCH('lab 8'!$A1051,Dmart_RetailBusiness!$A$1:$A$15346,0),12)</f>
        <v>Bangalore</v>
      </c>
    </row>
    <row r="1052" spans="1:4" x14ac:dyDescent="0.2">
      <c r="A1052" s="1" t="s">
        <v>1083</v>
      </c>
      <c r="B1052">
        <f>VLOOKUP(A1052,Dmart_RetailBusiness!$A$1:$L$15346,4,0)</f>
        <v>1369.37</v>
      </c>
      <c r="D1052" t="str">
        <f>INDEX(Dmart_RetailBusiness!$A$1:$L$15346,MATCH('lab 8'!$A1052,Dmart_RetailBusiness!$A$1:$A$15346,0),12)</f>
        <v>Chennai</v>
      </c>
    </row>
    <row r="1053" spans="1:4" x14ac:dyDescent="0.2">
      <c r="A1053" s="1" t="s">
        <v>1084</v>
      </c>
      <c r="B1053">
        <f>VLOOKUP(A1053,Dmart_RetailBusiness!$A$1:$L$15346,4,0)</f>
        <v>4199.53</v>
      </c>
      <c r="D1053" t="str">
        <f>INDEX(Dmart_RetailBusiness!$A$1:$L$15346,MATCH('lab 8'!$A1053,Dmart_RetailBusiness!$A$1:$A$15346,0),12)</f>
        <v>Delhi</v>
      </c>
    </row>
    <row r="1054" spans="1:4" x14ac:dyDescent="0.2">
      <c r="A1054" s="1" t="s">
        <v>1085</v>
      </c>
      <c r="B1054">
        <f>VLOOKUP(A1054,Dmart_RetailBusiness!$A$1:$L$15346,4,0)</f>
        <v>899.78</v>
      </c>
      <c r="D1054" t="str">
        <f>INDEX(Dmart_RetailBusiness!$A$1:$L$15346,MATCH('lab 8'!$A1054,Dmart_RetailBusiness!$A$1:$A$15346,0),12)</f>
        <v>Delhi</v>
      </c>
    </row>
    <row r="1055" spans="1:4" x14ac:dyDescent="0.2">
      <c r="A1055" s="1" t="s">
        <v>1086</v>
      </c>
      <c r="B1055">
        <f>VLOOKUP(A1055,Dmart_RetailBusiness!$A$1:$L$15346,4,0)</f>
        <v>209.18</v>
      </c>
      <c r="D1055" t="str">
        <f>INDEX(Dmart_RetailBusiness!$A$1:$L$15346,MATCH('lab 8'!$A1055,Dmart_RetailBusiness!$A$1:$A$15346,0),12)</f>
        <v>Bangalore</v>
      </c>
    </row>
    <row r="1056" spans="1:4" x14ac:dyDescent="0.2">
      <c r="A1056" s="1" t="s">
        <v>1087</v>
      </c>
      <c r="B1056">
        <f>VLOOKUP(A1056,Dmart_RetailBusiness!$A$1:$L$15346,4,0)</f>
        <v>4549.93</v>
      </c>
      <c r="D1056" t="str">
        <f>INDEX(Dmart_RetailBusiness!$A$1:$L$15346,MATCH('lab 8'!$A1056,Dmart_RetailBusiness!$A$1:$A$15346,0),12)</f>
        <v>Bangalore</v>
      </c>
    </row>
    <row r="1057" spans="1:4" x14ac:dyDescent="0.2">
      <c r="A1057" s="1" t="s">
        <v>1088</v>
      </c>
      <c r="B1057">
        <f>VLOOKUP(A1057,Dmart_RetailBusiness!$A$1:$L$15346,4,0)</f>
        <v>2919.41</v>
      </c>
      <c r="D1057" t="str">
        <f>INDEX(Dmart_RetailBusiness!$A$1:$L$15346,MATCH('lab 8'!$A1057,Dmart_RetailBusiness!$A$1:$A$15346,0),12)</f>
        <v>Pune</v>
      </c>
    </row>
    <row r="1058" spans="1:4" x14ac:dyDescent="0.2">
      <c r="A1058" s="1" t="s">
        <v>1089</v>
      </c>
      <c r="B1058">
        <f>VLOOKUP(A1058,Dmart_RetailBusiness!$A$1:$L$15346,4,0)</f>
        <v>441.24</v>
      </c>
      <c r="D1058" t="str">
        <f>INDEX(Dmart_RetailBusiness!$A$1:$L$15346,MATCH('lab 8'!$A1058,Dmart_RetailBusiness!$A$1:$A$15346,0),12)</f>
        <v>Mumbai</v>
      </c>
    </row>
    <row r="1059" spans="1:4" x14ac:dyDescent="0.2">
      <c r="A1059" s="1" t="s">
        <v>1090</v>
      </c>
      <c r="B1059">
        <f>VLOOKUP(A1059,Dmart_RetailBusiness!$A$1:$L$15346,4,0)</f>
        <v>2940.67</v>
      </c>
      <c r="D1059" t="str">
        <f>INDEX(Dmart_RetailBusiness!$A$1:$L$15346,MATCH('lab 8'!$A1059,Dmart_RetailBusiness!$A$1:$A$15346,0),12)</f>
        <v>Chennai</v>
      </c>
    </row>
    <row r="1060" spans="1:4" x14ac:dyDescent="0.2">
      <c r="A1060" s="1" t="s">
        <v>1091</v>
      </c>
      <c r="B1060">
        <f>VLOOKUP(A1060,Dmart_RetailBusiness!$A$1:$L$15346,4,0)</f>
        <v>810.57</v>
      </c>
      <c r="D1060" t="str">
        <f>INDEX(Dmart_RetailBusiness!$A$1:$L$15346,MATCH('lab 8'!$A1060,Dmart_RetailBusiness!$A$1:$A$15346,0),12)</f>
        <v>Bangalore</v>
      </c>
    </row>
    <row r="1061" spans="1:4" x14ac:dyDescent="0.2">
      <c r="A1061" s="1" t="s">
        <v>1092</v>
      </c>
      <c r="B1061">
        <f>VLOOKUP(A1061,Dmart_RetailBusiness!$A$1:$L$15346,4,0)</f>
        <v>253.79</v>
      </c>
      <c r="D1061" t="str">
        <f>INDEX(Dmart_RetailBusiness!$A$1:$L$15346,MATCH('lab 8'!$A1061,Dmart_RetailBusiness!$A$1:$A$15346,0),12)</f>
        <v>Mumbai</v>
      </c>
    </row>
    <row r="1062" spans="1:4" x14ac:dyDescent="0.2">
      <c r="A1062" s="1" t="s">
        <v>1093</v>
      </c>
      <c r="B1062">
        <f>VLOOKUP(A1062,Dmart_RetailBusiness!$A$1:$L$15346,4,0)</f>
        <v>670.97</v>
      </c>
      <c r="D1062" t="str">
        <f>INDEX(Dmart_RetailBusiness!$A$1:$L$15346,MATCH('lab 8'!$A1062,Dmart_RetailBusiness!$A$1:$A$15346,0),12)</f>
        <v>Pune</v>
      </c>
    </row>
    <row r="1063" spans="1:4" x14ac:dyDescent="0.2">
      <c r="A1063" s="1" t="s">
        <v>1094</v>
      </c>
      <c r="B1063">
        <f>VLOOKUP(A1063,Dmart_RetailBusiness!$A$1:$L$15346,4,0)</f>
        <v>3898.03</v>
      </c>
      <c r="D1063" t="str">
        <f>INDEX(Dmart_RetailBusiness!$A$1:$L$15346,MATCH('lab 8'!$A1063,Dmart_RetailBusiness!$A$1:$A$15346,0),12)</f>
        <v>Bangalore</v>
      </c>
    </row>
    <row r="1064" spans="1:4" x14ac:dyDescent="0.2">
      <c r="A1064" s="1" t="s">
        <v>1095</v>
      </c>
      <c r="B1064">
        <f>VLOOKUP(A1064,Dmart_RetailBusiness!$A$1:$L$15346,4,0)</f>
        <v>3802.74</v>
      </c>
      <c r="D1064" t="str">
        <f>INDEX(Dmart_RetailBusiness!$A$1:$L$15346,MATCH('lab 8'!$A1064,Dmart_RetailBusiness!$A$1:$A$15346,0),12)</f>
        <v>Mumbai</v>
      </c>
    </row>
    <row r="1065" spans="1:4" x14ac:dyDescent="0.2">
      <c r="A1065" s="1" t="s">
        <v>1096</v>
      </c>
      <c r="B1065">
        <f>VLOOKUP(A1065,Dmart_RetailBusiness!$A$1:$L$15346,4,0)</f>
        <v>3061.16</v>
      </c>
      <c r="D1065" t="str">
        <f>INDEX(Dmart_RetailBusiness!$A$1:$L$15346,MATCH('lab 8'!$A1065,Dmart_RetailBusiness!$A$1:$A$15346,0),12)</f>
        <v>Pune</v>
      </c>
    </row>
    <row r="1066" spans="1:4" x14ac:dyDescent="0.2">
      <c r="A1066" s="1" t="s">
        <v>1097</v>
      </c>
      <c r="B1066">
        <f>VLOOKUP(A1066,Dmart_RetailBusiness!$A$1:$L$15346,4,0)</f>
        <v>1125.71</v>
      </c>
      <c r="D1066" t="str">
        <f>INDEX(Dmart_RetailBusiness!$A$1:$L$15346,MATCH('lab 8'!$A1066,Dmart_RetailBusiness!$A$1:$A$15346,0),12)</f>
        <v>Chennai</v>
      </c>
    </row>
    <row r="1067" spans="1:4" x14ac:dyDescent="0.2">
      <c r="A1067" s="1" t="s">
        <v>1098</v>
      </c>
      <c r="B1067">
        <f>VLOOKUP(A1067,Dmart_RetailBusiness!$A$1:$L$15346,4,0)</f>
        <v>3720.94</v>
      </c>
      <c r="D1067" t="str">
        <f>INDEX(Dmart_RetailBusiness!$A$1:$L$15346,MATCH('lab 8'!$A1067,Dmart_RetailBusiness!$A$1:$A$15346,0),12)</f>
        <v>Mumbai</v>
      </c>
    </row>
    <row r="1068" spans="1:4" x14ac:dyDescent="0.2">
      <c r="A1068" s="1" t="s">
        <v>1099</v>
      </c>
      <c r="B1068">
        <f>VLOOKUP(A1068,Dmart_RetailBusiness!$A$1:$L$15346,4,0)</f>
        <v>2099.42</v>
      </c>
      <c r="D1068" t="str">
        <f>INDEX(Dmart_RetailBusiness!$A$1:$L$15346,MATCH('lab 8'!$A1068,Dmart_RetailBusiness!$A$1:$A$15346,0),12)</f>
        <v>Mumbai</v>
      </c>
    </row>
    <row r="1069" spans="1:4" x14ac:dyDescent="0.2">
      <c r="A1069" s="1" t="s">
        <v>1100</v>
      </c>
      <c r="B1069">
        <f>VLOOKUP(A1069,Dmart_RetailBusiness!$A$1:$L$15346,4,0)</f>
        <v>2602.69</v>
      </c>
      <c r="D1069" t="str">
        <f>INDEX(Dmart_RetailBusiness!$A$1:$L$15346,MATCH('lab 8'!$A1069,Dmart_RetailBusiness!$A$1:$A$15346,0),12)</f>
        <v>Bangalore</v>
      </c>
    </row>
    <row r="1070" spans="1:4" x14ac:dyDescent="0.2">
      <c r="A1070" s="1" t="s">
        <v>1101</v>
      </c>
      <c r="B1070">
        <f>VLOOKUP(A1070,Dmart_RetailBusiness!$A$1:$L$15346,4,0)</f>
        <v>4498.4399999999996</v>
      </c>
      <c r="D1070" t="str">
        <f>INDEX(Dmart_RetailBusiness!$A$1:$L$15346,MATCH('lab 8'!$A1070,Dmart_RetailBusiness!$A$1:$A$15346,0),12)</f>
        <v>Pune</v>
      </c>
    </row>
    <row r="1071" spans="1:4" x14ac:dyDescent="0.2">
      <c r="A1071" s="1" t="s">
        <v>1102</v>
      </c>
      <c r="B1071">
        <f>VLOOKUP(A1071,Dmart_RetailBusiness!$A$1:$L$15346,4,0)</f>
        <v>2343.5</v>
      </c>
      <c r="D1071" t="str">
        <f>INDEX(Dmart_RetailBusiness!$A$1:$L$15346,MATCH('lab 8'!$A1071,Dmart_RetailBusiness!$A$1:$A$15346,0),12)</f>
        <v>Delhi</v>
      </c>
    </row>
    <row r="1072" spans="1:4" x14ac:dyDescent="0.2">
      <c r="A1072" s="1" t="s">
        <v>1103</v>
      </c>
      <c r="B1072">
        <f>VLOOKUP(A1072,Dmart_RetailBusiness!$A$1:$L$15346,4,0)</f>
        <v>3169.19</v>
      </c>
      <c r="D1072" t="str">
        <f>INDEX(Dmart_RetailBusiness!$A$1:$L$15346,MATCH('lab 8'!$A1072,Dmart_RetailBusiness!$A$1:$A$15346,0),12)</f>
        <v>Bangalore</v>
      </c>
    </row>
    <row r="1073" spans="1:4" x14ac:dyDescent="0.2">
      <c r="A1073" s="1" t="s">
        <v>1104</v>
      </c>
      <c r="B1073">
        <f>VLOOKUP(A1073,Dmart_RetailBusiness!$A$1:$L$15346,4,0)</f>
        <v>4812.58</v>
      </c>
      <c r="D1073" t="str">
        <f>INDEX(Dmart_RetailBusiness!$A$1:$L$15346,MATCH('lab 8'!$A1073,Dmart_RetailBusiness!$A$1:$A$15346,0),12)</f>
        <v>Delhi</v>
      </c>
    </row>
    <row r="1074" spans="1:4" x14ac:dyDescent="0.2">
      <c r="A1074" s="1" t="s">
        <v>1105</v>
      </c>
      <c r="B1074">
        <f>VLOOKUP(A1074,Dmart_RetailBusiness!$A$1:$L$15346,4,0)</f>
        <v>2311.81</v>
      </c>
      <c r="D1074" t="str">
        <f>INDEX(Dmart_RetailBusiness!$A$1:$L$15346,MATCH('lab 8'!$A1074,Dmart_RetailBusiness!$A$1:$A$15346,0),12)</f>
        <v>Hyderabad</v>
      </c>
    </row>
    <row r="1075" spans="1:4" x14ac:dyDescent="0.2">
      <c r="A1075" s="1" t="s">
        <v>1106</v>
      </c>
      <c r="B1075">
        <f>VLOOKUP(A1075,Dmart_RetailBusiness!$A$1:$L$15346,4,0)</f>
        <v>2847.57</v>
      </c>
      <c r="D1075" t="str">
        <f>INDEX(Dmart_RetailBusiness!$A$1:$L$15346,MATCH('lab 8'!$A1075,Dmart_RetailBusiness!$A$1:$A$15346,0),12)</f>
        <v>Hyderabad</v>
      </c>
    </row>
    <row r="1076" spans="1:4" x14ac:dyDescent="0.2">
      <c r="A1076" s="1" t="s">
        <v>1107</v>
      </c>
      <c r="B1076">
        <f>VLOOKUP(A1076,Dmart_RetailBusiness!$A$1:$L$15346,4,0)</f>
        <v>2963.63</v>
      </c>
      <c r="D1076" t="str">
        <f>INDEX(Dmart_RetailBusiness!$A$1:$L$15346,MATCH('lab 8'!$A1076,Dmart_RetailBusiness!$A$1:$A$15346,0),12)</f>
        <v>Mumbai</v>
      </c>
    </row>
    <row r="1077" spans="1:4" x14ac:dyDescent="0.2">
      <c r="A1077" s="1" t="s">
        <v>1108</v>
      </c>
      <c r="B1077">
        <f>VLOOKUP(A1077,Dmart_RetailBusiness!$A$1:$L$15346,4,0)</f>
        <v>1279.49</v>
      </c>
      <c r="D1077" t="str">
        <f>INDEX(Dmart_RetailBusiness!$A$1:$L$15346,MATCH('lab 8'!$A1077,Dmart_RetailBusiness!$A$1:$A$15346,0),12)</f>
        <v>Hyderabad</v>
      </c>
    </row>
    <row r="1078" spans="1:4" x14ac:dyDescent="0.2">
      <c r="A1078" s="1" t="s">
        <v>1109</v>
      </c>
      <c r="B1078">
        <f>VLOOKUP(A1078,Dmart_RetailBusiness!$A$1:$L$15346,4,0)</f>
        <v>3710.92</v>
      </c>
      <c r="D1078" t="str">
        <f>INDEX(Dmart_RetailBusiness!$A$1:$L$15346,MATCH('lab 8'!$A1078,Dmart_RetailBusiness!$A$1:$A$15346,0),12)</f>
        <v>Hyderabad</v>
      </c>
    </row>
    <row r="1079" spans="1:4" x14ac:dyDescent="0.2">
      <c r="A1079" s="1" t="s">
        <v>1110</v>
      </c>
      <c r="B1079">
        <f>VLOOKUP(A1079,Dmart_RetailBusiness!$A$1:$L$15346,4,0)</f>
        <v>3660.52</v>
      </c>
      <c r="D1079" t="str">
        <f>INDEX(Dmart_RetailBusiness!$A$1:$L$15346,MATCH('lab 8'!$A1079,Dmart_RetailBusiness!$A$1:$A$15346,0),12)</f>
        <v>Pune</v>
      </c>
    </row>
    <row r="1080" spans="1:4" x14ac:dyDescent="0.2">
      <c r="A1080" s="1" t="s">
        <v>1111</v>
      </c>
      <c r="B1080">
        <f>VLOOKUP(A1080,Dmart_RetailBusiness!$A$1:$L$15346,4,0)</f>
        <v>1146.43</v>
      </c>
      <c r="D1080" t="str">
        <f>INDEX(Dmart_RetailBusiness!$A$1:$L$15346,MATCH('lab 8'!$A1080,Dmart_RetailBusiness!$A$1:$A$15346,0),12)</f>
        <v>Delhi</v>
      </c>
    </row>
    <row r="1081" spans="1:4" x14ac:dyDescent="0.2">
      <c r="A1081" s="1" t="s">
        <v>1112</v>
      </c>
      <c r="B1081">
        <f>VLOOKUP(A1081,Dmart_RetailBusiness!$A$1:$L$15346,4,0)</f>
        <v>165.36</v>
      </c>
      <c r="D1081" t="str">
        <f>INDEX(Dmart_RetailBusiness!$A$1:$L$15346,MATCH('lab 8'!$A1081,Dmart_RetailBusiness!$A$1:$A$15346,0),12)</f>
        <v>Mumbai</v>
      </c>
    </row>
    <row r="1082" spans="1:4" x14ac:dyDescent="0.2">
      <c r="A1082" s="1" t="s">
        <v>1113</v>
      </c>
      <c r="B1082">
        <f>VLOOKUP(A1082,Dmart_RetailBusiness!$A$1:$L$15346,4,0)</f>
        <v>4994.8100000000004</v>
      </c>
      <c r="D1082" t="str">
        <f>INDEX(Dmart_RetailBusiness!$A$1:$L$15346,MATCH('lab 8'!$A1082,Dmart_RetailBusiness!$A$1:$A$15346,0),12)</f>
        <v>Hyderabad</v>
      </c>
    </row>
    <row r="1083" spans="1:4" x14ac:dyDescent="0.2">
      <c r="A1083" s="1" t="s">
        <v>1114</v>
      </c>
      <c r="B1083">
        <f>VLOOKUP(A1083,Dmart_RetailBusiness!$A$1:$L$15346,4,0)</f>
        <v>2949.78</v>
      </c>
      <c r="D1083" t="str">
        <f>INDEX(Dmart_RetailBusiness!$A$1:$L$15346,MATCH('lab 8'!$A1083,Dmart_RetailBusiness!$A$1:$A$15346,0),12)</f>
        <v>Mumbai</v>
      </c>
    </row>
    <row r="1084" spans="1:4" x14ac:dyDescent="0.2">
      <c r="A1084" s="1" t="s">
        <v>1115</v>
      </c>
      <c r="B1084">
        <f>VLOOKUP(A1084,Dmart_RetailBusiness!$A$1:$L$15346,4,0)</f>
        <v>987.06</v>
      </c>
      <c r="D1084" t="str">
        <f>INDEX(Dmart_RetailBusiness!$A$1:$L$15346,MATCH('lab 8'!$A1084,Dmart_RetailBusiness!$A$1:$A$15346,0),12)</f>
        <v>Delhi</v>
      </c>
    </row>
    <row r="1085" spans="1:4" x14ac:dyDescent="0.2">
      <c r="A1085" s="1" t="s">
        <v>1116</v>
      </c>
      <c r="B1085">
        <f>VLOOKUP(A1085,Dmart_RetailBusiness!$A$1:$L$15346,4,0)</f>
        <v>1489.47</v>
      </c>
      <c r="D1085" t="str">
        <f>INDEX(Dmart_RetailBusiness!$A$1:$L$15346,MATCH('lab 8'!$A1085,Dmart_RetailBusiness!$A$1:$A$15346,0),12)</f>
        <v>Pune</v>
      </c>
    </row>
    <row r="1086" spans="1:4" x14ac:dyDescent="0.2">
      <c r="A1086" s="1" t="s">
        <v>1117</v>
      </c>
      <c r="B1086">
        <f>VLOOKUP(A1086,Dmart_RetailBusiness!$A$1:$L$15346,4,0)</f>
        <v>3127.18</v>
      </c>
      <c r="D1086" t="str">
        <f>INDEX(Dmart_RetailBusiness!$A$1:$L$15346,MATCH('lab 8'!$A1086,Dmart_RetailBusiness!$A$1:$A$15346,0),12)</f>
        <v>Chennai</v>
      </c>
    </row>
    <row r="1087" spans="1:4" x14ac:dyDescent="0.2">
      <c r="A1087" s="1" t="s">
        <v>1118</v>
      </c>
      <c r="B1087">
        <f>VLOOKUP(A1087,Dmart_RetailBusiness!$A$1:$L$15346,4,0)</f>
        <v>774.32</v>
      </c>
      <c r="D1087" t="str">
        <f>INDEX(Dmart_RetailBusiness!$A$1:$L$15346,MATCH('lab 8'!$A1087,Dmart_RetailBusiness!$A$1:$A$15346,0),12)</f>
        <v>Hyderabad</v>
      </c>
    </row>
    <row r="1088" spans="1:4" x14ac:dyDescent="0.2">
      <c r="A1088" s="1" t="s">
        <v>1119</v>
      </c>
      <c r="B1088">
        <f>VLOOKUP(A1088,Dmart_RetailBusiness!$A$1:$L$15346,4,0)</f>
        <v>282.68</v>
      </c>
      <c r="D1088" t="str">
        <f>INDEX(Dmart_RetailBusiness!$A$1:$L$15346,MATCH('lab 8'!$A1088,Dmart_RetailBusiness!$A$1:$A$15346,0),12)</f>
        <v>Mumbai</v>
      </c>
    </row>
    <row r="1089" spans="1:4" x14ac:dyDescent="0.2">
      <c r="A1089" s="1" t="s">
        <v>1120</v>
      </c>
      <c r="B1089">
        <f>VLOOKUP(A1089,Dmart_RetailBusiness!$A$1:$L$15346,4,0)</f>
        <v>4012.55</v>
      </c>
      <c r="D1089" t="str">
        <f>INDEX(Dmart_RetailBusiness!$A$1:$L$15346,MATCH('lab 8'!$A1089,Dmart_RetailBusiness!$A$1:$A$15346,0),12)</f>
        <v>Chennai</v>
      </c>
    </row>
    <row r="1090" spans="1:4" x14ac:dyDescent="0.2">
      <c r="A1090" s="1" t="s">
        <v>1121</v>
      </c>
      <c r="B1090">
        <f>VLOOKUP(A1090,Dmart_RetailBusiness!$A$1:$L$15346,4,0)</f>
        <v>3607.65</v>
      </c>
      <c r="D1090" t="str">
        <f>INDEX(Dmart_RetailBusiness!$A$1:$L$15346,MATCH('lab 8'!$A1090,Dmart_RetailBusiness!$A$1:$A$15346,0),12)</f>
        <v>Mumbai</v>
      </c>
    </row>
    <row r="1091" spans="1:4" x14ac:dyDescent="0.2">
      <c r="A1091" s="1" t="s">
        <v>1122</v>
      </c>
      <c r="B1091">
        <f>VLOOKUP(A1091,Dmart_RetailBusiness!$A$1:$L$15346,4,0)</f>
        <v>1617.05</v>
      </c>
      <c r="D1091" t="str">
        <f>INDEX(Dmart_RetailBusiness!$A$1:$L$15346,MATCH('lab 8'!$A1091,Dmart_RetailBusiness!$A$1:$A$15346,0),12)</f>
        <v>Chennai</v>
      </c>
    </row>
    <row r="1092" spans="1:4" x14ac:dyDescent="0.2">
      <c r="A1092" s="1" t="s">
        <v>1123</v>
      </c>
      <c r="B1092">
        <f>VLOOKUP(A1092,Dmart_RetailBusiness!$A$1:$L$15346,4,0)</f>
        <v>386.61</v>
      </c>
      <c r="D1092" t="str">
        <f>INDEX(Dmart_RetailBusiness!$A$1:$L$15346,MATCH('lab 8'!$A1092,Dmart_RetailBusiness!$A$1:$A$15346,0),12)</f>
        <v>Mumbai</v>
      </c>
    </row>
    <row r="1093" spans="1:4" x14ac:dyDescent="0.2">
      <c r="A1093" s="1" t="s">
        <v>1124</v>
      </c>
      <c r="B1093">
        <f>VLOOKUP(A1093,Dmart_RetailBusiness!$A$1:$L$15346,4,0)</f>
        <v>2482.73</v>
      </c>
      <c r="D1093" t="str">
        <f>INDEX(Dmart_RetailBusiness!$A$1:$L$15346,MATCH('lab 8'!$A1093,Dmart_RetailBusiness!$A$1:$A$15346,0),12)</f>
        <v>Chennai</v>
      </c>
    </row>
    <row r="1094" spans="1:4" x14ac:dyDescent="0.2">
      <c r="A1094" s="1" t="s">
        <v>1125</v>
      </c>
      <c r="B1094">
        <f>VLOOKUP(A1094,Dmart_RetailBusiness!$A$1:$L$15346,4,0)</f>
        <v>1453.31</v>
      </c>
      <c r="D1094" t="str">
        <f>INDEX(Dmart_RetailBusiness!$A$1:$L$15346,MATCH('lab 8'!$A1094,Dmart_RetailBusiness!$A$1:$A$15346,0),12)</f>
        <v>Mumbai</v>
      </c>
    </row>
    <row r="1095" spans="1:4" x14ac:dyDescent="0.2">
      <c r="A1095" s="1" t="s">
        <v>1126</v>
      </c>
      <c r="B1095">
        <f>VLOOKUP(A1095,Dmart_RetailBusiness!$A$1:$L$15346,4,0)</f>
        <v>2049.12</v>
      </c>
      <c r="D1095" t="str">
        <f>INDEX(Dmart_RetailBusiness!$A$1:$L$15346,MATCH('lab 8'!$A1095,Dmart_RetailBusiness!$A$1:$A$15346,0),12)</f>
        <v>Pune</v>
      </c>
    </row>
    <row r="1096" spans="1:4" x14ac:dyDescent="0.2">
      <c r="A1096" s="1" t="s">
        <v>1127</v>
      </c>
      <c r="B1096">
        <f>VLOOKUP(A1096,Dmart_RetailBusiness!$A$1:$L$15346,4,0)</f>
        <v>1442.45</v>
      </c>
      <c r="D1096" t="str">
        <f>INDEX(Dmart_RetailBusiness!$A$1:$L$15346,MATCH('lab 8'!$A1096,Dmart_RetailBusiness!$A$1:$A$15346,0),12)</f>
        <v>Delhi</v>
      </c>
    </row>
    <row r="1097" spans="1:4" x14ac:dyDescent="0.2">
      <c r="A1097" s="1" t="s">
        <v>1128</v>
      </c>
      <c r="B1097">
        <f>VLOOKUP(A1097,Dmart_RetailBusiness!$A$1:$L$15346,4,0)</f>
        <v>958.81</v>
      </c>
      <c r="D1097" t="str">
        <f>INDEX(Dmart_RetailBusiness!$A$1:$L$15346,MATCH('lab 8'!$A1097,Dmart_RetailBusiness!$A$1:$A$15346,0),12)</f>
        <v>Hyderabad</v>
      </c>
    </row>
    <row r="1098" spans="1:4" x14ac:dyDescent="0.2">
      <c r="A1098" s="1" t="s">
        <v>1129</v>
      </c>
      <c r="B1098">
        <f>VLOOKUP(A1098,Dmart_RetailBusiness!$A$1:$L$15346,4,0)</f>
        <v>1996.25</v>
      </c>
      <c r="D1098" t="str">
        <f>INDEX(Dmart_RetailBusiness!$A$1:$L$15346,MATCH('lab 8'!$A1098,Dmart_RetailBusiness!$A$1:$A$15346,0),12)</f>
        <v>Mumbai</v>
      </c>
    </row>
    <row r="1099" spans="1:4" x14ac:dyDescent="0.2">
      <c r="A1099" s="1" t="s">
        <v>1130</v>
      </c>
      <c r="B1099">
        <f>VLOOKUP(A1099,Dmart_RetailBusiness!$A$1:$L$15346,4,0)</f>
        <v>4827.9799999999996</v>
      </c>
      <c r="D1099" t="str">
        <f>INDEX(Dmart_RetailBusiness!$A$1:$L$15346,MATCH('lab 8'!$A1099,Dmart_RetailBusiness!$A$1:$A$15346,0),12)</f>
        <v>Mumbai</v>
      </c>
    </row>
    <row r="1100" spans="1:4" x14ac:dyDescent="0.2">
      <c r="A1100" s="1" t="s">
        <v>1131</v>
      </c>
      <c r="B1100">
        <f>VLOOKUP(A1100,Dmart_RetailBusiness!$A$1:$L$15346,4,0)</f>
        <v>1404.52</v>
      </c>
      <c r="D1100" t="str">
        <f>INDEX(Dmart_RetailBusiness!$A$1:$L$15346,MATCH('lab 8'!$A1100,Dmart_RetailBusiness!$A$1:$A$15346,0),12)</f>
        <v>Pune</v>
      </c>
    </row>
    <row r="1101" spans="1:4" x14ac:dyDescent="0.2">
      <c r="A1101" s="1" t="s">
        <v>1132</v>
      </c>
      <c r="B1101">
        <f>VLOOKUP(A1101,Dmart_RetailBusiness!$A$1:$L$15346,4,0)</f>
        <v>1746.24</v>
      </c>
      <c r="D1101" t="str">
        <f>INDEX(Dmart_RetailBusiness!$A$1:$L$15346,MATCH('lab 8'!$A1101,Dmart_RetailBusiness!$A$1:$A$15346,0),12)</f>
        <v>Chennai</v>
      </c>
    </row>
    <row r="1102" spans="1:4" x14ac:dyDescent="0.2">
      <c r="A1102" s="1" t="s">
        <v>1133</v>
      </c>
      <c r="B1102">
        <f>VLOOKUP(A1102,Dmart_RetailBusiness!$A$1:$L$15346,4,0)</f>
        <v>1713.29</v>
      </c>
      <c r="D1102" t="str">
        <f>INDEX(Dmart_RetailBusiness!$A$1:$L$15346,MATCH('lab 8'!$A1102,Dmart_RetailBusiness!$A$1:$A$15346,0),12)</f>
        <v>Hyderabad</v>
      </c>
    </row>
    <row r="1103" spans="1:4" x14ac:dyDescent="0.2">
      <c r="A1103" s="1" t="s">
        <v>1134</v>
      </c>
      <c r="B1103">
        <f>VLOOKUP(A1103,Dmart_RetailBusiness!$A$1:$L$15346,4,0)</f>
        <v>2453.42</v>
      </c>
      <c r="D1103" t="str">
        <f>INDEX(Dmart_RetailBusiness!$A$1:$L$15346,MATCH('lab 8'!$A1103,Dmart_RetailBusiness!$A$1:$A$15346,0),12)</f>
        <v>Mumbai</v>
      </c>
    </row>
    <row r="1104" spans="1:4" x14ac:dyDescent="0.2">
      <c r="A1104" s="1" t="s">
        <v>1135</v>
      </c>
      <c r="B1104">
        <f>VLOOKUP(A1104,Dmart_RetailBusiness!$A$1:$L$15346,4,0)</f>
        <v>4233.18</v>
      </c>
      <c r="D1104" t="str">
        <f>INDEX(Dmart_RetailBusiness!$A$1:$L$15346,MATCH('lab 8'!$A1104,Dmart_RetailBusiness!$A$1:$A$15346,0),12)</f>
        <v>Bangalore</v>
      </c>
    </row>
    <row r="1105" spans="1:4" x14ac:dyDescent="0.2">
      <c r="A1105" s="1" t="s">
        <v>1136</v>
      </c>
      <c r="B1105">
        <f>VLOOKUP(A1105,Dmart_RetailBusiness!$A$1:$L$15346,4,0)</f>
        <v>2070.4</v>
      </c>
      <c r="D1105" t="str">
        <f>INDEX(Dmart_RetailBusiness!$A$1:$L$15346,MATCH('lab 8'!$A1105,Dmart_RetailBusiness!$A$1:$A$15346,0),12)</f>
        <v>Chennai</v>
      </c>
    </row>
    <row r="1106" spans="1:4" x14ac:dyDescent="0.2">
      <c r="A1106" s="1" t="s">
        <v>1137</v>
      </c>
      <c r="B1106">
        <f>VLOOKUP(A1106,Dmart_RetailBusiness!$A$1:$L$15346,4,0)</f>
        <v>4050.13</v>
      </c>
      <c r="D1106" t="str">
        <f>INDEX(Dmart_RetailBusiness!$A$1:$L$15346,MATCH('lab 8'!$A1106,Dmart_RetailBusiness!$A$1:$A$15346,0),12)</f>
        <v>Delhi</v>
      </c>
    </row>
    <row r="1107" spans="1:4" x14ac:dyDescent="0.2">
      <c r="A1107" s="1" t="s">
        <v>1138</v>
      </c>
      <c r="B1107">
        <f>VLOOKUP(A1107,Dmart_RetailBusiness!$A$1:$L$15346,4,0)</f>
        <v>663.56</v>
      </c>
      <c r="D1107" t="str">
        <f>INDEX(Dmart_RetailBusiness!$A$1:$L$15346,MATCH('lab 8'!$A1107,Dmart_RetailBusiness!$A$1:$A$15346,0),12)</f>
        <v>Delhi</v>
      </c>
    </row>
    <row r="1108" spans="1:4" x14ac:dyDescent="0.2">
      <c r="A1108" s="1" t="s">
        <v>1139</v>
      </c>
      <c r="B1108">
        <f>VLOOKUP(A1108,Dmart_RetailBusiness!$A$1:$L$15346,4,0)</f>
        <v>4485.05</v>
      </c>
      <c r="D1108" t="str">
        <f>INDEX(Dmart_RetailBusiness!$A$1:$L$15346,MATCH('lab 8'!$A1108,Dmart_RetailBusiness!$A$1:$A$15346,0),12)</f>
        <v>Mumbai</v>
      </c>
    </row>
    <row r="1109" spans="1:4" x14ac:dyDescent="0.2">
      <c r="A1109" s="1" t="s">
        <v>1140</v>
      </c>
      <c r="B1109">
        <f>VLOOKUP(A1109,Dmart_RetailBusiness!$A$1:$L$15346,4,0)</f>
        <v>1007.99</v>
      </c>
      <c r="D1109" t="str">
        <f>INDEX(Dmart_RetailBusiness!$A$1:$L$15346,MATCH('lab 8'!$A1109,Dmart_RetailBusiness!$A$1:$A$15346,0),12)</f>
        <v>Pune</v>
      </c>
    </row>
    <row r="1110" spans="1:4" x14ac:dyDescent="0.2">
      <c r="A1110" s="1" t="s">
        <v>1141</v>
      </c>
      <c r="B1110">
        <f>VLOOKUP(A1110,Dmart_RetailBusiness!$A$1:$L$15346,4,0)</f>
        <v>292.08999999999997</v>
      </c>
      <c r="D1110" t="str">
        <f>INDEX(Dmart_RetailBusiness!$A$1:$L$15346,MATCH('lab 8'!$A1110,Dmart_RetailBusiness!$A$1:$A$15346,0),12)</f>
        <v>Chennai</v>
      </c>
    </row>
    <row r="1111" spans="1:4" x14ac:dyDescent="0.2">
      <c r="A1111" s="1" t="s">
        <v>1142</v>
      </c>
      <c r="B1111">
        <f>VLOOKUP(A1111,Dmart_RetailBusiness!$A$1:$L$15346,4,0)</f>
        <v>875.94</v>
      </c>
      <c r="D1111" t="str">
        <f>INDEX(Dmart_RetailBusiness!$A$1:$L$15346,MATCH('lab 8'!$A1111,Dmart_RetailBusiness!$A$1:$A$15346,0),12)</f>
        <v>Delhi</v>
      </c>
    </row>
    <row r="1112" spans="1:4" x14ac:dyDescent="0.2">
      <c r="A1112" s="1" t="s">
        <v>1143</v>
      </c>
      <c r="B1112">
        <f>VLOOKUP(A1112,Dmart_RetailBusiness!$A$1:$L$15346,4,0)</f>
        <v>1034.67</v>
      </c>
      <c r="D1112" t="str">
        <f>INDEX(Dmart_RetailBusiness!$A$1:$L$15346,MATCH('lab 8'!$A1112,Dmart_RetailBusiness!$A$1:$A$15346,0),12)</f>
        <v>Delhi</v>
      </c>
    </row>
    <row r="1113" spans="1:4" x14ac:dyDescent="0.2">
      <c r="A1113" s="1" t="s">
        <v>1144</v>
      </c>
      <c r="B1113">
        <f>VLOOKUP(A1113,Dmart_RetailBusiness!$A$1:$L$15346,4,0)</f>
        <v>2591.67</v>
      </c>
      <c r="D1113" t="str">
        <f>INDEX(Dmart_RetailBusiness!$A$1:$L$15346,MATCH('lab 8'!$A1113,Dmart_RetailBusiness!$A$1:$A$15346,0),12)</f>
        <v>Mumbai</v>
      </c>
    </row>
    <row r="1114" spans="1:4" x14ac:dyDescent="0.2">
      <c r="A1114" s="1" t="s">
        <v>1145</v>
      </c>
      <c r="B1114">
        <f>VLOOKUP(A1114,Dmart_RetailBusiness!$A$1:$L$15346,4,0)</f>
        <v>2304.6999999999998</v>
      </c>
      <c r="D1114" t="str">
        <f>INDEX(Dmart_RetailBusiness!$A$1:$L$15346,MATCH('lab 8'!$A1114,Dmart_RetailBusiness!$A$1:$A$15346,0),12)</f>
        <v>Mumbai</v>
      </c>
    </row>
    <row r="1115" spans="1:4" x14ac:dyDescent="0.2">
      <c r="A1115" s="1" t="s">
        <v>1146</v>
      </c>
      <c r="B1115">
        <f>VLOOKUP(A1115,Dmart_RetailBusiness!$A$1:$L$15346,4,0)</f>
        <v>3607.78</v>
      </c>
      <c r="D1115" t="str">
        <f>INDEX(Dmart_RetailBusiness!$A$1:$L$15346,MATCH('lab 8'!$A1115,Dmart_RetailBusiness!$A$1:$A$15346,0),12)</f>
        <v>Delhi</v>
      </c>
    </row>
    <row r="1116" spans="1:4" x14ac:dyDescent="0.2">
      <c r="A1116" s="1" t="s">
        <v>1147</v>
      </c>
      <c r="B1116">
        <f>VLOOKUP(A1116,Dmart_RetailBusiness!$A$1:$L$15346,4,0)</f>
        <v>349.66</v>
      </c>
      <c r="D1116" t="str">
        <f>INDEX(Dmart_RetailBusiness!$A$1:$L$15346,MATCH('lab 8'!$A1116,Dmart_RetailBusiness!$A$1:$A$15346,0),12)</f>
        <v>Bangalore</v>
      </c>
    </row>
    <row r="1117" spans="1:4" x14ac:dyDescent="0.2">
      <c r="A1117" s="1" t="s">
        <v>1148</v>
      </c>
      <c r="B1117">
        <f>VLOOKUP(A1117,Dmart_RetailBusiness!$A$1:$L$15346,4,0)</f>
        <v>2538.7600000000002</v>
      </c>
      <c r="D1117" t="str">
        <f>INDEX(Dmart_RetailBusiness!$A$1:$L$15346,MATCH('lab 8'!$A1117,Dmart_RetailBusiness!$A$1:$A$15346,0),12)</f>
        <v>Bangalore</v>
      </c>
    </row>
    <row r="1118" spans="1:4" x14ac:dyDescent="0.2">
      <c r="A1118" s="1" t="s">
        <v>1149</v>
      </c>
      <c r="B1118">
        <f>VLOOKUP(A1118,Dmart_RetailBusiness!$A$1:$L$15346,4,0)</f>
        <v>1729.11</v>
      </c>
      <c r="D1118" t="str">
        <f>INDEX(Dmart_RetailBusiness!$A$1:$L$15346,MATCH('lab 8'!$A1118,Dmart_RetailBusiness!$A$1:$A$15346,0),12)</f>
        <v>Pune</v>
      </c>
    </row>
    <row r="1119" spans="1:4" x14ac:dyDescent="0.2">
      <c r="A1119" s="1" t="s">
        <v>1150</v>
      </c>
      <c r="B1119">
        <f>VLOOKUP(A1119,Dmart_RetailBusiness!$A$1:$L$15346,4,0)</f>
        <v>3190.46</v>
      </c>
      <c r="D1119" t="str">
        <f>INDEX(Dmart_RetailBusiness!$A$1:$L$15346,MATCH('lab 8'!$A1119,Dmart_RetailBusiness!$A$1:$A$15346,0),12)</f>
        <v>Pune</v>
      </c>
    </row>
    <row r="1120" spans="1:4" x14ac:dyDescent="0.2">
      <c r="A1120" s="1" t="s">
        <v>1151</v>
      </c>
      <c r="B1120">
        <f>VLOOKUP(A1120,Dmart_RetailBusiness!$A$1:$L$15346,4,0)</f>
        <v>314.13</v>
      </c>
      <c r="D1120" t="str">
        <f>INDEX(Dmart_RetailBusiness!$A$1:$L$15346,MATCH('lab 8'!$A1120,Dmart_RetailBusiness!$A$1:$A$15346,0),12)</f>
        <v>Pune</v>
      </c>
    </row>
    <row r="1121" spans="1:4" x14ac:dyDescent="0.2">
      <c r="A1121" s="1" t="s">
        <v>1152</v>
      </c>
      <c r="B1121">
        <f>VLOOKUP(A1121,Dmart_RetailBusiness!$A$1:$L$15346,4,0)</f>
        <v>271.18</v>
      </c>
      <c r="D1121" t="str">
        <f>INDEX(Dmart_RetailBusiness!$A$1:$L$15346,MATCH('lab 8'!$A1121,Dmart_RetailBusiness!$A$1:$A$15346,0),12)</f>
        <v>Mumbai</v>
      </c>
    </row>
    <row r="1122" spans="1:4" x14ac:dyDescent="0.2">
      <c r="A1122" s="1" t="s">
        <v>1153</v>
      </c>
      <c r="B1122">
        <f>VLOOKUP(A1122,Dmart_RetailBusiness!$A$1:$L$15346,4,0)</f>
        <v>2193.5300000000002</v>
      </c>
      <c r="D1122" t="str">
        <f>INDEX(Dmart_RetailBusiness!$A$1:$L$15346,MATCH('lab 8'!$A1122,Dmart_RetailBusiness!$A$1:$A$15346,0),12)</f>
        <v>Pune</v>
      </c>
    </row>
    <row r="1123" spans="1:4" x14ac:dyDescent="0.2">
      <c r="A1123" s="1" t="s">
        <v>1154</v>
      </c>
      <c r="B1123">
        <f>VLOOKUP(A1123,Dmart_RetailBusiness!$A$1:$L$15346,4,0)</f>
        <v>4075.56</v>
      </c>
      <c r="D1123" t="str">
        <f>INDEX(Dmart_RetailBusiness!$A$1:$L$15346,MATCH('lab 8'!$A1123,Dmart_RetailBusiness!$A$1:$A$15346,0),12)</f>
        <v>Hyderabad</v>
      </c>
    </row>
    <row r="1124" spans="1:4" x14ac:dyDescent="0.2">
      <c r="A1124" s="1" t="s">
        <v>1155</v>
      </c>
      <c r="B1124">
        <f>VLOOKUP(A1124,Dmart_RetailBusiness!$A$1:$L$15346,4,0)</f>
        <v>3388.36</v>
      </c>
      <c r="D1124" t="str">
        <f>INDEX(Dmart_RetailBusiness!$A$1:$L$15346,MATCH('lab 8'!$A1124,Dmart_RetailBusiness!$A$1:$A$15346,0),12)</f>
        <v>Delhi</v>
      </c>
    </row>
    <row r="1125" spans="1:4" x14ac:dyDescent="0.2">
      <c r="A1125" s="1" t="s">
        <v>1156</v>
      </c>
      <c r="B1125">
        <f>VLOOKUP(A1125,Dmart_RetailBusiness!$A$1:$L$15346,4,0)</f>
        <v>181.86</v>
      </c>
      <c r="D1125" t="str">
        <f>INDEX(Dmart_RetailBusiness!$A$1:$L$15346,MATCH('lab 8'!$A1125,Dmart_RetailBusiness!$A$1:$A$15346,0),12)</f>
        <v>Hyderabad</v>
      </c>
    </row>
    <row r="1126" spans="1:4" x14ac:dyDescent="0.2">
      <c r="A1126" s="1" t="s">
        <v>1157</v>
      </c>
      <c r="B1126">
        <f>VLOOKUP(A1126,Dmart_RetailBusiness!$A$1:$L$15346,4,0)</f>
        <v>974.51</v>
      </c>
      <c r="D1126" t="str">
        <f>INDEX(Dmart_RetailBusiness!$A$1:$L$15346,MATCH('lab 8'!$A1126,Dmart_RetailBusiness!$A$1:$A$15346,0),12)</f>
        <v>Pune</v>
      </c>
    </row>
    <row r="1127" spans="1:4" x14ac:dyDescent="0.2">
      <c r="A1127" s="1" t="s">
        <v>1158</v>
      </c>
      <c r="B1127">
        <f>VLOOKUP(A1127,Dmart_RetailBusiness!$A$1:$L$15346,4,0)</f>
        <v>1210.98</v>
      </c>
      <c r="D1127" t="str">
        <f>INDEX(Dmart_RetailBusiness!$A$1:$L$15346,MATCH('lab 8'!$A1127,Dmart_RetailBusiness!$A$1:$A$15346,0),12)</f>
        <v>Delhi</v>
      </c>
    </row>
    <row r="1128" spans="1:4" x14ac:dyDescent="0.2">
      <c r="A1128" s="1" t="s">
        <v>1159</v>
      </c>
      <c r="B1128">
        <f>VLOOKUP(A1128,Dmart_RetailBusiness!$A$1:$L$15346,4,0)</f>
        <v>2172.9899999999998</v>
      </c>
      <c r="D1128" t="str">
        <f>INDEX(Dmart_RetailBusiness!$A$1:$L$15346,MATCH('lab 8'!$A1128,Dmart_RetailBusiness!$A$1:$A$15346,0),12)</f>
        <v>Mumbai</v>
      </c>
    </row>
    <row r="1129" spans="1:4" x14ac:dyDescent="0.2">
      <c r="A1129" s="1" t="s">
        <v>1160</v>
      </c>
      <c r="B1129">
        <f>VLOOKUP(A1129,Dmart_RetailBusiness!$A$1:$L$15346,4,0)</f>
        <v>2974.91</v>
      </c>
      <c r="D1129" t="str">
        <f>INDEX(Dmart_RetailBusiness!$A$1:$L$15346,MATCH('lab 8'!$A1129,Dmart_RetailBusiness!$A$1:$A$15346,0),12)</f>
        <v>Mumbai</v>
      </c>
    </row>
    <row r="1130" spans="1:4" x14ac:dyDescent="0.2">
      <c r="A1130" s="1" t="s">
        <v>1161</v>
      </c>
      <c r="B1130">
        <f>VLOOKUP(A1130,Dmart_RetailBusiness!$A$1:$L$15346,4,0)</f>
        <v>1160.6500000000001</v>
      </c>
      <c r="D1130" t="str">
        <f>INDEX(Dmart_RetailBusiness!$A$1:$L$15346,MATCH('lab 8'!$A1130,Dmart_RetailBusiness!$A$1:$A$15346,0),12)</f>
        <v>Bangalore</v>
      </c>
    </row>
    <row r="1131" spans="1:4" x14ac:dyDescent="0.2">
      <c r="A1131" s="1" t="s">
        <v>1162</v>
      </c>
      <c r="B1131">
        <f>VLOOKUP(A1131,Dmart_RetailBusiness!$A$1:$L$15346,4,0)</f>
        <v>1974.32</v>
      </c>
      <c r="D1131" t="str">
        <f>INDEX(Dmart_RetailBusiness!$A$1:$L$15346,MATCH('lab 8'!$A1131,Dmart_RetailBusiness!$A$1:$A$15346,0),12)</f>
        <v>Hyderabad</v>
      </c>
    </row>
    <row r="1132" spans="1:4" x14ac:dyDescent="0.2">
      <c r="A1132" s="1" t="s">
        <v>1163</v>
      </c>
      <c r="B1132">
        <f>VLOOKUP(A1132,Dmart_RetailBusiness!$A$1:$L$15346,4,0)</f>
        <v>2961.32</v>
      </c>
      <c r="D1132" t="str">
        <f>INDEX(Dmart_RetailBusiness!$A$1:$L$15346,MATCH('lab 8'!$A1132,Dmart_RetailBusiness!$A$1:$A$15346,0),12)</f>
        <v>Delhi</v>
      </c>
    </row>
    <row r="1133" spans="1:4" x14ac:dyDescent="0.2">
      <c r="A1133" s="1" t="s">
        <v>1164</v>
      </c>
      <c r="B1133">
        <f>VLOOKUP(A1133,Dmart_RetailBusiness!$A$1:$L$15346,4,0)</f>
        <v>1978.83</v>
      </c>
      <c r="D1133" t="str">
        <f>INDEX(Dmart_RetailBusiness!$A$1:$L$15346,MATCH('lab 8'!$A1133,Dmart_RetailBusiness!$A$1:$A$15346,0),12)</f>
        <v>Hyderabad</v>
      </c>
    </row>
    <row r="1134" spans="1:4" x14ac:dyDescent="0.2">
      <c r="A1134" s="1" t="s">
        <v>1165</v>
      </c>
      <c r="B1134">
        <f>VLOOKUP(A1134,Dmart_RetailBusiness!$A$1:$L$15346,4,0)</f>
        <v>801.53</v>
      </c>
      <c r="D1134" t="str">
        <f>INDEX(Dmart_RetailBusiness!$A$1:$L$15346,MATCH('lab 8'!$A1134,Dmart_RetailBusiness!$A$1:$A$15346,0),12)</f>
        <v>Bangalore</v>
      </c>
    </row>
    <row r="1135" spans="1:4" x14ac:dyDescent="0.2">
      <c r="A1135" s="1" t="s">
        <v>1166</v>
      </c>
      <c r="B1135">
        <f>VLOOKUP(A1135,Dmart_RetailBusiness!$A$1:$L$15346,4,0)</f>
        <v>2509.14</v>
      </c>
      <c r="D1135" t="str">
        <f>INDEX(Dmart_RetailBusiness!$A$1:$L$15346,MATCH('lab 8'!$A1135,Dmart_RetailBusiness!$A$1:$A$15346,0),12)</f>
        <v>Chennai</v>
      </c>
    </row>
    <row r="1136" spans="1:4" x14ac:dyDescent="0.2">
      <c r="A1136" s="1" t="s">
        <v>1167</v>
      </c>
      <c r="B1136">
        <f>VLOOKUP(A1136,Dmart_RetailBusiness!$A$1:$L$15346,4,0)</f>
        <v>1687.57</v>
      </c>
      <c r="D1136" t="str">
        <f>INDEX(Dmart_RetailBusiness!$A$1:$L$15346,MATCH('lab 8'!$A1136,Dmart_RetailBusiness!$A$1:$A$15346,0),12)</f>
        <v>Chennai</v>
      </c>
    </row>
    <row r="1137" spans="1:4" x14ac:dyDescent="0.2">
      <c r="A1137" s="1" t="s">
        <v>1168</v>
      </c>
      <c r="B1137">
        <f>VLOOKUP(A1137,Dmart_RetailBusiness!$A$1:$L$15346,4,0)</f>
        <v>4334.5200000000004</v>
      </c>
      <c r="D1137" t="str">
        <f>INDEX(Dmart_RetailBusiness!$A$1:$L$15346,MATCH('lab 8'!$A1137,Dmart_RetailBusiness!$A$1:$A$15346,0),12)</f>
        <v>Delhi</v>
      </c>
    </row>
    <row r="1138" spans="1:4" x14ac:dyDescent="0.2">
      <c r="A1138" s="1" t="s">
        <v>1169</v>
      </c>
      <c r="B1138">
        <f>VLOOKUP(A1138,Dmart_RetailBusiness!$A$1:$L$15346,4,0)</f>
        <v>3900.56</v>
      </c>
      <c r="D1138" t="str">
        <f>INDEX(Dmart_RetailBusiness!$A$1:$L$15346,MATCH('lab 8'!$A1138,Dmart_RetailBusiness!$A$1:$A$15346,0),12)</f>
        <v>Bangalore</v>
      </c>
    </row>
    <row r="1139" spans="1:4" x14ac:dyDescent="0.2">
      <c r="A1139" s="1" t="s">
        <v>1170</v>
      </c>
      <c r="B1139">
        <f>VLOOKUP(A1139,Dmart_RetailBusiness!$A$1:$L$15346,4,0)</f>
        <v>1032.3499999999999</v>
      </c>
      <c r="D1139" t="str">
        <f>INDEX(Dmart_RetailBusiness!$A$1:$L$15346,MATCH('lab 8'!$A1139,Dmart_RetailBusiness!$A$1:$A$15346,0),12)</f>
        <v>Mumbai</v>
      </c>
    </row>
    <row r="1140" spans="1:4" x14ac:dyDescent="0.2">
      <c r="A1140" s="1" t="s">
        <v>1171</v>
      </c>
      <c r="B1140">
        <f>VLOOKUP(A1140,Dmart_RetailBusiness!$A$1:$L$15346,4,0)</f>
        <v>847.92</v>
      </c>
      <c r="D1140" t="str">
        <f>INDEX(Dmart_RetailBusiness!$A$1:$L$15346,MATCH('lab 8'!$A1140,Dmart_RetailBusiness!$A$1:$A$15346,0),12)</f>
        <v>Mumbai</v>
      </c>
    </row>
    <row r="1141" spans="1:4" x14ac:dyDescent="0.2">
      <c r="A1141" s="1" t="s">
        <v>1172</v>
      </c>
      <c r="B1141">
        <f>VLOOKUP(A1141,Dmart_RetailBusiness!$A$1:$L$15346,4,0)</f>
        <v>1803.62</v>
      </c>
      <c r="D1141" t="str">
        <f>INDEX(Dmart_RetailBusiness!$A$1:$L$15346,MATCH('lab 8'!$A1141,Dmart_RetailBusiness!$A$1:$A$15346,0),12)</f>
        <v>Delhi</v>
      </c>
    </row>
    <row r="1142" spans="1:4" x14ac:dyDescent="0.2">
      <c r="A1142" s="1" t="s">
        <v>1173</v>
      </c>
      <c r="B1142">
        <f>VLOOKUP(A1142,Dmart_RetailBusiness!$A$1:$L$15346,4,0)</f>
        <v>2119.66</v>
      </c>
      <c r="D1142" t="str">
        <f>INDEX(Dmart_RetailBusiness!$A$1:$L$15346,MATCH('lab 8'!$A1142,Dmart_RetailBusiness!$A$1:$A$15346,0),12)</f>
        <v>Mumbai</v>
      </c>
    </row>
    <row r="1143" spans="1:4" x14ac:dyDescent="0.2">
      <c r="A1143" s="1" t="s">
        <v>1174</v>
      </c>
      <c r="B1143">
        <f>VLOOKUP(A1143,Dmart_RetailBusiness!$A$1:$L$15346,4,0)</f>
        <v>4666.8900000000003</v>
      </c>
      <c r="D1143" t="str">
        <f>INDEX(Dmart_RetailBusiness!$A$1:$L$15346,MATCH('lab 8'!$A1143,Dmart_RetailBusiness!$A$1:$A$15346,0),12)</f>
        <v>Bangalore</v>
      </c>
    </row>
    <row r="1144" spans="1:4" x14ac:dyDescent="0.2">
      <c r="A1144" s="1" t="s">
        <v>1175</v>
      </c>
      <c r="B1144">
        <f>VLOOKUP(A1144,Dmart_RetailBusiness!$A$1:$L$15346,4,0)</f>
        <v>1577.94</v>
      </c>
      <c r="D1144" t="str">
        <f>INDEX(Dmart_RetailBusiness!$A$1:$L$15346,MATCH('lab 8'!$A1144,Dmart_RetailBusiness!$A$1:$A$15346,0),12)</f>
        <v>Bangalore</v>
      </c>
    </row>
    <row r="1145" spans="1:4" x14ac:dyDescent="0.2">
      <c r="A1145" s="1" t="s">
        <v>1176</v>
      </c>
      <c r="B1145">
        <f>VLOOKUP(A1145,Dmart_RetailBusiness!$A$1:$L$15346,4,0)</f>
        <v>4351.16</v>
      </c>
      <c r="D1145" t="str">
        <f>INDEX(Dmart_RetailBusiness!$A$1:$L$15346,MATCH('lab 8'!$A1145,Dmart_RetailBusiness!$A$1:$A$15346,0),12)</f>
        <v>Pune</v>
      </c>
    </row>
    <row r="1146" spans="1:4" x14ac:dyDescent="0.2">
      <c r="A1146" s="1" t="s">
        <v>1177</v>
      </c>
      <c r="B1146">
        <f>VLOOKUP(A1146,Dmart_RetailBusiness!$A$1:$L$15346,4,0)</f>
        <v>2576.02</v>
      </c>
      <c r="D1146" t="str">
        <f>INDEX(Dmart_RetailBusiness!$A$1:$L$15346,MATCH('lab 8'!$A1146,Dmart_RetailBusiness!$A$1:$A$15346,0),12)</f>
        <v>Pune</v>
      </c>
    </row>
    <row r="1147" spans="1:4" x14ac:dyDescent="0.2">
      <c r="A1147" s="1" t="s">
        <v>1178</v>
      </c>
      <c r="B1147">
        <f>VLOOKUP(A1147,Dmart_RetailBusiness!$A$1:$L$15346,4,0)</f>
        <v>4439.5600000000004</v>
      </c>
      <c r="D1147" t="str">
        <f>INDEX(Dmart_RetailBusiness!$A$1:$L$15346,MATCH('lab 8'!$A1147,Dmart_RetailBusiness!$A$1:$A$15346,0),12)</f>
        <v>Mumbai</v>
      </c>
    </row>
    <row r="1148" spans="1:4" x14ac:dyDescent="0.2">
      <c r="A1148" s="1" t="s">
        <v>1179</v>
      </c>
      <c r="B1148">
        <f>VLOOKUP(A1148,Dmart_RetailBusiness!$A$1:$L$15346,4,0)</f>
        <v>3539.57</v>
      </c>
      <c r="D1148" t="str">
        <f>INDEX(Dmart_RetailBusiness!$A$1:$L$15346,MATCH('lab 8'!$A1148,Dmart_RetailBusiness!$A$1:$A$15346,0),12)</f>
        <v>Hyderabad</v>
      </c>
    </row>
    <row r="1149" spans="1:4" x14ac:dyDescent="0.2">
      <c r="A1149" s="1" t="s">
        <v>1180</v>
      </c>
      <c r="B1149">
        <f>VLOOKUP(A1149,Dmart_RetailBusiness!$A$1:$L$15346,4,0)</f>
        <v>3571.11</v>
      </c>
      <c r="D1149" t="str">
        <f>INDEX(Dmart_RetailBusiness!$A$1:$L$15346,MATCH('lab 8'!$A1149,Dmart_RetailBusiness!$A$1:$A$15346,0),12)</f>
        <v>Pune</v>
      </c>
    </row>
    <row r="1150" spans="1:4" x14ac:dyDescent="0.2">
      <c r="A1150" s="1" t="s">
        <v>1181</v>
      </c>
      <c r="B1150">
        <f>VLOOKUP(A1150,Dmart_RetailBusiness!$A$1:$L$15346,4,0)</f>
        <v>2642.11</v>
      </c>
      <c r="D1150" t="str">
        <f>INDEX(Dmart_RetailBusiness!$A$1:$L$15346,MATCH('lab 8'!$A1150,Dmart_RetailBusiness!$A$1:$A$15346,0),12)</f>
        <v>Hyderabad</v>
      </c>
    </row>
    <row r="1151" spans="1:4" x14ac:dyDescent="0.2">
      <c r="A1151" s="1" t="s">
        <v>1182</v>
      </c>
      <c r="B1151">
        <f>VLOOKUP(A1151,Dmart_RetailBusiness!$A$1:$L$15346,4,0)</f>
        <v>4217.49</v>
      </c>
      <c r="D1151" t="str">
        <f>INDEX(Dmart_RetailBusiness!$A$1:$L$15346,MATCH('lab 8'!$A1151,Dmart_RetailBusiness!$A$1:$A$15346,0),12)</f>
        <v>Pune</v>
      </c>
    </row>
    <row r="1152" spans="1:4" x14ac:dyDescent="0.2">
      <c r="A1152" s="1" t="s">
        <v>1183</v>
      </c>
      <c r="B1152">
        <f>VLOOKUP(A1152,Dmart_RetailBusiness!$A$1:$L$15346,4,0)</f>
        <v>1346.68</v>
      </c>
      <c r="D1152" t="str">
        <f>INDEX(Dmart_RetailBusiness!$A$1:$L$15346,MATCH('lab 8'!$A1152,Dmart_RetailBusiness!$A$1:$A$15346,0),12)</f>
        <v>Delhi</v>
      </c>
    </row>
    <row r="1153" spans="1:4" x14ac:dyDescent="0.2">
      <c r="A1153" s="1" t="s">
        <v>1184</v>
      </c>
      <c r="B1153">
        <f>VLOOKUP(A1153,Dmart_RetailBusiness!$A$1:$L$15346,4,0)</f>
        <v>4546.0200000000004</v>
      </c>
      <c r="D1153" t="str">
        <f>INDEX(Dmart_RetailBusiness!$A$1:$L$15346,MATCH('lab 8'!$A1153,Dmart_RetailBusiness!$A$1:$A$15346,0),12)</f>
        <v>Chennai</v>
      </c>
    </row>
    <row r="1154" spans="1:4" x14ac:dyDescent="0.2">
      <c r="A1154" s="1" t="s">
        <v>1185</v>
      </c>
      <c r="B1154">
        <f>VLOOKUP(A1154,Dmart_RetailBusiness!$A$1:$L$15346,4,0)</f>
        <v>3220.2</v>
      </c>
      <c r="D1154" t="str">
        <f>INDEX(Dmart_RetailBusiness!$A$1:$L$15346,MATCH('lab 8'!$A1154,Dmart_RetailBusiness!$A$1:$A$15346,0),12)</f>
        <v>Mumbai</v>
      </c>
    </row>
    <row r="1155" spans="1:4" x14ac:dyDescent="0.2">
      <c r="A1155" s="1" t="s">
        <v>1186</v>
      </c>
      <c r="B1155">
        <f>VLOOKUP(A1155,Dmart_RetailBusiness!$A$1:$L$15346,4,0)</f>
        <v>2249.67</v>
      </c>
      <c r="D1155" t="str">
        <f>INDEX(Dmart_RetailBusiness!$A$1:$L$15346,MATCH('lab 8'!$A1155,Dmart_RetailBusiness!$A$1:$A$15346,0),12)</f>
        <v>Pune</v>
      </c>
    </row>
    <row r="1156" spans="1:4" x14ac:dyDescent="0.2">
      <c r="A1156" s="1" t="s">
        <v>1187</v>
      </c>
      <c r="B1156">
        <f>VLOOKUP(A1156,Dmart_RetailBusiness!$A$1:$L$15346,4,0)</f>
        <v>4912.7299999999996</v>
      </c>
      <c r="D1156" t="str">
        <f>INDEX(Dmart_RetailBusiness!$A$1:$L$15346,MATCH('lab 8'!$A1156,Dmart_RetailBusiness!$A$1:$A$15346,0),12)</f>
        <v>Chennai</v>
      </c>
    </row>
    <row r="1157" spans="1:4" x14ac:dyDescent="0.2">
      <c r="A1157" s="1" t="s">
        <v>1188</v>
      </c>
      <c r="B1157">
        <f>VLOOKUP(A1157,Dmart_RetailBusiness!$A$1:$L$15346,4,0)</f>
        <v>4323.87</v>
      </c>
      <c r="D1157" t="str">
        <f>INDEX(Dmart_RetailBusiness!$A$1:$L$15346,MATCH('lab 8'!$A1157,Dmart_RetailBusiness!$A$1:$A$15346,0),12)</f>
        <v>Delhi</v>
      </c>
    </row>
    <row r="1158" spans="1:4" x14ac:dyDescent="0.2">
      <c r="A1158" s="1" t="s">
        <v>1189</v>
      </c>
      <c r="B1158">
        <f>VLOOKUP(A1158,Dmart_RetailBusiness!$A$1:$L$15346,4,0)</f>
        <v>3882.9</v>
      </c>
      <c r="D1158" t="str">
        <f>INDEX(Dmart_RetailBusiness!$A$1:$L$15346,MATCH('lab 8'!$A1158,Dmart_RetailBusiness!$A$1:$A$15346,0),12)</f>
        <v>Chennai</v>
      </c>
    </row>
    <row r="1159" spans="1:4" x14ac:dyDescent="0.2">
      <c r="A1159" s="1" t="s">
        <v>1190</v>
      </c>
      <c r="B1159">
        <f>VLOOKUP(A1159,Dmart_RetailBusiness!$A$1:$L$15346,4,0)</f>
        <v>1442.12</v>
      </c>
      <c r="D1159" t="str">
        <f>INDEX(Dmart_RetailBusiness!$A$1:$L$15346,MATCH('lab 8'!$A1159,Dmart_RetailBusiness!$A$1:$A$15346,0),12)</f>
        <v>Mumbai</v>
      </c>
    </row>
    <row r="1160" spans="1:4" x14ac:dyDescent="0.2">
      <c r="A1160" s="1" t="s">
        <v>1191</v>
      </c>
      <c r="B1160">
        <f>VLOOKUP(A1160,Dmart_RetailBusiness!$A$1:$L$15346,4,0)</f>
        <v>4871.33</v>
      </c>
      <c r="D1160" t="str">
        <f>INDEX(Dmart_RetailBusiness!$A$1:$L$15346,MATCH('lab 8'!$A1160,Dmart_RetailBusiness!$A$1:$A$15346,0),12)</f>
        <v>Hyderabad</v>
      </c>
    </row>
    <row r="1161" spans="1:4" x14ac:dyDescent="0.2">
      <c r="A1161" s="1" t="s">
        <v>1192</v>
      </c>
      <c r="B1161">
        <f>VLOOKUP(A1161,Dmart_RetailBusiness!$A$1:$L$15346,4,0)</f>
        <v>3740.64</v>
      </c>
      <c r="D1161" t="str">
        <f>INDEX(Dmart_RetailBusiness!$A$1:$L$15346,MATCH('lab 8'!$A1161,Dmart_RetailBusiness!$A$1:$A$15346,0),12)</f>
        <v>Hyderabad</v>
      </c>
    </row>
    <row r="1162" spans="1:4" x14ac:dyDescent="0.2">
      <c r="A1162" s="1" t="s">
        <v>1193</v>
      </c>
      <c r="B1162">
        <f>VLOOKUP(A1162,Dmart_RetailBusiness!$A$1:$L$15346,4,0)</f>
        <v>3065.56</v>
      </c>
      <c r="D1162" t="str">
        <f>INDEX(Dmart_RetailBusiness!$A$1:$L$15346,MATCH('lab 8'!$A1162,Dmart_RetailBusiness!$A$1:$A$15346,0),12)</f>
        <v>Pune</v>
      </c>
    </row>
    <row r="1163" spans="1:4" x14ac:dyDescent="0.2">
      <c r="A1163" s="1" t="s">
        <v>1194</v>
      </c>
      <c r="B1163">
        <f>VLOOKUP(A1163,Dmart_RetailBusiness!$A$1:$L$15346,4,0)</f>
        <v>4616.82</v>
      </c>
      <c r="D1163" t="str">
        <f>INDEX(Dmart_RetailBusiness!$A$1:$L$15346,MATCH('lab 8'!$A1163,Dmart_RetailBusiness!$A$1:$A$15346,0),12)</f>
        <v>Pune</v>
      </c>
    </row>
    <row r="1164" spans="1:4" x14ac:dyDescent="0.2">
      <c r="A1164" s="1" t="s">
        <v>1195</v>
      </c>
      <c r="B1164">
        <f>VLOOKUP(A1164,Dmart_RetailBusiness!$A$1:$L$15346,4,0)</f>
        <v>894.69</v>
      </c>
      <c r="D1164" t="str">
        <f>INDEX(Dmart_RetailBusiness!$A$1:$L$15346,MATCH('lab 8'!$A1164,Dmart_RetailBusiness!$A$1:$A$15346,0),12)</f>
        <v>Hyderabad</v>
      </c>
    </row>
    <row r="1165" spans="1:4" x14ac:dyDescent="0.2">
      <c r="A1165" s="1" t="s">
        <v>1196</v>
      </c>
      <c r="B1165">
        <f>VLOOKUP(A1165,Dmart_RetailBusiness!$A$1:$L$15346,4,0)</f>
        <v>781.18</v>
      </c>
      <c r="D1165" t="str">
        <f>INDEX(Dmart_RetailBusiness!$A$1:$L$15346,MATCH('lab 8'!$A1165,Dmart_RetailBusiness!$A$1:$A$15346,0),12)</f>
        <v>Hyderabad</v>
      </c>
    </row>
    <row r="1166" spans="1:4" x14ac:dyDescent="0.2">
      <c r="A1166" s="1" t="s">
        <v>1197</v>
      </c>
      <c r="B1166">
        <f>VLOOKUP(A1166,Dmart_RetailBusiness!$A$1:$L$15346,4,0)</f>
        <v>2862.2</v>
      </c>
      <c r="D1166" t="str">
        <f>INDEX(Dmart_RetailBusiness!$A$1:$L$15346,MATCH('lab 8'!$A1166,Dmart_RetailBusiness!$A$1:$A$15346,0),12)</f>
        <v>Delhi</v>
      </c>
    </row>
    <row r="1167" spans="1:4" x14ac:dyDescent="0.2">
      <c r="A1167" s="1" t="s">
        <v>1198</v>
      </c>
      <c r="B1167">
        <f>VLOOKUP(A1167,Dmart_RetailBusiness!$A$1:$L$15346,4,0)</f>
        <v>377.9</v>
      </c>
      <c r="D1167" t="str">
        <f>INDEX(Dmart_RetailBusiness!$A$1:$L$15346,MATCH('lab 8'!$A1167,Dmart_RetailBusiness!$A$1:$A$15346,0),12)</f>
        <v>Hyderabad</v>
      </c>
    </row>
    <row r="1168" spans="1:4" x14ac:dyDescent="0.2">
      <c r="A1168" s="1" t="s">
        <v>1199</v>
      </c>
      <c r="B1168">
        <f>VLOOKUP(A1168,Dmart_RetailBusiness!$A$1:$L$15346,4,0)</f>
        <v>3353.54</v>
      </c>
      <c r="D1168" t="str">
        <f>INDEX(Dmart_RetailBusiness!$A$1:$L$15346,MATCH('lab 8'!$A1168,Dmart_RetailBusiness!$A$1:$A$15346,0),12)</f>
        <v>Chennai</v>
      </c>
    </row>
    <row r="1169" spans="1:4" x14ac:dyDescent="0.2">
      <c r="A1169" s="1" t="s">
        <v>1200</v>
      </c>
      <c r="B1169">
        <f>VLOOKUP(A1169,Dmart_RetailBusiness!$A$1:$L$15346,4,0)</f>
        <v>1279.6300000000001</v>
      </c>
      <c r="D1169" t="str">
        <f>INDEX(Dmart_RetailBusiness!$A$1:$L$15346,MATCH('lab 8'!$A1169,Dmart_RetailBusiness!$A$1:$A$15346,0),12)</f>
        <v>Bangalore</v>
      </c>
    </row>
    <row r="1170" spans="1:4" x14ac:dyDescent="0.2">
      <c r="A1170" s="1" t="s">
        <v>1201</v>
      </c>
      <c r="B1170">
        <f>VLOOKUP(A1170,Dmart_RetailBusiness!$A$1:$L$15346,4,0)</f>
        <v>683.23</v>
      </c>
      <c r="D1170" t="str">
        <f>INDEX(Dmart_RetailBusiness!$A$1:$L$15346,MATCH('lab 8'!$A1170,Dmart_RetailBusiness!$A$1:$A$15346,0),12)</f>
        <v>Pune</v>
      </c>
    </row>
    <row r="1171" spans="1:4" x14ac:dyDescent="0.2">
      <c r="A1171" s="1" t="s">
        <v>1202</v>
      </c>
      <c r="B1171">
        <f>VLOOKUP(A1171,Dmart_RetailBusiness!$A$1:$L$15346,4,0)</f>
        <v>2106.5300000000002</v>
      </c>
      <c r="D1171" t="str">
        <f>INDEX(Dmart_RetailBusiness!$A$1:$L$15346,MATCH('lab 8'!$A1171,Dmart_RetailBusiness!$A$1:$A$15346,0),12)</f>
        <v>Bangalore</v>
      </c>
    </row>
    <row r="1172" spans="1:4" x14ac:dyDescent="0.2">
      <c r="A1172" s="1" t="s">
        <v>1203</v>
      </c>
      <c r="B1172">
        <f>VLOOKUP(A1172,Dmart_RetailBusiness!$A$1:$L$15346,4,0)</f>
        <v>2383.15</v>
      </c>
      <c r="D1172" t="str">
        <f>INDEX(Dmart_RetailBusiness!$A$1:$L$15346,MATCH('lab 8'!$A1172,Dmart_RetailBusiness!$A$1:$A$15346,0),12)</f>
        <v>Bangalore</v>
      </c>
    </row>
    <row r="1173" spans="1:4" x14ac:dyDescent="0.2">
      <c r="A1173" s="1" t="s">
        <v>1204</v>
      </c>
      <c r="B1173">
        <f>VLOOKUP(A1173,Dmart_RetailBusiness!$A$1:$L$15346,4,0)</f>
        <v>935.38</v>
      </c>
      <c r="D1173" t="str">
        <f>INDEX(Dmart_RetailBusiness!$A$1:$L$15346,MATCH('lab 8'!$A1173,Dmart_RetailBusiness!$A$1:$A$15346,0),12)</f>
        <v>Pune</v>
      </c>
    </row>
    <row r="1174" spans="1:4" x14ac:dyDescent="0.2">
      <c r="A1174" s="1" t="s">
        <v>1205</v>
      </c>
      <c r="B1174">
        <f>VLOOKUP(A1174,Dmart_RetailBusiness!$A$1:$L$15346,4,0)</f>
        <v>303.52</v>
      </c>
      <c r="D1174" t="str">
        <f>INDEX(Dmart_RetailBusiness!$A$1:$L$15346,MATCH('lab 8'!$A1174,Dmart_RetailBusiness!$A$1:$A$15346,0),12)</f>
        <v>Bangalore</v>
      </c>
    </row>
    <row r="1175" spans="1:4" x14ac:dyDescent="0.2">
      <c r="A1175" s="1" t="s">
        <v>1206</v>
      </c>
      <c r="B1175">
        <f>VLOOKUP(A1175,Dmart_RetailBusiness!$A$1:$L$15346,4,0)</f>
        <v>2128.87</v>
      </c>
      <c r="D1175" t="str">
        <f>INDEX(Dmart_RetailBusiness!$A$1:$L$15346,MATCH('lab 8'!$A1175,Dmart_RetailBusiness!$A$1:$A$15346,0),12)</f>
        <v>Chennai</v>
      </c>
    </row>
    <row r="1176" spans="1:4" x14ac:dyDescent="0.2">
      <c r="A1176" s="1" t="s">
        <v>1207</v>
      </c>
      <c r="B1176">
        <f>VLOOKUP(A1176,Dmart_RetailBusiness!$A$1:$L$15346,4,0)</f>
        <v>3821.68</v>
      </c>
      <c r="D1176" t="str">
        <f>INDEX(Dmart_RetailBusiness!$A$1:$L$15346,MATCH('lab 8'!$A1176,Dmart_RetailBusiness!$A$1:$A$15346,0),12)</f>
        <v>Pune</v>
      </c>
    </row>
    <row r="1177" spans="1:4" x14ac:dyDescent="0.2">
      <c r="A1177" s="1" t="s">
        <v>1208</v>
      </c>
      <c r="B1177">
        <f>VLOOKUP(A1177,Dmart_RetailBusiness!$A$1:$L$15346,4,0)</f>
        <v>4383.58</v>
      </c>
      <c r="D1177" t="str">
        <f>INDEX(Dmart_RetailBusiness!$A$1:$L$15346,MATCH('lab 8'!$A1177,Dmart_RetailBusiness!$A$1:$A$15346,0),12)</f>
        <v>Bangalore</v>
      </c>
    </row>
    <row r="1178" spans="1:4" x14ac:dyDescent="0.2">
      <c r="A1178" s="1" t="s">
        <v>1209</v>
      </c>
      <c r="B1178">
        <f>VLOOKUP(A1178,Dmart_RetailBusiness!$A$1:$L$15346,4,0)</f>
        <v>577.99</v>
      </c>
      <c r="D1178" t="str">
        <f>INDEX(Dmart_RetailBusiness!$A$1:$L$15346,MATCH('lab 8'!$A1178,Dmart_RetailBusiness!$A$1:$A$15346,0),12)</f>
        <v>Mumbai</v>
      </c>
    </row>
    <row r="1179" spans="1:4" x14ac:dyDescent="0.2">
      <c r="A1179" s="1" t="s">
        <v>1210</v>
      </c>
      <c r="B1179">
        <f>VLOOKUP(A1179,Dmart_RetailBusiness!$A$1:$L$15346,4,0)</f>
        <v>2670.91</v>
      </c>
      <c r="D1179" t="str">
        <f>INDEX(Dmart_RetailBusiness!$A$1:$L$15346,MATCH('lab 8'!$A1179,Dmart_RetailBusiness!$A$1:$A$15346,0),12)</f>
        <v>Mumbai</v>
      </c>
    </row>
    <row r="1180" spans="1:4" x14ac:dyDescent="0.2">
      <c r="A1180" s="1" t="s">
        <v>1211</v>
      </c>
      <c r="B1180">
        <f>VLOOKUP(A1180,Dmart_RetailBusiness!$A$1:$L$15346,4,0)</f>
        <v>1390.67</v>
      </c>
      <c r="D1180" t="str">
        <f>INDEX(Dmart_RetailBusiness!$A$1:$L$15346,MATCH('lab 8'!$A1180,Dmart_RetailBusiness!$A$1:$A$15346,0),12)</f>
        <v>Mumbai</v>
      </c>
    </row>
    <row r="1181" spans="1:4" x14ac:dyDescent="0.2">
      <c r="A1181" s="1" t="s">
        <v>1212</v>
      </c>
      <c r="B1181">
        <f>VLOOKUP(A1181,Dmart_RetailBusiness!$A$1:$L$15346,4,0)</f>
        <v>1935.71</v>
      </c>
      <c r="D1181" t="str">
        <f>INDEX(Dmart_RetailBusiness!$A$1:$L$15346,MATCH('lab 8'!$A1181,Dmart_RetailBusiness!$A$1:$A$15346,0),12)</f>
        <v>Chennai</v>
      </c>
    </row>
    <row r="1182" spans="1:4" x14ac:dyDescent="0.2">
      <c r="A1182" s="1" t="s">
        <v>1213</v>
      </c>
      <c r="B1182">
        <f>VLOOKUP(A1182,Dmart_RetailBusiness!$A$1:$L$15346,4,0)</f>
        <v>4673.8599999999997</v>
      </c>
      <c r="D1182" t="str">
        <f>INDEX(Dmart_RetailBusiness!$A$1:$L$15346,MATCH('lab 8'!$A1182,Dmart_RetailBusiness!$A$1:$A$15346,0),12)</f>
        <v>Hyderabad</v>
      </c>
    </row>
    <row r="1183" spans="1:4" x14ac:dyDescent="0.2">
      <c r="A1183" s="1" t="s">
        <v>1214</v>
      </c>
      <c r="B1183">
        <f>VLOOKUP(A1183,Dmart_RetailBusiness!$A$1:$L$15346,4,0)</f>
        <v>1825.17</v>
      </c>
      <c r="D1183" t="str">
        <f>INDEX(Dmart_RetailBusiness!$A$1:$L$15346,MATCH('lab 8'!$A1183,Dmart_RetailBusiness!$A$1:$A$15346,0),12)</f>
        <v>Chennai</v>
      </c>
    </row>
    <row r="1184" spans="1:4" x14ac:dyDescent="0.2">
      <c r="A1184" s="1" t="s">
        <v>1215</v>
      </c>
      <c r="B1184">
        <f>VLOOKUP(A1184,Dmart_RetailBusiness!$A$1:$L$15346,4,0)</f>
        <v>1890.2</v>
      </c>
      <c r="D1184" t="str">
        <f>INDEX(Dmart_RetailBusiness!$A$1:$L$15346,MATCH('lab 8'!$A1184,Dmart_RetailBusiness!$A$1:$A$15346,0),12)</f>
        <v>Bangalore</v>
      </c>
    </row>
    <row r="1185" spans="1:4" x14ac:dyDescent="0.2">
      <c r="A1185" s="1" t="s">
        <v>1216</v>
      </c>
      <c r="B1185">
        <f>VLOOKUP(A1185,Dmart_RetailBusiness!$A$1:$L$15346,4,0)</f>
        <v>1126.04</v>
      </c>
      <c r="D1185" t="str">
        <f>INDEX(Dmart_RetailBusiness!$A$1:$L$15346,MATCH('lab 8'!$A1185,Dmart_RetailBusiness!$A$1:$A$15346,0),12)</f>
        <v>Bangalore</v>
      </c>
    </row>
    <row r="1186" spans="1:4" x14ac:dyDescent="0.2">
      <c r="A1186" s="1" t="s">
        <v>1217</v>
      </c>
      <c r="B1186">
        <f>VLOOKUP(A1186,Dmart_RetailBusiness!$A$1:$L$15346,4,0)</f>
        <v>4804.09</v>
      </c>
      <c r="D1186" t="str">
        <f>INDEX(Dmart_RetailBusiness!$A$1:$L$15346,MATCH('lab 8'!$A1186,Dmart_RetailBusiness!$A$1:$A$15346,0),12)</f>
        <v>Delhi</v>
      </c>
    </row>
    <row r="1187" spans="1:4" x14ac:dyDescent="0.2">
      <c r="A1187" s="1" t="s">
        <v>1218</v>
      </c>
      <c r="B1187">
        <f>VLOOKUP(A1187,Dmart_RetailBusiness!$A$1:$L$15346,4,0)</f>
        <v>2336.79</v>
      </c>
      <c r="D1187" t="str">
        <f>INDEX(Dmart_RetailBusiness!$A$1:$L$15346,MATCH('lab 8'!$A1187,Dmart_RetailBusiness!$A$1:$A$15346,0),12)</f>
        <v>Hyderabad</v>
      </c>
    </row>
    <row r="1188" spans="1:4" x14ac:dyDescent="0.2">
      <c r="A1188" s="1" t="s">
        <v>1219</v>
      </c>
      <c r="B1188">
        <f>VLOOKUP(A1188,Dmart_RetailBusiness!$A$1:$L$15346,4,0)</f>
        <v>2894.92</v>
      </c>
      <c r="D1188" t="str">
        <f>INDEX(Dmart_RetailBusiness!$A$1:$L$15346,MATCH('lab 8'!$A1188,Dmart_RetailBusiness!$A$1:$A$15346,0),12)</f>
        <v>Bangalore</v>
      </c>
    </row>
    <row r="1189" spans="1:4" x14ac:dyDescent="0.2">
      <c r="A1189" s="1" t="s">
        <v>1220</v>
      </c>
      <c r="B1189">
        <f>VLOOKUP(A1189,Dmart_RetailBusiness!$A$1:$L$15346,4,0)</f>
        <v>2320.52</v>
      </c>
      <c r="D1189" t="str">
        <f>INDEX(Dmart_RetailBusiness!$A$1:$L$15346,MATCH('lab 8'!$A1189,Dmart_RetailBusiness!$A$1:$A$15346,0),12)</f>
        <v>Pune</v>
      </c>
    </row>
    <row r="1190" spans="1:4" x14ac:dyDescent="0.2">
      <c r="A1190" s="1" t="s">
        <v>1221</v>
      </c>
      <c r="B1190">
        <f>VLOOKUP(A1190,Dmart_RetailBusiness!$A$1:$L$15346,4,0)</f>
        <v>1339.3</v>
      </c>
      <c r="D1190" t="str">
        <f>INDEX(Dmart_RetailBusiness!$A$1:$L$15346,MATCH('lab 8'!$A1190,Dmart_RetailBusiness!$A$1:$A$15346,0),12)</f>
        <v>Pune</v>
      </c>
    </row>
    <row r="1191" spans="1:4" x14ac:dyDescent="0.2">
      <c r="A1191" s="1" t="s">
        <v>1222</v>
      </c>
      <c r="B1191">
        <f>VLOOKUP(A1191,Dmart_RetailBusiness!$A$1:$L$15346,4,0)</f>
        <v>4071.02</v>
      </c>
      <c r="D1191" t="str">
        <f>INDEX(Dmart_RetailBusiness!$A$1:$L$15346,MATCH('lab 8'!$A1191,Dmart_RetailBusiness!$A$1:$A$15346,0),12)</f>
        <v>Chennai</v>
      </c>
    </row>
    <row r="1192" spans="1:4" x14ac:dyDescent="0.2">
      <c r="A1192" s="1" t="s">
        <v>1223</v>
      </c>
      <c r="B1192">
        <f>VLOOKUP(A1192,Dmart_RetailBusiness!$A$1:$L$15346,4,0)</f>
        <v>239.51</v>
      </c>
      <c r="D1192" t="str">
        <f>INDEX(Dmart_RetailBusiness!$A$1:$L$15346,MATCH('lab 8'!$A1192,Dmart_RetailBusiness!$A$1:$A$15346,0),12)</f>
        <v>Chennai</v>
      </c>
    </row>
    <row r="1193" spans="1:4" x14ac:dyDescent="0.2">
      <c r="A1193" s="1" t="s">
        <v>1224</v>
      </c>
      <c r="B1193">
        <f>VLOOKUP(A1193,Dmart_RetailBusiness!$A$1:$L$15346,4,0)</f>
        <v>3482.19</v>
      </c>
      <c r="D1193" t="str">
        <f>INDEX(Dmart_RetailBusiness!$A$1:$L$15346,MATCH('lab 8'!$A1193,Dmart_RetailBusiness!$A$1:$A$15346,0),12)</f>
        <v>Chennai</v>
      </c>
    </row>
    <row r="1194" spans="1:4" x14ac:dyDescent="0.2">
      <c r="A1194" s="1" t="s">
        <v>1225</v>
      </c>
      <c r="B1194">
        <f>VLOOKUP(A1194,Dmart_RetailBusiness!$A$1:$L$15346,4,0)</f>
        <v>3011.94</v>
      </c>
      <c r="D1194" t="str">
        <f>INDEX(Dmart_RetailBusiness!$A$1:$L$15346,MATCH('lab 8'!$A1194,Dmart_RetailBusiness!$A$1:$A$15346,0),12)</f>
        <v>Chennai</v>
      </c>
    </row>
    <row r="1195" spans="1:4" x14ac:dyDescent="0.2">
      <c r="A1195" s="1" t="s">
        <v>1226</v>
      </c>
      <c r="B1195">
        <f>VLOOKUP(A1195,Dmart_RetailBusiness!$A$1:$L$15346,4,0)</f>
        <v>806.98</v>
      </c>
      <c r="D1195" t="str">
        <f>INDEX(Dmart_RetailBusiness!$A$1:$L$15346,MATCH('lab 8'!$A1195,Dmart_RetailBusiness!$A$1:$A$15346,0),12)</f>
        <v>Hyderabad</v>
      </c>
    </row>
    <row r="1196" spans="1:4" x14ac:dyDescent="0.2">
      <c r="A1196" s="1" t="s">
        <v>1227</v>
      </c>
      <c r="B1196">
        <f>VLOOKUP(A1196,Dmart_RetailBusiness!$A$1:$L$15346,4,0)</f>
        <v>912.93</v>
      </c>
      <c r="D1196" t="str">
        <f>INDEX(Dmart_RetailBusiness!$A$1:$L$15346,MATCH('lab 8'!$A1196,Dmart_RetailBusiness!$A$1:$A$15346,0),12)</f>
        <v>Mumbai</v>
      </c>
    </row>
    <row r="1197" spans="1:4" x14ac:dyDescent="0.2">
      <c r="A1197" s="1" t="s">
        <v>1228</v>
      </c>
      <c r="B1197">
        <f>VLOOKUP(A1197,Dmart_RetailBusiness!$A$1:$L$15346,4,0)</f>
        <v>3330.21</v>
      </c>
      <c r="D1197" t="str">
        <f>INDEX(Dmart_RetailBusiness!$A$1:$L$15346,MATCH('lab 8'!$A1197,Dmart_RetailBusiness!$A$1:$A$15346,0),12)</f>
        <v>Mumbai</v>
      </c>
    </row>
    <row r="1198" spans="1:4" x14ac:dyDescent="0.2">
      <c r="A1198" s="1" t="s">
        <v>1229</v>
      </c>
      <c r="B1198">
        <f>VLOOKUP(A1198,Dmart_RetailBusiness!$A$1:$L$15346,4,0)</f>
        <v>1629.48</v>
      </c>
      <c r="D1198" t="str">
        <f>INDEX(Dmart_RetailBusiness!$A$1:$L$15346,MATCH('lab 8'!$A1198,Dmart_RetailBusiness!$A$1:$A$15346,0),12)</f>
        <v>Bangalore</v>
      </c>
    </row>
    <row r="1199" spans="1:4" x14ac:dyDescent="0.2">
      <c r="A1199" s="1" t="s">
        <v>1230</v>
      </c>
      <c r="B1199">
        <f>VLOOKUP(A1199,Dmart_RetailBusiness!$A$1:$L$15346,4,0)</f>
        <v>1402.12</v>
      </c>
      <c r="D1199" t="str">
        <f>INDEX(Dmart_RetailBusiness!$A$1:$L$15346,MATCH('lab 8'!$A1199,Dmart_RetailBusiness!$A$1:$A$15346,0),12)</f>
        <v>Mumbai</v>
      </c>
    </row>
    <row r="1200" spans="1:4" x14ac:dyDescent="0.2">
      <c r="A1200" s="1" t="s">
        <v>1231</v>
      </c>
      <c r="B1200">
        <f>VLOOKUP(A1200,Dmart_RetailBusiness!$A$1:$L$15346,4,0)</f>
        <v>389.86</v>
      </c>
      <c r="D1200" t="str">
        <f>INDEX(Dmart_RetailBusiness!$A$1:$L$15346,MATCH('lab 8'!$A1200,Dmart_RetailBusiness!$A$1:$A$15346,0),12)</f>
        <v>Hyderabad</v>
      </c>
    </row>
    <row r="1201" spans="1:4" x14ac:dyDescent="0.2">
      <c r="A1201" s="1" t="s">
        <v>1232</v>
      </c>
      <c r="B1201">
        <f>VLOOKUP(A1201,Dmart_RetailBusiness!$A$1:$L$15346,4,0)</f>
        <v>3855.77</v>
      </c>
      <c r="D1201" t="str">
        <f>INDEX(Dmart_RetailBusiness!$A$1:$L$15346,MATCH('lab 8'!$A1201,Dmart_RetailBusiness!$A$1:$A$15346,0),12)</f>
        <v>Delhi</v>
      </c>
    </row>
    <row r="1202" spans="1:4" x14ac:dyDescent="0.2">
      <c r="A1202" s="1" t="s">
        <v>1233</v>
      </c>
      <c r="B1202">
        <f>VLOOKUP(A1202,Dmart_RetailBusiness!$A$1:$L$15346,4,0)</f>
        <v>4425.09</v>
      </c>
      <c r="D1202" t="str">
        <f>INDEX(Dmart_RetailBusiness!$A$1:$L$15346,MATCH('lab 8'!$A1202,Dmart_RetailBusiness!$A$1:$A$15346,0),12)</f>
        <v>Mumbai</v>
      </c>
    </row>
    <row r="1203" spans="1:4" x14ac:dyDescent="0.2">
      <c r="A1203" s="1" t="s">
        <v>1234</v>
      </c>
      <c r="B1203">
        <f>VLOOKUP(A1203,Dmart_RetailBusiness!$A$1:$L$15346,4,0)</f>
        <v>4117.24</v>
      </c>
      <c r="D1203" t="str">
        <f>INDEX(Dmart_RetailBusiness!$A$1:$L$15346,MATCH('lab 8'!$A1203,Dmart_RetailBusiness!$A$1:$A$15346,0),12)</f>
        <v>Chennai</v>
      </c>
    </row>
    <row r="1204" spans="1:4" x14ac:dyDescent="0.2">
      <c r="A1204" s="1" t="s">
        <v>1235</v>
      </c>
      <c r="B1204">
        <f>VLOOKUP(A1204,Dmart_RetailBusiness!$A$1:$L$15346,4,0)</f>
        <v>2383.5700000000002</v>
      </c>
      <c r="D1204" t="str">
        <f>INDEX(Dmart_RetailBusiness!$A$1:$L$15346,MATCH('lab 8'!$A1204,Dmart_RetailBusiness!$A$1:$A$15346,0),12)</f>
        <v>Bangalore</v>
      </c>
    </row>
    <row r="1205" spans="1:4" x14ac:dyDescent="0.2">
      <c r="A1205" s="1" t="s">
        <v>1236</v>
      </c>
      <c r="B1205">
        <f>VLOOKUP(A1205,Dmart_RetailBusiness!$A$1:$L$15346,4,0)</f>
        <v>2716.39</v>
      </c>
      <c r="D1205" t="str">
        <f>INDEX(Dmart_RetailBusiness!$A$1:$L$15346,MATCH('lab 8'!$A1205,Dmart_RetailBusiness!$A$1:$A$15346,0),12)</f>
        <v>Pune</v>
      </c>
    </row>
    <row r="1206" spans="1:4" x14ac:dyDescent="0.2">
      <c r="A1206" s="1" t="s">
        <v>1237</v>
      </c>
      <c r="B1206">
        <f>VLOOKUP(A1206,Dmart_RetailBusiness!$A$1:$L$15346,4,0)</f>
        <v>1287.1500000000001</v>
      </c>
      <c r="D1206" t="str">
        <f>INDEX(Dmart_RetailBusiness!$A$1:$L$15346,MATCH('lab 8'!$A1206,Dmart_RetailBusiness!$A$1:$A$15346,0),12)</f>
        <v>Delhi</v>
      </c>
    </row>
    <row r="1207" spans="1:4" x14ac:dyDescent="0.2">
      <c r="A1207" s="1" t="s">
        <v>1238</v>
      </c>
      <c r="B1207">
        <f>VLOOKUP(A1207,Dmart_RetailBusiness!$A$1:$L$15346,4,0)</f>
        <v>946.99</v>
      </c>
      <c r="D1207" t="str">
        <f>INDEX(Dmart_RetailBusiness!$A$1:$L$15346,MATCH('lab 8'!$A1207,Dmart_RetailBusiness!$A$1:$A$15346,0),12)</f>
        <v>Hyderabad</v>
      </c>
    </row>
    <row r="1208" spans="1:4" x14ac:dyDescent="0.2">
      <c r="A1208" s="1" t="s">
        <v>1239</v>
      </c>
      <c r="B1208">
        <f>VLOOKUP(A1208,Dmart_RetailBusiness!$A$1:$L$15346,4,0)</f>
        <v>4132.71</v>
      </c>
      <c r="D1208" t="str">
        <f>INDEX(Dmart_RetailBusiness!$A$1:$L$15346,MATCH('lab 8'!$A1208,Dmart_RetailBusiness!$A$1:$A$15346,0),12)</f>
        <v>Delhi</v>
      </c>
    </row>
    <row r="1209" spans="1:4" x14ac:dyDescent="0.2">
      <c r="A1209" s="1" t="s">
        <v>1240</v>
      </c>
      <c r="B1209">
        <f>VLOOKUP(A1209,Dmart_RetailBusiness!$A$1:$L$15346,4,0)</f>
        <v>4011.89</v>
      </c>
      <c r="D1209" t="str">
        <f>INDEX(Dmart_RetailBusiness!$A$1:$L$15346,MATCH('lab 8'!$A1209,Dmart_RetailBusiness!$A$1:$A$15346,0),12)</f>
        <v>Hyderabad</v>
      </c>
    </row>
    <row r="1210" spans="1:4" x14ac:dyDescent="0.2">
      <c r="A1210" s="1" t="s">
        <v>1241</v>
      </c>
      <c r="B1210">
        <f>VLOOKUP(A1210,Dmart_RetailBusiness!$A$1:$L$15346,4,0)</f>
        <v>3909.06</v>
      </c>
      <c r="D1210" t="str">
        <f>INDEX(Dmart_RetailBusiness!$A$1:$L$15346,MATCH('lab 8'!$A1210,Dmart_RetailBusiness!$A$1:$A$15346,0),12)</f>
        <v>Pune</v>
      </c>
    </row>
    <row r="1211" spans="1:4" x14ac:dyDescent="0.2">
      <c r="A1211" s="1" t="s">
        <v>1242</v>
      </c>
      <c r="B1211">
        <f>VLOOKUP(A1211,Dmart_RetailBusiness!$A$1:$L$15346,4,0)</f>
        <v>2370.46</v>
      </c>
      <c r="D1211" t="str">
        <f>INDEX(Dmart_RetailBusiness!$A$1:$L$15346,MATCH('lab 8'!$A1211,Dmart_RetailBusiness!$A$1:$A$15346,0),12)</f>
        <v>Pune</v>
      </c>
    </row>
    <row r="1212" spans="1:4" x14ac:dyDescent="0.2">
      <c r="A1212" s="1" t="s">
        <v>1243</v>
      </c>
      <c r="B1212">
        <f>VLOOKUP(A1212,Dmart_RetailBusiness!$A$1:$L$15346,4,0)</f>
        <v>4336.09</v>
      </c>
      <c r="D1212" t="str">
        <f>INDEX(Dmart_RetailBusiness!$A$1:$L$15346,MATCH('lab 8'!$A1212,Dmart_RetailBusiness!$A$1:$A$15346,0),12)</f>
        <v>Chennai</v>
      </c>
    </row>
    <row r="1213" spans="1:4" x14ac:dyDescent="0.2">
      <c r="A1213" s="1" t="s">
        <v>1244</v>
      </c>
      <c r="B1213">
        <f>VLOOKUP(A1213,Dmart_RetailBusiness!$A$1:$L$15346,4,0)</f>
        <v>4638.54</v>
      </c>
      <c r="D1213" t="str">
        <f>INDEX(Dmart_RetailBusiness!$A$1:$L$15346,MATCH('lab 8'!$A1213,Dmart_RetailBusiness!$A$1:$A$15346,0),12)</f>
        <v>Mumbai</v>
      </c>
    </row>
    <row r="1214" spans="1:4" x14ac:dyDescent="0.2">
      <c r="A1214" s="1" t="s">
        <v>1245</v>
      </c>
      <c r="B1214">
        <f>VLOOKUP(A1214,Dmart_RetailBusiness!$A$1:$L$15346,4,0)</f>
        <v>1708.89</v>
      </c>
      <c r="D1214" t="str">
        <f>INDEX(Dmart_RetailBusiness!$A$1:$L$15346,MATCH('lab 8'!$A1214,Dmart_RetailBusiness!$A$1:$A$15346,0),12)</f>
        <v>Mumbai</v>
      </c>
    </row>
    <row r="1215" spans="1:4" x14ac:dyDescent="0.2">
      <c r="A1215" s="1" t="s">
        <v>1246</v>
      </c>
      <c r="B1215">
        <f>VLOOKUP(A1215,Dmart_RetailBusiness!$A$1:$L$15346,4,0)</f>
        <v>1201</v>
      </c>
      <c r="D1215" t="str">
        <f>INDEX(Dmart_RetailBusiness!$A$1:$L$15346,MATCH('lab 8'!$A1215,Dmart_RetailBusiness!$A$1:$A$15346,0),12)</f>
        <v>Delhi</v>
      </c>
    </row>
    <row r="1216" spans="1:4" x14ac:dyDescent="0.2">
      <c r="A1216" s="1" t="s">
        <v>1247</v>
      </c>
      <c r="B1216">
        <f>VLOOKUP(A1216,Dmart_RetailBusiness!$A$1:$L$15346,4,0)</f>
        <v>2374.89</v>
      </c>
      <c r="D1216" t="str">
        <f>INDEX(Dmart_RetailBusiness!$A$1:$L$15346,MATCH('lab 8'!$A1216,Dmart_RetailBusiness!$A$1:$A$15346,0),12)</f>
        <v>Mumbai</v>
      </c>
    </row>
    <row r="1217" spans="1:4" x14ac:dyDescent="0.2">
      <c r="A1217" s="1" t="s">
        <v>1248</v>
      </c>
      <c r="B1217">
        <f>VLOOKUP(A1217,Dmart_RetailBusiness!$A$1:$L$15346,4,0)</f>
        <v>978.7</v>
      </c>
      <c r="D1217" t="str">
        <f>INDEX(Dmart_RetailBusiness!$A$1:$L$15346,MATCH('lab 8'!$A1217,Dmart_RetailBusiness!$A$1:$A$15346,0),12)</f>
        <v>Mumbai</v>
      </c>
    </row>
    <row r="1218" spans="1:4" x14ac:dyDescent="0.2">
      <c r="A1218" s="1" t="s">
        <v>1249</v>
      </c>
      <c r="B1218">
        <f>VLOOKUP(A1218,Dmart_RetailBusiness!$A$1:$L$15346,4,0)</f>
        <v>4431.6099999999997</v>
      </c>
      <c r="D1218" t="str">
        <f>INDEX(Dmart_RetailBusiness!$A$1:$L$15346,MATCH('lab 8'!$A1218,Dmart_RetailBusiness!$A$1:$A$15346,0),12)</f>
        <v>Pune</v>
      </c>
    </row>
    <row r="1219" spans="1:4" x14ac:dyDescent="0.2">
      <c r="A1219" s="1" t="s">
        <v>1250</v>
      </c>
      <c r="B1219">
        <f>VLOOKUP(A1219,Dmart_RetailBusiness!$A$1:$L$15346,4,0)</f>
        <v>1756.15</v>
      </c>
      <c r="D1219" t="str">
        <f>INDEX(Dmart_RetailBusiness!$A$1:$L$15346,MATCH('lab 8'!$A1219,Dmart_RetailBusiness!$A$1:$A$15346,0),12)</f>
        <v>Pune</v>
      </c>
    </row>
    <row r="1220" spans="1:4" x14ac:dyDescent="0.2">
      <c r="A1220" s="1" t="s">
        <v>1251</v>
      </c>
      <c r="B1220">
        <f>VLOOKUP(A1220,Dmart_RetailBusiness!$A$1:$L$15346,4,0)</f>
        <v>2923.24</v>
      </c>
      <c r="D1220" t="str">
        <f>INDEX(Dmart_RetailBusiness!$A$1:$L$15346,MATCH('lab 8'!$A1220,Dmart_RetailBusiness!$A$1:$A$15346,0),12)</f>
        <v>Pune</v>
      </c>
    </row>
    <row r="1221" spans="1:4" x14ac:dyDescent="0.2">
      <c r="A1221" s="1" t="s">
        <v>1252</v>
      </c>
      <c r="B1221">
        <f>VLOOKUP(A1221,Dmart_RetailBusiness!$A$1:$L$15346,4,0)</f>
        <v>3014.13</v>
      </c>
      <c r="D1221" t="str">
        <f>INDEX(Dmart_RetailBusiness!$A$1:$L$15346,MATCH('lab 8'!$A1221,Dmart_RetailBusiness!$A$1:$A$15346,0),12)</f>
        <v>Pune</v>
      </c>
    </row>
    <row r="1222" spans="1:4" x14ac:dyDescent="0.2">
      <c r="A1222" s="1" t="s">
        <v>1253</v>
      </c>
      <c r="B1222">
        <f>VLOOKUP(A1222,Dmart_RetailBusiness!$A$1:$L$15346,4,0)</f>
        <v>2623.44</v>
      </c>
      <c r="D1222" t="str">
        <f>INDEX(Dmart_RetailBusiness!$A$1:$L$15346,MATCH('lab 8'!$A1222,Dmart_RetailBusiness!$A$1:$A$15346,0),12)</f>
        <v>Mumbai</v>
      </c>
    </row>
    <row r="1223" spans="1:4" x14ac:dyDescent="0.2">
      <c r="A1223" s="1" t="s">
        <v>1254</v>
      </c>
      <c r="B1223">
        <f>VLOOKUP(A1223,Dmart_RetailBusiness!$A$1:$L$15346,4,0)</f>
        <v>866.98</v>
      </c>
      <c r="D1223" t="str">
        <f>INDEX(Dmart_RetailBusiness!$A$1:$L$15346,MATCH('lab 8'!$A1223,Dmart_RetailBusiness!$A$1:$A$15346,0),12)</f>
        <v>Hyderabad</v>
      </c>
    </row>
    <row r="1224" spans="1:4" x14ac:dyDescent="0.2">
      <c r="A1224" s="1" t="s">
        <v>1255</v>
      </c>
      <c r="B1224">
        <f>VLOOKUP(A1224,Dmart_RetailBusiness!$A$1:$L$15346,4,0)</f>
        <v>4955.8999999999996</v>
      </c>
      <c r="D1224" t="str">
        <f>INDEX(Dmart_RetailBusiness!$A$1:$L$15346,MATCH('lab 8'!$A1224,Dmart_RetailBusiness!$A$1:$A$15346,0),12)</f>
        <v>Hyderabad</v>
      </c>
    </row>
    <row r="1225" spans="1:4" x14ac:dyDescent="0.2">
      <c r="A1225" s="1" t="s">
        <v>1256</v>
      </c>
      <c r="B1225">
        <f>VLOOKUP(A1225,Dmart_RetailBusiness!$A$1:$L$15346,4,0)</f>
        <v>945.76</v>
      </c>
      <c r="D1225" t="str">
        <f>INDEX(Dmart_RetailBusiness!$A$1:$L$15346,MATCH('lab 8'!$A1225,Dmart_RetailBusiness!$A$1:$A$15346,0),12)</f>
        <v>Pune</v>
      </c>
    </row>
    <row r="1226" spans="1:4" x14ac:dyDescent="0.2">
      <c r="A1226" s="1" t="s">
        <v>1257</v>
      </c>
      <c r="B1226">
        <f>VLOOKUP(A1226,Dmart_RetailBusiness!$A$1:$L$15346,4,0)</f>
        <v>3782.39</v>
      </c>
      <c r="D1226" t="str">
        <f>INDEX(Dmart_RetailBusiness!$A$1:$L$15346,MATCH('lab 8'!$A1226,Dmart_RetailBusiness!$A$1:$A$15346,0),12)</f>
        <v>Pune</v>
      </c>
    </row>
    <row r="1227" spans="1:4" x14ac:dyDescent="0.2">
      <c r="A1227" s="1" t="s">
        <v>1258</v>
      </c>
      <c r="B1227">
        <f>VLOOKUP(A1227,Dmart_RetailBusiness!$A$1:$L$15346,4,0)</f>
        <v>3977.68</v>
      </c>
      <c r="D1227" t="str">
        <f>INDEX(Dmart_RetailBusiness!$A$1:$L$15346,MATCH('lab 8'!$A1227,Dmart_RetailBusiness!$A$1:$A$15346,0),12)</f>
        <v>Hyderabad</v>
      </c>
    </row>
    <row r="1228" spans="1:4" x14ac:dyDescent="0.2">
      <c r="A1228" s="1" t="s">
        <v>1259</v>
      </c>
      <c r="B1228">
        <f>VLOOKUP(A1228,Dmart_RetailBusiness!$A$1:$L$15346,4,0)</f>
        <v>811.3</v>
      </c>
      <c r="D1228" t="str">
        <f>INDEX(Dmart_RetailBusiness!$A$1:$L$15346,MATCH('lab 8'!$A1228,Dmart_RetailBusiness!$A$1:$A$15346,0),12)</f>
        <v>Bangalore</v>
      </c>
    </row>
    <row r="1229" spans="1:4" x14ac:dyDescent="0.2">
      <c r="A1229" s="1" t="s">
        <v>1260</v>
      </c>
      <c r="B1229">
        <f>VLOOKUP(A1229,Dmart_RetailBusiness!$A$1:$L$15346,4,0)</f>
        <v>4672.5</v>
      </c>
      <c r="D1229" t="str">
        <f>INDEX(Dmart_RetailBusiness!$A$1:$L$15346,MATCH('lab 8'!$A1229,Dmart_RetailBusiness!$A$1:$A$15346,0),12)</f>
        <v>Hyderabad</v>
      </c>
    </row>
    <row r="1230" spans="1:4" x14ac:dyDescent="0.2">
      <c r="A1230" s="1" t="s">
        <v>1261</v>
      </c>
      <c r="B1230">
        <f>VLOOKUP(A1230,Dmart_RetailBusiness!$A$1:$L$15346,4,0)</f>
        <v>2490.02</v>
      </c>
      <c r="D1230" t="str">
        <f>INDEX(Dmart_RetailBusiness!$A$1:$L$15346,MATCH('lab 8'!$A1230,Dmart_RetailBusiness!$A$1:$A$15346,0),12)</f>
        <v>Hyderabad</v>
      </c>
    </row>
    <row r="1231" spans="1:4" x14ac:dyDescent="0.2">
      <c r="A1231" s="1" t="s">
        <v>1262</v>
      </c>
      <c r="B1231">
        <f>VLOOKUP(A1231,Dmart_RetailBusiness!$A$1:$L$15346,4,0)</f>
        <v>3181.53</v>
      </c>
      <c r="D1231" t="str">
        <f>INDEX(Dmart_RetailBusiness!$A$1:$L$15346,MATCH('lab 8'!$A1231,Dmart_RetailBusiness!$A$1:$A$15346,0),12)</f>
        <v>Chennai</v>
      </c>
    </row>
    <row r="1232" spans="1:4" x14ac:dyDescent="0.2">
      <c r="A1232" s="1" t="s">
        <v>1263</v>
      </c>
      <c r="B1232">
        <f>VLOOKUP(A1232,Dmart_RetailBusiness!$A$1:$L$15346,4,0)</f>
        <v>3246.71</v>
      </c>
      <c r="D1232" t="str">
        <f>INDEX(Dmart_RetailBusiness!$A$1:$L$15346,MATCH('lab 8'!$A1232,Dmart_RetailBusiness!$A$1:$A$15346,0),12)</f>
        <v>Hyderabad</v>
      </c>
    </row>
    <row r="1233" spans="1:4" x14ac:dyDescent="0.2">
      <c r="A1233" s="1" t="s">
        <v>1264</v>
      </c>
      <c r="B1233">
        <f>VLOOKUP(A1233,Dmart_RetailBusiness!$A$1:$L$15346,4,0)</f>
        <v>2574.2800000000002</v>
      </c>
      <c r="D1233" t="str">
        <f>INDEX(Dmart_RetailBusiness!$A$1:$L$15346,MATCH('lab 8'!$A1233,Dmart_RetailBusiness!$A$1:$A$15346,0),12)</f>
        <v>Hyderabad</v>
      </c>
    </row>
    <row r="1234" spans="1:4" x14ac:dyDescent="0.2">
      <c r="A1234" s="1" t="s">
        <v>1265</v>
      </c>
      <c r="B1234">
        <f>VLOOKUP(A1234,Dmart_RetailBusiness!$A$1:$L$15346,4,0)</f>
        <v>795.91</v>
      </c>
      <c r="D1234" t="str">
        <f>INDEX(Dmart_RetailBusiness!$A$1:$L$15346,MATCH('lab 8'!$A1234,Dmart_RetailBusiness!$A$1:$A$15346,0),12)</f>
        <v>Bangalore</v>
      </c>
    </row>
    <row r="1235" spans="1:4" x14ac:dyDescent="0.2">
      <c r="A1235" s="1" t="s">
        <v>1266</v>
      </c>
      <c r="B1235">
        <f>VLOOKUP(A1235,Dmart_RetailBusiness!$A$1:$L$15346,4,0)</f>
        <v>3783.59</v>
      </c>
      <c r="D1235" t="str">
        <f>INDEX(Dmart_RetailBusiness!$A$1:$L$15346,MATCH('lab 8'!$A1235,Dmart_RetailBusiness!$A$1:$A$15346,0),12)</f>
        <v>Mumbai</v>
      </c>
    </row>
    <row r="1236" spans="1:4" x14ac:dyDescent="0.2">
      <c r="A1236" s="1" t="s">
        <v>1267</v>
      </c>
      <c r="B1236">
        <f>VLOOKUP(A1236,Dmart_RetailBusiness!$A$1:$L$15346,4,0)</f>
        <v>2950.75</v>
      </c>
      <c r="D1236" t="str">
        <f>INDEX(Dmart_RetailBusiness!$A$1:$L$15346,MATCH('lab 8'!$A1236,Dmart_RetailBusiness!$A$1:$A$15346,0),12)</f>
        <v>Pune</v>
      </c>
    </row>
    <row r="1237" spans="1:4" x14ac:dyDescent="0.2">
      <c r="A1237" s="1" t="s">
        <v>1268</v>
      </c>
      <c r="B1237">
        <f>VLOOKUP(A1237,Dmart_RetailBusiness!$A$1:$L$15346,4,0)</f>
        <v>681.54</v>
      </c>
      <c r="D1237" t="str">
        <f>INDEX(Dmart_RetailBusiness!$A$1:$L$15346,MATCH('lab 8'!$A1237,Dmart_RetailBusiness!$A$1:$A$15346,0),12)</f>
        <v>Mumbai</v>
      </c>
    </row>
    <row r="1238" spans="1:4" x14ac:dyDescent="0.2">
      <c r="A1238" s="1" t="s">
        <v>1269</v>
      </c>
      <c r="B1238">
        <f>VLOOKUP(A1238,Dmart_RetailBusiness!$A$1:$L$15346,4,0)</f>
        <v>3531.58</v>
      </c>
      <c r="D1238" t="str">
        <f>INDEX(Dmart_RetailBusiness!$A$1:$L$15346,MATCH('lab 8'!$A1238,Dmart_RetailBusiness!$A$1:$A$15346,0),12)</f>
        <v>Delhi</v>
      </c>
    </row>
    <row r="1239" spans="1:4" x14ac:dyDescent="0.2">
      <c r="A1239" s="1" t="s">
        <v>1270</v>
      </c>
      <c r="B1239">
        <f>VLOOKUP(A1239,Dmart_RetailBusiness!$A$1:$L$15346,4,0)</f>
        <v>3543.54</v>
      </c>
      <c r="D1239" t="str">
        <f>INDEX(Dmart_RetailBusiness!$A$1:$L$15346,MATCH('lab 8'!$A1239,Dmart_RetailBusiness!$A$1:$A$15346,0),12)</f>
        <v>Mumbai</v>
      </c>
    </row>
    <row r="1240" spans="1:4" x14ac:dyDescent="0.2">
      <c r="A1240" s="1" t="s">
        <v>1271</v>
      </c>
      <c r="B1240">
        <f>VLOOKUP(A1240,Dmart_RetailBusiness!$A$1:$L$15346,4,0)</f>
        <v>2787.58</v>
      </c>
      <c r="D1240" t="str">
        <f>INDEX(Dmart_RetailBusiness!$A$1:$L$15346,MATCH('lab 8'!$A1240,Dmart_RetailBusiness!$A$1:$A$15346,0),12)</f>
        <v>Bangalore</v>
      </c>
    </row>
    <row r="1241" spans="1:4" x14ac:dyDescent="0.2">
      <c r="A1241" s="1" t="s">
        <v>1272</v>
      </c>
      <c r="B1241">
        <f>VLOOKUP(A1241,Dmart_RetailBusiness!$A$1:$L$15346,4,0)</f>
        <v>543.69000000000005</v>
      </c>
      <c r="D1241" t="str">
        <f>INDEX(Dmart_RetailBusiness!$A$1:$L$15346,MATCH('lab 8'!$A1241,Dmart_RetailBusiness!$A$1:$A$15346,0),12)</f>
        <v>Bangalore</v>
      </c>
    </row>
    <row r="1242" spans="1:4" x14ac:dyDescent="0.2">
      <c r="A1242" s="1" t="s">
        <v>1273</v>
      </c>
      <c r="B1242">
        <f>VLOOKUP(A1242,Dmart_RetailBusiness!$A$1:$L$15346,4,0)</f>
        <v>1827.96</v>
      </c>
      <c r="D1242" t="str">
        <f>INDEX(Dmart_RetailBusiness!$A$1:$L$15346,MATCH('lab 8'!$A1242,Dmart_RetailBusiness!$A$1:$A$15346,0),12)</f>
        <v>Chennai</v>
      </c>
    </row>
    <row r="1243" spans="1:4" x14ac:dyDescent="0.2">
      <c r="A1243" s="1" t="s">
        <v>1274</v>
      </c>
      <c r="B1243">
        <f>VLOOKUP(A1243,Dmart_RetailBusiness!$A$1:$L$15346,4,0)</f>
        <v>349.53</v>
      </c>
      <c r="D1243" t="str">
        <f>INDEX(Dmart_RetailBusiness!$A$1:$L$15346,MATCH('lab 8'!$A1243,Dmart_RetailBusiness!$A$1:$A$15346,0),12)</f>
        <v>Pune</v>
      </c>
    </row>
    <row r="1244" spans="1:4" x14ac:dyDescent="0.2">
      <c r="A1244" s="1" t="s">
        <v>1275</v>
      </c>
      <c r="B1244">
        <f>VLOOKUP(A1244,Dmart_RetailBusiness!$A$1:$L$15346,4,0)</f>
        <v>2440.2199999999998</v>
      </c>
      <c r="D1244" t="str">
        <f>INDEX(Dmart_RetailBusiness!$A$1:$L$15346,MATCH('lab 8'!$A1244,Dmart_RetailBusiness!$A$1:$A$15346,0),12)</f>
        <v>Bangalore</v>
      </c>
    </row>
    <row r="1245" spans="1:4" x14ac:dyDescent="0.2">
      <c r="A1245" s="1" t="s">
        <v>1276</v>
      </c>
      <c r="B1245">
        <f>VLOOKUP(A1245,Dmart_RetailBusiness!$A$1:$L$15346,4,0)</f>
        <v>4541.59</v>
      </c>
      <c r="D1245" t="str">
        <f>INDEX(Dmart_RetailBusiness!$A$1:$L$15346,MATCH('lab 8'!$A1245,Dmart_RetailBusiness!$A$1:$A$15346,0),12)</f>
        <v>Bangalore</v>
      </c>
    </row>
    <row r="1246" spans="1:4" x14ac:dyDescent="0.2">
      <c r="A1246" s="1" t="s">
        <v>1277</v>
      </c>
      <c r="B1246">
        <f>VLOOKUP(A1246,Dmart_RetailBusiness!$A$1:$L$15346,4,0)</f>
        <v>111.04</v>
      </c>
      <c r="D1246" t="str">
        <f>INDEX(Dmart_RetailBusiness!$A$1:$L$15346,MATCH('lab 8'!$A1246,Dmart_RetailBusiness!$A$1:$A$15346,0),12)</f>
        <v>Mumbai</v>
      </c>
    </row>
    <row r="1247" spans="1:4" x14ac:dyDescent="0.2">
      <c r="A1247" s="1" t="s">
        <v>1278</v>
      </c>
      <c r="B1247">
        <f>VLOOKUP(A1247,Dmart_RetailBusiness!$A$1:$L$15346,4,0)</f>
        <v>1406.53</v>
      </c>
      <c r="D1247" t="str">
        <f>INDEX(Dmart_RetailBusiness!$A$1:$L$15346,MATCH('lab 8'!$A1247,Dmart_RetailBusiness!$A$1:$A$15346,0),12)</f>
        <v>Delhi</v>
      </c>
    </row>
    <row r="1248" spans="1:4" x14ac:dyDescent="0.2">
      <c r="A1248" s="1" t="s">
        <v>1279</v>
      </c>
      <c r="B1248">
        <f>VLOOKUP(A1248,Dmart_RetailBusiness!$A$1:$L$15346,4,0)</f>
        <v>4019.31</v>
      </c>
      <c r="D1248" t="str">
        <f>INDEX(Dmart_RetailBusiness!$A$1:$L$15346,MATCH('lab 8'!$A1248,Dmart_RetailBusiness!$A$1:$A$15346,0),12)</f>
        <v>Pune</v>
      </c>
    </row>
    <row r="1249" spans="1:4" x14ac:dyDescent="0.2">
      <c r="A1249" s="1" t="s">
        <v>1280</v>
      </c>
      <c r="B1249">
        <f>VLOOKUP(A1249,Dmart_RetailBusiness!$A$1:$L$15346,4,0)</f>
        <v>148.32</v>
      </c>
      <c r="D1249" t="str">
        <f>INDEX(Dmart_RetailBusiness!$A$1:$L$15346,MATCH('lab 8'!$A1249,Dmart_RetailBusiness!$A$1:$A$15346,0),12)</f>
        <v>Chennai</v>
      </c>
    </row>
    <row r="1250" spans="1:4" x14ac:dyDescent="0.2">
      <c r="A1250" s="1" t="s">
        <v>1281</v>
      </c>
      <c r="B1250">
        <f>VLOOKUP(A1250,Dmart_RetailBusiness!$A$1:$L$15346,4,0)</f>
        <v>149.85</v>
      </c>
      <c r="D1250" t="str">
        <f>INDEX(Dmart_RetailBusiness!$A$1:$L$15346,MATCH('lab 8'!$A1250,Dmart_RetailBusiness!$A$1:$A$15346,0),12)</f>
        <v>Hyderabad</v>
      </c>
    </row>
    <row r="1251" spans="1:4" x14ac:dyDescent="0.2">
      <c r="A1251" s="1" t="s">
        <v>1282</v>
      </c>
      <c r="B1251">
        <f>VLOOKUP(A1251,Dmart_RetailBusiness!$A$1:$L$15346,4,0)</f>
        <v>3093.01</v>
      </c>
      <c r="D1251" t="str">
        <f>INDEX(Dmart_RetailBusiness!$A$1:$L$15346,MATCH('lab 8'!$A1251,Dmart_RetailBusiness!$A$1:$A$15346,0),12)</f>
        <v>Chennai</v>
      </c>
    </row>
    <row r="1252" spans="1:4" x14ac:dyDescent="0.2">
      <c r="A1252" s="1" t="s">
        <v>1283</v>
      </c>
      <c r="B1252">
        <f>VLOOKUP(A1252,Dmart_RetailBusiness!$A$1:$L$15346,4,0)</f>
        <v>3967.08</v>
      </c>
      <c r="D1252" t="str">
        <f>INDEX(Dmart_RetailBusiness!$A$1:$L$15346,MATCH('lab 8'!$A1252,Dmart_RetailBusiness!$A$1:$A$15346,0),12)</f>
        <v>Delhi</v>
      </c>
    </row>
    <row r="1253" spans="1:4" x14ac:dyDescent="0.2">
      <c r="A1253" s="1" t="s">
        <v>1284</v>
      </c>
      <c r="B1253">
        <f>VLOOKUP(A1253,Dmart_RetailBusiness!$A$1:$L$15346,4,0)</f>
        <v>3904.88</v>
      </c>
      <c r="D1253" t="str">
        <f>INDEX(Dmart_RetailBusiness!$A$1:$L$15346,MATCH('lab 8'!$A1253,Dmart_RetailBusiness!$A$1:$A$15346,0),12)</f>
        <v>Hyderabad</v>
      </c>
    </row>
    <row r="1254" spans="1:4" x14ac:dyDescent="0.2">
      <c r="A1254" s="1" t="s">
        <v>1285</v>
      </c>
      <c r="B1254">
        <f>VLOOKUP(A1254,Dmart_RetailBusiness!$A$1:$L$15346,4,0)</f>
        <v>3919.93</v>
      </c>
      <c r="D1254" t="str">
        <f>INDEX(Dmart_RetailBusiness!$A$1:$L$15346,MATCH('lab 8'!$A1254,Dmart_RetailBusiness!$A$1:$A$15346,0),12)</f>
        <v>Hyderabad</v>
      </c>
    </row>
    <row r="1255" spans="1:4" x14ac:dyDescent="0.2">
      <c r="A1255" s="1" t="s">
        <v>1286</v>
      </c>
      <c r="B1255">
        <f>VLOOKUP(A1255,Dmart_RetailBusiness!$A$1:$L$15346,4,0)</f>
        <v>1868.93</v>
      </c>
      <c r="D1255" t="str">
        <f>INDEX(Dmart_RetailBusiness!$A$1:$L$15346,MATCH('lab 8'!$A1255,Dmart_RetailBusiness!$A$1:$A$15346,0),12)</f>
        <v>Delhi</v>
      </c>
    </row>
    <row r="1256" spans="1:4" x14ac:dyDescent="0.2">
      <c r="A1256" s="1" t="s">
        <v>1287</v>
      </c>
      <c r="B1256">
        <f>VLOOKUP(A1256,Dmart_RetailBusiness!$A$1:$L$15346,4,0)</f>
        <v>4425.3500000000004</v>
      </c>
      <c r="D1256" t="str">
        <f>INDEX(Dmart_RetailBusiness!$A$1:$L$15346,MATCH('lab 8'!$A1256,Dmart_RetailBusiness!$A$1:$A$15346,0),12)</f>
        <v>Chennai</v>
      </c>
    </row>
    <row r="1257" spans="1:4" x14ac:dyDescent="0.2">
      <c r="A1257" s="1" t="s">
        <v>1288</v>
      </c>
      <c r="B1257">
        <f>VLOOKUP(A1257,Dmart_RetailBusiness!$A$1:$L$15346,4,0)</f>
        <v>162.88999999999999</v>
      </c>
      <c r="D1257" t="str">
        <f>INDEX(Dmart_RetailBusiness!$A$1:$L$15346,MATCH('lab 8'!$A1257,Dmart_RetailBusiness!$A$1:$A$15346,0),12)</f>
        <v>Hyderabad</v>
      </c>
    </row>
    <row r="1258" spans="1:4" x14ac:dyDescent="0.2">
      <c r="A1258" s="1" t="s">
        <v>1289</v>
      </c>
      <c r="B1258">
        <f>VLOOKUP(A1258,Dmart_RetailBusiness!$A$1:$L$15346,4,0)</f>
        <v>1629.72</v>
      </c>
      <c r="D1258" t="str">
        <f>INDEX(Dmart_RetailBusiness!$A$1:$L$15346,MATCH('lab 8'!$A1258,Dmart_RetailBusiness!$A$1:$A$15346,0),12)</f>
        <v>Hyderabad</v>
      </c>
    </row>
    <row r="1259" spans="1:4" x14ac:dyDescent="0.2">
      <c r="A1259" s="1" t="s">
        <v>1290</v>
      </c>
      <c r="B1259">
        <f>VLOOKUP(A1259,Dmart_RetailBusiness!$A$1:$L$15346,4,0)</f>
        <v>1752.22</v>
      </c>
      <c r="D1259" t="str">
        <f>INDEX(Dmart_RetailBusiness!$A$1:$L$15346,MATCH('lab 8'!$A1259,Dmart_RetailBusiness!$A$1:$A$15346,0),12)</f>
        <v>Hyderabad</v>
      </c>
    </row>
    <row r="1260" spans="1:4" x14ac:dyDescent="0.2">
      <c r="A1260" s="1" t="s">
        <v>1291</v>
      </c>
      <c r="B1260">
        <f>VLOOKUP(A1260,Dmart_RetailBusiness!$A$1:$L$15346,4,0)</f>
        <v>911.3</v>
      </c>
      <c r="D1260" t="str">
        <f>INDEX(Dmart_RetailBusiness!$A$1:$L$15346,MATCH('lab 8'!$A1260,Dmart_RetailBusiness!$A$1:$A$15346,0),12)</f>
        <v>Delhi</v>
      </c>
    </row>
    <row r="1261" spans="1:4" x14ac:dyDescent="0.2">
      <c r="A1261" s="1" t="s">
        <v>1292</v>
      </c>
      <c r="B1261">
        <f>VLOOKUP(A1261,Dmart_RetailBusiness!$A$1:$L$15346,4,0)</f>
        <v>1747.51</v>
      </c>
      <c r="D1261" t="str">
        <f>INDEX(Dmart_RetailBusiness!$A$1:$L$15346,MATCH('lab 8'!$A1261,Dmart_RetailBusiness!$A$1:$A$15346,0),12)</f>
        <v>Bangalore</v>
      </c>
    </row>
    <row r="1262" spans="1:4" x14ac:dyDescent="0.2">
      <c r="A1262" s="1" t="s">
        <v>1293</v>
      </c>
      <c r="B1262">
        <f>VLOOKUP(A1262,Dmart_RetailBusiness!$A$1:$L$15346,4,0)</f>
        <v>2970.83</v>
      </c>
      <c r="D1262" t="str">
        <f>INDEX(Dmart_RetailBusiness!$A$1:$L$15346,MATCH('lab 8'!$A1262,Dmart_RetailBusiness!$A$1:$A$15346,0),12)</f>
        <v>Hyderabad</v>
      </c>
    </row>
    <row r="1263" spans="1:4" x14ac:dyDescent="0.2">
      <c r="A1263" s="1" t="s">
        <v>1294</v>
      </c>
      <c r="B1263">
        <f>VLOOKUP(A1263,Dmart_RetailBusiness!$A$1:$L$15346,4,0)</f>
        <v>2649.37</v>
      </c>
      <c r="D1263" t="str">
        <f>INDEX(Dmart_RetailBusiness!$A$1:$L$15346,MATCH('lab 8'!$A1263,Dmart_RetailBusiness!$A$1:$A$15346,0),12)</f>
        <v>Bangalore</v>
      </c>
    </row>
    <row r="1264" spans="1:4" x14ac:dyDescent="0.2">
      <c r="A1264" s="1" t="s">
        <v>1295</v>
      </c>
      <c r="B1264">
        <f>VLOOKUP(A1264,Dmart_RetailBusiness!$A$1:$L$15346,4,0)</f>
        <v>1665.19</v>
      </c>
      <c r="D1264" t="str">
        <f>INDEX(Dmart_RetailBusiness!$A$1:$L$15346,MATCH('lab 8'!$A1264,Dmart_RetailBusiness!$A$1:$A$15346,0),12)</f>
        <v>Mumbai</v>
      </c>
    </row>
    <row r="1265" spans="1:4" x14ac:dyDescent="0.2">
      <c r="A1265" s="1" t="s">
        <v>1296</v>
      </c>
      <c r="B1265">
        <f>VLOOKUP(A1265,Dmart_RetailBusiness!$A$1:$L$15346,4,0)</f>
        <v>3771.7</v>
      </c>
      <c r="D1265" t="str">
        <f>INDEX(Dmart_RetailBusiness!$A$1:$L$15346,MATCH('lab 8'!$A1265,Dmart_RetailBusiness!$A$1:$A$15346,0),12)</f>
        <v>Mumbai</v>
      </c>
    </row>
    <row r="1266" spans="1:4" x14ac:dyDescent="0.2">
      <c r="A1266" s="1" t="s">
        <v>1297</v>
      </c>
      <c r="B1266">
        <f>VLOOKUP(A1266,Dmart_RetailBusiness!$A$1:$L$15346,4,0)</f>
        <v>3602.47</v>
      </c>
      <c r="D1266" t="str">
        <f>INDEX(Dmart_RetailBusiness!$A$1:$L$15346,MATCH('lab 8'!$A1266,Dmart_RetailBusiness!$A$1:$A$15346,0),12)</f>
        <v>Mumbai</v>
      </c>
    </row>
    <row r="1267" spans="1:4" x14ac:dyDescent="0.2">
      <c r="A1267" s="1" t="s">
        <v>1298</v>
      </c>
      <c r="B1267">
        <f>VLOOKUP(A1267,Dmart_RetailBusiness!$A$1:$L$15346,4,0)</f>
        <v>1475.41</v>
      </c>
      <c r="D1267" t="str">
        <f>INDEX(Dmart_RetailBusiness!$A$1:$L$15346,MATCH('lab 8'!$A1267,Dmart_RetailBusiness!$A$1:$A$15346,0),12)</f>
        <v>Delhi</v>
      </c>
    </row>
    <row r="1268" spans="1:4" x14ac:dyDescent="0.2">
      <c r="A1268" s="1" t="s">
        <v>1299</v>
      </c>
      <c r="B1268">
        <f>VLOOKUP(A1268,Dmart_RetailBusiness!$A$1:$L$15346,4,0)</f>
        <v>1683.82</v>
      </c>
      <c r="D1268" t="str">
        <f>INDEX(Dmart_RetailBusiness!$A$1:$L$15346,MATCH('lab 8'!$A1268,Dmart_RetailBusiness!$A$1:$A$15346,0),12)</f>
        <v>Chennai</v>
      </c>
    </row>
    <row r="1269" spans="1:4" x14ac:dyDescent="0.2">
      <c r="A1269" s="1" t="s">
        <v>1300</v>
      </c>
      <c r="B1269">
        <f>VLOOKUP(A1269,Dmart_RetailBusiness!$A$1:$L$15346,4,0)</f>
        <v>1508.85</v>
      </c>
      <c r="D1269" t="str">
        <f>INDEX(Dmart_RetailBusiness!$A$1:$L$15346,MATCH('lab 8'!$A1269,Dmart_RetailBusiness!$A$1:$A$15346,0),12)</f>
        <v>Pune</v>
      </c>
    </row>
    <row r="1270" spans="1:4" x14ac:dyDescent="0.2">
      <c r="A1270" s="1" t="s">
        <v>1301</v>
      </c>
      <c r="B1270">
        <f>VLOOKUP(A1270,Dmart_RetailBusiness!$A$1:$L$15346,4,0)</f>
        <v>731.37</v>
      </c>
      <c r="D1270" t="str">
        <f>INDEX(Dmart_RetailBusiness!$A$1:$L$15346,MATCH('lab 8'!$A1270,Dmart_RetailBusiness!$A$1:$A$15346,0),12)</f>
        <v>Bangalore</v>
      </c>
    </row>
    <row r="1271" spans="1:4" x14ac:dyDescent="0.2">
      <c r="A1271" s="1" t="s">
        <v>1302</v>
      </c>
      <c r="B1271">
        <f>VLOOKUP(A1271,Dmart_RetailBusiness!$A$1:$L$15346,4,0)</f>
        <v>3788.63</v>
      </c>
      <c r="D1271" t="str">
        <f>INDEX(Dmart_RetailBusiness!$A$1:$L$15346,MATCH('lab 8'!$A1271,Dmart_RetailBusiness!$A$1:$A$15346,0),12)</f>
        <v>Chennai</v>
      </c>
    </row>
    <row r="1272" spans="1:4" x14ac:dyDescent="0.2">
      <c r="A1272" s="1" t="s">
        <v>1303</v>
      </c>
      <c r="B1272">
        <f>VLOOKUP(A1272,Dmart_RetailBusiness!$A$1:$L$15346,4,0)</f>
        <v>326.75</v>
      </c>
      <c r="D1272" t="str">
        <f>INDEX(Dmart_RetailBusiness!$A$1:$L$15346,MATCH('lab 8'!$A1272,Dmart_RetailBusiness!$A$1:$A$15346,0),12)</f>
        <v>Chennai</v>
      </c>
    </row>
    <row r="1273" spans="1:4" x14ac:dyDescent="0.2">
      <c r="A1273" s="1" t="s">
        <v>1304</v>
      </c>
      <c r="B1273">
        <f>VLOOKUP(A1273,Dmart_RetailBusiness!$A$1:$L$15346,4,0)</f>
        <v>837.84</v>
      </c>
      <c r="D1273" t="str">
        <f>INDEX(Dmart_RetailBusiness!$A$1:$L$15346,MATCH('lab 8'!$A1273,Dmart_RetailBusiness!$A$1:$A$15346,0),12)</f>
        <v>Chennai</v>
      </c>
    </row>
    <row r="1274" spans="1:4" x14ac:dyDescent="0.2">
      <c r="A1274" s="1" t="s">
        <v>1305</v>
      </c>
      <c r="B1274">
        <f>VLOOKUP(A1274,Dmart_RetailBusiness!$A$1:$L$15346,4,0)</f>
        <v>615.99</v>
      </c>
      <c r="D1274" t="str">
        <f>INDEX(Dmart_RetailBusiness!$A$1:$L$15346,MATCH('lab 8'!$A1274,Dmart_RetailBusiness!$A$1:$A$15346,0),12)</f>
        <v>Chennai</v>
      </c>
    </row>
    <row r="1275" spans="1:4" x14ac:dyDescent="0.2">
      <c r="A1275" s="1" t="s">
        <v>1306</v>
      </c>
      <c r="B1275">
        <f>VLOOKUP(A1275,Dmart_RetailBusiness!$A$1:$L$15346,4,0)</f>
        <v>4144.16</v>
      </c>
      <c r="D1275" t="str">
        <f>INDEX(Dmart_RetailBusiness!$A$1:$L$15346,MATCH('lab 8'!$A1275,Dmart_RetailBusiness!$A$1:$A$15346,0),12)</f>
        <v>Delhi</v>
      </c>
    </row>
    <row r="1276" spans="1:4" x14ac:dyDescent="0.2">
      <c r="A1276" s="1" t="s">
        <v>1307</v>
      </c>
      <c r="B1276">
        <f>VLOOKUP(A1276,Dmart_RetailBusiness!$A$1:$L$15346,4,0)</f>
        <v>315.64</v>
      </c>
      <c r="D1276" t="str">
        <f>INDEX(Dmart_RetailBusiness!$A$1:$L$15346,MATCH('lab 8'!$A1276,Dmart_RetailBusiness!$A$1:$A$15346,0),12)</f>
        <v>Bangalore</v>
      </c>
    </row>
    <row r="1277" spans="1:4" x14ac:dyDescent="0.2">
      <c r="A1277" s="1" t="s">
        <v>1308</v>
      </c>
      <c r="B1277">
        <f>VLOOKUP(A1277,Dmart_RetailBusiness!$A$1:$L$15346,4,0)</f>
        <v>3356.67</v>
      </c>
      <c r="D1277" t="str">
        <f>INDEX(Dmart_RetailBusiness!$A$1:$L$15346,MATCH('lab 8'!$A1277,Dmart_RetailBusiness!$A$1:$A$15346,0),12)</f>
        <v>Chennai</v>
      </c>
    </row>
    <row r="1278" spans="1:4" x14ac:dyDescent="0.2">
      <c r="A1278" s="1" t="s">
        <v>1309</v>
      </c>
      <c r="B1278">
        <f>VLOOKUP(A1278,Dmart_RetailBusiness!$A$1:$L$15346,4,0)</f>
        <v>317.93</v>
      </c>
      <c r="D1278" t="str">
        <f>INDEX(Dmart_RetailBusiness!$A$1:$L$15346,MATCH('lab 8'!$A1278,Dmart_RetailBusiness!$A$1:$A$15346,0),12)</f>
        <v>Pune</v>
      </c>
    </row>
    <row r="1279" spans="1:4" x14ac:dyDescent="0.2">
      <c r="A1279" s="1" t="s">
        <v>1310</v>
      </c>
      <c r="B1279">
        <f>VLOOKUP(A1279,Dmart_RetailBusiness!$A$1:$L$15346,4,0)</f>
        <v>3953.57</v>
      </c>
      <c r="D1279" t="str">
        <f>INDEX(Dmart_RetailBusiness!$A$1:$L$15346,MATCH('lab 8'!$A1279,Dmart_RetailBusiness!$A$1:$A$15346,0),12)</f>
        <v>Chennai</v>
      </c>
    </row>
    <row r="1280" spans="1:4" x14ac:dyDescent="0.2">
      <c r="A1280" s="1" t="s">
        <v>1311</v>
      </c>
      <c r="B1280">
        <f>VLOOKUP(A1280,Dmart_RetailBusiness!$A$1:$L$15346,4,0)</f>
        <v>4572.3</v>
      </c>
      <c r="D1280" t="str">
        <f>INDEX(Dmart_RetailBusiness!$A$1:$L$15346,MATCH('lab 8'!$A1280,Dmart_RetailBusiness!$A$1:$A$15346,0),12)</f>
        <v>Delhi</v>
      </c>
    </row>
    <row r="1281" spans="1:4" x14ac:dyDescent="0.2">
      <c r="A1281" s="1" t="s">
        <v>1312</v>
      </c>
      <c r="B1281">
        <f>VLOOKUP(A1281,Dmart_RetailBusiness!$A$1:$L$15346,4,0)</f>
        <v>2485.5300000000002</v>
      </c>
      <c r="D1281" t="str">
        <f>INDEX(Dmart_RetailBusiness!$A$1:$L$15346,MATCH('lab 8'!$A1281,Dmart_RetailBusiness!$A$1:$A$15346,0),12)</f>
        <v>Hyderabad</v>
      </c>
    </row>
    <row r="1282" spans="1:4" x14ac:dyDescent="0.2">
      <c r="A1282" s="1" t="s">
        <v>1313</v>
      </c>
      <c r="B1282">
        <f>VLOOKUP(A1282,Dmart_RetailBusiness!$A$1:$L$15346,4,0)</f>
        <v>4042.25</v>
      </c>
      <c r="D1282" t="str">
        <f>INDEX(Dmart_RetailBusiness!$A$1:$L$15346,MATCH('lab 8'!$A1282,Dmart_RetailBusiness!$A$1:$A$15346,0),12)</f>
        <v>Hyderabad</v>
      </c>
    </row>
    <row r="1283" spans="1:4" x14ac:dyDescent="0.2">
      <c r="A1283" s="1" t="s">
        <v>1314</v>
      </c>
      <c r="B1283">
        <f>VLOOKUP(A1283,Dmart_RetailBusiness!$A$1:$L$15346,4,0)</f>
        <v>3561.41</v>
      </c>
      <c r="D1283" t="str">
        <f>INDEX(Dmart_RetailBusiness!$A$1:$L$15346,MATCH('lab 8'!$A1283,Dmart_RetailBusiness!$A$1:$A$15346,0),12)</f>
        <v>Hyderabad</v>
      </c>
    </row>
    <row r="1284" spans="1:4" x14ac:dyDescent="0.2">
      <c r="A1284" s="1" t="s">
        <v>1315</v>
      </c>
      <c r="B1284">
        <f>VLOOKUP(A1284,Dmart_RetailBusiness!$A$1:$L$15346,4,0)</f>
        <v>3998.61</v>
      </c>
      <c r="D1284" t="str">
        <f>INDEX(Dmart_RetailBusiness!$A$1:$L$15346,MATCH('lab 8'!$A1284,Dmart_RetailBusiness!$A$1:$A$15346,0),12)</f>
        <v>Delhi</v>
      </c>
    </row>
    <row r="1285" spans="1:4" x14ac:dyDescent="0.2">
      <c r="A1285" s="1" t="s">
        <v>1316</v>
      </c>
      <c r="B1285">
        <f>VLOOKUP(A1285,Dmart_RetailBusiness!$A$1:$L$15346,4,0)</f>
        <v>3857.2</v>
      </c>
      <c r="D1285" t="str">
        <f>INDEX(Dmart_RetailBusiness!$A$1:$L$15346,MATCH('lab 8'!$A1285,Dmart_RetailBusiness!$A$1:$A$15346,0),12)</f>
        <v>Pune</v>
      </c>
    </row>
    <row r="1286" spans="1:4" x14ac:dyDescent="0.2">
      <c r="A1286" s="1" t="s">
        <v>1317</v>
      </c>
      <c r="B1286">
        <f>VLOOKUP(A1286,Dmart_RetailBusiness!$A$1:$L$15346,4,0)</f>
        <v>1106.3</v>
      </c>
      <c r="D1286" t="str">
        <f>INDEX(Dmart_RetailBusiness!$A$1:$L$15346,MATCH('lab 8'!$A1286,Dmart_RetailBusiness!$A$1:$A$15346,0),12)</f>
        <v>Pune</v>
      </c>
    </row>
    <row r="1287" spans="1:4" x14ac:dyDescent="0.2">
      <c r="A1287" s="1" t="s">
        <v>1318</v>
      </c>
      <c r="B1287">
        <f>VLOOKUP(A1287,Dmart_RetailBusiness!$A$1:$L$15346,4,0)</f>
        <v>2547.84</v>
      </c>
      <c r="D1287" t="str">
        <f>INDEX(Dmart_RetailBusiness!$A$1:$L$15346,MATCH('lab 8'!$A1287,Dmart_RetailBusiness!$A$1:$A$15346,0),12)</f>
        <v>Mumbai</v>
      </c>
    </row>
    <row r="1288" spans="1:4" x14ac:dyDescent="0.2">
      <c r="A1288" s="1" t="s">
        <v>1319</v>
      </c>
      <c r="B1288">
        <f>VLOOKUP(A1288,Dmart_RetailBusiness!$A$1:$L$15346,4,0)</f>
        <v>4806.03</v>
      </c>
      <c r="D1288" t="str">
        <f>INDEX(Dmart_RetailBusiness!$A$1:$L$15346,MATCH('lab 8'!$A1288,Dmart_RetailBusiness!$A$1:$A$15346,0),12)</f>
        <v>Mumbai</v>
      </c>
    </row>
    <row r="1289" spans="1:4" x14ac:dyDescent="0.2">
      <c r="A1289" s="1" t="s">
        <v>1320</v>
      </c>
      <c r="B1289">
        <f>VLOOKUP(A1289,Dmart_RetailBusiness!$A$1:$L$15346,4,0)</f>
        <v>1783.31</v>
      </c>
      <c r="D1289" t="str">
        <f>INDEX(Dmart_RetailBusiness!$A$1:$L$15346,MATCH('lab 8'!$A1289,Dmart_RetailBusiness!$A$1:$A$15346,0),12)</f>
        <v>Mumbai</v>
      </c>
    </row>
    <row r="1290" spans="1:4" x14ac:dyDescent="0.2">
      <c r="A1290" s="1" t="s">
        <v>1321</v>
      </c>
      <c r="B1290">
        <f>VLOOKUP(A1290,Dmart_RetailBusiness!$A$1:$L$15346,4,0)</f>
        <v>4855.3900000000003</v>
      </c>
      <c r="D1290" t="str">
        <f>INDEX(Dmart_RetailBusiness!$A$1:$L$15346,MATCH('lab 8'!$A1290,Dmart_RetailBusiness!$A$1:$A$15346,0),12)</f>
        <v>Bangalore</v>
      </c>
    </row>
    <row r="1291" spans="1:4" x14ac:dyDescent="0.2">
      <c r="A1291" s="1" t="s">
        <v>1322</v>
      </c>
      <c r="B1291">
        <f>VLOOKUP(A1291,Dmart_RetailBusiness!$A$1:$L$15346,4,0)</f>
        <v>2957.49</v>
      </c>
      <c r="D1291" t="str">
        <f>INDEX(Dmart_RetailBusiness!$A$1:$L$15346,MATCH('lab 8'!$A1291,Dmart_RetailBusiness!$A$1:$A$15346,0),12)</f>
        <v>Mumbai</v>
      </c>
    </row>
    <row r="1292" spans="1:4" x14ac:dyDescent="0.2">
      <c r="A1292" s="1" t="s">
        <v>1323</v>
      </c>
      <c r="B1292">
        <f>VLOOKUP(A1292,Dmart_RetailBusiness!$A$1:$L$15346,4,0)</f>
        <v>2361.9</v>
      </c>
      <c r="D1292" t="str">
        <f>INDEX(Dmart_RetailBusiness!$A$1:$L$15346,MATCH('lab 8'!$A1292,Dmart_RetailBusiness!$A$1:$A$15346,0),12)</f>
        <v>Chennai</v>
      </c>
    </row>
    <row r="1293" spans="1:4" x14ac:dyDescent="0.2">
      <c r="A1293" s="1" t="s">
        <v>1324</v>
      </c>
      <c r="B1293">
        <f>VLOOKUP(A1293,Dmart_RetailBusiness!$A$1:$L$15346,4,0)</f>
        <v>3323.01</v>
      </c>
      <c r="D1293" t="str">
        <f>INDEX(Dmart_RetailBusiness!$A$1:$L$15346,MATCH('lab 8'!$A1293,Dmart_RetailBusiness!$A$1:$A$15346,0),12)</f>
        <v>Mumbai</v>
      </c>
    </row>
    <row r="1294" spans="1:4" x14ac:dyDescent="0.2">
      <c r="A1294" s="1" t="s">
        <v>1325</v>
      </c>
      <c r="B1294">
        <f>VLOOKUP(A1294,Dmart_RetailBusiness!$A$1:$L$15346,4,0)</f>
        <v>4097.6099999999997</v>
      </c>
      <c r="D1294" t="str">
        <f>INDEX(Dmart_RetailBusiness!$A$1:$L$15346,MATCH('lab 8'!$A1294,Dmart_RetailBusiness!$A$1:$A$15346,0),12)</f>
        <v>Delhi</v>
      </c>
    </row>
    <row r="1295" spans="1:4" x14ac:dyDescent="0.2">
      <c r="A1295" s="1" t="s">
        <v>1326</v>
      </c>
      <c r="B1295">
        <f>VLOOKUP(A1295,Dmart_RetailBusiness!$A$1:$L$15346,4,0)</f>
        <v>2031.62</v>
      </c>
      <c r="D1295" t="str">
        <f>INDEX(Dmart_RetailBusiness!$A$1:$L$15346,MATCH('lab 8'!$A1295,Dmart_RetailBusiness!$A$1:$A$15346,0),12)</f>
        <v>Pune</v>
      </c>
    </row>
    <row r="1296" spans="1:4" x14ac:dyDescent="0.2">
      <c r="A1296" s="1" t="s">
        <v>1327</v>
      </c>
      <c r="B1296">
        <f>VLOOKUP(A1296,Dmart_RetailBusiness!$A$1:$L$15346,4,0)</f>
        <v>261.48</v>
      </c>
      <c r="D1296" t="str">
        <f>INDEX(Dmart_RetailBusiness!$A$1:$L$15346,MATCH('lab 8'!$A1296,Dmart_RetailBusiness!$A$1:$A$15346,0),12)</f>
        <v>Hyderabad</v>
      </c>
    </row>
    <row r="1297" spans="1:4" x14ac:dyDescent="0.2">
      <c r="A1297" s="1" t="s">
        <v>1328</v>
      </c>
      <c r="B1297">
        <f>VLOOKUP(A1297,Dmart_RetailBusiness!$A$1:$L$15346,4,0)</f>
        <v>3573.15</v>
      </c>
      <c r="D1297" t="str">
        <f>INDEX(Dmart_RetailBusiness!$A$1:$L$15346,MATCH('lab 8'!$A1297,Dmart_RetailBusiness!$A$1:$A$15346,0),12)</f>
        <v>Delhi</v>
      </c>
    </row>
    <row r="1298" spans="1:4" x14ac:dyDescent="0.2">
      <c r="A1298" s="1" t="s">
        <v>1329</v>
      </c>
      <c r="B1298">
        <f>VLOOKUP(A1298,Dmart_RetailBusiness!$A$1:$L$15346,4,0)</f>
        <v>4785.22</v>
      </c>
      <c r="D1298" t="str">
        <f>INDEX(Dmart_RetailBusiness!$A$1:$L$15346,MATCH('lab 8'!$A1298,Dmart_RetailBusiness!$A$1:$A$15346,0),12)</f>
        <v>Pune</v>
      </c>
    </row>
    <row r="1299" spans="1:4" x14ac:dyDescent="0.2">
      <c r="A1299" s="1" t="s">
        <v>1330</v>
      </c>
      <c r="B1299">
        <f>VLOOKUP(A1299,Dmart_RetailBusiness!$A$1:$L$15346,4,0)</f>
        <v>3162.43</v>
      </c>
      <c r="D1299" t="str">
        <f>INDEX(Dmart_RetailBusiness!$A$1:$L$15346,MATCH('lab 8'!$A1299,Dmart_RetailBusiness!$A$1:$A$15346,0),12)</f>
        <v>Delhi</v>
      </c>
    </row>
    <row r="1300" spans="1:4" x14ac:dyDescent="0.2">
      <c r="A1300" s="1" t="s">
        <v>1331</v>
      </c>
      <c r="B1300">
        <f>VLOOKUP(A1300,Dmart_RetailBusiness!$A$1:$L$15346,4,0)</f>
        <v>1023.23</v>
      </c>
      <c r="D1300" t="str">
        <f>INDEX(Dmart_RetailBusiness!$A$1:$L$15346,MATCH('lab 8'!$A1300,Dmart_RetailBusiness!$A$1:$A$15346,0),12)</f>
        <v>Chennai</v>
      </c>
    </row>
    <row r="1301" spans="1:4" x14ac:dyDescent="0.2">
      <c r="A1301" s="1" t="s">
        <v>1332</v>
      </c>
      <c r="B1301">
        <f>VLOOKUP(A1301,Dmart_RetailBusiness!$A$1:$L$15346,4,0)</f>
        <v>1316.39</v>
      </c>
      <c r="D1301" t="str">
        <f>INDEX(Dmart_RetailBusiness!$A$1:$L$15346,MATCH('lab 8'!$A1301,Dmart_RetailBusiness!$A$1:$A$15346,0),12)</f>
        <v>Delhi</v>
      </c>
    </row>
    <row r="1302" spans="1:4" x14ac:dyDescent="0.2">
      <c r="A1302" s="1" t="s">
        <v>1333</v>
      </c>
      <c r="B1302">
        <f>VLOOKUP(A1302,Dmart_RetailBusiness!$A$1:$L$15346,4,0)</f>
        <v>4557.78</v>
      </c>
      <c r="D1302" t="str">
        <f>INDEX(Dmart_RetailBusiness!$A$1:$L$15346,MATCH('lab 8'!$A1302,Dmart_RetailBusiness!$A$1:$A$15346,0),12)</f>
        <v>Pune</v>
      </c>
    </row>
    <row r="1303" spans="1:4" x14ac:dyDescent="0.2">
      <c r="A1303" s="1" t="s">
        <v>1334</v>
      </c>
      <c r="B1303">
        <f>VLOOKUP(A1303,Dmart_RetailBusiness!$A$1:$L$15346,4,0)</f>
        <v>166.45</v>
      </c>
      <c r="D1303" t="str">
        <f>INDEX(Dmart_RetailBusiness!$A$1:$L$15346,MATCH('lab 8'!$A1303,Dmart_RetailBusiness!$A$1:$A$15346,0),12)</f>
        <v>Bangalore</v>
      </c>
    </row>
    <row r="1304" spans="1:4" x14ac:dyDescent="0.2">
      <c r="A1304" s="1" t="s">
        <v>1335</v>
      </c>
      <c r="B1304">
        <f>VLOOKUP(A1304,Dmart_RetailBusiness!$A$1:$L$15346,4,0)</f>
        <v>2788.86</v>
      </c>
      <c r="D1304" t="str">
        <f>INDEX(Dmart_RetailBusiness!$A$1:$L$15346,MATCH('lab 8'!$A1304,Dmart_RetailBusiness!$A$1:$A$15346,0),12)</f>
        <v>Pune</v>
      </c>
    </row>
    <row r="1305" spans="1:4" x14ac:dyDescent="0.2">
      <c r="A1305" s="1" t="s">
        <v>1336</v>
      </c>
      <c r="B1305">
        <f>VLOOKUP(A1305,Dmart_RetailBusiness!$A$1:$L$15346,4,0)</f>
        <v>877.52</v>
      </c>
      <c r="D1305" t="str">
        <f>INDEX(Dmart_RetailBusiness!$A$1:$L$15346,MATCH('lab 8'!$A1305,Dmart_RetailBusiness!$A$1:$A$15346,0),12)</f>
        <v>Pune</v>
      </c>
    </row>
    <row r="1306" spans="1:4" x14ac:dyDescent="0.2">
      <c r="A1306" s="1" t="s">
        <v>1337</v>
      </c>
      <c r="B1306">
        <f>VLOOKUP(A1306,Dmart_RetailBusiness!$A$1:$L$15346,4,0)</f>
        <v>1485.55</v>
      </c>
      <c r="D1306" t="str">
        <f>INDEX(Dmart_RetailBusiness!$A$1:$L$15346,MATCH('lab 8'!$A1306,Dmart_RetailBusiness!$A$1:$A$15346,0),12)</f>
        <v>Pune</v>
      </c>
    </row>
    <row r="1307" spans="1:4" x14ac:dyDescent="0.2">
      <c r="A1307" s="1" t="s">
        <v>1338</v>
      </c>
      <c r="B1307">
        <f>VLOOKUP(A1307,Dmart_RetailBusiness!$A$1:$L$15346,4,0)</f>
        <v>1604.21</v>
      </c>
      <c r="D1307" t="str">
        <f>INDEX(Dmart_RetailBusiness!$A$1:$L$15346,MATCH('lab 8'!$A1307,Dmart_RetailBusiness!$A$1:$A$15346,0),12)</f>
        <v>Pune</v>
      </c>
    </row>
    <row r="1308" spans="1:4" x14ac:dyDescent="0.2">
      <c r="A1308" s="1" t="s">
        <v>1339</v>
      </c>
      <c r="B1308">
        <f>VLOOKUP(A1308,Dmart_RetailBusiness!$A$1:$L$15346,4,0)</f>
        <v>1174.49</v>
      </c>
      <c r="D1308" t="str">
        <f>INDEX(Dmart_RetailBusiness!$A$1:$L$15346,MATCH('lab 8'!$A1308,Dmart_RetailBusiness!$A$1:$A$15346,0),12)</f>
        <v>Delhi</v>
      </c>
    </row>
    <row r="1309" spans="1:4" x14ac:dyDescent="0.2">
      <c r="A1309" s="1" t="s">
        <v>1340</v>
      </c>
      <c r="B1309">
        <f>VLOOKUP(A1309,Dmart_RetailBusiness!$A$1:$L$15346,4,0)</f>
        <v>3982.53</v>
      </c>
      <c r="D1309" t="str">
        <f>INDEX(Dmart_RetailBusiness!$A$1:$L$15346,MATCH('lab 8'!$A1309,Dmart_RetailBusiness!$A$1:$A$15346,0),12)</f>
        <v>Mumbai</v>
      </c>
    </row>
    <row r="1310" spans="1:4" x14ac:dyDescent="0.2">
      <c r="A1310" s="1" t="s">
        <v>1341</v>
      </c>
      <c r="B1310">
        <f>VLOOKUP(A1310,Dmart_RetailBusiness!$A$1:$L$15346,4,0)</f>
        <v>1727.82</v>
      </c>
      <c r="D1310" t="str">
        <f>INDEX(Dmart_RetailBusiness!$A$1:$L$15346,MATCH('lab 8'!$A1310,Dmart_RetailBusiness!$A$1:$A$15346,0),12)</f>
        <v>Bangalore</v>
      </c>
    </row>
    <row r="1311" spans="1:4" x14ac:dyDescent="0.2">
      <c r="A1311" s="1" t="s">
        <v>1342</v>
      </c>
      <c r="B1311">
        <f>VLOOKUP(A1311,Dmart_RetailBusiness!$A$1:$L$15346,4,0)</f>
        <v>1792.88</v>
      </c>
      <c r="D1311" t="str">
        <f>INDEX(Dmart_RetailBusiness!$A$1:$L$15346,MATCH('lab 8'!$A1311,Dmart_RetailBusiness!$A$1:$A$15346,0),12)</f>
        <v>Mumbai</v>
      </c>
    </row>
    <row r="1312" spans="1:4" x14ac:dyDescent="0.2">
      <c r="A1312" s="1" t="s">
        <v>1343</v>
      </c>
      <c r="B1312">
        <f>VLOOKUP(A1312,Dmart_RetailBusiness!$A$1:$L$15346,4,0)</f>
        <v>2319.73</v>
      </c>
      <c r="D1312" t="str">
        <f>INDEX(Dmart_RetailBusiness!$A$1:$L$15346,MATCH('lab 8'!$A1312,Dmart_RetailBusiness!$A$1:$A$15346,0),12)</f>
        <v>Delhi</v>
      </c>
    </row>
    <row r="1313" spans="1:4" x14ac:dyDescent="0.2">
      <c r="A1313" s="1" t="s">
        <v>1344</v>
      </c>
      <c r="B1313">
        <f>VLOOKUP(A1313,Dmart_RetailBusiness!$A$1:$L$15346,4,0)</f>
        <v>4521.25</v>
      </c>
      <c r="D1313" t="str">
        <f>INDEX(Dmart_RetailBusiness!$A$1:$L$15346,MATCH('lab 8'!$A1313,Dmart_RetailBusiness!$A$1:$A$15346,0),12)</f>
        <v>Bangalore</v>
      </c>
    </row>
    <row r="1314" spans="1:4" x14ac:dyDescent="0.2">
      <c r="A1314" s="1" t="s">
        <v>1345</v>
      </c>
      <c r="B1314">
        <f>VLOOKUP(A1314,Dmart_RetailBusiness!$A$1:$L$15346,4,0)</f>
        <v>3472.05</v>
      </c>
      <c r="D1314" t="str">
        <f>INDEX(Dmart_RetailBusiness!$A$1:$L$15346,MATCH('lab 8'!$A1314,Dmart_RetailBusiness!$A$1:$A$15346,0),12)</f>
        <v>Pune</v>
      </c>
    </row>
    <row r="1315" spans="1:4" x14ac:dyDescent="0.2">
      <c r="A1315" s="1" t="s">
        <v>1346</v>
      </c>
      <c r="B1315">
        <f>VLOOKUP(A1315,Dmart_RetailBusiness!$A$1:$L$15346,4,0)</f>
        <v>402.57</v>
      </c>
      <c r="D1315" t="str">
        <f>INDEX(Dmart_RetailBusiness!$A$1:$L$15346,MATCH('lab 8'!$A1315,Dmart_RetailBusiness!$A$1:$A$15346,0),12)</f>
        <v>Hyderabad</v>
      </c>
    </row>
    <row r="1316" spans="1:4" x14ac:dyDescent="0.2">
      <c r="A1316" s="1" t="s">
        <v>1347</v>
      </c>
      <c r="B1316">
        <f>VLOOKUP(A1316,Dmart_RetailBusiness!$A$1:$L$15346,4,0)</f>
        <v>292.38</v>
      </c>
      <c r="D1316" t="str">
        <f>INDEX(Dmart_RetailBusiness!$A$1:$L$15346,MATCH('lab 8'!$A1316,Dmart_RetailBusiness!$A$1:$A$15346,0),12)</f>
        <v>Delhi</v>
      </c>
    </row>
    <row r="1317" spans="1:4" x14ac:dyDescent="0.2">
      <c r="A1317" s="1" t="s">
        <v>1348</v>
      </c>
      <c r="B1317">
        <f>VLOOKUP(A1317,Dmart_RetailBusiness!$A$1:$L$15346,4,0)</f>
        <v>2875.31</v>
      </c>
      <c r="D1317" t="str">
        <f>INDEX(Dmart_RetailBusiness!$A$1:$L$15346,MATCH('lab 8'!$A1317,Dmart_RetailBusiness!$A$1:$A$15346,0),12)</f>
        <v>Mumbai</v>
      </c>
    </row>
    <row r="1318" spans="1:4" x14ac:dyDescent="0.2">
      <c r="A1318" s="1" t="s">
        <v>1349</v>
      </c>
      <c r="B1318">
        <f>VLOOKUP(A1318,Dmart_RetailBusiness!$A$1:$L$15346,4,0)</f>
        <v>4446.6000000000004</v>
      </c>
      <c r="D1318" t="str">
        <f>INDEX(Dmart_RetailBusiness!$A$1:$L$15346,MATCH('lab 8'!$A1318,Dmart_RetailBusiness!$A$1:$A$15346,0),12)</f>
        <v>Mumbai</v>
      </c>
    </row>
    <row r="1319" spans="1:4" x14ac:dyDescent="0.2">
      <c r="A1319" s="1" t="s">
        <v>1350</v>
      </c>
      <c r="B1319">
        <f>VLOOKUP(A1319,Dmart_RetailBusiness!$A$1:$L$15346,4,0)</f>
        <v>1683.93</v>
      </c>
      <c r="D1319" t="str">
        <f>INDEX(Dmart_RetailBusiness!$A$1:$L$15346,MATCH('lab 8'!$A1319,Dmart_RetailBusiness!$A$1:$A$15346,0),12)</f>
        <v>Bangalore</v>
      </c>
    </row>
    <row r="1320" spans="1:4" x14ac:dyDescent="0.2">
      <c r="A1320" s="1" t="s">
        <v>1351</v>
      </c>
      <c r="B1320">
        <f>VLOOKUP(A1320,Dmart_RetailBusiness!$A$1:$L$15346,4,0)</f>
        <v>1314.08</v>
      </c>
      <c r="D1320" t="str">
        <f>INDEX(Dmart_RetailBusiness!$A$1:$L$15346,MATCH('lab 8'!$A1320,Dmart_RetailBusiness!$A$1:$A$15346,0),12)</f>
        <v>Hyderabad</v>
      </c>
    </row>
    <row r="1321" spans="1:4" x14ac:dyDescent="0.2">
      <c r="A1321" s="1" t="s">
        <v>1352</v>
      </c>
      <c r="B1321">
        <f>VLOOKUP(A1321,Dmart_RetailBusiness!$A$1:$L$15346,4,0)</f>
        <v>3766.14</v>
      </c>
      <c r="D1321" t="str">
        <f>INDEX(Dmart_RetailBusiness!$A$1:$L$15346,MATCH('lab 8'!$A1321,Dmart_RetailBusiness!$A$1:$A$15346,0),12)</f>
        <v>Pune</v>
      </c>
    </row>
    <row r="1322" spans="1:4" x14ac:dyDescent="0.2">
      <c r="A1322" s="1" t="s">
        <v>1353</v>
      </c>
      <c r="B1322">
        <f>VLOOKUP(A1322,Dmart_RetailBusiness!$A$1:$L$15346,4,0)</f>
        <v>3050.25</v>
      </c>
      <c r="D1322" t="str">
        <f>INDEX(Dmart_RetailBusiness!$A$1:$L$15346,MATCH('lab 8'!$A1322,Dmart_RetailBusiness!$A$1:$A$15346,0),12)</f>
        <v>Hyderabad</v>
      </c>
    </row>
    <row r="1323" spans="1:4" x14ac:dyDescent="0.2">
      <c r="A1323" s="1" t="s">
        <v>1354</v>
      </c>
      <c r="B1323">
        <f>VLOOKUP(A1323,Dmart_RetailBusiness!$A$1:$L$15346,4,0)</f>
        <v>2868.63</v>
      </c>
      <c r="D1323" t="str">
        <f>INDEX(Dmart_RetailBusiness!$A$1:$L$15346,MATCH('lab 8'!$A1323,Dmart_RetailBusiness!$A$1:$A$15346,0),12)</f>
        <v>Bangalore</v>
      </c>
    </row>
    <row r="1324" spans="1:4" x14ac:dyDescent="0.2">
      <c r="A1324" s="1" t="s">
        <v>1355</v>
      </c>
      <c r="B1324">
        <f>VLOOKUP(A1324,Dmart_RetailBusiness!$A$1:$L$15346,4,0)</f>
        <v>831.58</v>
      </c>
      <c r="D1324" t="str">
        <f>INDEX(Dmart_RetailBusiness!$A$1:$L$15346,MATCH('lab 8'!$A1324,Dmart_RetailBusiness!$A$1:$A$15346,0),12)</f>
        <v>Bangalore</v>
      </c>
    </row>
    <row r="1325" spans="1:4" x14ac:dyDescent="0.2">
      <c r="A1325" s="1" t="s">
        <v>1356</v>
      </c>
      <c r="B1325">
        <f>VLOOKUP(A1325,Dmart_RetailBusiness!$A$1:$L$15346,4,0)</f>
        <v>962.21</v>
      </c>
      <c r="D1325" t="str">
        <f>INDEX(Dmart_RetailBusiness!$A$1:$L$15346,MATCH('lab 8'!$A1325,Dmart_RetailBusiness!$A$1:$A$15346,0),12)</f>
        <v>Mumbai</v>
      </c>
    </row>
    <row r="1326" spans="1:4" x14ac:dyDescent="0.2">
      <c r="A1326" s="1" t="s">
        <v>1357</v>
      </c>
      <c r="B1326">
        <f>VLOOKUP(A1326,Dmart_RetailBusiness!$A$1:$L$15346,4,0)</f>
        <v>1480.76</v>
      </c>
      <c r="D1326" t="str">
        <f>INDEX(Dmart_RetailBusiness!$A$1:$L$15346,MATCH('lab 8'!$A1326,Dmart_RetailBusiness!$A$1:$A$15346,0),12)</f>
        <v>Pune</v>
      </c>
    </row>
    <row r="1327" spans="1:4" x14ac:dyDescent="0.2">
      <c r="A1327" s="1" t="s">
        <v>1358</v>
      </c>
      <c r="B1327">
        <f>VLOOKUP(A1327,Dmart_RetailBusiness!$A$1:$L$15346,4,0)</f>
        <v>1113.51</v>
      </c>
      <c r="D1327" t="str">
        <f>INDEX(Dmart_RetailBusiness!$A$1:$L$15346,MATCH('lab 8'!$A1327,Dmart_RetailBusiness!$A$1:$A$15346,0),12)</f>
        <v>Chennai</v>
      </c>
    </row>
    <row r="1328" spans="1:4" x14ac:dyDescent="0.2">
      <c r="A1328" s="1" t="s">
        <v>1359</v>
      </c>
      <c r="B1328">
        <f>VLOOKUP(A1328,Dmart_RetailBusiness!$A$1:$L$15346,4,0)</f>
        <v>4860.08</v>
      </c>
      <c r="D1328" t="str">
        <f>INDEX(Dmart_RetailBusiness!$A$1:$L$15346,MATCH('lab 8'!$A1328,Dmart_RetailBusiness!$A$1:$A$15346,0),12)</f>
        <v>Hyderabad</v>
      </c>
    </row>
    <row r="1329" spans="1:4" x14ac:dyDescent="0.2">
      <c r="A1329" s="1" t="s">
        <v>1360</v>
      </c>
      <c r="B1329">
        <f>VLOOKUP(A1329,Dmart_RetailBusiness!$A$1:$L$15346,4,0)</f>
        <v>191.19</v>
      </c>
      <c r="D1329" t="str">
        <f>INDEX(Dmart_RetailBusiness!$A$1:$L$15346,MATCH('lab 8'!$A1329,Dmart_RetailBusiness!$A$1:$A$15346,0),12)</f>
        <v>Hyderabad</v>
      </c>
    </row>
    <row r="1330" spans="1:4" x14ac:dyDescent="0.2">
      <c r="A1330" s="1" t="s">
        <v>1361</v>
      </c>
      <c r="B1330">
        <f>VLOOKUP(A1330,Dmart_RetailBusiness!$A$1:$L$15346,4,0)</f>
        <v>3167.68</v>
      </c>
      <c r="D1330" t="str">
        <f>INDEX(Dmart_RetailBusiness!$A$1:$L$15346,MATCH('lab 8'!$A1330,Dmart_RetailBusiness!$A$1:$A$15346,0),12)</f>
        <v>Pune</v>
      </c>
    </row>
    <row r="1331" spans="1:4" x14ac:dyDescent="0.2">
      <c r="A1331" s="1" t="s">
        <v>1362</v>
      </c>
      <c r="B1331">
        <f>VLOOKUP(A1331,Dmart_RetailBusiness!$A$1:$L$15346,4,0)</f>
        <v>2636.23</v>
      </c>
      <c r="D1331" t="str">
        <f>INDEX(Dmart_RetailBusiness!$A$1:$L$15346,MATCH('lab 8'!$A1331,Dmart_RetailBusiness!$A$1:$A$15346,0),12)</f>
        <v>Pune</v>
      </c>
    </row>
    <row r="1332" spans="1:4" x14ac:dyDescent="0.2">
      <c r="A1332" s="1" t="s">
        <v>1363</v>
      </c>
      <c r="B1332">
        <f>VLOOKUP(A1332,Dmart_RetailBusiness!$A$1:$L$15346,4,0)</f>
        <v>1683.93</v>
      </c>
      <c r="D1332" t="str">
        <f>INDEX(Dmart_RetailBusiness!$A$1:$L$15346,MATCH('lab 8'!$A1332,Dmart_RetailBusiness!$A$1:$A$15346,0),12)</f>
        <v>Hyderabad</v>
      </c>
    </row>
    <row r="1333" spans="1:4" x14ac:dyDescent="0.2">
      <c r="A1333" s="1" t="s">
        <v>1364</v>
      </c>
      <c r="B1333">
        <f>VLOOKUP(A1333,Dmart_RetailBusiness!$A$1:$L$15346,4,0)</f>
        <v>4449.18</v>
      </c>
      <c r="D1333" t="str">
        <f>INDEX(Dmart_RetailBusiness!$A$1:$L$15346,MATCH('lab 8'!$A1333,Dmart_RetailBusiness!$A$1:$A$15346,0),12)</f>
        <v>Mumbai</v>
      </c>
    </row>
    <row r="1334" spans="1:4" x14ac:dyDescent="0.2">
      <c r="A1334" s="1" t="s">
        <v>1365</v>
      </c>
      <c r="B1334">
        <f>VLOOKUP(A1334,Dmart_RetailBusiness!$A$1:$L$15346,4,0)</f>
        <v>3383.8</v>
      </c>
      <c r="D1334" t="str">
        <f>INDEX(Dmart_RetailBusiness!$A$1:$L$15346,MATCH('lab 8'!$A1334,Dmart_RetailBusiness!$A$1:$A$15346,0),12)</f>
        <v>Pune</v>
      </c>
    </row>
    <row r="1335" spans="1:4" x14ac:dyDescent="0.2">
      <c r="A1335" s="1" t="s">
        <v>1366</v>
      </c>
      <c r="B1335">
        <f>VLOOKUP(A1335,Dmart_RetailBusiness!$A$1:$L$15346,4,0)</f>
        <v>4991.9399999999996</v>
      </c>
      <c r="D1335" t="str">
        <f>INDEX(Dmart_RetailBusiness!$A$1:$L$15346,MATCH('lab 8'!$A1335,Dmart_RetailBusiness!$A$1:$A$15346,0),12)</f>
        <v>Mumbai</v>
      </c>
    </row>
    <row r="1336" spans="1:4" x14ac:dyDescent="0.2">
      <c r="A1336" s="1" t="s">
        <v>1367</v>
      </c>
      <c r="B1336">
        <f>VLOOKUP(A1336,Dmart_RetailBusiness!$A$1:$L$15346,4,0)</f>
        <v>926.41</v>
      </c>
      <c r="D1336" t="str">
        <f>INDEX(Dmart_RetailBusiness!$A$1:$L$15346,MATCH('lab 8'!$A1336,Dmart_RetailBusiness!$A$1:$A$15346,0),12)</f>
        <v>Hyderabad</v>
      </c>
    </row>
    <row r="1337" spans="1:4" x14ac:dyDescent="0.2">
      <c r="A1337" s="1" t="s">
        <v>1368</v>
      </c>
      <c r="B1337">
        <f>VLOOKUP(A1337,Dmart_RetailBusiness!$A$1:$L$15346,4,0)</f>
        <v>530.54999999999995</v>
      </c>
      <c r="D1337" t="str">
        <f>INDEX(Dmart_RetailBusiness!$A$1:$L$15346,MATCH('lab 8'!$A1337,Dmart_RetailBusiness!$A$1:$A$15346,0),12)</f>
        <v>Bangalore</v>
      </c>
    </row>
    <row r="1338" spans="1:4" x14ac:dyDescent="0.2">
      <c r="A1338" s="1" t="s">
        <v>1369</v>
      </c>
      <c r="B1338">
        <f>VLOOKUP(A1338,Dmart_RetailBusiness!$A$1:$L$15346,4,0)</f>
        <v>783.05</v>
      </c>
      <c r="D1338" t="str">
        <f>INDEX(Dmart_RetailBusiness!$A$1:$L$15346,MATCH('lab 8'!$A1338,Dmart_RetailBusiness!$A$1:$A$15346,0),12)</f>
        <v>Delhi</v>
      </c>
    </row>
    <row r="1339" spans="1:4" x14ac:dyDescent="0.2">
      <c r="A1339" s="1" t="s">
        <v>1370</v>
      </c>
      <c r="B1339">
        <f>VLOOKUP(A1339,Dmart_RetailBusiness!$A$1:$L$15346,4,0)</f>
        <v>1419.53</v>
      </c>
      <c r="D1339" t="str">
        <f>INDEX(Dmart_RetailBusiness!$A$1:$L$15346,MATCH('lab 8'!$A1339,Dmart_RetailBusiness!$A$1:$A$15346,0),12)</f>
        <v>Pune</v>
      </c>
    </row>
    <row r="1340" spans="1:4" x14ac:dyDescent="0.2">
      <c r="A1340" s="1" t="s">
        <v>1371</v>
      </c>
      <c r="B1340">
        <f>VLOOKUP(A1340,Dmart_RetailBusiness!$A$1:$L$15346,4,0)</f>
        <v>2142.2600000000002</v>
      </c>
      <c r="D1340" t="str">
        <f>INDEX(Dmart_RetailBusiness!$A$1:$L$15346,MATCH('lab 8'!$A1340,Dmart_RetailBusiness!$A$1:$A$15346,0),12)</f>
        <v>Hyderabad</v>
      </c>
    </row>
    <row r="1341" spans="1:4" x14ac:dyDescent="0.2">
      <c r="A1341" s="1" t="s">
        <v>1372</v>
      </c>
      <c r="B1341">
        <f>VLOOKUP(A1341,Dmart_RetailBusiness!$A$1:$L$15346,4,0)</f>
        <v>4326.76</v>
      </c>
      <c r="D1341" t="str">
        <f>INDEX(Dmart_RetailBusiness!$A$1:$L$15346,MATCH('lab 8'!$A1341,Dmart_RetailBusiness!$A$1:$A$15346,0),12)</f>
        <v>Chennai</v>
      </c>
    </row>
    <row r="1342" spans="1:4" x14ac:dyDescent="0.2">
      <c r="A1342" s="1" t="s">
        <v>1373</v>
      </c>
      <c r="B1342">
        <f>VLOOKUP(A1342,Dmart_RetailBusiness!$A$1:$L$15346,4,0)</f>
        <v>1489.6</v>
      </c>
      <c r="D1342" t="str">
        <f>INDEX(Dmart_RetailBusiness!$A$1:$L$15346,MATCH('lab 8'!$A1342,Dmart_RetailBusiness!$A$1:$A$15346,0),12)</f>
        <v>Mumbai</v>
      </c>
    </row>
    <row r="1343" spans="1:4" x14ac:dyDescent="0.2">
      <c r="A1343" s="1" t="s">
        <v>1374</v>
      </c>
      <c r="B1343">
        <f>VLOOKUP(A1343,Dmart_RetailBusiness!$A$1:$L$15346,4,0)</f>
        <v>4584.6899999999996</v>
      </c>
      <c r="D1343" t="str">
        <f>INDEX(Dmart_RetailBusiness!$A$1:$L$15346,MATCH('lab 8'!$A1343,Dmart_RetailBusiness!$A$1:$A$15346,0),12)</f>
        <v>Mumbai</v>
      </c>
    </row>
    <row r="1344" spans="1:4" x14ac:dyDescent="0.2">
      <c r="A1344" s="1" t="s">
        <v>1375</v>
      </c>
      <c r="B1344">
        <f>VLOOKUP(A1344,Dmart_RetailBusiness!$A$1:$L$15346,4,0)</f>
        <v>2368.25</v>
      </c>
      <c r="D1344" t="str">
        <f>INDEX(Dmart_RetailBusiness!$A$1:$L$15346,MATCH('lab 8'!$A1344,Dmart_RetailBusiness!$A$1:$A$15346,0),12)</f>
        <v>Chennai</v>
      </c>
    </row>
    <row r="1345" spans="1:4" x14ac:dyDescent="0.2">
      <c r="A1345" s="1" t="s">
        <v>1376</v>
      </c>
      <c r="B1345">
        <f>VLOOKUP(A1345,Dmart_RetailBusiness!$A$1:$L$15346,4,0)</f>
        <v>3270.64</v>
      </c>
      <c r="D1345" t="str">
        <f>INDEX(Dmart_RetailBusiness!$A$1:$L$15346,MATCH('lab 8'!$A1345,Dmart_RetailBusiness!$A$1:$A$15346,0),12)</f>
        <v>Bangalore</v>
      </c>
    </row>
    <row r="1346" spans="1:4" x14ac:dyDescent="0.2">
      <c r="A1346" s="1" t="s">
        <v>1377</v>
      </c>
      <c r="B1346">
        <f>VLOOKUP(A1346,Dmart_RetailBusiness!$A$1:$L$15346,4,0)</f>
        <v>1395.6</v>
      </c>
      <c r="D1346" t="str">
        <f>INDEX(Dmart_RetailBusiness!$A$1:$L$15346,MATCH('lab 8'!$A1346,Dmart_RetailBusiness!$A$1:$A$15346,0),12)</f>
        <v>Hyderabad</v>
      </c>
    </row>
    <row r="1347" spans="1:4" x14ac:dyDescent="0.2">
      <c r="A1347" s="1" t="s">
        <v>1378</v>
      </c>
      <c r="B1347">
        <f>VLOOKUP(A1347,Dmart_RetailBusiness!$A$1:$L$15346,4,0)</f>
        <v>864.47</v>
      </c>
      <c r="D1347" t="str">
        <f>INDEX(Dmart_RetailBusiness!$A$1:$L$15346,MATCH('lab 8'!$A1347,Dmart_RetailBusiness!$A$1:$A$15346,0),12)</f>
        <v>Delhi</v>
      </c>
    </row>
    <row r="1348" spans="1:4" x14ac:dyDescent="0.2">
      <c r="A1348" s="1" t="s">
        <v>1379</v>
      </c>
      <c r="B1348">
        <f>VLOOKUP(A1348,Dmart_RetailBusiness!$A$1:$L$15346,4,0)</f>
        <v>4360.34</v>
      </c>
      <c r="D1348" t="str">
        <f>INDEX(Dmart_RetailBusiness!$A$1:$L$15346,MATCH('lab 8'!$A1348,Dmart_RetailBusiness!$A$1:$A$15346,0),12)</f>
        <v>Hyderabad</v>
      </c>
    </row>
    <row r="1349" spans="1:4" x14ac:dyDescent="0.2">
      <c r="A1349" s="1" t="s">
        <v>1380</v>
      </c>
      <c r="B1349">
        <f>VLOOKUP(A1349,Dmart_RetailBusiness!$A$1:$L$15346,4,0)</f>
        <v>636.58000000000004</v>
      </c>
      <c r="D1349" t="str">
        <f>INDEX(Dmart_RetailBusiness!$A$1:$L$15346,MATCH('lab 8'!$A1349,Dmart_RetailBusiness!$A$1:$A$15346,0),12)</f>
        <v>Delhi</v>
      </c>
    </row>
    <row r="1350" spans="1:4" x14ac:dyDescent="0.2">
      <c r="A1350" s="1" t="s">
        <v>1381</v>
      </c>
      <c r="B1350">
        <f>VLOOKUP(A1350,Dmart_RetailBusiness!$A$1:$L$15346,4,0)</f>
        <v>3892.7</v>
      </c>
      <c r="D1350" t="str">
        <f>INDEX(Dmart_RetailBusiness!$A$1:$L$15346,MATCH('lab 8'!$A1350,Dmart_RetailBusiness!$A$1:$A$15346,0),12)</f>
        <v>Pune</v>
      </c>
    </row>
    <row r="1351" spans="1:4" x14ac:dyDescent="0.2">
      <c r="A1351" s="1" t="s">
        <v>1382</v>
      </c>
      <c r="B1351">
        <f>VLOOKUP(A1351,Dmart_RetailBusiness!$A$1:$L$15346,4,0)</f>
        <v>2946.82</v>
      </c>
      <c r="D1351" t="str">
        <f>INDEX(Dmart_RetailBusiness!$A$1:$L$15346,MATCH('lab 8'!$A1351,Dmart_RetailBusiness!$A$1:$A$15346,0),12)</f>
        <v>Bangalore</v>
      </c>
    </row>
    <row r="1352" spans="1:4" x14ac:dyDescent="0.2">
      <c r="A1352" s="1" t="s">
        <v>1383</v>
      </c>
      <c r="B1352">
        <f>VLOOKUP(A1352,Dmart_RetailBusiness!$A$1:$L$15346,4,0)</f>
        <v>4319.58</v>
      </c>
      <c r="D1352" t="str">
        <f>INDEX(Dmart_RetailBusiness!$A$1:$L$15346,MATCH('lab 8'!$A1352,Dmart_RetailBusiness!$A$1:$A$15346,0),12)</f>
        <v>Bangalore</v>
      </c>
    </row>
    <row r="1353" spans="1:4" x14ac:dyDescent="0.2">
      <c r="A1353" s="1" t="s">
        <v>1384</v>
      </c>
      <c r="B1353">
        <f>VLOOKUP(A1353,Dmart_RetailBusiness!$A$1:$L$15346,4,0)</f>
        <v>3617.31</v>
      </c>
      <c r="D1353" t="str">
        <f>INDEX(Dmart_RetailBusiness!$A$1:$L$15346,MATCH('lab 8'!$A1353,Dmart_RetailBusiness!$A$1:$A$15346,0),12)</f>
        <v>Mumbai</v>
      </c>
    </row>
    <row r="1354" spans="1:4" x14ac:dyDescent="0.2">
      <c r="A1354" s="1" t="s">
        <v>1385</v>
      </c>
      <c r="B1354">
        <f>VLOOKUP(A1354,Dmart_RetailBusiness!$A$1:$L$15346,4,0)</f>
        <v>1480.15</v>
      </c>
      <c r="D1354" t="str">
        <f>INDEX(Dmart_RetailBusiness!$A$1:$L$15346,MATCH('lab 8'!$A1354,Dmart_RetailBusiness!$A$1:$A$15346,0),12)</f>
        <v>Pune</v>
      </c>
    </row>
    <row r="1355" spans="1:4" x14ac:dyDescent="0.2">
      <c r="A1355" s="1" t="s">
        <v>1386</v>
      </c>
      <c r="B1355">
        <f>VLOOKUP(A1355,Dmart_RetailBusiness!$A$1:$L$15346,4,0)</f>
        <v>2914.7</v>
      </c>
      <c r="D1355" t="str">
        <f>INDEX(Dmart_RetailBusiness!$A$1:$L$15346,MATCH('lab 8'!$A1355,Dmart_RetailBusiness!$A$1:$A$15346,0),12)</f>
        <v>Chennai</v>
      </c>
    </row>
    <row r="1356" spans="1:4" x14ac:dyDescent="0.2">
      <c r="A1356" s="1" t="s">
        <v>1387</v>
      </c>
      <c r="B1356">
        <f>VLOOKUP(A1356,Dmart_RetailBusiness!$A$1:$L$15346,4,0)</f>
        <v>164.06</v>
      </c>
      <c r="D1356" t="str">
        <f>INDEX(Dmart_RetailBusiness!$A$1:$L$15346,MATCH('lab 8'!$A1356,Dmart_RetailBusiness!$A$1:$A$15346,0),12)</f>
        <v>Bangalore</v>
      </c>
    </row>
    <row r="1357" spans="1:4" x14ac:dyDescent="0.2">
      <c r="A1357" s="1" t="s">
        <v>1388</v>
      </c>
      <c r="B1357">
        <f>VLOOKUP(A1357,Dmart_RetailBusiness!$A$1:$L$15346,4,0)</f>
        <v>2428.5700000000002</v>
      </c>
      <c r="D1357" t="str">
        <f>INDEX(Dmart_RetailBusiness!$A$1:$L$15346,MATCH('lab 8'!$A1357,Dmart_RetailBusiness!$A$1:$A$15346,0),12)</f>
        <v>Delhi</v>
      </c>
    </row>
    <row r="1358" spans="1:4" x14ac:dyDescent="0.2">
      <c r="A1358" s="1" t="s">
        <v>1389</v>
      </c>
      <c r="B1358">
        <f>VLOOKUP(A1358,Dmart_RetailBusiness!$A$1:$L$15346,4,0)</f>
        <v>521.47</v>
      </c>
      <c r="D1358" t="str">
        <f>INDEX(Dmart_RetailBusiness!$A$1:$L$15346,MATCH('lab 8'!$A1358,Dmart_RetailBusiness!$A$1:$A$15346,0),12)</f>
        <v>Bangalore</v>
      </c>
    </row>
    <row r="1359" spans="1:4" x14ac:dyDescent="0.2">
      <c r="A1359" s="1" t="s">
        <v>1390</v>
      </c>
      <c r="B1359">
        <f>VLOOKUP(A1359,Dmart_RetailBusiness!$A$1:$L$15346,4,0)</f>
        <v>2201.83</v>
      </c>
      <c r="D1359" t="str">
        <f>INDEX(Dmart_RetailBusiness!$A$1:$L$15346,MATCH('lab 8'!$A1359,Dmart_RetailBusiness!$A$1:$A$15346,0),12)</f>
        <v>Mumbai</v>
      </c>
    </row>
    <row r="1360" spans="1:4" x14ac:dyDescent="0.2">
      <c r="A1360" s="1" t="s">
        <v>1391</v>
      </c>
      <c r="B1360">
        <f>VLOOKUP(A1360,Dmart_RetailBusiness!$A$1:$L$15346,4,0)</f>
        <v>637.1</v>
      </c>
      <c r="D1360" t="str">
        <f>INDEX(Dmart_RetailBusiness!$A$1:$L$15346,MATCH('lab 8'!$A1360,Dmart_RetailBusiness!$A$1:$A$15346,0),12)</f>
        <v>Bangalore</v>
      </c>
    </row>
    <row r="1361" spans="1:4" x14ac:dyDescent="0.2">
      <c r="A1361" s="1" t="s">
        <v>1392</v>
      </c>
      <c r="B1361">
        <f>VLOOKUP(A1361,Dmart_RetailBusiness!$A$1:$L$15346,4,0)</f>
        <v>4781.8500000000004</v>
      </c>
      <c r="D1361" t="str">
        <f>INDEX(Dmart_RetailBusiness!$A$1:$L$15346,MATCH('lab 8'!$A1361,Dmart_RetailBusiness!$A$1:$A$15346,0),12)</f>
        <v>Chennai</v>
      </c>
    </row>
    <row r="1362" spans="1:4" x14ac:dyDescent="0.2">
      <c r="A1362" s="1" t="s">
        <v>1393</v>
      </c>
      <c r="B1362">
        <f>VLOOKUP(A1362,Dmart_RetailBusiness!$A$1:$L$15346,4,0)</f>
        <v>2663.03</v>
      </c>
      <c r="D1362" t="str">
        <f>INDEX(Dmart_RetailBusiness!$A$1:$L$15346,MATCH('lab 8'!$A1362,Dmart_RetailBusiness!$A$1:$A$15346,0),12)</f>
        <v>Delhi</v>
      </c>
    </row>
    <row r="1363" spans="1:4" x14ac:dyDescent="0.2">
      <c r="A1363" s="1" t="s">
        <v>1394</v>
      </c>
      <c r="B1363">
        <f>VLOOKUP(A1363,Dmart_RetailBusiness!$A$1:$L$15346,4,0)</f>
        <v>4574.7700000000004</v>
      </c>
      <c r="D1363" t="str">
        <f>INDEX(Dmart_RetailBusiness!$A$1:$L$15346,MATCH('lab 8'!$A1363,Dmart_RetailBusiness!$A$1:$A$15346,0),12)</f>
        <v>Pune</v>
      </c>
    </row>
    <row r="1364" spans="1:4" x14ac:dyDescent="0.2">
      <c r="A1364" s="1" t="s">
        <v>1395</v>
      </c>
      <c r="B1364">
        <f>VLOOKUP(A1364,Dmart_RetailBusiness!$A$1:$L$15346,4,0)</f>
        <v>209.59</v>
      </c>
      <c r="D1364" t="str">
        <f>INDEX(Dmart_RetailBusiness!$A$1:$L$15346,MATCH('lab 8'!$A1364,Dmart_RetailBusiness!$A$1:$A$15346,0),12)</f>
        <v>Pune</v>
      </c>
    </row>
    <row r="1365" spans="1:4" x14ac:dyDescent="0.2">
      <c r="A1365" s="1" t="s">
        <v>1396</v>
      </c>
      <c r="B1365">
        <f>VLOOKUP(A1365,Dmart_RetailBusiness!$A$1:$L$15346,4,0)</f>
        <v>3224.5</v>
      </c>
      <c r="D1365" t="str">
        <f>INDEX(Dmart_RetailBusiness!$A$1:$L$15346,MATCH('lab 8'!$A1365,Dmart_RetailBusiness!$A$1:$A$15346,0),12)</f>
        <v>Bangalore</v>
      </c>
    </row>
    <row r="1366" spans="1:4" x14ac:dyDescent="0.2">
      <c r="A1366" s="1" t="s">
        <v>1397</v>
      </c>
      <c r="B1366">
        <f>VLOOKUP(A1366,Dmart_RetailBusiness!$A$1:$L$15346,4,0)</f>
        <v>1604.08</v>
      </c>
      <c r="D1366" t="str">
        <f>INDEX(Dmart_RetailBusiness!$A$1:$L$15346,MATCH('lab 8'!$A1366,Dmart_RetailBusiness!$A$1:$A$15346,0),12)</f>
        <v>Mumbai</v>
      </c>
    </row>
    <row r="1367" spans="1:4" x14ac:dyDescent="0.2">
      <c r="A1367" s="1" t="s">
        <v>1398</v>
      </c>
      <c r="B1367">
        <f>VLOOKUP(A1367,Dmart_RetailBusiness!$A$1:$L$15346,4,0)</f>
        <v>2215.96</v>
      </c>
      <c r="D1367" t="str">
        <f>INDEX(Dmart_RetailBusiness!$A$1:$L$15346,MATCH('lab 8'!$A1367,Dmart_RetailBusiness!$A$1:$A$15346,0),12)</f>
        <v>Pune</v>
      </c>
    </row>
    <row r="1368" spans="1:4" x14ac:dyDescent="0.2">
      <c r="A1368" s="1" t="s">
        <v>1399</v>
      </c>
      <c r="B1368">
        <f>VLOOKUP(A1368,Dmart_RetailBusiness!$A$1:$L$15346,4,0)</f>
        <v>4378.13</v>
      </c>
      <c r="D1368" t="str">
        <f>INDEX(Dmart_RetailBusiness!$A$1:$L$15346,MATCH('lab 8'!$A1368,Dmart_RetailBusiness!$A$1:$A$15346,0),12)</f>
        <v>Delhi</v>
      </c>
    </row>
    <row r="1369" spans="1:4" x14ac:dyDescent="0.2">
      <c r="A1369" s="1" t="s">
        <v>1400</v>
      </c>
      <c r="B1369">
        <f>VLOOKUP(A1369,Dmart_RetailBusiness!$A$1:$L$15346,4,0)</f>
        <v>4902.1000000000004</v>
      </c>
      <c r="D1369" t="str">
        <f>INDEX(Dmart_RetailBusiness!$A$1:$L$15346,MATCH('lab 8'!$A1369,Dmart_RetailBusiness!$A$1:$A$15346,0),12)</f>
        <v>Mumbai</v>
      </c>
    </row>
    <row r="1370" spans="1:4" x14ac:dyDescent="0.2">
      <c r="A1370" s="1" t="s">
        <v>1401</v>
      </c>
      <c r="B1370">
        <f>VLOOKUP(A1370,Dmart_RetailBusiness!$A$1:$L$15346,4,0)</f>
        <v>1307.81</v>
      </c>
      <c r="D1370" t="str">
        <f>INDEX(Dmart_RetailBusiness!$A$1:$L$15346,MATCH('lab 8'!$A1370,Dmart_RetailBusiness!$A$1:$A$15346,0),12)</f>
        <v>Mumbai</v>
      </c>
    </row>
    <row r="1371" spans="1:4" x14ac:dyDescent="0.2">
      <c r="A1371" s="1" t="s">
        <v>1402</v>
      </c>
      <c r="B1371">
        <f>VLOOKUP(A1371,Dmart_RetailBusiness!$A$1:$L$15346,4,0)</f>
        <v>4746.4399999999996</v>
      </c>
      <c r="D1371" t="str">
        <f>INDEX(Dmart_RetailBusiness!$A$1:$L$15346,MATCH('lab 8'!$A1371,Dmart_RetailBusiness!$A$1:$A$15346,0),12)</f>
        <v>Bangalore</v>
      </c>
    </row>
    <row r="1372" spans="1:4" x14ac:dyDescent="0.2">
      <c r="A1372" s="1" t="s">
        <v>1403</v>
      </c>
      <c r="B1372">
        <f>VLOOKUP(A1372,Dmart_RetailBusiness!$A$1:$L$15346,4,0)</f>
        <v>3474.76</v>
      </c>
      <c r="D1372" t="str">
        <f>INDEX(Dmart_RetailBusiness!$A$1:$L$15346,MATCH('lab 8'!$A1372,Dmart_RetailBusiness!$A$1:$A$15346,0),12)</f>
        <v>Mumbai</v>
      </c>
    </row>
    <row r="1373" spans="1:4" x14ac:dyDescent="0.2">
      <c r="A1373" s="1" t="s">
        <v>1404</v>
      </c>
      <c r="B1373">
        <f>VLOOKUP(A1373,Dmart_RetailBusiness!$A$1:$L$15346,4,0)</f>
        <v>4761.93</v>
      </c>
      <c r="D1373" t="str">
        <f>INDEX(Dmart_RetailBusiness!$A$1:$L$15346,MATCH('lab 8'!$A1373,Dmart_RetailBusiness!$A$1:$A$15346,0),12)</f>
        <v>Hyderabad</v>
      </c>
    </row>
    <row r="1374" spans="1:4" x14ac:dyDescent="0.2">
      <c r="A1374" s="1" t="s">
        <v>1405</v>
      </c>
      <c r="B1374">
        <f>VLOOKUP(A1374,Dmart_RetailBusiness!$A$1:$L$15346,4,0)</f>
        <v>2855.6</v>
      </c>
      <c r="D1374" t="str">
        <f>INDEX(Dmart_RetailBusiness!$A$1:$L$15346,MATCH('lab 8'!$A1374,Dmart_RetailBusiness!$A$1:$A$15346,0),12)</f>
        <v>Chennai</v>
      </c>
    </row>
    <row r="1375" spans="1:4" x14ac:dyDescent="0.2">
      <c r="A1375" s="1" t="s">
        <v>1406</v>
      </c>
      <c r="B1375">
        <f>VLOOKUP(A1375,Dmart_RetailBusiness!$A$1:$L$15346,4,0)</f>
        <v>4807.71</v>
      </c>
      <c r="D1375" t="str">
        <f>INDEX(Dmart_RetailBusiness!$A$1:$L$15346,MATCH('lab 8'!$A1375,Dmart_RetailBusiness!$A$1:$A$15346,0),12)</f>
        <v>Chennai</v>
      </c>
    </row>
    <row r="1376" spans="1:4" x14ac:dyDescent="0.2">
      <c r="A1376" s="1" t="s">
        <v>1407</v>
      </c>
      <c r="B1376">
        <f>VLOOKUP(A1376,Dmart_RetailBusiness!$A$1:$L$15346,4,0)</f>
        <v>4473.03</v>
      </c>
      <c r="D1376" t="str">
        <f>INDEX(Dmart_RetailBusiness!$A$1:$L$15346,MATCH('lab 8'!$A1376,Dmart_RetailBusiness!$A$1:$A$15346,0),12)</f>
        <v>Hyderabad</v>
      </c>
    </row>
    <row r="1377" spans="1:4" x14ac:dyDescent="0.2">
      <c r="A1377" s="1" t="s">
        <v>1408</v>
      </c>
      <c r="B1377">
        <f>VLOOKUP(A1377,Dmart_RetailBusiness!$A$1:$L$15346,4,0)</f>
        <v>730.1</v>
      </c>
      <c r="D1377" t="str">
        <f>INDEX(Dmart_RetailBusiness!$A$1:$L$15346,MATCH('lab 8'!$A1377,Dmart_RetailBusiness!$A$1:$A$15346,0),12)</f>
        <v>Mumbai</v>
      </c>
    </row>
    <row r="1378" spans="1:4" x14ac:dyDescent="0.2">
      <c r="A1378" s="1" t="s">
        <v>1409</v>
      </c>
      <c r="B1378">
        <f>VLOOKUP(A1378,Dmart_RetailBusiness!$A$1:$L$15346,4,0)</f>
        <v>1622.87</v>
      </c>
      <c r="D1378" t="str">
        <f>INDEX(Dmart_RetailBusiness!$A$1:$L$15346,MATCH('lab 8'!$A1378,Dmart_RetailBusiness!$A$1:$A$15346,0),12)</f>
        <v>Bangalore</v>
      </c>
    </row>
    <row r="1379" spans="1:4" x14ac:dyDescent="0.2">
      <c r="A1379" s="1" t="s">
        <v>1410</v>
      </c>
      <c r="B1379">
        <f>VLOOKUP(A1379,Dmart_RetailBusiness!$A$1:$L$15346,4,0)</f>
        <v>1291.01</v>
      </c>
      <c r="D1379" t="str">
        <f>INDEX(Dmart_RetailBusiness!$A$1:$L$15346,MATCH('lab 8'!$A1379,Dmart_RetailBusiness!$A$1:$A$15346,0),12)</f>
        <v>Hyderabad</v>
      </c>
    </row>
    <row r="1380" spans="1:4" x14ac:dyDescent="0.2">
      <c r="A1380" s="1" t="s">
        <v>1411</v>
      </c>
      <c r="B1380">
        <f>VLOOKUP(A1380,Dmart_RetailBusiness!$A$1:$L$15346,4,0)</f>
        <v>2903.29</v>
      </c>
      <c r="D1380" t="str">
        <f>INDEX(Dmart_RetailBusiness!$A$1:$L$15346,MATCH('lab 8'!$A1380,Dmart_RetailBusiness!$A$1:$A$15346,0),12)</f>
        <v>Delhi</v>
      </c>
    </row>
    <row r="1381" spans="1:4" x14ac:dyDescent="0.2">
      <c r="A1381" s="1" t="s">
        <v>1412</v>
      </c>
      <c r="B1381">
        <f>VLOOKUP(A1381,Dmart_RetailBusiness!$A$1:$L$15346,4,0)</f>
        <v>4033.72</v>
      </c>
      <c r="D1381" t="str">
        <f>INDEX(Dmart_RetailBusiness!$A$1:$L$15346,MATCH('lab 8'!$A1381,Dmart_RetailBusiness!$A$1:$A$15346,0),12)</f>
        <v>Chennai</v>
      </c>
    </row>
    <row r="1382" spans="1:4" x14ac:dyDescent="0.2">
      <c r="A1382" s="1" t="s">
        <v>1413</v>
      </c>
      <c r="B1382">
        <f>VLOOKUP(A1382,Dmart_RetailBusiness!$A$1:$L$15346,4,0)</f>
        <v>3821.12</v>
      </c>
      <c r="D1382" t="str">
        <f>INDEX(Dmart_RetailBusiness!$A$1:$L$15346,MATCH('lab 8'!$A1382,Dmart_RetailBusiness!$A$1:$A$15346,0),12)</f>
        <v>Pune</v>
      </c>
    </row>
    <row r="1383" spans="1:4" x14ac:dyDescent="0.2">
      <c r="A1383" s="1" t="s">
        <v>1414</v>
      </c>
      <c r="B1383">
        <f>VLOOKUP(A1383,Dmart_RetailBusiness!$A$1:$L$15346,4,0)</f>
        <v>3661.07</v>
      </c>
      <c r="D1383" t="str">
        <f>INDEX(Dmart_RetailBusiness!$A$1:$L$15346,MATCH('lab 8'!$A1383,Dmart_RetailBusiness!$A$1:$A$15346,0),12)</f>
        <v>Delhi</v>
      </c>
    </row>
    <row r="1384" spans="1:4" x14ac:dyDescent="0.2">
      <c r="A1384" s="1" t="s">
        <v>1415</v>
      </c>
      <c r="B1384">
        <f>VLOOKUP(A1384,Dmart_RetailBusiness!$A$1:$L$15346,4,0)</f>
        <v>1938.8</v>
      </c>
      <c r="D1384" t="str">
        <f>INDEX(Dmart_RetailBusiness!$A$1:$L$15346,MATCH('lab 8'!$A1384,Dmart_RetailBusiness!$A$1:$A$15346,0),12)</f>
        <v>Mumbai</v>
      </c>
    </row>
    <row r="1385" spans="1:4" x14ac:dyDescent="0.2">
      <c r="A1385" s="1" t="s">
        <v>1416</v>
      </c>
      <c r="B1385">
        <f>VLOOKUP(A1385,Dmart_RetailBusiness!$A$1:$L$15346,4,0)</f>
        <v>784.22</v>
      </c>
      <c r="D1385" t="str">
        <f>INDEX(Dmart_RetailBusiness!$A$1:$L$15346,MATCH('lab 8'!$A1385,Dmart_RetailBusiness!$A$1:$A$15346,0),12)</f>
        <v>Mumbai</v>
      </c>
    </row>
    <row r="1386" spans="1:4" x14ac:dyDescent="0.2">
      <c r="A1386" s="1" t="s">
        <v>1417</v>
      </c>
      <c r="B1386">
        <f>VLOOKUP(A1386,Dmart_RetailBusiness!$A$1:$L$15346,4,0)</f>
        <v>1131.8599999999999</v>
      </c>
      <c r="D1386" t="str">
        <f>INDEX(Dmart_RetailBusiness!$A$1:$L$15346,MATCH('lab 8'!$A1386,Dmart_RetailBusiness!$A$1:$A$15346,0),12)</f>
        <v>Chennai</v>
      </c>
    </row>
    <row r="1387" spans="1:4" x14ac:dyDescent="0.2">
      <c r="A1387" s="1" t="s">
        <v>1418</v>
      </c>
      <c r="B1387">
        <f>VLOOKUP(A1387,Dmart_RetailBusiness!$A$1:$L$15346,4,0)</f>
        <v>3734.22</v>
      </c>
      <c r="D1387" t="str">
        <f>INDEX(Dmart_RetailBusiness!$A$1:$L$15346,MATCH('lab 8'!$A1387,Dmart_RetailBusiness!$A$1:$A$15346,0),12)</f>
        <v>Bangalore</v>
      </c>
    </row>
    <row r="1388" spans="1:4" x14ac:dyDescent="0.2">
      <c r="A1388" s="1" t="s">
        <v>1419</v>
      </c>
      <c r="B1388">
        <f>VLOOKUP(A1388,Dmart_RetailBusiness!$A$1:$L$15346,4,0)</f>
        <v>822.92</v>
      </c>
      <c r="D1388" t="str">
        <f>INDEX(Dmart_RetailBusiness!$A$1:$L$15346,MATCH('lab 8'!$A1388,Dmart_RetailBusiness!$A$1:$A$15346,0),12)</f>
        <v>Bangalore</v>
      </c>
    </row>
    <row r="1389" spans="1:4" x14ac:dyDescent="0.2">
      <c r="A1389" s="1" t="s">
        <v>1420</v>
      </c>
      <c r="B1389">
        <f>VLOOKUP(A1389,Dmart_RetailBusiness!$A$1:$L$15346,4,0)</f>
        <v>1192.44</v>
      </c>
      <c r="D1389" t="str">
        <f>INDEX(Dmart_RetailBusiness!$A$1:$L$15346,MATCH('lab 8'!$A1389,Dmart_RetailBusiness!$A$1:$A$15346,0),12)</f>
        <v>Delhi</v>
      </c>
    </row>
    <row r="1390" spans="1:4" x14ac:dyDescent="0.2">
      <c r="A1390" s="1" t="s">
        <v>1421</v>
      </c>
      <c r="B1390">
        <f>VLOOKUP(A1390,Dmart_RetailBusiness!$A$1:$L$15346,4,0)</f>
        <v>2180.31</v>
      </c>
      <c r="D1390" t="str">
        <f>INDEX(Dmart_RetailBusiness!$A$1:$L$15346,MATCH('lab 8'!$A1390,Dmart_RetailBusiness!$A$1:$A$15346,0),12)</f>
        <v>Chennai</v>
      </c>
    </row>
    <row r="1391" spans="1:4" x14ac:dyDescent="0.2">
      <c r="A1391" s="1" t="s">
        <v>1422</v>
      </c>
      <c r="B1391">
        <f>VLOOKUP(A1391,Dmart_RetailBusiness!$A$1:$L$15346,4,0)</f>
        <v>453.35</v>
      </c>
      <c r="D1391" t="str">
        <f>INDEX(Dmart_RetailBusiness!$A$1:$L$15346,MATCH('lab 8'!$A1391,Dmart_RetailBusiness!$A$1:$A$15346,0),12)</f>
        <v>Pune</v>
      </c>
    </row>
    <row r="1392" spans="1:4" x14ac:dyDescent="0.2">
      <c r="A1392" s="1" t="s">
        <v>1423</v>
      </c>
      <c r="B1392">
        <f>VLOOKUP(A1392,Dmart_RetailBusiness!$A$1:$L$15346,4,0)</f>
        <v>1142.19</v>
      </c>
      <c r="D1392" t="str">
        <f>INDEX(Dmart_RetailBusiness!$A$1:$L$15346,MATCH('lab 8'!$A1392,Dmart_RetailBusiness!$A$1:$A$15346,0),12)</f>
        <v>Hyderabad</v>
      </c>
    </row>
    <row r="1393" spans="1:4" x14ac:dyDescent="0.2">
      <c r="A1393" s="1" t="s">
        <v>1424</v>
      </c>
      <c r="B1393">
        <f>VLOOKUP(A1393,Dmart_RetailBusiness!$A$1:$L$15346,4,0)</f>
        <v>833.86</v>
      </c>
      <c r="D1393" t="str">
        <f>INDEX(Dmart_RetailBusiness!$A$1:$L$15346,MATCH('lab 8'!$A1393,Dmart_RetailBusiness!$A$1:$A$15346,0),12)</f>
        <v>Mumbai</v>
      </c>
    </row>
    <row r="1394" spans="1:4" x14ac:dyDescent="0.2">
      <c r="A1394" s="1" t="s">
        <v>1425</v>
      </c>
      <c r="B1394">
        <f>VLOOKUP(A1394,Dmart_RetailBusiness!$A$1:$L$15346,4,0)</f>
        <v>4761.4799999999996</v>
      </c>
      <c r="D1394" t="str">
        <f>INDEX(Dmart_RetailBusiness!$A$1:$L$15346,MATCH('lab 8'!$A1394,Dmart_RetailBusiness!$A$1:$A$15346,0),12)</f>
        <v>Chennai</v>
      </c>
    </row>
    <row r="1395" spans="1:4" x14ac:dyDescent="0.2">
      <c r="A1395" s="1" t="s">
        <v>1426</v>
      </c>
      <c r="B1395">
        <f>VLOOKUP(A1395,Dmart_RetailBusiness!$A$1:$L$15346,4,0)</f>
        <v>1038.48</v>
      </c>
      <c r="D1395" t="str">
        <f>INDEX(Dmart_RetailBusiness!$A$1:$L$15346,MATCH('lab 8'!$A1395,Dmart_RetailBusiness!$A$1:$A$15346,0),12)</f>
        <v>Pune</v>
      </c>
    </row>
    <row r="1396" spans="1:4" x14ac:dyDescent="0.2">
      <c r="A1396" s="1" t="s">
        <v>1427</v>
      </c>
      <c r="B1396">
        <f>VLOOKUP(A1396,Dmart_RetailBusiness!$A$1:$L$15346,4,0)</f>
        <v>4322.67</v>
      </c>
      <c r="D1396" t="str">
        <f>INDEX(Dmart_RetailBusiness!$A$1:$L$15346,MATCH('lab 8'!$A1396,Dmart_RetailBusiness!$A$1:$A$15346,0),12)</f>
        <v>Mumbai</v>
      </c>
    </row>
    <row r="1397" spans="1:4" x14ac:dyDescent="0.2">
      <c r="A1397" s="1" t="s">
        <v>1428</v>
      </c>
      <c r="B1397">
        <f>VLOOKUP(A1397,Dmart_RetailBusiness!$A$1:$L$15346,4,0)</f>
        <v>662.51</v>
      </c>
      <c r="D1397" t="str">
        <f>INDEX(Dmart_RetailBusiness!$A$1:$L$15346,MATCH('lab 8'!$A1397,Dmart_RetailBusiness!$A$1:$A$15346,0),12)</f>
        <v>Bangalore</v>
      </c>
    </row>
    <row r="1398" spans="1:4" x14ac:dyDescent="0.2">
      <c r="A1398" s="1" t="s">
        <v>1429</v>
      </c>
      <c r="B1398">
        <f>VLOOKUP(A1398,Dmart_RetailBusiness!$A$1:$L$15346,4,0)</f>
        <v>4361.3999999999996</v>
      </c>
      <c r="D1398" t="str">
        <f>INDEX(Dmart_RetailBusiness!$A$1:$L$15346,MATCH('lab 8'!$A1398,Dmart_RetailBusiness!$A$1:$A$15346,0),12)</f>
        <v>Delhi</v>
      </c>
    </row>
    <row r="1399" spans="1:4" x14ac:dyDescent="0.2">
      <c r="A1399" s="1" t="s">
        <v>1430</v>
      </c>
      <c r="B1399">
        <f>VLOOKUP(A1399,Dmart_RetailBusiness!$A$1:$L$15346,4,0)</f>
        <v>3037.23</v>
      </c>
      <c r="D1399" t="str">
        <f>INDEX(Dmart_RetailBusiness!$A$1:$L$15346,MATCH('lab 8'!$A1399,Dmart_RetailBusiness!$A$1:$A$15346,0),12)</f>
        <v>Pune</v>
      </c>
    </row>
    <row r="1400" spans="1:4" x14ac:dyDescent="0.2">
      <c r="A1400" s="1" t="s">
        <v>1431</v>
      </c>
      <c r="B1400">
        <f>VLOOKUP(A1400,Dmart_RetailBusiness!$A$1:$L$15346,4,0)</f>
        <v>4263.5600000000004</v>
      </c>
      <c r="D1400" t="str">
        <f>INDEX(Dmart_RetailBusiness!$A$1:$L$15346,MATCH('lab 8'!$A1400,Dmart_RetailBusiness!$A$1:$A$15346,0),12)</f>
        <v>Chennai</v>
      </c>
    </row>
    <row r="1401" spans="1:4" x14ac:dyDescent="0.2">
      <c r="A1401" s="1" t="s">
        <v>1432</v>
      </c>
      <c r="B1401">
        <f>VLOOKUP(A1401,Dmart_RetailBusiness!$A$1:$L$15346,4,0)</f>
        <v>4350.01</v>
      </c>
      <c r="D1401" t="str">
        <f>INDEX(Dmart_RetailBusiness!$A$1:$L$15346,MATCH('lab 8'!$A1401,Dmart_RetailBusiness!$A$1:$A$15346,0),12)</f>
        <v>Bangalore</v>
      </c>
    </row>
    <row r="1402" spans="1:4" x14ac:dyDescent="0.2">
      <c r="A1402" s="1" t="s">
        <v>1433</v>
      </c>
      <c r="B1402">
        <f>VLOOKUP(A1402,Dmart_RetailBusiness!$A$1:$L$15346,4,0)</f>
        <v>3022.23</v>
      </c>
      <c r="D1402" t="str">
        <f>INDEX(Dmart_RetailBusiness!$A$1:$L$15346,MATCH('lab 8'!$A1402,Dmart_RetailBusiness!$A$1:$A$15346,0),12)</f>
        <v>Chennai</v>
      </c>
    </row>
    <row r="1403" spans="1:4" x14ac:dyDescent="0.2">
      <c r="A1403" s="1" t="s">
        <v>1434</v>
      </c>
      <c r="B1403">
        <f>VLOOKUP(A1403,Dmart_RetailBusiness!$A$1:$L$15346,4,0)</f>
        <v>4596.7</v>
      </c>
      <c r="D1403" t="str">
        <f>INDEX(Dmart_RetailBusiness!$A$1:$L$15346,MATCH('lab 8'!$A1403,Dmart_RetailBusiness!$A$1:$A$15346,0),12)</f>
        <v>Delhi</v>
      </c>
    </row>
    <row r="1404" spans="1:4" x14ac:dyDescent="0.2">
      <c r="A1404" s="1" t="s">
        <v>1435</v>
      </c>
      <c r="B1404">
        <f>VLOOKUP(A1404,Dmart_RetailBusiness!$A$1:$L$15346,4,0)</f>
        <v>2968.7</v>
      </c>
      <c r="D1404" t="str">
        <f>INDEX(Dmart_RetailBusiness!$A$1:$L$15346,MATCH('lab 8'!$A1404,Dmart_RetailBusiness!$A$1:$A$15346,0),12)</f>
        <v>Hyderabad</v>
      </c>
    </row>
    <row r="1405" spans="1:4" x14ac:dyDescent="0.2">
      <c r="A1405" s="1" t="s">
        <v>1436</v>
      </c>
      <c r="B1405">
        <f>VLOOKUP(A1405,Dmart_RetailBusiness!$A$1:$L$15346,4,0)</f>
        <v>3591.57</v>
      </c>
      <c r="D1405" t="str">
        <f>INDEX(Dmart_RetailBusiness!$A$1:$L$15346,MATCH('lab 8'!$A1405,Dmart_RetailBusiness!$A$1:$A$15346,0),12)</f>
        <v>Delhi</v>
      </c>
    </row>
    <row r="1406" spans="1:4" x14ac:dyDescent="0.2">
      <c r="A1406" s="1" t="s">
        <v>1437</v>
      </c>
      <c r="B1406">
        <f>VLOOKUP(A1406,Dmart_RetailBusiness!$A$1:$L$15346,4,0)</f>
        <v>2138.79</v>
      </c>
      <c r="D1406" t="str">
        <f>INDEX(Dmart_RetailBusiness!$A$1:$L$15346,MATCH('lab 8'!$A1406,Dmart_RetailBusiness!$A$1:$A$15346,0),12)</f>
        <v>Hyderabad</v>
      </c>
    </row>
    <row r="1407" spans="1:4" x14ac:dyDescent="0.2">
      <c r="A1407" s="1" t="s">
        <v>1438</v>
      </c>
      <c r="B1407">
        <f>VLOOKUP(A1407,Dmart_RetailBusiness!$A$1:$L$15346,4,0)</f>
        <v>4578.93</v>
      </c>
      <c r="D1407" t="str">
        <f>INDEX(Dmart_RetailBusiness!$A$1:$L$15346,MATCH('lab 8'!$A1407,Dmart_RetailBusiness!$A$1:$A$15346,0),12)</f>
        <v>Hyderabad</v>
      </c>
    </row>
    <row r="1408" spans="1:4" x14ac:dyDescent="0.2">
      <c r="A1408" s="1" t="s">
        <v>1439</v>
      </c>
      <c r="B1408">
        <f>VLOOKUP(A1408,Dmart_RetailBusiness!$A$1:$L$15346,4,0)</f>
        <v>4138.3999999999996</v>
      </c>
      <c r="D1408" t="str">
        <f>INDEX(Dmart_RetailBusiness!$A$1:$L$15346,MATCH('lab 8'!$A1408,Dmart_RetailBusiness!$A$1:$A$15346,0),12)</f>
        <v>Pune</v>
      </c>
    </row>
    <row r="1409" spans="1:4" x14ac:dyDescent="0.2">
      <c r="A1409" s="1" t="s">
        <v>1440</v>
      </c>
      <c r="B1409">
        <f>VLOOKUP(A1409,Dmart_RetailBusiness!$A$1:$L$15346,4,0)</f>
        <v>916.89</v>
      </c>
      <c r="D1409" t="str">
        <f>INDEX(Dmart_RetailBusiness!$A$1:$L$15346,MATCH('lab 8'!$A1409,Dmart_RetailBusiness!$A$1:$A$15346,0),12)</f>
        <v>Delhi</v>
      </c>
    </row>
    <row r="1410" spans="1:4" x14ac:dyDescent="0.2">
      <c r="A1410" s="1" t="s">
        <v>1441</v>
      </c>
      <c r="B1410">
        <f>VLOOKUP(A1410,Dmart_RetailBusiness!$A$1:$L$15346,4,0)</f>
        <v>2924.3</v>
      </c>
      <c r="D1410" t="str">
        <f>INDEX(Dmart_RetailBusiness!$A$1:$L$15346,MATCH('lab 8'!$A1410,Dmart_RetailBusiness!$A$1:$A$15346,0),12)</f>
        <v>Hyderabad</v>
      </c>
    </row>
    <row r="1411" spans="1:4" x14ac:dyDescent="0.2">
      <c r="A1411" s="1" t="s">
        <v>1442</v>
      </c>
      <c r="B1411">
        <f>VLOOKUP(A1411,Dmart_RetailBusiness!$A$1:$L$15346,4,0)</f>
        <v>4494.45</v>
      </c>
      <c r="D1411" t="str">
        <f>INDEX(Dmart_RetailBusiness!$A$1:$L$15346,MATCH('lab 8'!$A1411,Dmart_RetailBusiness!$A$1:$A$15346,0),12)</f>
        <v>Delhi</v>
      </c>
    </row>
    <row r="1412" spans="1:4" x14ac:dyDescent="0.2">
      <c r="A1412" s="1" t="s">
        <v>1443</v>
      </c>
      <c r="B1412">
        <f>VLOOKUP(A1412,Dmart_RetailBusiness!$A$1:$L$15346,4,0)</f>
        <v>3986.02</v>
      </c>
      <c r="D1412" t="str">
        <f>INDEX(Dmart_RetailBusiness!$A$1:$L$15346,MATCH('lab 8'!$A1412,Dmart_RetailBusiness!$A$1:$A$15346,0),12)</f>
        <v>Chennai</v>
      </c>
    </row>
    <row r="1413" spans="1:4" x14ac:dyDescent="0.2">
      <c r="A1413" s="1" t="s">
        <v>1444</v>
      </c>
      <c r="B1413">
        <f>VLOOKUP(A1413,Dmart_RetailBusiness!$A$1:$L$15346,4,0)</f>
        <v>4816.51</v>
      </c>
      <c r="D1413" t="str">
        <f>INDEX(Dmart_RetailBusiness!$A$1:$L$15346,MATCH('lab 8'!$A1413,Dmart_RetailBusiness!$A$1:$A$15346,0),12)</f>
        <v>Pune</v>
      </c>
    </row>
    <row r="1414" spans="1:4" x14ac:dyDescent="0.2">
      <c r="A1414" s="1" t="s">
        <v>1445</v>
      </c>
      <c r="B1414">
        <f>VLOOKUP(A1414,Dmart_RetailBusiness!$A$1:$L$15346,4,0)</f>
        <v>1233.3800000000001</v>
      </c>
      <c r="D1414" t="str">
        <f>INDEX(Dmart_RetailBusiness!$A$1:$L$15346,MATCH('lab 8'!$A1414,Dmart_RetailBusiness!$A$1:$A$15346,0),12)</f>
        <v>Delhi</v>
      </c>
    </row>
    <row r="1415" spans="1:4" x14ac:dyDescent="0.2">
      <c r="A1415" s="1" t="s">
        <v>1446</v>
      </c>
      <c r="B1415">
        <f>VLOOKUP(A1415,Dmart_RetailBusiness!$A$1:$L$15346,4,0)</f>
        <v>1900.55</v>
      </c>
      <c r="D1415" t="str">
        <f>INDEX(Dmart_RetailBusiness!$A$1:$L$15346,MATCH('lab 8'!$A1415,Dmart_RetailBusiness!$A$1:$A$15346,0),12)</f>
        <v>Mumbai</v>
      </c>
    </row>
    <row r="1416" spans="1:4" x14ac:dyDescent="0.2">
      <c r="A1416" s="1" t="s">
        <v>1447</v>
      </c>
      <c r="B1416">
        <f>VLOOKUP(A1416,Dmart_RetailBusiness!$A$1:$L$15346,4,0)</f>
        <v>2585.2399999999998</v>
      </c>
      <c r="D1416" t="str">
        <f>INDEX(Dmart_RetailBusiness!$A$1:$L$15346,MATCH('lab 8'!$A1416,Dmart_RetailBusiness!$A$1:$A$15346,0),12)</f>
        <v>Bangalore</v>
      </c>
    </row>
    <row r="1417" spans="1:4" x14ac:dyDescent="0.2">
      <c r="A1417" s="1" t="s">
        <v>1448</v>
      </c>
      <c r="B1417">
        <f>VLOOKUP(A1417,Dmart_RetailBusiness!$A$1:$L$15346,4,0)</f>
        <v>1240.08</v>
      </c>
      <c r="D1417" t="str">
        <f>INDEX(Dmart_RetailBusiness!$A$1:$L$15346,MATCH('lab 8'!$A1417,Dmart_RetailBusiness!$A$1:$A$15346,0),12)</f>
        <v>Delhi</v>
      </c>
    </row>
    <row r="1418" spans="1:4" x14ac:dyDescent="0.2">
      <c r="A1418" s="1" t="s">
        <v>1449</v>
      </c>
      <c r="B1418">
        <f>VLOOKUP(A1418,Dmart_RetailBusiness!$A$1:$L$15346,4,0)</f>
        <v>2030.82</v>
      </c>
      <c r="D1418" t="str">
        <f>INDEX(Dmart_RetailBusiness!$A$1:$L$15346,MATCH('lab 8'!$A1418,Dmart_RetailBusiness!$A$1:$A$15346,0),12)</f>
        <v>Delhi</v>
      </c>
    </row>
    <row r="1419" spans="1:4" x14ac:dyDescent="0.2">
      <c r="A1419" s="1" t="s">
        <v>1450</v>
      </c>
      <c r="B1419">
        <f>VLOOKUP(A1419,Dmart_RetailBusiness!$A$1:$L$15346,4,0)</f>
        <v>2733.94</v>
      </c>
      <c r="D1419" t="str">
        <f>INDEX(Dmart_RetailBusiness!$A$1:$L$15346,MATCH('lab 8'!$A1419,Dmart_RetailBusiness!$A$1:$A$15346,0),12)</f>
        <v>Delhi</v>
      </c>
    </row>
    <row r="1420" spans="1:4" x14ac:dyDescent="0.2">
      <c r="A1420" s="1" t="s">
        <v>1451</v>
      </c>
      <c r="B1420">
        <f>VLOOKUP(A1420,Dmart_RetailBusiness!$A$1:$L$15346,4,0)</f>
        <v>1037.56</v>
      </c>
      <c r="D1420" t="str">
        <f>INDEX(Dmart_RetailBusiness!$A$1:$L$15346,MATCH('lab 8'!$A1420,Dmart_RetailBusiness!$A$1:$A$15346,0),12)</f>
        <v>Hyderabad</v>
      </c>
    </row>
    <row r="1421" spans="1:4" x14ac:dyDescent="0.2">
      <c r="A1421" s="1" t="s">
        <v>1452</v>
      </c>
      <c r="B1421">
        <f>VLOOKUP(A1421,Dmart_RetailBusiness!$A$1:$L$15346,4,0)</f>
        <v>1357.77</v>
      </c>
      <c r="D1421" t="str">
        <f>INDEX(Dmart_RetailBusiness!$A$1:$L$15346,MATCH('lab 8'!$A1421,Dmart_RetailBusiness!$A$1:$A$15346,0),12)</f>
        <v>Bangalore</v>
      </c>
    </row>
    <row r="1422" spans="1:4" x14ac:dyDescent="0.2">
      <c r="A1422" s="1" t="s">
        <v>1453</v>
      </c>
      <c r="B1422">
        <f>VLOOKUP(A1422,Dmart_RetailBusiness!$A$1:$L$15346,4,0)</f>
        <v>711.73</v>
      </c>
      <c r="D1422" t="str">
        <f>INDEX(Dmart_RetailBusiness!$A$1:$L$15346,MATCH('lab 8'!$A1422,Dmart_RetailBusiness!$A$1:$A$15346,0),12)</f>
        <v>Chennai</v>
      </c>
    </row>
    <row r="1423" spans="1:4" x14ac:dyDescent="0.2">
      <c r="A1423" s="1" t="s">
        <v>1454</v>
      </c>
      <c r="B1423">
        <f>VLOOKUP(A1423,Dmart_RetailBusiness!$A$1:$L$15346,4,0)</f>
        <v>3595.57</v>
      </c>
      <c r="D1423" t="str">
        <f>INDEX(Dmart_RetailBusiness!$A$1:$L$15346,MATCH('lab 8'!$A1423,Dmart_RetailBusiness!$A$1:$A$15346,0),12)</f>
        <v>Pune</v>
      </c>
    </row>
    <row r="1424" spans="1:4" x14ac:dyDescent="0.2">
      <c r="A1424" s="1" t="s">
        <v>1455</v>
      </c>
      <c r="B1424">
        <f>VLOOKUP(A1424,Dmart_RetailBusiness!$A$1:$L$15346,4,0)</f>
        <v>1871.6</v>
      </c>
      <c r="D1424" t="str">
        <f>INDEX(Dmart_RetailBusiness!$A$1:$L$15346,MATCH('lab 8'!$A1424,Dmart_RetailBusiness!$A$1:$A$15346,0),12)</f>
        <v>Pune</v>
      </c>
    </row>
    <row r="1425" spans="1:4" x14ac:dyDescent="0.2">
      <c r="A1425" s="1" t="s">
        <v>1456</v>
      </c>
      <c r="B1425">
        <f>VLOOKUP(A1425,Dmart_RetailBusiness!$A$1:$L$15346,4,0)</f>
        <v>1179.3</v>
      </c>
      <c r="D1425" t="str">
        <f>INDEX(Dmart_RetailBusiness!$A$1:$L$15346,MATCH('lab 8'!$A1425,Dmart_RetailBusiness!$A$1:$A$15346,0),12)</f>
        <v>Pune</v>
      </c>
    </row>
    <row r="1426" spans="1:4" x14ac:dyDescent="0.2">
      <c r="A1426" s="1" t="s">
        <v>1457</v>
      </c>
      <c r="B1426">
        <f>VLOOKUP(A1426,Dmart_RetailBusiness!$A$1:$L$15346,4,0)</f>
        <v>2585.89</v>
      </c>
      <c r="D1426" t="str">
        <f>INDEX(Dmart_RetailBusiness!$A$1:$L$15346,MATCH('lab 8'!$A1426,Dmart_RetailBusiness!$A$1:$A$15346,0),12)</f>
        <v>Pune</v>
      </c>
    </row>
    <row r="1427" spans="1:4" x14ac:dyDescent="0.2">
      <c r="A1427" s="1" t="s">
        <v>1458</v>
      </c>
      <c r="B1427">
        <f>VLOOKUP(A1427,Dmart_RetailBusiness!$A$1:$L$15346,4,0)</f>
        <v>434.42</v>
      </c>
      <c r="D1427" t="str">
        <f>INDEX(Dmart_RetailBusiness!$A$1:$L$15346,MATCH('lab 8'!$A1427,Dmart_RetailBusiness!$A$1:$A$15346,0),12)</f>
        <v>Pune</v>
      </c>
    </row>
    <row r="1428" spans="1:4" x14ac:dyDescent="0.2">
      <c r="A1428" s="1" t="s">
        <v>1459</v>
      </c>
      <c r="B1428">
        <f>VLOOKUP(A1428,Dmart_RetailBusiness!$A$1:$L$15346,4,0)</f>
        <v>4624.6899999999996</v>
      </c>
      <c r="D1428" t="str">
        <f>INDEX(Dmart_RetailBusiness!$A$1:$L$15346,MATCH('lab 8'!$A1428,Dmart_RetailBusiness!$A$1:$A$15346,0),12)</f>
        <v>Mumbai</v>
      </c>
    </row>
    <row r="1429" spans="1:4" x14ac:dyDescent="0.2">
      <c r="A1429" s="1" t="s">
        <v>1460</v>
      </c>
      <c r="B1429">
        <f>VLOOKUP(A1429,Dmart_RetailBusiness!$A$1:$L$15346,4,0)</f>
        <v>1542.89</v>
      </c>
      <c r="D1429" t="str">
        <f>INDEX(Dmart_RetailBusiness!$A$1:$L$15346,MATCH('lab 8'!$A1429,Dmart_RetailBusiness!$A$1:$A$15346,0),12)</f>
        <v>Hyderabad</v>
      </c>
    </row>
    <row r="1430" spans="1:4" x14ac:dyDescent="0.2">
      <c r="A1430" s="1" t="s">
        <v>1461</v>
      </c>
      <c r="B1430">
        <f>VLOOKUP(A1430,Dmart_RetailBusiness!$A$1:$L$15346,4,0)</f>
        <v>4443.68</v>
      </c>
      <c r="D1430" t="str">
        <f>INDEX(Dmart_RetailBusiness!$A$1:$L$15346,MATCH('lab 8'!$A1430,Dmart_RetailBusiness!$A$1:$A$15346,0),12)</f>
        <v>Chennai</v>
      </c>
    </row>
    <row r="1431" spans="1:4" x14ac:dyDescent="0.2">
      <c r="A1431" s="1" t="s">
        <v>1462</v>
      </c>
      <c r="B1431">
        <f>VLOOKUP(A1431,Dmart_RetailBusiness!$A$1:$L$15346,4,0)</f>
        <v>2538.34</v>
      </c>
      <c r="D1431" t="str">
        <f>INDEX(Dmart_RetailBusiness!$A$1:$L$15346,MATCH('lab 8'!$A1431,Dmart_RetailBusiness!$A$1:$A$15346,0),12)</f>
        <v>Chennai</v>
      </c>
    </row>
    <row r="1432" spans="1:4" x14ac:dyDescent="0.2">
      <c r="A1432" s="1" t="s">
        <v>1463</v>
      </c>
      <c r="B1432">
        <f>VLOOKUP(A1432,Dmart_RetailBusiness!$A$1:$L$15346,4,0)</f>
        <v>4265.74</v>
      </c>
      <c r="D1432" t="str">
        <f>INDEX(Dmart_RetailBusiness!$A$1:$L$15346,MATCH('lab 8'!$A1432,Dmart_RetailBusiness!$A$1:$A$15346,0),12)</f>
        <v>Delhi</v>
      </c>
    </row>
    <row r="1433" spans="1:4" x14ac:dyDescent="0.2">
      <c r="A1433" s="1" t="s">
        <v>1464</v>
      </c>
      <c r="B1433">
        <f>VLOOKUP(A1433,Dmart_RetailBusiness!$A$1:$L$15346,4,0)</f>
        <v>1310.6199999999999</v>
      </c>
      <c r="D1433" t="str">
        <f>INDEX(Dmart_RetailBusiness!$A$1:$L$15346,MATCH('lab 8'!$A1433,Dmart_RetailBusiness!$A$1:$A$15346,0),12)</f>
        <v>Bangalore</v>
      </c>
    </row>
    <row r="1434" spans="1:4" x14ac:dyDescent="0.2">
      <c r="A1434" s="1" t="s">
        <v>1465</v>
      </c>
      <c r="B1434">
        <f>VLOOKUP(A1434,Dmart_RetailBusiness!$A$1:$L$15346,4,0)</f>
        <v>958.83</v>
      </c>
      <c r="D1434" t="str">
        <f>INDEX(Dmart_RetailBusiness!$A$1:$L$15346,MATCH('lab 8'!$A1434,Dmart_RetailBusiness!$A$1:$A$15346,0),12)</f>
        <v>Pune</v>
      </c>
    </row>
    <row r="1435" spans="1:4" x14ac:dyDescent="0.2">
      <c r="A1435" s="1" t="s">
        <v>1466</v>
      </c>
      <c r="B1435">
        <f>VLOOKUP(A1435,Dmart_RetailBusiness!$A$1:$L$15346,4,0)</f>
        <v>4262.12</v>
      </c>
      <c r="D1435" t="str">
        <f>INDEX(Dmart_RetailBusiness!$A$1:$L$15346,MATCH('lab 8'!$A1435,Dmart_RetailBusiness!$A$1:$A$15346,0),12)</f>
        <v>Pune</v>
      </c>
    </row>
    <row r="1436" spans="1:4" x14ac:dyDescent="0.2">
      <c r="A1436" s="1" t="s">
        <v>1467</v>
      </c>
      <c r="B1436">
        <f>VLOOKUP(A1436,Dmart_RetailBusiness!$A$1:$L$15346,4,0)</f>
        <v>1143.33</v>
      </c>
      <c r="D1436" t="str">
        <f>INDEX(Dmart_RetailBusiness!$A$1:$L$15346,MATCH('lab 8'!$A1436,Dmart_RetailBusiness!$A$1:$A$15346,0),12)</f>
        <v>Chennai</v>
      </c>
    </row>
    <row r="1437" spans="1:4" x14ac:dyDescent="0.2">
      <c r="A1437" s="1" t="s">
        <v>1468</v>
      </c>
      <c r="B1437">
        <f>VLOOKUP(A1437,Dmart_RetailBusiness!$A$1:$L$15346,4,0)</f>
        <v>3756.36</v>
      </c>
      <c r="D1437" t="str">
        <f>INDEX(Dmart_RetailBusiness!$A$1:$L$15346,MATCH('lab 8'!$A1437,Dmart_RetailBusiness!$A$1:$A$15346,0),12)</f>
        <v>Chennai</v>
      </c>
    </row>
    <row r="1438" spans="1:4" x14ac:dyDescent="0.2">
      <c r="A1438" s="1" t="s">
        <v>1469</v>
      </c>
      <c r="B1438">
        <f>VLOOKUP(A1438,Dmart_RetailBusiness!$A$1:$L$15346,4,0)</f>
        <v>1788.46</v>
      </c>
      <c r="D1438" t="str">
        <f>INDEX(Dmart_RetailBusiness!$A$1:$L$15346,MATCH('lab 8'!$A1438,Dmart_RetailBusiness!$A$1:$A$15346,0),12)</f>
        <v>Bangalore</v>
      </c>
    </row>
    <row r="1439" spans="1:4" x14ac:dyDescent="0.2">
      <c r="A1439" s="1" t="s">
        <v>1470</v>
      </c>
      <c r="B1439">
        <f>VLOOKUP(A1439,Dmart_RetailBusiness!$A$1:$L$15346,4,0)</f>
        <v>3766.15</v>
      </c>
      <c r="D1439" t="str">
        <f>INDEX(Dmart_RetailBusiness!$A$1:$L$15346,MATCH('lab 8'!$A1439,Dmart_RetailBusiness!$A$1:$A$15346,0),12)</f>
        <v>Hyderabad</v>
      </c>
    </row>
    <row r="1440" spans="1:4" x14ac:dyDescent="0.2">
      <c r="A1440" s="1" t="s">
        <v>1471</v>
      </c>
      <c r="B1440">
        <f>VLOOKUP(A1440,Dmart_RetailBusiness!$A$1:$L$15346,4,0)</f>
        <v>4547.47</v>
      </c>
      <c r="D1440" t="str">
        <f>INDEX(Dmart_RetailBusiness!$A$1:$L$15346,MATCH('lab 8'!$A1440,Dmart_RetailBusiness!$A$1:$A$15346,0),12)</f>
        <v>Bangalore</v>
      </c>
    </row>
    <row r="1441" spans="1:4" x14ac:dyDescent="0.2">
      <c r="A1441" s="1" t="s">
        <v>1472</v>
      </c>
      <c r="B1441">
        <f>VLOOKUP(A1441,Dmart_RetailBusiness!$A$1:$L$15346,4,0)</f>
        <v>4910.03</v>
      </c>
      <c r="D1441" t="str">
        <f>INDEX(Dmart_RetailBusiness!$A$1:$L$15346,MATCH('lab 8'!$A1441,Dmart_RetailBusiness!$A$1:$A$15346,0),12)</f>
        <v>Bangalore</v>
      </c>
    </row>
    <row r="1442" spans="1:4" x14ac:dyDescent="0.2">
      <c r="A1442" s="1" t="s">
        <v>1473</v>
      </c>
      <c r="B1442">
        <f>VLOOKUP(A1442,Dmart_RetailBusiness!$A$1:$L$15346,4,0)</f>
        <v>1863.07</v>
      </c>
      <c r="D1442" t="str">
        <f>INDEX(Dmart_RetailBusiness!$A$1:$L$15346,MATCH('lab 8'!$A1442,Dmart_RetailBusiness!$A$1:$A$15346,0),12)</f>
        <v>Pune</v>
      </c>
    </row>
    <row r="1443" spans="1:4" x14ac:dyDescent="0.2">
      <c r="A1443" s="1" t="s">
        <v>1474</v>
      </c>
      <c r="B1443">
        <f>VLOOKUP(A1443,Dmart_RetailBusiness!$A$1:$L$15346,4,0)</f>
        <v>1900.88</v>
      </c>
      <c r="D1443" t="str">
        <f>INDEX(Dmart_RetailBusiness!$A$1:$L$15346,MATCH('lab 8'!$A1443,Dmart_RetailBusiness!$A$1:$A$15346,0),12)</f>
        <v>Chennai</v>
      </c>
    </row>
    <row r="1444" spans="1:4" x14ac:dyDescent="0.2">
      <c r="A1444" s="1" t="s">
        <v>1475</v>
      </c>
      <c r="B1444">
        <f>VLOOKUP(A1444,Dmart_RetailBusiness!$A$1:$L$15346,4,0)</f>
        <v>4908.8</v>
      </c>
      <c r="D1444" t="str">
        <f>INDEX(Dmart_RetailBusiness!$A$1:$L$15346,MATCH('lab 8'!$A1444,Dmart_RetailBusiness!$A$1:$A$15346,0),12)</f>
        <v>Hyderabad</v>
      </c>
    </row>
    <row r="1445" spans="1:4" x14ac:dyDescent="0.2">
      <c r="A1445" s="1" t="s">
        <v>1476</v>
      </c>
      <c r="B1445">
        <f>VLOOKUP(A1445,Dmart_RetailBusiness!$A$1:$L$15346,4,0)</f>
        <v>4321.49</v>
      </c>
      <c r="D1445" t="str">
        <f>INDEX(Dmart_RetailBusiness!$A$1:$L$15346,MATCH('lab 8'!$A1445,Dmart_RetailBusiness!$A$1:$A$15346,0),12)</f>
        <v>Mumbai</v>
      </c>
    </row>
    <row r="1446" spans="1:4" x14ac:dyDescent="0.2">
      <c r="A1446" s="1" t="s">
        <v>1477</v>
      </c>
      <c r="B1446">
        <f>VLOOKUP(A1446,Dmart_RetailBusiness!$A$1:$L$15346,4,0)</f>
        <v>320.95</v>
      </c>
      <c r="D1446" t="str">
        <f>INDEX(Dmart_RetailBusiness!$A$1:$L$15346,MATCH('lab 8'!$A1446,Dmart_RetailBusiness!$A$1:$A$15346,0),12)</f>
        <v>Hyderabad</v>
      </c>
    </row>
    <row r="1447" spans="1:4" x14ac:dyDescent="0.2">
      <c r="A1447" s="1" t="s">
        <v>1478</v>
      </c>
      <c r="B1447">
        <f>VLOOKUP(A1447,Dmart_RetailBusiness!$A$1:$L$15346,4,0)</f>
        <v>2909.9</v>
      </c>
      <c r="D1447" t="str">
        <f>INDEX(Dmart_RetailBusiness!$A$1:$L$15346,MATCH('lab 8'!$A1447,Dmart_RetailBusiness!$A$1:$A$15346,0),12)</f>
        <v>Bangalore</v>
      </c>
    </row>
    <row r="1448" spans="1:4" x14ac:dyDescent="0.2">
      <c r="A1448" s="1" t="s">
        <v>1479</v>
      </c>
      <c r="B1448">
        <f>VLOOKUP(A1448,Dmart_RetailBusiness!$A$1:$L$15346,4,0)</f>
        <v>988.1</v>
      </c>
      <c r="D1448" t="str">
        <f>INDEX(Dmart_RetailBusiness!$A$1:$L$15346,MATCH('lab 8'!$A1448,Dmart_RetailBusiness!$A$1:$A$15346,0),12)</f>
        <v>Hyderabad</v>
      </c>
    </row>
    <row r="1449" spans="1:4" x14ac:dyDescent="0.2">
      <c r="A1449" s="1" t="s">
        <v>1480</v>
      </c>
      <c r="B1449">
        <f>VLOOKUP(A1449,Dmart_RetailBusiness!$A$1:$L$15346,4,0)</f>
        <v>4970.66</v>
      </c>
      <c r="D1449" t="str">
        <f>INDEX(Dmart_RetailBusiness!$A$1:$L$15346,MATCH('lab 8'!$A1449,Dmart_RetailBusiness!$A$1:$A$15346,0),12)</f>
        <v>Hyderabad</v>
      </c>
    </row>
    <row r="1450" spans="1:4" x14ac:dyDescent="0.2">
      <c r="A1450" s="1" t="s">
        <v>1481</v>
      </c>
      <c r="B1450">
        <f>VLOOKUP(A1450,Dmart_RetailBusiness!$A$1:$L$15346,4,0)</f>
        <v>780.72</v>
      </c>
      <c r="D1450" t="str">
        <f>INDEX(Dmart_RetailBusiness!$A$1:$L$15346,MATCH('lab 8'!$A1450,Dmart_RetailBusiness!$A$1:$A$15346,0),12)</f>
        <v>Hyderabad</v>
      </c>
    </row>
    <row r="1451" spans="1:4" x14ac:dyDescent="0.2">
      <c r="A1451" s="1" t="s">
        <v>1482</v>
      </c>
      <c r="B1451">
        <f>VLOOKUP(A1451,Dmart_RetailBusiness!$A$1:$L$15346,4,0)</f>
        <v>2840.8</v>
      </c>
      <c r="D1451" t="str">
        <f>INDEX(Dmart_RetailBusiness!$A$1:$L$15346,MATCH('lab 8'!$A1451,Dmart_RetailBusiness!$A$1:$A$15346,0),12)</f>
        <v>Bangalore</v>
      </c>
    </row>
    <row r="1452" spans="1:4" x14ac:dyDescent="0.2">
      <c r="A1452" s="1" t="s">
        <v>1483</v>
      </c>
      <c r="B1452">
        <f>VLOOKUP(A1452,Dmart_RetailBusiness!$A$1:$L$15346,4,0)</f>
        <v>3359.47</v>
      </c>
      <c r="D1452" t="str">
        <f>INDEX(Dmart_RetailBusiness!$A$1:$L$15346,MATCH('lab 8'!$A1452,Dmart_RetailBusiness!$A$1:$A$15346,0),12)</f>
        <v>Chennai</v>
      </c>
    </row>
    <row r="1453" spans="1:4" x14ac:dyDescent="0.2">
      <c r="A1453" s="1" t="s">
        <v>1484</v>
      </c>
      <c r="B1453">
        <f>VLOOKUP(A1453,Dmart_RetailBusiness!$A$1:$L$15346,4,0)</f>
        <v>4691.62</v>
      </c>
      <c r="D1453" t="str">
        <f>INDEX(Dmart_RetailBusiness!$A$1:$L$15346,MATCH('lab 8'!$A1453,Dmart_RetailBusiness!$A$1:$A$15346,0),12)</f>
        <v>Mumbai</v>
      </c>
    </row>
    <row r="1454" spans="1:4" x14ac:dyDescent="0.2">
      <c r="A1454" s="1" t="s">
        <v>1485</v>
      </c>
      <c r="B1454">
        <f>VLOOKUP(A1454,Dmart_RetailBusiness!$A$1:$L$15346,4,0)</f>
        <v>4251.57</v>
      </c>
      <c r="D1454" t="str">
        <f>INDEX(Dmart_RetailBusiness!$A$1:$L$15346,MATCH('lab 8'!$A1454,Dmart_RetailBusiness!$A$1:$A$15346,0),12)</f>
        <v>Pune</v>
      </c>
    </row>
    <row r="1455" spans="1:4" x14ac:dyDescent="0.2">
      <c r="A1455" s="1" t="s">
        <v>1486</v>
      </c>
      <c r="B1455">
        <f>VLOOKUP(A1455,Dmart_RetailBusiness!$A$1:$L$15346,4,0)</f>
        <v>1304.2</v>
      </c>
      <c r="D1455" t="str">
        <f>INDEX(Dmart_RetailBusiness!$A$1:$L$15346,MATCH('lab 8'!$A1455,Dmart_RetailBusiness!$A$1:$A$15346,0),12)</f>
        <v>Pune</v>
      </c>
    </row>
    <row r="1456" spans="1:4" x14ac:dyDescent="0.2">
      <c r="A1456" s="1" t="s">
        <v>1487</v>
      </c>
      <c r="B1456">
        <f>VLOOKUP(A1456,Dmart_RetailBusiness!$A$1:$L$15346,4,0)</f>
        <v>2905.86</v>
      </c>
      <c r="D1456" t="str">
        <f>INDEX(Dmart_RetailBusiness!$A$1:$L$15346,MATCH('lab 8'!$A1456,Dmart_RetailBusiness!$A$1:$A$15346,0),12)</f>
        <v>Hyderabad</v>
      </c>
    </row>
    <row r="1457" spans="1:4" x14ac:dyDescent="0.2">
      <c r="A1457" s="1" t="s">
        <v>1488</v>
      </c>
      <c r="B1457">
        <f>VLOOKUP(A1457,Dmart_RetailBusiness!$A$1:$L$15346,4,0)</f>
        <v>4772.51</v>
      </c>
      <c r="D1457" t="str">
        <f>INDEX(Dmart_RetailBusiness!$A$1:$L$15346,MATCH('lab 8'!$A1457,Dmart_RetailBusiness!$A$1:$A$15346,0),12)</f>
        <v>Mumbai</v>
      </c>
    </row>
    <row r="1458" spans="1:4" x14ac:dyDescent="0.2">
      <c r="A1458" s="1" t="s">
        <v>1489</v>
      </c>
      <c r="B1458">
        <f>VLOOKUP(A1458,Dmart_RetailBusiness!$A$1:$L$15346,4,0)</f>
        <v>3705.01</v>
      </c>
      <c r="D1458" t="str">
        <f>INDEX(Dmart_RetailBusiness!$A$1:$L$15346,MATCH('lab 8'!$A1458,Dmart_RetailBusiness!$A$1:$A$15346,0),12)</f>
        <v>Pune</v>
      </c>
    </row>
    <row r="1459" spans="1:4" x14ac:dyDescent="0.2">
      <c r="A1459" s="1" t="s">
        <v>1490</v>
      </c>
      <c r="B1459">
        <f>VLOOKUP(A1459,Dmart_RetailBusiness!$A$1:$L$15346,4,0)</f>
        <v>3472.85</v>
      </c>
      <c r="D1459" t="str">
        <f>INDEX(Dmart_RetailBusiness!$A$1:$L$15346,MATCH('lab 8'!$A1459,Dmart_RetailBusiness!$A$1:$A$15346,0),12)</f>
        <v>Pune</v>
      </c>
    </row>
    <row r="1460" spans="1:4" x14ac:dyDescent="0.2">
      <c r="A1460" s="1" t="s">
        <v>1491</v>
      </c>
      <c r="B1460">
        <f>VLOOKUP(A1460,Dmart_RetailBusiness!$A$1:$L$15346,4,0)</f>
        <v>3799.02</v>
      </c>
      <c r="D1460" t="str">
        <f>INDEX(Dmart_RetailBusiness!$A$1:$L$15346,MATCH('lab 8'!$A1460,Dmart_RetailBusiness!$A$1:$A$15346,0),12)</f>
        <v>Bangalore</v>
      </c>
    </row>
    <row r="1461" spans="1:4" x14ac:dyDescent="0.2">
      <c r="A1461" s="1" t="s">
        <v>1492</v>
      </c>
      <c r="B1461">
        <f>VLOOKUP(A1461,Dmart_RetailBusiness!$A$1:$L$15346,4,0)</f>
        <v>1680.28</v>
      </c>
      <c r="D1461" t="str">
        <f>INDEX(Dmart_RetailBusiness!$A$1:$L$15346,MATCH('lab 8'!$A1461,Dmart_RetailBusiness!$A$1:$A$15346,0),12)</f>
        <v>Delhi</v>
      </c>
    </row>
    <row r="1462" spans="1:4" x14ac:dyDescent="0.2">
      <c r="A1462" s="1" t="s">
        <v>1493</v>
      </c>
      <c r="B1462">
        <f>VLOOKUP(A1462,Dmart_RetailBusiness!$A$1:$L$15346,4,0)</f>
        <v>3673.34</v>
      </c>
      <c r="D1462" t="str">
        <f>INDEX(Dmart_RetailBusiness!$A$1:$L$15346,MATCH('lab 8'!$A1462,Dmart_RetailBusiness!$A$1:$A$15346,0),12)</f>
        <v>Chennai</v>
      </c>
    </row>
    <row r="1463" spans="1:4" x14ac:dyDescent="0.2">
      <c r="A1463" s="1" t="s">
        <v>1494</v>
      </c>
      <c r="B1463">
        <f>VLOOKUP(A1463,Dmart_RetailBusiness!$A$1:$L$15346,4,0)</f>
        <v>1240.99</v>
      </c>
      <c r="D1463" t="str">
        <f>INDEX(Dmart_RetailBusiness!$A$1:$L$15346,MATCH('lab 8'!$A1463,Dmart_RetailBusiness!$A$1:$A$15346,0),12)</f>
        <v>Bangalore</v>
      </c>
    </row>
    <row r="1464" spans="1:4" x14ac:dyDescent="0.2">
      <c r="A1464" s="1" t="s">
        <v>1495</v>
      </c>
      <c r="B1464">
        <f>VLOOKUP(A1464,Dmart_RetailBusiness!$A$1:$L$15346,4,0)</f>
        <v>2197.6999999999998</v>
      </c>
      <c r="D1464" t="str">
        <f>INDEX(Dmart_RetailBusiness!$A$1:$L$15346,MATCH('lab 8'!$A1464,Dmart_RetailBusiness!$A$1:$A$15346,0),12)</f>
        <v>Chennai</v>
      </c>
    </row>
    <row r="1465" spans="1:4" x14ac:dyDescent="0.2">
      <c r="A1465" s="1" t="s">
        <v>1496</v>
      </c>
      <c r="B1465">
        <f>VLOOKUP(A1465,Dmart_RetailBusiness!$A$1:$L$15346,4,0)</f>
        <v>4460.6499999999996</v>
      </c>
      <c r="D1465" t="str">
        <f>INDEX(Dmart_RetailBusiness!$A$1:$L$15346,MATCH('lab 8'!$A1465,Dmart_RetailBusiness!$A$1:$A$15346,0),12)</f>
        <v>Delhi</v>
      </c>
    </row>
    <row r="1466" spans="1:4" x14ac:dyDescent="0.2">
      <c r="A1466" s="1" t="s">
        <v>1497</v>
      </c>
      <c r="B1466">
        <f>VLOOKUP(A1466,Dmart_RetailBusiness!$A$1:$L$15346,4,0)</f>
        <v>192.96</v>
      </c>
      <c r="D1466" t="str">
        <f>INDEX(Dmart_RetailBusiness!$A$1:$L$15346,MATCH('lab 8'!$A1466,Dmart_RetailBusiness!$A$1:$A$15346,0),12)</f>
        <v>Chennai</v>
      </c>
    </row>
    <row r="1467" spans="1:4" x14ac:dyDescent="0.2">
      <c r="A1467" s="1" t="s">
        <v>1498</v>
      </c>
      <c r="B1467">
        <f>VLOOKUP(A1467,Dmart_RetailBusiness!$A$1:$L$15346,4,0)</f>
        <v>2130.16</v>
      </c>
      <c r="D1467" t="str">
        <f>INDEX(Dmart_RetailBusiness!$A$1:$L$15346,MATCH('lab 8'!$A1467,Dmart_RetailBusiness!$A$1:$A$15346,0),12)</f>
        <v>Mumbai</v>
      </c>
    </row>
    <row r="1468" spans="1:4" x14ac:dyDescent="0.2">
      <c r="A1468" s="1" t="s">
        <v>1499</v>
      </c>
      <c r="B1468">
        <f>VLOOKUP(A1468,Dmart_RetailBusiness!$A$1:$L$15346,4,0)</f>
        <v>1407.43</v>
      </c>
      <c r="D1468" t="str">
        <f>INDEX(Dmart_RetailBusiness!$A$1:$L$15346,MATCH('lab 8'!$A1468,Dmart_RetailBusiness!$A$1:$A$15346,0),12)</f>
        <v>Bangalore</v>
      </c>
    </row>
    <row r="1469" spans="1:4" x14ac:dyDescent="0.2">
      <c r="A1469" s="1" t="s">
        <v>1500</v>
      </c>
      <c r="B1469">
        <f>VLOOKUP(A1469,Dmart_RetailBusiness!$A$1:$L$15346,4,0)</f>
        <v>1073.0899999999999</v>
      </c>
      <c r="D1469" t="str">
        <f>INDEX(Dmart_RetailBusiness!$A$1:$L$15346,MATCH('lab 8'!$A1469,Dmart_RetailBusiness!$A$1:$A$15346,0),12)</f>
        <v>Bangalore</v>
      </c>
    </row>
    <row r="1470" spans="1:4" x14ac:dyDescent="0.2">
      <c r="A1470" s="1" t="s">
        <v>1501</v>
      </c>
      <c r="B1470">
        <f>VLOOKUP(A1470,Dmart_RetailBusiness!$A$1:$L$15346,4,0)</f>
        <v>4209.0200000000004</v>
      </c>
      <c r="D1470" t="str">
        <f>INDEX(Dmart_RetailBusiness!$A$1:$L$15346,MATCH('lab 8'!$A1470,Dmart_RetailBusiness!$A$1:$A$15346,0),12)</f>
        <v>Delhi</v>
      </c>
    </row>
    <row r="1471" spans="1:4" x14ac:dyDescent="0.2">
      <c r="A1471" s="1" t="s">
        <v>1502</v>
      </c>
      <c r="B1471">
        <f>VLOOKUP(A1471,Dmart_RetailBusiness!$A$1:$L$15346,4,0)</f>
        <v>3512.84</v>
      </c>
      <c r="D1471" t="str">
        <f>INDEX(Dmart_RetailBusiness!$A$1:$L$15346,MATCH('lab 8'!$A1471,Dmart_RetailBusiness!$A$1:$A$15346,0),12)</f>
        <v>Hyderabad</v>
      </c>
    </row>
    <row r="1472" spans="1:4" x14ac:dyDescent="0.2">
      <c r="A1472" s="1" t="s">
        <v>1503</v>
      </c>
      <c r="B1472">
        <f>VLOOKUP(A1472,Dmart_RetailBusiness!$A$1:$L$15346,4,0)</f>
        <v>651.9</v>
      </c>
      <c r="D1472" t="str">
        <f>INDEX(Dmart_RetailBusiness!$A$1:$L$15346,MATCH('lab 8'!$A1472,Dmart_RetailBusiness!$A$1:$A$15346,0),12)</f>
        <v>Mumbai</v>
      </c>
    </row>
    <row r="1473" spans="1:4" x14ac:dyDescent="0.2">
      <c r="A1473" s="1" t="s">
        <v>1504</v>
      </c>
      <c r="B1473">
        <f>VLOOKUP(A1473,Dmart_RetailBusiness!$A$1:$L$15346,4,0)</f>
        <v>2522.87</v>
      </c>
      <c r="D1473" t="str">
        <f>INDEX(Dmart_RetailBusiness!$A$1:$L$15346,MATCH('lab 8'!$A1473,Dmart_RetailBusiness!$A$1:$A$15346,0),12)</f>
        <v>Pune</v>
      </c>
    </row>
    <row r="1474" spans="1:4" x14ac:dyDescent="0.2">
      <c r="A1474" s="1" t="s">
        <v>1505</v>
      </c>
      <c r="B1474">
        <f>VLOOKUP(A1474,Dmart_RetailBusiness!$A$1:$L$15346,4,0)</f>
        <v>2387.84</v>
      </c>
      <c r="D1474" t="str">
        <f>INDEX(Dmart_RetailBusiness!$A$1:$L$15346,MATCH('lab 8'!$A1474,Dmart_RetailBusiness!$A$1:$A$15346,0),12)</f>
        <v>Delhi</v>
      </c>
    </row>
    <row r="1475" spans="1:4" x14ac:dyDescent="0.2">
      <c r="A1475" s="1" t="s">
        <v>1506</v>
      </c>
      <c r="B1475">
        <f>VLOOKUP(A1475,Dmart_RetailBusiness!$A$1:$L$15346,4,0)</f>
        <v>798.39</v>
      </c>
      <c r="D1475" t="str">
        <f>INDEX(Dmart_RetailBusiness!$A$1:$L$15346,MATCH('lab 8'!$A1475,Dmart_RetailBusiness!$A$1:$A$15346,0),12)</f>
        <v>Chennai</v>
      </c>
    </row>
    <row r="1476" spans="1:4" x14ac:dyDescent="0.2">
      <c r="A1476" s="1" t="s">
        <v>1507</v>
      </c>
      <c r="B1476">
        <f>VLOOKUP(A1476,Dmart_RetailBusiness!$A$1:$L$15346,4,0)</f>
        <v>4018.84</v>
      </c>
      <c r="D1476" t="str">
        <f>INDEX(Dmart_RetailBusiness!$A$1:$L$15346,MATCH('lab 8'!$A1476,Dmart_RetailBusiness!$A$1:$A$15346,0),12)</f>
        <v>Delhi</v>
      </c>
    </row>
    <row r="1477" spans="1:4" x14ac:dyDescent="0.2">
      <c r="A1477" s="1" t="s">
        <v>1508</v>
      </c>
      <c r="B1477">
        <f>VLOOKUP(A1477,Dmart_RetailBusiness!$A$1:$L$15346,4,0)</f>
        <v>1896.7</v>
      </c>
      <c r="D1477" t="str">
        <f>INDEX(Dmart_RetailBusiness!$A$1:$L$15346,MATCH('lab 8'!$A1477,Dmart_RetailBusiness!$A$1:$A$15346,0),12)</f>
        <v>Hyderabad</v>
      </c>
    </row>
    <row r="1478" spans="1:4" x14ac:dyDescent="0.2">
      <c r="A1478" s="1" t="s">
        <v>1509</v>
      </c>
      <c r="B1478">
        <f>VLOOKUP(A1478,Dmart_RetailBusiness!$A$1:$L$15346,4,0)</f>
        <v>3833.5</v>
      </c>
      <c r="D1478" t="str">
        <f>INDEX(Dmart_RetailBusiness!$A$1:$L$15346,MATCH('lab 8'!$A1478,Dmart_RetailBusiness!$A$1:$A$15346,0),12)</f>
        <v>Hyderabad</v>
      </c>
    </row>
    <row r="1479" spans="1:4" x14ac:dyDescent="0.2">
      <c r="A1479" s="1" t="s">
        <v>1510</v>
      </c>
      <c r="B1479">
        <f>VLOOKUP(A1479,Dmart_RetailBusiness!$A$1:$L$15346,4,0)</f>
        <v>1041.1099999999999</v>
      </c>
      <c r="D1479" t="str">
        <f>INDEX(Dmart_RetailBusiness!$A$1:$L$15346,MATCH('lab 8'!$A1479,Dmart_RetailBusiness!$A$1:$A$15346,0),12)</f>
        <v>Mumbai</v>
      </c>
    </row>
    <row r="1480" spans="1:4" x14ac:dyDescent="0.2">
      <c r="A1480" s="1" t="s">
        <v>1511</v>
      </c>
      <c r="B1480">
        <f>VLOOKUP(A1480,Dmart_RetailBusiness!$A$1:$L$15346,4,0)</f>
        <v>1643.86</v>
      </c>
      <c r="D1480" t="str">
        <f>INDEX(Dmart_RetailBusiness!$A$1:$L$15346,MATCH('lab 8'!$A1480,Dmart_RetailBusiness!$A$1:$A$15346,0),12)</f>
        <v>Bangalore</v>
      </c>
    </row>
    <row r="1481" spans="1:4" x14ac:dyDescent="0.2">
      <c r="A1481" s="1" t="s">
        <v>1512</v>
      </c>
      <c r="B1481">
        <f>VLOOKUP(A1481,Dmart_RetailBusiness!$A$1:$L$15346,4,0)</f>
        <v>566.34</v>
      </c>
      <c r="D1481" t="str">
        <f>INDEX(Dmart_RetailBusiness!$A$1:$L$15346,MATCH('lab 8'!$A1481,Dmart_RetailBusiness!$A$1:$A$15346,0),12)</f>
        <v>Hyderabad</v>
      </c>
    </row>
    <row r="1482" spans="1:4" x14ac:dyDescent="0.2">
      <c r="A1482" s="1" t="s">
        <v>1513</v>
      </c>
      <c r="B1482">
        <f>VLOOKUP(A1482,Dmart_RetailBusiness!$A$1:$L$15346,4,0)</f>
        <v>803.05</v>
      </c>
      <c r="D1482" t="str">
        <f>INDEX(Dmart_RetailBusiness!$A$1:$L$15346,MATCH('lab 8'!$A1482,Dmart_RetailBusiness!$A$1:$A$15346,0),12)</f>
        <v>Chennai</v>
      </c>
    </row>
    <row r="1483" spans="1:4" x14ac:dyDescent="0.2">
      <c r="A1483" s="1" t="s">
        <v>1514</v>
      </c>
      <c r="B1483">
        <f>VLOOKUP(A1483,Dmart_RetailBusiness!$A$1:$L$15346,4,0)</f>
        <v>4427.6000000000004</v>
      </c>
      <c r="D1483" t="str">
        <f>INDEX(Dmart_RetailBusiness!$A$1:$L$15346,MATCH('lab 8'!$A1483,Dmart_RetailBusiness!$A$1:$A$15346,0),12)</f>
        <v>Pune</v>
      </c>
    </row>
    <row r="1484" spans="1:4" x14ac:dyDescent="0.2">
      <c r="A1484" s="1" t="s">
        <v>1515</v>
      </c>
      <c r="B1484">
        <f>VLOOKUP(A1484,Dmart_RetailBusiness!$A$1:$L$15346,4,0)</f>
        <v>634.65</v>
      </c>
      <c r="D1484" t="str">
        <f>INDEX(Dmart_RetailBusiness!$A$1:$L$15346,MATCH('lab 8'!$A1484,Dmart_RetailBusiness!$A$1:$A$15346,0),12)</f>
        <v>Pune</v>
      </c>
    </row>
    <row r="1485" spans="1:4" x14ac:dyDescent="0.2">
      <c r="A1485" s="1" t="s">
        <v>1516</v>
      </c>
      <c r="B1485">
        <f>VLOOKUP(A1485,Dmart_RetailBusiness!$A$1:$L$15346,4,0)</f>
        <v>569.08000000000004</v>
      </c>
      <c r="D1485" t="str">
        <f>INDEX(Dmart_RetailBusiness!$A$1:$L$15346,MATCH('lab 8'!$A1485,Dmart_RetailBusiness!$A$1:$A$15346,0),12)</f>
        <v>Pune</v>
      </c>
    </row>
    <row r="1486" spans="1:4" x14ac:dyDescent="0.2">
      <c r="A1486" s="1" t="s">
        <v>1517</v>
      </c>
      <c r="B1486">
        <f>VLOOKUP(A1486,Dmart_RetailBusiness!$A$1:$L$15346,4,0)</f>
        <v>4707.8500000000004</v>
      </c>
      <c r="D1486" t="str">
        <f>INDEX(Dmart_RetailBusiness!$A$1:$L$15346,MATCH('lab 8'!$A1486,Dmart_RetailBusiness!$A$1:$A$15346,0),12)</f>
        <v>Mumbai</v>
      </c>
    </row>
    <row r="1487" spans="1:4" x14ac:dyDescent="0.2">
      <c r="A1487" s="1" t="s">
        <v>1518</v>
      </c>
      <c r="B1487">
        <f>VLOOKUP(A1487,Dmart_RetailBusiness!$A$1:$L$15346,4,0)</f>
        <v>3264.93</v>
      </c>
      <c r="D1487" t="str">
        <f>INDEX(Dmart_RetailBusiness!$A$1:$L$15346,MATCH('lab 8'!$A1487,Dmart_RetailBusiness!$A$1:$A$15346,0),12)</f>
        <v>Bangalore</v>
      </c>
    </row>
    <row r="1488" spans="1:4" x14ac:dyDescent="0.2">
      <c r="A1488" s="1" t="s">
        <v>1519</v>
      </c>
      <c r="B1488">
        <f>VLOOKUP(A1488,Dmart_RetailBusiness!$A$1:$L$15346,4,0)</f>
        <v>594.49</v>
      </c>
      <c r="D1488" t="str">
        <f>INDEX(Dmart_RetailBusiness!$A$1:$L$15346,MATCH('lab 8'!$A1488,Dmart_RetailBusiness!$A$1:$A$15346,0),12)</f>
        <v>Bangalore</v>
      </c>
    </row>
    <row r="1489" spans="1:4" x14ac:dyDescent="0.2">
      <c r="A1489" s="1" t="s">
        <v>1520</v>
      </c>
      <c r="B1489">
        <f>VLOOKUP(A1489,Dmart_RetailBusiness!$A$1:$L$15346,4,0)</f>
        <v>4861.41</v>
      </c>
      <c r="D1489" t="str">
        <f>INDEX(Dmart_RetailBusiness!$A$1:$L$15346,MATCH('lab 8'!$A1489,Dmart_RetailBusiness!$A$1:$A$15346,0),12)</f>
        <v>Delhi</v>
      </c>
    </row>
    <row r="1490" spans="1:4" x14ac:dyDescent="0.2">
      <c r="A1490" s="1" t="s">
        <v>1521</v>
      </c>
      <c r="B1490">
        <f>VLOOKUP(A1490,Dmart_RetailBusiness!$A$1:$L$15346,4,0)</f>
        <v>820.79</v>
      </c>
      <c r="D1490" t="str">
        <f>INDEX(Dmart_RetailBusiness!$A$1:$L$15346,MATCH('lab 8'!$A1490,Dmart_RetailBusiness!$A$1:$A$15346,0),12)</f>
        <v>Mumbai</v>
      </c>
    </row>
    <row r="1491" spans="1:4" x14ac:dyDescent="0.2">
      <c r="A1491" s="1" t="s">
        <v>1522</v>
      </c>
      <c r="B1491">
        <f>VLOOKUP(A1491,Dmart_RetailBusiness!$A$1:$L$15346,4,0)</f>
        <v>3855.09</v>
      </c>
      <c r="D1491" t="str">
        <f>INDEX(Dmart_RetailBusiness!$A$1:$L$15346,MATCH('lab 8'!$A1491,Dmart_RetailBusiness!$A$1:$A$15346,0),12)</f>
        <v>Mumbai</v>
      </c>
    </row>
    <row r="1492" spans="1:4" x14ac:dyDescent="0.2">
      <c r="A1492" s="1" t="s">
        <v>1523</v>
      </c>
      <c r="B1492">
        <f>VLOOKUP(A1492,Dmart_RetailBusiness!$A$1:$L$15346,4,0)</f>
        <v>270.77</v>
      </c>
      <c r="D1492" t="str">
        <f>INDEX(Dmart_RetailBusiness!$A$1:$L$15346,MATCH('lab 8'!$A1492,Dmart_RetailBusiness!$A$1:$A$15346,0),12)</f>
        <v>Chennai</v>
      </c>
    </row>
    <row r="1493" spans="1:4" x14ac:dyDescent="0.2">
      <c r="A1493" s="1" t="s">
        <v>1524</v>
      </c>
      <c r="B1493">
        <f>VLOOKUP(A1493,Dmart_RetailBusiness!$A$1:$L$15346,4,0)</f>
        <v>3160.25</v>
      </c>
      <c r="D1493" t="str">
        <f>INDEX(Dmart_RetailBusiness!$A$1:$L$15346,MATCH('lab 8'!$A1493,Dmart_RetailBusiness!$A$1:$A$15346,0),12)</f>
        <v>Pune</v>
      </c>
    </row>
    <row r="1494" spans="1:4" x14ac:dyDescent="0.2">
      <c r="A1494" s="1" t="s">
        <v>1525</v>
      </c>
      <c r="B1494">
        <f>VLOOKUP(A1494,Dmart_RetailBusiness!$A$1:$L$15346,4,0)</f>
        <v>2778.85</v>
      </c>
      <c r="D1494" t="str">
        <f>INDEX(Dmart_RetailBusiness!$A$1:$L$15346,MATCH('lab 8'!$A1494,Dmart_RetailBusiness!$A$1:$A$15346,0),12)</f>
        <v>Pune</v>
      </c>
    </row>
    <row r="1495" spans="1:4" x14ac:dyDescent="0.2">
      <c r="A1495" s="1" t="s">
        <v>1526</v>
      </c>
      <c r="B1495">
        <f>VLOOKUP(A1495,Dmart_RetailBusiness!$A$1:$L$15346,4,0)</f>
        <v>1119.22</v>
      </c>
      <c r="D1495" t="str">
        <f>INDEX(Dmart_RetailBusiness!$A$1:$L$15346,MATCH('lab 8'!$A1495,Dmart_RetailBusiness!$A$1:$A$15346,0),12)</f>
        <v>Delhi</v>
      </c>
    </row>
    <row r="1496" spans="1:4" x14ac:dyDescent="0.2">
      <c r="A1496" s="1" t="s">
        <v>1527</v>
      </c>
      <c r="B1496">
        <f>VLOOKUP(A1496,Dmart_RetailBusiness!$A$1:$L$15346,4,0)</f>
        <v>3251.42</v>
      </c>
      <c r="D1496" t="str">
        <f>INDEX(Dmart_RetailBusiness!$A$1:$L$15346,MATCH('lab 8'!$A1496,Dmart_RetailBusiness!$A$1:$A$15346,0),12)</f>
        <v>Hyderabad</v>
      </c>
    </row>
    <row r="1497" spans="1:4" x14ac:dyDescent="0.2">
      <c r="A1497" s="1" t="s">
        <v>1528</v>
      </c>
      <c r="B1497">
        <f>VLOOKUP(A1497,Dmart_RetailBusiness!$A$1:$L$15346,4,0)</f>
        <v>3123.56</v>
      </c>
      <c r="D1497" t="str">
        <f>INDEX(Dmart_RetailBusiness!$A$1:$L$15346,MATCH('lab 8'!$A1497,Dmart_RetailBusiness!$A$1:$A$15346,0),12)</f>
        <v>Hyderabad</v>
      </c>
    </row>
    <row r="1498" spans="1:4" x14ac:dyDescent="0.2">
      <c r="A1498" s="1" t="s">
        <v>1529</v>
      </c>
      <c r="B1498">
        <f>VLOOKUP(A1498,Dmart_RetailBusiness!$A$1:$L$15346,4,0)</f>
        <v>4011.92</v>
      </c>
      <c r="D1498" t="str">
        <f>INDEX(Dmart_RetailBusiness!$A$1:$L$15346,MATCH('lab 8'!$A1498,Dmart_RetailBusiness!$A$1:$A$15346,0),12)</f>
        <v>Pune</v>
      </c>
    </row>
    <row r="1499" spans="1:4" x14ac:dyDescent="0.2">
      <c r="A1499" s="1" t="s">
        <v>1530</v>
      </c>
      <c r="B1499">
        <f>VLOOKUP(A1499,Dmart_RetailBusiness!$A$1:$L$15346,4,0)</f>
        <v>4391.78</v>
      </c>
      <c r="D1499" t="str">
        <f>INDEX(Dmart_RetailBusiness!$A$1:$L$15346,MATCH('lab 8'!$A1499,Dmart_RetailBusiness!$A$1:$A$15346,0),12)</f>
        <v>Pune</v>
      </c>
    </row>
    <row r="1500" spans="1:4" x14ac:dyDescent="0.2">
      <c r="A1500" s="1" t="s">
        <v>1531</v>
      </c>
      <c r="B1500">
        <f>VLOOKUP(A1500,Dmart_RetailBusiness!$A$1:$L$15346,4,0)</f>
        <v>2599.5100000000002</v>
      </c>
      <c r="D1500" t="str">
        <f>INDEX(Dmart_RetailBusiness!$A$1:$L$15346,MATCH('lab 8'!$A1500,Dmart_RetailBusiness!$A$1:$A$15346,0),12)</f>
        <v>Pune</v>
      </c>
    </row>
    <row r="1501" spans="1:4" x14ac:dyDescent="0.2">
      <c r="A1501" s="1" t="s">
        <v>1532</v>
      </c>
      <c r="B1501">
        <f>VLOOKUP(A1501,Dmart_RetailBusiness!$A$1:$L$15346,4,0)</f>
        <v>2502.4499999999998</v>
      </c>
      <c r="D1501" t="str">
        <f>INDEX(Dmart_RetailBusiness!$A$1:$L$15346,MATCH('lab 8'!$A1501,Dmart_RetailBusiness!$A$1:$A$15346,0),12)</f>
        <v>Bangalore</v>
      </c>
    </row>
    <row r="1502" spans="1:4" x14ac:dyDescent="0.2">
      <c r="A1502" s="1" t="s">
        <v>1533</v>
      </c>
      <c r="B1502">
        <f>VLOOKUP(A1502,Dmart_RetailBusiness!$A$1:$L$15346,4,0)</f>
        <v>3145.82</v>
      </c>
      <c r="D1502" t="str">
        <f>INDEX(Dmart_RetailBusiness!$A$1:$L$15346,MATCH('lab 8'!$A1502,Dmart_RetailBusiness!$A$1:$A$15346,0),12)</f>
        <v>Hyderabad</v>
      </c>
    </row>
    <row r="1503" spans="1:4" x14ac:dyDescent="0.2">
      <c r="A1503" s="1" t="s">
        <v>1534</v>
      </c>
      <c r="B1503">
        <f>VLOOKUP(A1503,Dmart_RetailBusiness!$A$1:$L$15346,4,0)</f>
        <v>3673.12</v>
      </c>
      <c r="D1503" t="str">
        <f>INDEX(Dmart_RetailBusiness!$A$1:$L$15346,MATCH('lab 8'!$A1503,Dmart_RetailBusiness!$A$1:$A$15346,0),12)</f>
        <v>Delhi</v>
      </c>
    </row>
    <row r="1504" spans="1:4" x14ac:dyDescent="0.2">
      <c r="A1504" s="1" t="s">
        <v>1535</v>
      </c>
      <c r="B1504">
        <f>VLOOKUP(A1504,Dmart_RetailBusiness!$A$1:$L$15346,4,0)</f>
        <v>1845.24</v>
      </c>
      <c r="D1504" t="str">
        <f>INDEX(Dmart_RetailBusiness!$A$1:$L$15346,MATCH('lab 8'!$A1504,Dmart_RetailBusiness!$A$1:$A$15346,0),12)</f>
        <v>Pune</v>
      </c>
    </row>
    <row r="1505" spans="1:4" x14ac:dyDescent="0.2">
      <c r="A1505" s="1" t="s">
        <v>1536</v>
      </c>
      <c r="B1505">
        <f>VLOOKUP(A1505,Dmart_RetailBusiness!$A$1:$L$15346,4,0)</f>
        <v>2572.75</v>
      </c>
      <c r="D1505" t="str">
        <f>INDEX(Dmart_RetailBusiness!$A$1:$L$15346,MATCH('lab 8'!$A1505,Dmart_RetailBusiness!$A$1:$A$15346,0),12)</f>
        <v>Mumbai</v>
      </c>
    </row>
    <row r="1506" spans="1:4" x14ac:dyDescent="0.2">
      <c r="A1506" s="1" t="s">
        <v>1537</v>
      </c>
      <c r="B1506">
        <f>VLOOKUP(A1506,Dmart_RetailBusiness!$A$1:$L$15346,4,0)</f>
        <v>2967.01</v>
      </c>
      <c r="D1506" t="str">
        <f>INDEX(Dmart_RetailBusiness!$A$1:$L$15346,MATCH('lab 8'!$A1506,Dmart_RetailBusiness!$A$1:$A$15346,0),12)</f>
        <v>Hyderabad</v>
      </c>
    </row>
    <row r="1507" spans="1:4" x14ac:dyDescent="0.2">
      <c r="A1507" s="1" t="s">
        <v>1538</v>
      </c>
      <c r="B1507">
        <f>VLOOKUP(A1507,Dmart_RetailBusiness!$A$1:$L$15346,4,0)</f>
        <v>4943.05</v>
      </c>
      <c r="D1507" t="str">
        <f>INDEX(Dmart_RetailBusiness!$A$1:$L$15346,MATCH('lab 8'!$A1507,Dmart_RetailBusiness!$A$1:$A$15346,0),12)</f>
        <v>Mumbai</v>
      </c>
    </row>
    <row r="1508" spans="1:4" x14ac:dyDescent="0.2">
      <c r="A1508" s="1" t="s">
        <v>1539</v>
      </c>
      <c r="B1508">
        <f>VLOOKUP(A1508,Dmart_RetailBusiness!$A$1:$L$15346,4,0)</f>
        <v>2979.79</v>
      </c>
      <c r="D1508" t="str">
        <f>INDEX(Dmart_RetailBusiness!$A$1:$L$15346,MATCH('lab 8'!$A1508,Dmart_RetailBusiness!$A$1:$A$15346,0),12)</f>
        <v>Mumbai</v>
      </c>
    </row>
    <row r="1509" spans="1:4" x14ac:dyDescent="0.2">
      <c r="A1509" s="1" t="s">
        <v>1540</v>
      </c>
      <c r="B1509">
        <f>VLOOKUP(A1509,Dmart_RetailBusiness!$A$1:$L$15346,4,0)</f>
        <v>1198.51</v>
      </c>
      <c r="D1509" t="str">
        <f>INDEX(Dmart_RetailBusiness!$A$1:$L$15346,MATCH('lab 8'!$A1509,Dmart_RetailBusiness!$A$1:$A$15346,0),12)</f>
        <v>Chennai</v>
      </c>
    </row>
    <row r="1510" spans="1:4" x14ac:dyDescent="0.2">
      <c r="A1510" s="1" t="s">
        <v>1541</v>
      </c>
      <c r="B1510">
        <f>VLOOKUP(A1510,Dmart_RetailBusiness!$A$1:$L$15346,4,0)</f>
        <v>2981.15</v>
      </c>
      <c r="D1510" t="str">
        <f>INDEX(Dmart_RetailBusiness!$A$1:$L$15346,MATCH('lab 8'!$A1510,Dmart_RetailBusiness!$A$1:$A$15346,0),12)</f>
        <v>Mumbai</v>
      </c>
    </row>
    <row r="1511" spans="1:4" x14ac:dyDescent="0.2">
      <c r="A1511" s="1" t="s">
        <v>1542</v>
      </c>
      <c r="B1511">
        <f>VLOOKUP(A1511,Dmart_RetailBusiness!$A$1:$L$15346,4,0)</f>
        <v>4115.55</v>
      </c>
      <c r="D1511" t="str">
        <f>INDEX(Dmart_RetailBusiness!$A$1:$L$15346,MATCH('lab 8'!$A1511,Dmart_RetailBusiness!$A$1:$A$15346,0),12)</f>
        <v>Pune</v>
      </c>
    </row>
    <row r="1512" spans="1:4" x14ac:dyDescent="0.2">
      <c r="A1512" s="1" t="s">
        <v>1543</v>
      </c>
      <c r="B1512">
        <f>VLOOKUP(A1512,Dmart_RetailBusiness!$A$1:$L$15346,4,0)</f>
        <v>4301.28</v>
      </c>
      <c r="D1512" t="str">
        <f>INDEX(Dmart_RetailBusiness!$A$1:$L$15346,MATCH('lab 8'!$A1512,Dmart_RetailBusiness!$A$1:$A$15346,0),12)</f>
        <v>Mumbai</v>
      </c>
    </row>
    <row r="1513" spans="1:4" x14ac:dyDescent="0.2">
      <c r="A1513" s="1" t="s">
        <v>1544</v>
      </c>
      <c r="B1513">
        <f>VLOOKUP(A1513,Dmart_RetailBusiness!$A$1:$L$15346,4,0)</f>
        <v>4021.23</v>
      </c>
      <c r="D1513" t="str">
        <f>INDEX(Dmart_RetailBusiness!$A$1:$L$15346,MATCH('lab 8'!$A1513,Dmart_RetailBusiness!$A$1:$A$15346,0),12)</f>
        <v>Mumbai</v>
      </c>
    </row>
    <row r="1514" spans="1:4" x14ac:dyDescent="0.2">
      <c r="A1514" s="1" t="s">
        <v>1545</v>
      </c>
      <c r="B1514">
        <f>VLOOKUP(A1514,Dmart_RetailBusiness!$A$1:$L$15346,4,0)</f>
        <v>4452.2299999999996</v>
      </c>
      <c r="D1514" t="str">
        <f>INDEX(Dmart_RetailBusiness!$A$1:$L$15346,MATCH('lab 8'!$A1514,Dmart_RetailBusiness!$A$1:$A$15346,0),12)</f>
        <v>Delhi</v>
      </c>
    </row>
    <row r="1515" spans="1:4" x14ac:dyDescent="0.2">
      <c r="A1515" s="1" t="s">
        <v>1546</v>
      </c>
      <c r="B1515">
        <f>VLOOKUP(A1515,Dmart_RetailBusiness!$A$1:$L$15346,4,0)</f>
        <v>1740.36</v>
      </c>
      <c r="D1515" t="str">
        <f>INDEX(Dmart_RetailBusiness!$A$1:$L$15346,MATCH('lab 8'!$A1515,Dmart_RetailBusiness!$A$1:$A$15346,0),12)</f>
        <v>Chennai</v>
      </c>
    </row>
    <row r="1516" spans="1:4" x14ac:dyDescent="0.2">
      <c r="A1516" s="1" t="s">
        <v>1547</v>
      </c>
      <c r="B1516">
        <f>VLOOKUP(A1516,Dmart_RetailBusiness!$A$1:$L$15346,4,0)</f>
        <v>2587.1</v>
      </c>
      <c r="D1516" t="str">
        <f>INDEX(Dmart_RetailBusiness!$A$1:$L$15346,MATCH('lab 8'!$A1516,Dmart_RetailBusiness!$A$1:$A$15346,0),12)</f>
        <v>Pune</v>
      </c>
    </row>
    <row r="1517" spans="1:4" x14ac:dyDescent="0.2">
      <c r="A1517" s="1" t="s">
        <v>1548</v>
      </c>
      <c r="B1517">
        <f>VLOOKUP(A1517,Dmart_RetailBusiness!$A$1:$L$15346,4,0)</f>
        <v>3920</v>
      </c>
      <c r="D1517" t="str">
        <f>INDEX(Dmart_RetailBusiness!$A$1:$L$15346,MATCH('lab 8'!$A1517,Dmart_RetailBusiness!$A$1:$A$15346,0),12)</f>
        <v>Hyderabad</v>
      </c>
    </row>
    <row r="1518" spans="1:4" x14ac:dyDescent="0.2">
      <c r="A1518" s="1" t="s">
        <v>1549</v>
      </c>
      <c r="B1518">
        <f>VLOOKUP(A1518,Dmart_RetailBusiness!$A$1:$L$15346,4,0)</f>
        <v>1395.8</v>
      </c>
      <c r="D1518" t="str">
        <f>INDEX(Dmart_RetailBusiness!$A$1:$L$15346,MATCH('lab 8'!$A1518,Dmart_RetailBusiness!$A$1:$A$15346,0),12)</f>
        <v>Bangalore</v>
      </c>
    </row>
    <row r="1519" spans="1:4" x14ac:dyDescent="0.2">
      <c r="A1519" s="1" t="s">
        <v>1550</v>
      </c>
      <c r="B1519">
        <f>VLOOKUP(A1519,Dmart_RetailBusiness!$A$1:$L$15346,4,0)</f>
        <v>1920.75</v>
      </c>
      <c r="D1519" t="str">
        <f>INDEX(Dmart_RetailBusiness!$A$1:$L$15346,MATCH('lab 8'!$A1519,Dmart_RetailBusiness!$A$1:$A$15346,0),12)</f>
        <v>Pune</v>
      </c>
    </row>
    <row r="1520" spans="1:4" x14ac:dyDescent="0.2">
      <c r="A1520" s="1" t="s">
        <v>1551</v>
      </c>
      <c r="B1520">
        <f>VLOOKUP(A1520,Dmart_RetailBusiness!$A$1:$L$15346,4,0)</f>
        <v>4172.66</v>
      </c>
      <c r="D1520" t="str">
        <f>INDEX(Dmart_RetailBusiness!$A$1:$L$15346,MATCH('lab 8'!$A1520,Dmart_RetailBusiness!$A$1:$A$15346,0),12)</f>
        <v>Delhi</v>
      </c>
    </row>
    <row r="1521" spans="1:4" x14ac:dyDescent="0.2">
      <c r="A1521" s="1" t="s">
        <v>1552</v>
      </c>
      <c r="B1521">
        <f>VLOOKUP(A1521,Dmart_RetailBusiness!$A$1:$L$15346,4,0)</f>
        <v>3873.42</v>
      </c>
      <c r="D1521" t="str">
        <f>INDEX(Dmart_RetailBusiness!$A$1:$L$15346,MATCH('lab 8'!$A1521,Dmart_RetailBusiness!$A$1:$A$15346,0),12)</f>
        <v>Pune</v>
      </c>
    </row>
    <row r="1522" spans="1:4" x14ac:dyDescent="0.2">
      <c r="A1522" s="1" t="s">
        <v>1553</v>
      </c>
      <c r="B1522">
        <f>VLOOKUP(A1522,Dmart_RetailBusiness!$A$1:$L$15346,4,0)</f>
        <v>4858.88</v>
      </c>
      <c r="D1522" t="str">
        <f>INDEX(Dmart_RetailBusiness!$A$1:$L$15346,MATCH('lab 8'!$A1522,Dmart_RetailBusiness!$A$1:$A$15346,0),12)</f>
        <v>Pune</v>
      </c>
    </row>
    <row r="1523" spans="1:4" x14ac:dyDescent="0.2">
      <c r="A1523" s="1" t="s">
        <v>1554</v>
      </c>
      <c r="B1523">
        <f>VLOOKUP(A1523,Dmart_RetailBusiness!$A$1:$L$15346,4,0)</f>
        <v>4980.2700000000004</v>
      </c>
      <c r="D1523" t="str">
        <f>INDEX(Dmart_RetailBusiness!$A$1:$L$15346,MATCH('lab 8'!$A1523,Dmart_RetailBusiness!$A$1:$A$15346,0),12)</f>
        <v>Bangalore</v>
      </c>
    </row>
    <row r="1524" spans="1:4" x14ac:dyDescent="0.2">
      <c r="A1524" s="1" t="s">
        <v>1555</v>
      </c>
      <c r="B1524">
        <f>VLOOKUP(A1524,Dmart_RetailBusiness!$A$1:$L$15346,4,0)</f>
        <v>1279.6500000000001</v>
      </c>
      <c r="D1524" t="str">
        <f>INDEX(Dmart_RetailBusiness!$A$1:$L$15346,MATCH('lab 8'!$A1524,Dmart_RetailBusiness!$A$1:$A$15346,0),12)</f>
        <v>Delhi</v>
      </c>
    </row>
    <row r="1525" spans="1:4" x14ac:dyDescent="0.2">
      <c r="A1525" s="1" t="s">
        <v>1556</v>
      </c>
      <c r="B1525">
        <f>VLOOKUP(A1525,Dmart_RetailBusiness!$A$1:$L$15346,4,0)</f>
        <v>4512.2</v>
      </c>
      <c r="D1525" t="str">
        <f>INDEX(Dmart_RetailBusiness!$A$1:$L$15346,MATCH('lab 8'!$A1525,Dmart_RetailBusiness!$A$1:$A$15346,0),12)</f>
        <v>Delhi</v>
      </c>
    </row>
    <row r="1526" spans="1:4" x14ac:dyDescent="0.2">
      <c r="A1526" s="1" t="s">
        <v>1557</v>
      </c>
      <c r="B1526">
        <f>VLOOKUP(A1526,Dmart_RetailBusiness!$A$1:$L$15346,4,0)</f>
        <v>563.13</v>
      </c>
      <c r="D1526" t="str">
        <f>INDEX(Dmart_RetailBusiness!$A$1:$L$15346,MATCH('lab 8'!$A1526,Dmart_RetailBusiness!$A$1:$A$15346,0),12)</f>
        <v>Pune</v>
      </c>
    </row>
    <row r="1527" spans="1:4" x14ac:dyDescent="0.2">
      <c r="A1527" s="1" t="s">
        <v>1558</v>
      </c>
      <c r="B1527">
        <f>VLOOKUP(A1527,Dmart_RetailBusiness!$A$1:$L$15346,4,0)</f>
        <v>3578.02</v>
      </c>
      <c r="D1527" t="str">
        <f>INDEX(Dmart_RetailBusiness!$A$1:$L$15346,MATCH('lab 8'!$A1527,Dmart_RetailBusiness!$A$1:$A$15346,0),12)</f>
        <v>Pune</v>
      </c>
    </row>
    <row r="1528" spans="1:4" x14ac:dyDescent="0.2">
      <c r="A1528" s="1" t="s">
        <v>1559</v>
      </c>
      <c r="B1528">
        <f>VLOOKUP(A1528,Dmart_RetailBusiness!$A$1:$L$15346,4,0)</f>
        <v>1178.49</v>
      </c>
      <c r="D1528" t="str">
        <f>INDEX(Dmart_RetailBusiness!$A$1:$L$15346,MATCH('lab 8'!$A1528,Dmart_RetailBusiness!$A$1:$A$15346,0),12)</f>
        <v>Chennai</v>
      </c>
    </row>
    <row r="1529" spans="1:4" x14ac:dyDescent="0.2">
      <c r="A1529" s="1" t="s">
        <v>1560</v>
      </c>
      <c r="B1529">
        <f>VLOOKUP(A1529,Dmart_RetailBusiness!$A$1:$L$15346,4,0)</f>
        <v>1571.52</v>
      </c>
      <c r="D1529" t="str">
        <f>INDEX(Dmart_RetailBusiness!$A$1:$L$15346,MATCH('lab 8'!$A1529,Dmart_RetailBusiness!$A$1:$A$15346,0),12)</f>
        <v>Hyderabad</v>
      </c>
    </row>
    <row r="1530" spans="1:4" x14ac:dyDescent="0.2">
      <c r="A1530" s="1" t="s">
        <v>1561</v>
      </c>
      <c r="B1530">
        <f>VLOOKUP(A1530,Dmart_RetailBusiness!$A$1:$L$15346,4,0)</f>
        <v>4736.97</v>
      </c>
      <c r="D1530" t="str">
        <f>INDEX(Dmart_RetailBusiness!$A$1:$L$15346,MATCH('lab 8'!$A1530,Dmart_RetailBusiness!$A$1:$A$15346,0),12)</f>
        <v>Bangalore</v>
      </c>
    </row>
    <row r="1531" spans="1:4" x14ac:dyDescent="0.2">
      <c r="A1531" s="1" t="s">
        <v>1562</v>
      </c>
      <c r="B1531">
        <f>VLOOKUP(A1531,Dmart_RetailBusiness!$A$1:$L$15346,4,0)</f>
        <v>1389.44</v>
      </c>
      <c r="D1531" t="str">
        <f>INDEX(Dmart_RetailBusiness!$A$1:$L$15346,MATCH('lab 8'!$A1531,Dmart_RetailBusiness!$A$1:$A$15346,0),12)</f>
        <v>Mumbai</v>
      </c>
    </row>
    <row r="1532" spans="1:4" x14ac:dyDescent="0.2">
      <c r="A1532" s="1" t="s">
        <v>1563</v>
      </c>
      <c r="B1532">
        <f>VLOOKUP(A1532,Dmart_RetailBusiness!$A$1:$L$15346,4,0)</f>
        <v>3398.57</v>
      </c>
      <c r="D1532" t="str">
        <f>INDEX(Dmart_RetailBusiness!$A$1:$L$15346,MATCH('lab 8'!$A1532,Dmart_RetailBusiness!$A$1:$A$15346,0),12)</f>
        <v>Mumbai</v>
      </c>
    </row>
    <row r="1533" spans="1:4" x14ac:dyDescent="0.2">
      <c r="A1533" s="1" t="s">
        <v>1564</v>
      </c>
      <c r="B1533">
        <f>VLOOKUP(A1533,Dmart_RetailBusiness!$A$1:$L$15346,4,0)</f>
        <v>972.83</v>
      </c>
      <c r="D1533" t="str">
        <f>INDEX(Dmart_RetailBusiness!$A$1:$L$15346,MATCH('lab 8'!$A1533,Dmart_RetailBusiness!$A$1:$A$15346,0),12)</f>
        <v>Chennai</v>
      </c>
    </row>
    <row r="1534" spans="1:4" x14ac:dyDescent="0.2">
      <c r="A1534" s="1" t="s">
        <v>1565</v>
      </c>
      <c r="B1534">
        <f>VLOOKUP(A1534,Dmart_RetailBusiness!$A$1:$L$15346,4,0)</f>
        <v>557.61</v>
      </c>
      <c r="D1534" t="str">
        <f>INDEX(Dmart_RetailBusiness!$A$1:$L$15346,MATCH('lab 8'!$A1534,Dmart_RetailBusiness!$A$1:$A$15346,0),12)</f>
        <v>Mumbai</v>
      </c>
    </row>
    <row r="1535" spans="1:4" x14ac:dyDescent="0.2">
      <c r="A1535" s="1" t="s">
        <v>1566</v>
      </c>
      <c r="B1535">
        <f>VLOOKUP(A1535,Dmart_RetailBusiness!$A$1:$L$15346,4,0)</f>
        <v>1762.65</v>
      </c>
      <c r="D1535" t="str">
        <f>INDEX(Dmart_RetailBusiness!$A$1:$L$15346,MATCH('lab 8'!$A1535,Dmart_RetailBusiness!$A$1:$A$15346,0),12)</f>
        <v>Delhi</v>
      </c>
    </row>
    <row r="1536" spans="1:4" x14ac:dyDescent="0.2">
      <c r="A1536" s="1" t="s">
        <v>1567</v>
      </c>
      <c r="B1536">
        <f>VLOOKUP(A1536,Dmart_RetailBusiness!$A$1:$L$15346,4,0)</f>
        <v>3158.56</v>
      </c>
      <c r="D1536" t="str">
        <f>INDEX(Dmart_RetailBusiness!$A$1:$L$15346,MATCH('lab 8'!$A1536,Dmart_RetailBusiness!$A$1:$A$15346,0),12)</f>
        <v>Pune</v>
      </c>
    </row>
    <row r="1537" spans="1:4" x14ac:dyDescent="0.2">
      <c r="A1537" s="1" t="s">
        <v>1568</v>
      </c>
      <c r="B1537">
        <f>VLOOKUP(A1537,Dmart_RetailBusiness!$A$1:$L$15346,4,0)</f>
        <v>1314.93</v>
      </c>
      <c r="D1537" t="str">
        <f>INDEX(Dmart_RetailBusiness!$A$1:$L$15346,MATCH('lab 8'!$A1537,Dmart_RetailBusiness!$A$1:$A$15346,0),12)</f>
        <v>Mumbai</v>
      </c>
    </row>
    <row r="1538" spans="1:4" x14ac:dyDescent="0.2">
      <c r="A1538" s="1" t="s">
        <v>1569</v>
      </c>
      <c r="B1538">
        <f>VLOOKUP(A1538,Dmart_RetailBusiness!$A$1:$L$15346,4,0)</f>
        <v>1570.83</v>
      </c>
      <c r="D1538" t="str">
        <f>INDEX(Dmart_RetailBusiness!$A$1:$L$15346,MATCH('lab 8'!$A1538,Dmart_RetailBusiness!$A$1:$A$15346,0),12)</f>
        <v>Pune</v>
      </c>
    </row>
    <row r="1539" spans="1:4" x14ac:dyDescent="0.2">
      <c r="A1539" s="1" t="s">
        <v>1570</v>
      </c>
      <c r="B1539">
        <f>VLOOKUP(A1539,Dmart_RetailBusiness!$A$1:$L$15346,4,0)</f>
        <v>3572.78</v>
      </c>
      <c r="D1539" t="str">
        <f>INDEX(Dmart_RetailBusiness!$A$1:$L$15346,MATCH('lab 8'!$A1539,Dmart_RetailBusiness!$A$1:$A$15346,0),12)</f>
        <v>Bangalore</v>
      </c>
    </row>
    <row r="1540" spans="1:4" x14ac:dyDescent="0.2">
      <c r="A1540" s="1" t="s">
        <v>1571</v>
      </c>
      <c r="B1540">
        <f>VLOOKUP(A1540,Dmart_RetailBusiness!$A$1:$L$15346,4,0)</f>
        <v>603.70000000000005</v>
      </c>
      <c r="D1540" t="str">
        <f>INDEX(Dmart_RetailBusiness!$A$1:$L$15346,MATCH('lab 8'!$A1540,Dmart_RetailBusiness!$A$1:$A$15346,0),12)</f>
        <v>Hyderabad</v>
      </c>
    </row>
    <row r="1541" spans="1:4" x14ac:dyDescent="0.2">
      <c r="A1541" s="1" t="s">
        <v>1572</v>
      </c>
      <c r="B1541">
        <f>VLOOKUP(A1541,Dmart_RetailBusiness!$A$1:$L$15346,4,0)</f>
        <v>2289.83</v>
      </c>
      <c r="D1541" t="str">
        <f>INDEX(Dmart_RetailBusiness!$A$1:$L$15346,MATCH('lab 8'!$A1541,Dmart_RetailBusiness!$A$1:$A$15346,0),12)</f>
        <v>Chennai</v>
      </c>
    </row>
    <row r="1542" spans="1:4" x14ac:dyDescent="0.2">
      <c r="A1542" s="1" t="s">
        <v>1573</v>
      </c>
      <c r="B1542">
        <f>VLOOKUP(A1542,Dmart_RetailBusiness!$A$1:$L$15346,4,0)</f>
        <v>4714.5</v>
      </c>
      <c r="D1542" t="str">
        <f>INDEX(Dmart_RetailBusiness!$A$1:$L$15346,MATCH('lab 8'!$A1542,Dmart_RetailBusiness!$A$1:$A$15346,0),12)</f>
        <v>Pune</v>
      </c>
    </row>
    <row r="1543" spans="1:4" x14ac:dyDescent="0.2">
      <c r="A1543" s="1" t="s">
        <v>1574</v>
      </c>
      <c r="B1543">
        <f>VLOOKUP(A1543,Dmart_RetailBusiness!$A$1:$L$15346,4,0)</f>
        <v>2045.16</v>
      </c>
      <c r="D1543" t="str">
        <f>INDEX(Dmart_RetailBusiness!$A$1:$L$15346,MATCH('lab 8'!$A1543,Dmart_RetailBusiness!$A$1:$A$15346,0),12)</f>
        <v>Delhi</v>
      </c>
    </row>
    <row r="1544" spans="1:4" x14ac:dyDescent="0.2">
      <c r="A1544" s="1" t="s">
        <v>1575</v>
      </c>
      <c r="B1544">
        <f>VLOOKUP(A1544,Dmart_RetailBusiness!$A$1:$L$15346,4,0)</f>
        <v>2227.59</v>
      </c>
      <c r="D1544" t="str">
        <f>INDEX(Dmart_RetailBusiness!$A$1:$L$15346,MATCH('lab 8'!$A1544,Dmart_RetailBusiness!$A$1:$A$15346,0),12)</f>
        <v>Delhi</v>
      </c>
    </row>
    <row r="1545" spans="1:4" x14ac:dyDescent="0.2">
      <c r="A1545" s="1" t="s">
        <v>1576</v>
      </c>
      <c r="B1545">
        <f>VLOOKUP(A1545,Dmart_RetailBusiness!$A$1:$L$15346,4,0)</f>
        <v>3717.2</v>
      </c>
      <c r="D1545" t="str">
        <f>INDEX(Dmart_RetailBusiness!$A$1:$L$15346,MATCH('lab 8'!$A1545,Dmart_RetailBusiness!$A$1:$A$15346,0),12)</f>
        <v>Bangalore</v>
      </c>
    </row>
    <row r="1546" spans="1:4" x14ac:dyDescent="0.2">
      <c r="A1546" s="1" t="s">
        <v>1577</v>
      </c>
      <c r="B1546">
        <f>VLOOKUP(A1546,Dmart_RetailBusiness!$A$1:$L$15346,4,0)</f>
        <v>3917.16</v>
      </c>
      <c r="D1546" t="str">
        <f>INDEX(Dmart_RetailBusiness!$A$1:$L$15346,MATCH('lab 8'!$A1546,Dmart_RetailBusiness!$A$1:$A$15346,0),12)</f>
        <v>Pune</v>
      </c>
    </row>
    <row r="1547" spans="1:4" x14ac:dyDescent="0.2">
      <c r="A1547" s="1" t="s">
        <v>1578</v>
      </c>
      <c r="B1547">
        <f>VLOOKUP(A1547,Dmart_RetailBusiness!$A$1:$L$15346,4,0)</f>
        <v>3871.07</v>
      </c>
      <c r="D1547" t="str">
        <f>INDEX(Dmart_RetailBusiness!$A$1:$L$15346,MATCH('lab 8'!$A1547,Dmart_RetailBusiness!$A$1:$A$15346,0),12)</f>
        <v>Chennai</v>
      </c>
    </row>
    <row r="1548" spans="1:4" x14ac:dyDescent="0.2">
      <c r="A1548" s="1" t="s">
        <v>1579</v>
      </c>
      <c r="B1548">
        <f>VLOOKUP(A1548,Dmart_RetailBusiness!$A$1:$L$15346,4,0)</f>
        <v>4989.55</v>
      </c>
      <c r="D1548" t="str">
        <f>INDEX(Dmart_RetailBusiness!$A$1:$L$15346,MATCH('lab 8'!$A1548,Dmart_RetailBusiness!$A$1:$A$15346,0),12)</f>
        <v>Chennai</v>
      </c>
    </row>
    <row r="1549" spans="1:4" x14ac:dyDescent="0.2">
      <c r="A1549" s="1" t="s">
        <v>1580</v>
      </c>
      <c r="B1549">
        <f>VLOOKUP(A1549,Dmart_RetailBusiness!$A$1:$L$15346,4,0)</f>
        <v>450.11</v>
      </c>
      <c r="D1549" t="str">
        <f>INDEX(Dmart_RetailBusiness!$A$1:$L$15346,MATCH('lab 8'!$A1549,Dmart_RetailBusiness!$A$1:$A$15346,0),12)</f>
        <v>Hyderabad</v>
      </c>
    </row>
    <row r="1550" spans="1:4" x14ac:dyDescent="0.2">
      <c r="A1550" s="1" t="s">
        <v>1581</v>
      </c>
      <c r="B1550">
        <f>VLOOKUP(A1550,Dmart_RetailBusiness!$A$1:$L$15346,4,0)</f>
        <v>4913.04</v>
      </c>
      <c r="D1550" t="str">
        <f>INDEX(Dmart_RetailBusiness!$A$1:$L$15346,MATCH('lab 8'!$A1550,Dmart_RetailBusiness!$A$1:$A$15346,0),12)</f>
        <v>Chennai</v>
      </c>
    </row>
    <row r="1551" spans="1:4" x14ac:dyDescent="0.2">
      <c r="A1551" s="1" t="s">
        <v>1582</v>
      </c>
      <c r="B1551">
        <f>VLOOKUP(A1551,Dmart_RetailBusiness!$A$1:$L$15346,4,0)</f>
        <v>4755.93</v>
      </c>
      <c r="D1551" t="str">
        <f>INDEX(Dmart_RetailBusiness!$A$1:$L$15346,MATCH('lab 8'!$A1551,Dmart_RetailBusiness!$A$1:$A$15346,0),12)</f>
        <v>Delhi</v>
      </c>
    </row>
    <row r="1552" spans="1:4" x14ac:dyDescent="0.2">
      <c r="A1552" s="1" t="s">
        <v>1583</v>
      </c>
      <c r="B1552">
        <f>VLOOKUP(A1552,Dmart_RetailBusiness!$A$1:$L$15346,4,0)</f>
        <v>4275.4799999999996</v>
      </c>
      <c r="D1552" t="str">
        <f>INDEX(Dmart_RetailBusiness!$A$1:$L$15346,MATCH('lab 8'!$A1552,Dmart_RetailBusiness!$A$1:$A$15346,0),12)</f>
        <v>Delhi</v>
      </c>
    </row>
    <row r="1553" spans="1:4" x14ac:dyDescent="0.2">
      <c r="A1553" s="1" t="s">
        <v>1584</v>
      </c>
      <c r="B1553">
        <f>VLOOKUP(A1553,Dmart_RetailBusiness!$A$1:$L$15346,4,0)</f>
        <v>2325.2199999999998</v>
      </c>
      <c r="D1553" t="str">
        <f>INDEX(Dmart_RetailBusiness!$A$1:$L$15346,MATCH('lab 8'!$A1553,Dmart_RetailBusiness!$A$1:$A$15346,0),12)</f>
        <v>Bangalore</v>
      </c>
    </row>
    <row r="1554" spans="1:4" x14ac:dyDescent="0.2">
      <c r="A1554" s="1" t="s">
        <v>1585</v>
      </c>
      <c r="B1554">
        <f>VLOOKUP(A1554,Dmart_RetailBusiness!$A$1:$L$15346,4,0)</f>
        <v>4367.42</v>
      </c>
      <c r="D1554" t="str">
        <f>INDEX(Dmart_RetailBusiness!$A$1:$L$15346,MATCH('lab 8'!$A1554,Dmart_RetailBusiness!$A$1:$A$15346,0),12)</f>
        <v>Delhi</v>
      </c>
    </row>
    <row r="1555" spans="1:4" x14ac:dyDescent="0.2">
      <c r="A1555" s="1" t="s">
        <v>1586</v>
      </c>
      <c r="B1555">
        <f>VLOOKUP(A1555,Dmart_RetailBusiness!$A$1:$L$15346,4,0)</f>
        <v>1182.08</v>
      </c>
      <c r="D1555" t="str">
        <f>INDEX(Dmart_RetailBusiness!$A$1:$L$15346,MATCH('lab 8'!$A1555,Dmart_RetailBusiness!$A$1:$A$15346,0),12)</f>
        <v>Mumbai</v>
      </c>
    </row>
    <row r="1556" spans="1:4" x14ac:dyDescent="0.2">
      <c r="A1556" s="1" t="s">
        <v>1587</v>
      </c>
      <c r="B1556">
        <f>VLOOKUP(A1556,Dmart_RetailBusiness!$A$1:$L$15346,4,0)</f>
        <v>3979.11</v>
      </c>
      <c r="D1556" t="str">
        <f>INDEX(Dmart_RetailBusiness!$A$1:$L$15346,MATCH('lab 8'!$A1556,Dmart_RetailBusiness!$A$1:$A$15346,0),12)</f>
        <v>Mumbai</v>
      </c>
    </row>
    <row r="1557" spans="1:4" x14ac:dyDescent="0.2">
      <c r="A1557" s="1" t="s">
        <v>1588</v>
      </c>
      <c r="B1557">
        <f>VLOOKUP(A1557,Dmart_RetailBusiness!$A$1:$L$15346,4,0)</f>
        <v>1007.67</v>
      </c>
      <c r="D1557" t="str">
        <f>INDEX(Dmart_RetailBusiness!$A$1:$L$15346,MATCH('lab 8'!$A1557,Dmart_RetailBusiness!$A$1:$A$15346,0),12)</f>
        <v>Chennai</v>
      </c>
    </row>
    <row r="1558" spans="1:4" x14ac:dyDescent="0.2">
      <c r="A1558" s="1" t="s">
        <v>1589</v>
      </c>
      <c r="B1558">
        <f>VLOOKUP(A1558,Dmart_RetailBusiness!$A$1:$L$15346,4,0)</f>
        <v>4095.27</v>
      </c>
      <c r="D1558" t="str">
        <f>INDEX(Dmart_RetailBusiness!$A$1:$L$15346,MATCH('lab 8'!$A1558,Dmart_RetailBusiness!$A$1:$A$15346,0),12)</f>
        <v>Bangalore</v>
      </c>
    </row>
    <row r="1559" spans="1:4" x14ac:dyDescent="0.2">
      <c r="A1559" s="1" t="s">
        <v>1590</v>
      </c>
      <c r="B1559">
        <f>VLOOKUP(A1559,Dmart_RetailBusiness!$A$1:$L$15346,4,0)</f>
        <v>3111.19</v>
      </c>
      <c r="D1559" t="str">
        <f>INDEX(Dmart_RetailBusiness!$A$1:$L$15346,MATCH('lab 8'!$A1559,Dmart_RetailBusiness!$A$1:$A$15346,0),12)</f>
        <v>Chennai</v>
      </c>
    </row>
    <row r="1560" spans="1:4" x14ac:dyDescent="0.2">
      <c r="A1560" s="1" t="s">
        <v>1591</v>
      </c>
      <c r="B1560">
        <f>VLOOKUP(A1560,Dmart_RetailBusiness!$A$1:$L$15346,4,0)</f>
        <v>580.35</v>
      </c>
      <c r="D1560" t="str">
        <f>INDEX(Dmart_RetailBusiness!$A$1:$L$15346,MATCH('lab 8'!$A1560,Dmart_RetailBusiness!$A$1:$A$15346,0),12)</f>
        <v>Chennai</v>
      </c>
    </row>
    <row r="1561" spans="1:4" x14ac:dyDescent="0.2">
      <c r="A1561" s="1" t="s">
        <v>1592</v>
      </c>
      <c r="B1561">
        <f>VLOOKUP(A1561,Dmart_RetailBusiness!$A$1:$L$15346,4,0)</f>
        <v>4487.07</v>
      </c>
      <c r="D1561" t="str">
        <f>INDEX(Dmart_RetailBusiness!$A$1:$L$15346,MATCH('lab 8'!$A1561,Dmart_RetailBusiness!$A$1:$A$15346,0),12)</f>
        <v>Delhi</v>
      </c>
    </row>
    <row r="1562" spans="1:4" x14ac:dyDescent="0.2">
      <c r="A1562" s="1" t="s">
        <v>1593</v>
      </c>
      <c r="B1562">
        <f>VLOOKUP(A1562,Dmart_RetailBusiness!$A$1:$L$15346,4,0)</f>
        <v>2931.99</v>
      </c>
      <c r="D1562" t="str">
        <f>INDEX(Dmart_RetailBusiness!$A$1:$L$15346,MATCH('lab 8'!$A1562,Dmart_RetailBusiness!$A$1:$A$15346,0),12)</f>
        <v>Mumbai</v>
      </c>
    </row>
    <row r="1563" spans="1:4" x14ac:dyDescent="0.2">
      <c r="A1563" s="1" t="s">
        <v>1594</v>
      </c>
      <c r="B1563">
        <f>VLOOKUP(A1563,Dmart_RetailBusiness!$A$1:$L$15346,4,0)</f>
        <v>3315.62</v>
      </c>
      <c r="D1563" t="str">
        <f>INDEX(Dmart_RetailBusiness!$A$1:$L$15346,MATCH('lab 8'!$A1563,Dmart_RetailBusiness!$A$1:$A$15346,0),12)</f>
        <v>Bangalore</v>
      </c>
    </row>
    <row r="1564" spans="1:4" x14ac:dyDescent="0.2">
      <c r="A1564" s="1" t="s">
        <v>1595</v>
      </c>
      <c r="B1564">
        <f>VLOOKUP(A1564,Dmart_RetailBusiness!$A$1:$L$15346,4,0)</f>
        <v>1489.2</v>
      </c>
      <c r="D1564" t="str">
        <f>INDEX(Dmart_RetailBusiness!$A$1:$L$15346,MATCH('lab 8'!$A1564,Dmart_RetailBusiness!$A$1:$A$15346,0),12)</f>
        <v>Mumbai</v>
      </c>
    </row>
    <row r="1565" spans="1:4" x14ac:dyDescent="0.2">
      <c r="A1565" s="1" t="s">
        <v>1596</v>
      </c>
      <c r="B1565">
        <f>VLOOKUP(A1565,Dmart_RetailBusiness!$A$1:$L$15346,4,0)</f>
        <v>4371.01</v>
      </c>
      <c r="D1565" t="str">
        <f>INDEX(Dmart_RetailBusiness!$A$1:$L$15346,MATCH('lab 8'!$A1565,Dmart_RetailBusiness!$A$1:$A$15346,0),12)</f>
        <v>Hyderabad</v>
      </c>
    </row>
    <row r="1566" spans="1:4" x14ac:dyDescent="0.2">
      <c r="A1566" s="1" t="s">
        <v>1597</v>
      </c>
      <c r="B1566">
        <f>VLOOKUP(A1566,Dmart_RetailBusiness!$A$1:$L$15346,4,0)</f>
        <v>2771.48</v>
      </c>
      <c r="D1566" t="str">
        <f>INDEX(Dmart_RetailBusiness!$A$1:$L$15346,MATCH('lab 8'!$A1566,Dmart_RetailBusiness!$A$1:$A$15346,0),12)</f>
        <v>Delhi</v>
      </c>
    </row>
    <row r="1567" spans="1:4" x14ac:dyDescent="0.2">
      <c r="A1567" s="1" t="s">
        <v>1598</v>
      </c>
      <c r="B1567">
        <f>VLOOKUP(A1567,Dmart_RetailBusiness!$A$1:$L$15346,4,0)</f>
        <v>2163.4899999999998</v>
      </c>
      <c r="D1567" t="str">
        <f>INDEX(Dmart_RetailBusiness!$A$1:$L$15346,MATCH('lab 8'!$A1567,Dmart_RetailBusiness!$A$1:$A$15346,0),12)</f>
        <v>Delhi</v>
      </c>
    </row>
    <row r="1568" spans="1:4" x14ac:dyDescent="0.2">
      <c r="A1568" s="1" t="s">
        <v>1599</v>
      </c>
      <c r="B1568">
        <f>VLOOKUP(A1568,Dmart_RetailBusiness!$A$1:$L$15346,4,0)</f>
        <v>2717.98</v>
      </c>
      <c r="D1568" t="str">
        <f>INDEX(Dmart_RetailBusiness!$A$1:$L$15346,MATCH('lab 8'!$A1568,Dmart_RetailBusiness!$A$1:$A$15346,0),12)</f>
        <v>Pune</v>
      </c>
    </row>
    <row r="1569" spans="1:4" x14ac:dyDescent="0.2">
      <c r="A1569" s="1" t="s">
        <v>1600</v>
      </c>
      <c r="B1569">
        <f>VLOOKUP(A1569,Dmart_RetailBusiness!$A$1:$L$15346,4,0)</f>
        <v>3546.23</v>
      </c>
      <c r="D1569" t="str">
        <f>INDEX(Dmart_RetailBusiness!$A$1:$L$15346,MATCH('lab 8'!$A1569,Dmart_RetailBusiness!$A$1:$A$15346,0),12)</f>
        <v>Hyderabad</v>
      </c>
    </row>
    <row r="1570" spans="1:4" x14ac:dyDescent="0.2">
      <c r="A1570" s="1" t="s">
        <v>1601</v>
      </c>
      <c r="B1570">
        <f>VLOOKUP(A1570,Dmart_RetailBusiness!$A$1:$L$15346,4,0)</f>
        <v>3505.73</v>
      </c>
      <c r="D1570" t="str">
        <f>INDEX(Dmart_RetailBusiness!$A$1:$L$15346,MATCH('lab 8'!$A1570,Dmart_RetailBusiness!$A$1:$A$15346,0),12)</f>
        <v>Hyderabad</v>
      </c>
    </row>
    <row r="1571" spans="1:4" x14ac:dyDescent="0.2">
      <c r="A1571" s="1" t="s">
        <v>1602</v>
      </c>
      <c r="B1571">
        <f>VLOOKUP(A1571,Dmart_RetailBusiness!$A$1:$L$15346,4,0)</f>
        <v>1852.13</v>
      </c>
      <c r="D1571" t="str">
        <f>INDEX(Dmart_RetailBusiness!$A$1:$L$15346,MATCH('lab 8'!$A1571,Dmart_RetailBusiness!$A$1:$A$15346,0),12)</f>
        <v>Delhi</v>
      </c>
    </row>
    <row r="1572" spans="1:4" x14ac:dyDescent="0.2">
      <c r="A1572" s="1" t="s">
        <v>1603</v>
      </c>
      <c r="B1572">
        <f>VLOOKUP(A1572,Dmart_RetailBusiness!$A$1:$L$15346,4,0)</f>
        <v>1987.77</v>
      </c>
      <c r="D1572" t="str">
        <f>INDEX(Dmart_RetailBusiness!$A$1:$L$15346,MATCH('lab 8'!$A1572,Dmart_RetailBusiness!$A$1:$A$15346,0),12)</f>
        <v>Delhi</v>
      </c>
    </row>
    <row r="1573" spans="1:4" x14ac:dyDescent="0.2">
      <c r="A1573" s="1" t="s">
        <v>1604</v>
      </c>
      <c r="B1573">
        <f>VLOOKUP(A1573,Dmart_RetailBusiness!$A$1:$L$15346,4,0)</f>
        <v>2854.97</v>
      </c>
      <c r="D1573" t="str">
        <f>INDEX(Dmart_RetailBusiness!$A$1:$L$15346,MATCH('lab 8'!$A1573,Dmart_RetailBusiness!$A$1:$A$15346,0),12)</f>
        <v>Mumbai</v>
      </c>
    </row>
    <row r="1574" spans="1:4" x14ac:dyDescent="0.2">
      <c r="A1574" s="1" t="s">
        <v>1605</v>
      </c>
      <c r="B1574">
        <f>VLOOKUP(A1574,Dmart_RetailBusiness!$A$1:$L$15346,4,0)</f>
        <v>4629.59</v>
      </c>
      <c r="D1574" t="str">
        <f>INDEX(Dmart_RetailBusiness!$A$1:$L$15346,MATCH('lab 8'!$A1574,Dmart_RetailBusiness!$A$1:$A$15346,0),12)</f>
        <v>Bangalore</v>
      </c>
    </row>
    <row r="1575" spans="1:4" x14ac:dyDescent="0.2">
      <c r="A1575" s="1" t="s">
        <v>1606</v>
      </c>
      <c r="B1575">
        <f>VLOOKUP(A1575,Dmart_RetailBusiness!$A$1:$L$15346,4,0)</f>
        <v>3752.61</v>
      </c>
      <c r="D1575" t="str">
        <f>INDEX(Dmart_RetailBusiness!$A$1:$L$15346,MATCH('lab 8'!$A1575,Dmart_RetailBusiness!$A$1:$A$15346,0),12)</f>
        <v>Mumbai</v>
      </c>
    </row>
    <row r="1576" spans="1:4" x14ac:dyDescent="0.2">
      <c r="A1576" s="1" t="s">
        <v>1607</v>
      </c>
      <c r="B1576">
        <f>VLOOKUP(A1576,Dmart_RetailBusiness!$A$1:$L$15346,4,0)</f>
        <v>2013.03</v>
      </c>
      <c r="D1576" t="str">
        <f>INDEX(Dmart_RetailBusiness!$A$1:$L$15346,MATCH('lab 8'!$A1576,Dmart_RetailBusiness!$A$1:$A$15346,0),12)</f>
        <v>Mumbai</v>
      </c>
    </row>
    <row r="1577" spans="1:4" x14ac:dyDescent="0.2">
      <c r="A1577" s="1" t="s">
        <v>1608</v>
      </c>
      <c r="B1577">
        <f>VLOOKUP(A1577,Dmart_RetailBusiness!$A$1:$L$15346,4,0)</f>
        <v>1751.46</v>
      </c>
      <c r="D1577" t="str">
        <f>INDEX(Dmart_RetailBusiness!$A$1:$L$15346,MATCH('lab 8'!$A1577,Dmart_RetailBusiness!$A$1:$A$15346,0),12)</f>
        <v>Pune</v>
      </c>
    </row>
    <row r="1578" spans="1:4" x14ac:dyDescent="0.2">
      <c r="A1578" s="1" t="s">
        <v>1609</v>
      </c>
      <c r="B1578">
        <f>VLOOKUP(A1578,Dmart_RetailBusiness!$A$1:$L$15346,4,0)</f>
        <v>2665.82</v>
      </c>
      <c r="D1578" t="str">
        <f>INDEX(Dmart_RetailBusiness!$A$1:$L$15346,MATCH('lab 8'!$A1578,Dmart_RetailBusiness!$A$1:$A$15346,0),12)</f>
        <v>Mumbai</v>
      </c>
    </row>
    <row r="1579" spans="1:4" x14ac:dyDescent="0.2">
      <c r="A1579" s="1" t="s">
        <v>1610</v>
      </c>
      <c r="B1579">
        <f>VLOOKUP(A1579,Dmart_RetailBusiness!$A$1:$L$15346,4,0)</f>
        <v>4362.96</v>
      </c>
      <c r="D1579" t="str">
        <f>INDEX(Dmart_RetailBusiness!$A$1:$L$15346,MATCH('lab 8'!$A1579,Dmart_RetailBusiness!$A$1:$A$15346,0),12)</f>
        <v>Bangalore</v>
      </c>
    </row>
    <row r="1580" spans="1:4" x14ac:dyDescent="0.2">
      <c r="A1580" s="1" t="s">
        <v>1611</v>
      </c>
      <c r="B1580">
        <f>VLOOKUP(A1580,Dmart_RetailBusiness!$A$1:$L$15346,4,0)</f>
        <v>142.53</v>
      </c>
      <c r="D1580" t="str">
        <f>INDEX(Dmart_RetailBusiness!$A$1:$L$15346,MATCH('lab 8'!$A1580,Dmart_RetailBusiness!$A$1:$A$15346,0),12)</f>
        <v>Bangalore</v>
      </c>
    </row>
    <row r="1581" spans="1:4" x14ac:dyDescent="0.2">
      <c r="A1581" s="1" t="s">
        <v>1612</v>
      </c>
      <c r="B1581">
        <f>VLOOKUP(A1581,Dmart_RetailBusiness!$A$1:$L$15346,4,0)</f>
        <v>3581.38</v>
      </c>
      <c r="D1581" t="str">
        <f>INDEX(Dmart_RetailBusiness!$A$1:$L$15346,MATCH('lab 8'!$A1581,Dmart_RetailBusiness!$A$1:$A$15346,0),12)</f>
        <v>Pune</v>
      </c>
    </row>
    <row r="1582" spans="1:4" x14ac:dyDescent="0.2">
      <c r="A1582" s="1" t="s">
        <v>1613</v>
      </c>
      <c r="B1582">
        <f>VLOOKUP(A1582,Dmart_RetailBusiness!$A$1:$L$15346,4,0)</f>
        <v>1543.11</v>
      </c>
      <c r="D1582" t="str">
        <f>INDEX(Dmart_RetailBusiness!$A$1:$L$15346,MATCH('lab 8'!$A1582,Dmart_RetailBusiness!$A$1:$A$15346,0),12)</f>
        <v>Mumbai</v>
      </c>
    </row>
    <row r="1583" spans="1:4" x14ac:dyDescent="0.2">
      <c r="A1583" s="1" t="s">
        <v>1614</v>
      </c>
      <c r="B1583">
        <f>VLOOKUP(A1583,Dmart_RetailBusiness!$A$1:$L$15346,4,0)</f>
        <v>1121.1500000000001</v>
      </c>
      <c r="D1583" t="str">
        <f>INDEX(Dmart_RetailBusiness!$A$1:$L$15346,MATCH('lab 8'!$A1583,Dmart_RetailBusiness!$A$1:$A$15346,0),12)</f>
        <v>Delhi</v>
      </c>
    </row>
    <row r="1584" spans="1:4" x14ac:dyDescent="0.2">
      <c r="A1584" s="1" t="s">
        <v>1615</v>
      </c>
      <c r="B1584">
        <f>VLOOKUP(A1584,Dmart_RetailBusiness!$A$1:$L$15346,4,0)</f>
        <v>159.47999999999999</v>
      </c>
      <c r="D1584" t="str">
        <f>INDEX(Dmart_RetailBusiness!$A$1:$L$15346,MATCH('lab 8'!$A1584,Dmart_RetailBusiness!$A$1:$A$15346,0),12)</f>
        <v>Delhi</v>
      </c>
    </row>
    <row r="1585" spans="1:4" x14ac:dyDescent="0.2">
      <c r="A1585" s="1" t="s">
        <v>1616</v>
      </c>
      <c r="B1585">
        <f>VLOOKUP(A1585,Dmart_RetailBusiness!$A$1:$L$15346,4,0)</f>
        <v>4493.29</v>
      </c>
      <c r="D1585" t="str">
        <f>INDEX(Dmart_RetailBusiness!$A$1:$L$15346,MATCH('lab 8'!$A1585,Dmart_RetailBusiness!$A$1:$A$15346,0),12)</f>
        <v>Delhi</v>
      </c>
    </row>
    <row r="1586" spans="1:4" x14ac:dyDescent="0.2">
      <c r="A1586" s="1" t="s">
        <v>1617</v>
      </c>
      <c r="B1586">
        <f>VLOOKUP(A1586,Dmart_RetailBusiness!$A$1:$L$15346,4,0)</f>
        <v>4570.0200000000004</v>
      </c>
      <c r="D1586" t="str">
        <f>INDEX(Dmart_RetailBusiness!$A$1:$L$15346,MATCH('lab 8'!$A1586,Dmart_RetailBusiness!$A$1:$A$15346,0),12)</f>
        <v>Bangalore</v>
      </c>
    </row>
    <row r="1587" spans="1:4" x14ac:dyDescent="0.2">
      <c r="A1587" s="1" t="s">
        <v>1618</v>
      </c>
      <c r="B1587">
        <f>VLOOKUP(A1587,Dmart_RetailBusiness!$A$1:$L$15346,4,0)</f>
        <v>400.95</v>
      </c>
      <c r="D1587" t="str">
        <f>INDEX(Dmart_RetailBusiness!$A$1:$L$15346,MATCH('lab 8'!$A1587,Dmart_RetailBusiness!$A$1:$A$15346,0),12)</f>
        <v>Delhi</v>
      </c>
    </row>
    <row r="1588" spans="1:4" x14ac:dyDescent="0.2">
      <c r="A1588" s="1" t="s">
        <v>1619</v>
      </c>
      <c r="B1588">
        <f>VLOOKUP(A1588,Dmart_RetailBusiness!$A$1:$L$15346,4,0)</f>
        <v>2656.9</v>
      </c>
      <c r="D1588" t="str">
        <f>INDEX(Dmart_RetailBusiness!$A$1:$L$15346,MATCH('lab 8'!$A1588,Dmart_RetailBusiness!$A$1:$A$15346,0),12)</f>
        <v>Bangalore</v>
      </c>
    </row>
    <row r="1589" spans="1:4" x14ac:dyDescent="0.2">
      <c r="A1589" s="1" t="s">
        <v>1620</v>
      </c>
      <c r="B1589">
        <f>VLOOKUP(A1589,Dmart_RetailBusiness!$A$1:$L$15346,4,0)</f>
        <v>847.61</v>
      </c>
      <c r="D1589" t="str">
        <f>INDEX(Dmart_RetailBusiness!$A$1:$L$15346,MATCH('lab 8'!$A1589,Dmart_RetailBusiness!$A$1:$A$15346,0),12)</f>
        <v>Chennai</v>
      </c>
    </row>
    <row r="1590" spans="1:4" x14ac:dyDescent="0.2">
      <c r="A1590" s="1" t="s">
        <v>1621</v>
      </c>
      <c r="B1590">
        <f>VLOOKUP(A1590,Dmart_RetailBusiness!$A$1:$L$15346,4,0)</f>
        <v>3817.57</v>
      </c>
      <c r="D1590" t="str">
        <f>INDEX(Dmart_RetailBusiness!$A$1:$L$15346,MATCH('lab 8'!$A1590,Dmart_RetailBusiness!$A$1:$A$15346,0),12)</f>
        <v>Pune</v>
      </c>
    </row>
    <row r="1591" spans="1:4" x14ac:dyDescent="0.2">
      <c r="A1591" s="1" t="s">
        <v>1622</v>
      </c>
      <c r="B1591">
        <f>VLOOKUP(A1591,Dmart_RetailBusiness!$A$1:$L$15346,4,0)</f>
        <v>3360.42</v>
      </c>
      <c r="D1591" t="str">
        <f>INDEX(Dmart_RetailBusiness!$A$1:$L$15346,MATCH('lab 8'!$A1591,Dmart_RetailBusiness!$A$1:$A$15346,0),12)</f>
        <v>Chennai</v>
      </c>
    </row>
    <row r="1592" spans="1:4" x14ac:dyDescent="0.2">
      <c r="A1592" s="1" t="s">
        <v>1623</v>
      </c>
      <c r="B1592">
        <f>VLOOKUP(A1592,Dmart_RetailBusiness!$A$1:$L$15346,4,0)</f>
        <v>1555.94</v>
      </c>
      <c r="D1592" t="str">
        <f>INDEX(Dmart_RetailBusiness!$A$1:$L$15346,MATCH('lab 8'!$A1592,Dmart_RetailBusiness!$A$1:$A$15346,0),12)</f>
        <v>Hyderabad</v>
      </c>
    </row>
    <row r="1593" spans="1:4" x14ac:dyDescent="0.2">
      <c r="A1593" s="1" t="s">
        <v>1624</v>
      </c>
      <c r="B1593">
        <f>VLOOKUP(A1593,Dmart_RetailBusiness!$A$1:$L$15346,4,0)</f>
        <v>673.11</v>
      </c>
      <c r="D1593" t="str">
        <f>INDEX(Dmart_RetailBusiness!$A$1:$L$15346,MATCH('lab 8'!$A1593,Dmart_RetailBusiness!$A$1:$A$15346,0),12)</f>
        <v>Hyderabad</v>
      </c>
    </row>
    <row r="1594" spans="1:4" x14ac:dyDescent="0.2">
      <c r="A1594" s="1" t="s">
        <v>1625</v>
      </c>
      <c r="B1594">
        <f>VLOOKUP(A1594,Dmart_RetailBusiness!$A$1:$L$15346,4,0)</f>
        <v>4172.9799999999996</v>
      </c>
      <c r="D1594" t="str">
        <f>INDEX(Dmart_RetailBusiness!$A$1:$L$15346,MATCH('lab 8'!$A1594,Dmart_RetailBusiness!$A$1:$A$15346,0),12)</f>
        <v>Mumbai</v>
      </c>
    </row>
    <row r="1595" spans="1:4" x14ac:dyDescent="0.2">
      <c r="A1595" s="1" t="s">
        <v>1626</v>
      </c>
      <c r="B1595">
        <f>VLOOKUP(A1595,Dmart_RetailBusiness!$A$1:$L$15346,4,0)</f>
        <v>3403.84</v>
      </c>
      <c r="D1595" t="str">
        <f>INDEX(Dmart_RetailBusiness!$A$1:$L$15346,MATCH('lab 8'!$A1595,Dmart_RetailBusiness!$A$1:$A$15346,0),12)</f>
        <v>Delhi</v>
      </c>
    </row>
    <row r="1596" spans="1:4" x14ac:dyDescent="0.2">
      <c r="A1596" s="1" t="s">
        <v>1627</v>
      </c>
      <c r="B1596">
        <f>VLOOKUP(A1596,Dmart_RetailBusiness!$A$1:$L$15346,4,0)</f>
        <v>133.41999999999999</v>
      </c>
      <c r="D1596" t="str">
        <f>INDEX(Dmart_RetailBusiness!$A$1:$L$15346,MATCH('lab 8'!$A1596,Dmart_RetailBusiness!$A$1:$A$15346,0),12)</f>
        <v>Hyderabad</v>
      </c>
    </row>
    <row r="1597" spans="1:4" x14ac:dyDescent="0.2">
      <c r="A1597" s="1" t="s">
        <v>1628</v>
      </c>
      <c r="B1597">
        <f>VLOOKUP(A1597,Dmart_RetailBusiness!$A$1:$L$15346,4,0)</f>
        <v>3176.57</v>
      </c>
      <c r="D1597" t="str">
        <f>INDEX(Dmart_RetailBusiness!$A$1:$L$15346,MATCH('lab 8'!$A1597,Dmart_RetailBusiness!$A$1:$A$15346,0),12)</f>
        <v>Bangalore</v>
      </c>
    </row>
    <row r="1598" spans="1:4" x14ac:dyDescent="0.2">
      <c r="A1598" s="1" t="s">
        <v>1629</v>
      </c>
      <c r="B1598">
        <f>VLOOKUP(A1598,Dmart_RetailBusiness!$A$1:$L$15346,4,0)</f>
        <v>4070.45</v>
      </c>
      <c r="D1598" t="str">
        <f>INDEX(Dmart_RetailBusiness!$A$1:$L$15346,MATCH('lab 8'!$A1598,Dmart_RetailBusiness!$A$1:$A$15346,0),12)</f>
        <v>Bangalore</v>
      </c>
    </row>
    <row r="1599" spans="1:4" x14ac:dyDescent="0.2">
      <c r="A1599" s="1" t="s">
        <v>1630</v>
      </c>
      <c r="B1599">
        <f>VLOOKUP(A1599,Dmart_RetailBusiness!$A$1:$L$15346,4,0)</f>
        <v>2994.76</v>
      </c>
      <c r="D1599" t="str">
        <f>INDEX(Dmart_RetailBusiness!$A$1:$L$15346,MATCH('lab 8'!$A1599,Dmart_RetailBusiness!$A$1:$A$15346,0),12)</f>
        <v>Bangalore</v>
      </c>
    </row>
    <row r="1600" spans="1:4" x14ac:dyDescent="0.2">
      <c r="A1600" s="1" t="s">
        <v>1631</v>
      </c>
      <c r="B1600">
        <f>VLOOKUP(A1600,Dmart_RetailBusiness!$A$1:$L$15346,4,0)</f>
        <v>2181.1</v>
      </c>
      <c r="D1600" t="str">
        <f>INDEX(Dmart_RetailBusiness!$A$1:$L$15346,MATCH('lab 8'!$A1600,Dmart_RetailBusiness!$A$1:$A$15346,0),12)</f>
        <v>Pune</v>
      </c>
    </row>
    <row r="1601" spans="1:4" x14ac:dyDescent="0.2">
      <c r="A1601" s="1" t="s">
        <v>1632</v>
      </c>
      <c r="B1601">
        <f>VLOOKUP(A1601,Dmart_RetailBusiness!$A$1:$L$15346,4,0)</f>
        <v>2961.2</v>
      </c>
      <c r="D1601" t="str">
        <f>INDEX(Dmart_RetailBusiness!$A$1:$L$15346,MATCH('lab 8'!$A1601,Dmart_RetailBusiness!$A$1:$A$15346,0),12)</f>
        <v>Mumbai</v>
      </c>
    </row>
    <row r="1602" spans="1:4" x14ac:dyDescent="0.2">
      <c r="A1602" s="1" t="s">
        <v>1633</v>
      </c>
      <c r="B1602">
        <f>VLOOKUP(A1602,Dmart_RetailBusiness!$A$1:$L$15346,4,0)</f>
        <v>3136.59</v>
      </c>
      <c r="D1602" t="str">
        <f>INDEX(Dmart_RetailBusiness!$A$1:$L$15346,MATCH('lab 8'!$A1602,Dmart_RetailBusiness!$A$1:$A$15346,0),12)</f>
        <v>Pune</v>
      </c>
    </row>
    <row r="1603" spans="1:4" x14ac:dyDescent="0.2">
      <c r="A1603" s="1" t="s">
        <v>1634</v>
      </c>
      <c r="B1603">
        <f>VLOOKUP(A1603,Dmart_RetailBusiness!$A$1:$L$15346,4,0)</f>
        <v>3236.17</v>
      </c>
      <c r="D1603" t="str">
        <f>INDEX(Dmart_RetailBusiness!$A$1:$L$15346,MATCH('lab 8'!$A1603,Dmart_RetailBusiness!$A$1:$A$15346,0),12)</f>
        <v>Delhi</v>
      </c>
    </row>
    <row r="1604" spans="1:4" x14ac:dyDescent="0.2">
      <c r="A1604" s="1" t="s">
        <v>1635</v>
      </c>
      <c r="B1604">
        <f>VLOOKUP(A1604,Dmart_RetailBusiness!$A$1:$L$15346,4,0)</f>
        <v>4838.5200000000004</v>
      </c>
      <c r="D1604" t="str">
        <f>INDEX(Dmart_RetailBusiness!$A$1:$L$15346,MATCH('lab 8'!$A1604,Dmart_RetailBusiness!$A$1:$A$15346,0),12)</f>
        <v>Hyderabad</v>
      </c>
    </row>
    <row r="1605" spans="1:4" x14ac:dyDescent="0.2">
      <c r="A1605" s="1" t="s">
        <v>1636</v>
      </c>
      <c r="B1605">
        <f>VLOOKUP(A1605,Dmart_RetailBusiness!$A$1:$L$15346,4,0)</f>
        <v>975.37</v>
      </c>
      <c r="D1605" t="str">
        <f>INDEX(Dmart_RetailBusiness!$A$1:$L$15346,MATCH('lab 8'!$A1605,Dmart_RetailBusiness!$A$1:$A$15346,0),12)</f>
        <v>Chennai</v>
      </c>
    </row>
    <row r="1606" spans="1:4" x14ac:dyDescent="0.2">
      <c r="A1606" s="1" t="s">
        <v>1637</v>
      </c>
      <c r="B1606">
        <f>VLOOKUP(A1606,Dmart_RetailBusiness!$A$1:$L$15346,4,0)</f>
        <v>3153.16</v>
      </c>
      <c r="D1606" t="str">
        <f>INDEX(Dmart_RetailBusiness!$A$1:$L$15346,MATCH('lab 8'!$A1606,Dmart_RetailBusiness!$A$1:$A$15346,0),12)</f>
        <v>Pune</v>
      </c>
    </row>
    <row r="1607" spans="1:4" x14ac:dyDescent="0.2">
      <c r="A1607" s="1" t="s">
        <v>1638</v>
      </c>
      <c r="B1607">
        <f>VLOOKUP(A1607,Dmart_RetailBusiness!$A$1:$L$15346,4,0)</f>
        <v>1021.17</v>
      </c>
      <c r="D1607" t="str">
        <f>INDEX(Dmart_RetailBusiness!$A$1:$L$15346,MATCH('lab 8'!$A1607,Dmart_RetailBusiness!$A$1:$A$15346,0),12)</f>
        <v>Pune</v>
      </c>
    </row>
    <row r="1608" spans="1:4" x14ac:dyDescent="0.2">
      <c r="A1608" s="1" t="s">
        <v>1639</v>
      </c>
      <c r="B1608">
        <f>VLOOKUP(A1608,Dmart_RetailBusiness!$A$1:$L$15346,4,0)</f>
        <v>1128.79</v>
      </c>
      <c r="D1608" t="str">
        <f>INDEX(Dmart_RetailBusiness!$A$1:$L$15346,MATCH('lab 8'!$A1608,Dmart_RetailBusiness!$A$1:$A$15346,0),12)</f>
        <v>Delhi</v>
      </c>
    </row>
    <row r="1609" spans="1:4" x14ac:dyDescent="0.2">
      <c r="A1609" s="1" t="s">
        <v>1640</v>
      </c>
      <c r="B1609">
        <f>VLOOKUP(A1609,Dmart_RetailBusiness!$A$1:$L$15346,4,0)</f>
        <v>3379.36</v>
      </c>
      <c r="D1609" t="str">
        <f>INDEX(Dmart_RetailBusiness!$A$1:$L$15346,MATCH('lab 8'!$A1609,Dmart_RetailBusiness!$A$1:$A$15346,0),12)</f>
        <v>Chennai</v>
      </c>
    </row>
    <row r="1610" spans="1:4" x14ac:dyDescent="0.2">
      <c r="A1610" s="1" t="s">
        <v>1641</v>
      </c>
      <c r="B1610">
        <f>VLOOKUP(A1610,Dmart_RetailBusiness!$A$1:$L$15346,4,0)</f>
        <v>4588.18</v>
      </c>
      <c r="D1610" t="str">
        <f>INDEX(Dmart_RetailBusiness!$A$1:$L$15346,MATCH('lab 8'!$A1610,Dmart_RetailBusiness!$A$1:$A$15346,0),12)</f>
        <v>Chennai</v>
      </c>
    </row>
    <row r="1611" spans="1:4" x14ac:dyDescent="0.2">
      <c r="A1611" s="1" t="s">
        <v>1642</v>
      </c>
      <c r="B1611">
        <f>VLOOKUP(A1611,Dmart_RetailBusiness!$A$1:$L$15346,4,0)</f>
        <v>879.32</v>
      </c>
      <c r="D1611" t="str">
        <f>INDEX(Dmart_RetailBusiness!$A$1:$L$15346,MATCH('lab 8'!$A1611,Dmart_RetailBusiness!$A$1:$A$15346,0),12)</f>
        <v>Pune</v>
      </c>
    </row>
    <row r="1612" spans="1:4" x14ac:dyDescent="0.2">
      <c r="A1612" s="1" t="s">
        <v>1643</v>
      </c>
      <c r="B1612">
        <f>VLOOKUP(A1612,Dmart_RetailBusiness!$A$1:$L$15346,4,0)</f>
        <v>4816.08</v>
      </c>
      <c r="D1612" t="str">
        <f>INDEX(Dmart_RetailBusiness!$A$1:$L$15346,MATCH('lab 8'!$A1612,Dmart_RetailBusiness!$A$1:$A$15346,0),12)</f>
        <v>Bangalore</v>
      </c>
    </row>
    <row r="1613" spans="1:4" x14ac:dyDescent="0.2">
      <c r="A1613" s="1" t="s">
        <v>1644</v>
      </c>
      <c r="B1613">
        <f>VLOOKUP(A1613,Dmart_RetailBusiness!$A$1:$L$15346,4,0)</f>
        <v>1664.92</v>
      </c>
      <c r="D1613" t="str">
        <f>INDEX(Dmart_RetailBusiness!$A$1:$L$15346,MATCH('lab 8'!$A1613,Dmart_RetailBusiness!$A$1:$A$15346,0),12)</f>
        <v>Bangalore</v>
      </c>
    </row>
    <row r="1614" spans="1:4" x14ac:dyDescent="0.2">
      <c r="A1614" s="1" t="s">
        <v>1645</v>
      </c>
      <c r="B1614">
        <f>VLOOKUP(A1614,Dmart_RetailBusiness!$A$1:$L$15346,4,0)</f>
        <v>2017.44</v>
      </c>
      <c r="D1614" t="str">
        <f>INDEX(Dmart_RetailBusiness!$A$1:$L$15346,MATCH('lab 8'!$A1614,Dmart_RetailBusiness!$A$1:$A$15346,0),12)</f>
        <v>Delhi</v>
      </c>
    </row>
    <row r="1615" spans="1:4" x14ac:dyDescent="0.2">
      <c r="A1615" s="1" t="s">
        <v>1646</v>
      </c>
      <c r="B1615">
        <f>VLOOKUP(A1615,Dmart_RetailBusiness!$A$1:$L$15346,4,0)</f>
        <v>853.04</v>
      </c>
      <c r="D1615" t="str">
        <f>INDEX(Dmart_RetailBusiness!$A$1:$L$15346,MATCH('lab 8'!$A1615,Dmart_RetailBusiness!$A$1:$A$15346,0),12)</f>
        <v>Hyderabad</v>
      </c>
    </row>
    <row r="1616" spans="1:4" x14ac:dyDescent="0.2">
      <c r="A1616" s="1" t="s">
        <v>1647</v>
      </c>
      <c r="B1616">
        <f>VLOOKUP(A1616,Dmart_RetailBusiness!$A$1:$L$15346,4,0)</f>
        <v>3117.6</v>
      </c>
      <c r="D1616" t="str">
        <f>INDEX(Dmart_RetailBusiness!$A$1:$L$15346,MATCH('lab 8'!$A1616,Dmart_RetailBusiness!$A$1:$A$15346,0),12)</f>
        <v>Mumbai</v>
      </c>
    </row>
    <row r="1617" spans="1:4" x14ac:dyDescent="0.2">
      <c r="A1617" s="1" t="s">
        <v>1648</v>
      </c>
      <c r="B1617">
        <f>VLOOKUP(A1617,Dmart_RetailBusiness!$A$1:$L$15346,4,0)</f>
        <v>3022.46</v>
      </c>
      <c r="D1617" t="str">
        <f>INDEX(Dmart_RetailBusiness!$A$1:$L$15346,MATCH('lab 8'!$A1617,Dmart_RetailBusiness!$A$1:$A$15346,0),12)</f>
        <v>Hyderabad</v>
      </c>
    </row>
    <row r="1618" spans="1:4" x14ac:dyDescent="0.2">
      <c r="A1618" s="1" t="s">
        <v>1649</v>
      </c>
      <c r="B1618">
        <f>VLOOKUP(A1618,Dmart_RetailBusiness!$A$1:$L$15346,4,0)</f>
        <v>2267.12</v>
      </c>
      <c r="D1618" t="str">
        <f>INDEX(Dmart_RetailBusiness!$A$1:$L$15346,MATCH('lab 8'!$A1618,Dmart_RetailBusiness!$A$1:$A$15346,0),12)</f>
        <v>Delhi</v>
      </c>
    </row>
    <row r="1619" spans="1:4" x14ac:dyDescent="0.2">
      <c r="A1619" s="1" t="s">
        <v>1650</v>
      </c>
      <c r="B1619">
        <f>VLOOKUP(A1619,Dmart_RetailBusiness!$A$1:$L$15346,4,0)</f>
        <v>2432.85</v>
      </c>
      <c r="D1619" t="str">
        <f>INDEX(Dmart_RetailBusiness!$A$1:$L$15346,MATCH('lab 8'!$A1619,Dmart_RetailBusiness!$A$1:$A$15346,0),12)</f>
        <v>Delhi</v>
      </c>
    </row>
    <row r="1620" spans="1:4" x14ac:dyDescent="0.2">
      <c r="A1620" s="1" t="s">
        <v>1651</v>
      </c>
      <c r="B1620">
        <f>VLOOKUP(A1620,Dmart_RetailBusiness!$A$1:$L$15346,4,0)</f>
        <v>3152.58</v>
      </c>
      <c r="D1620" t="str">
        <f>INDEX(Dmart_RetailBusiness!$A$1:$L$15346,MATCH('lab 8'!$A1620,Dmart_RetailBusiness!$A$1:$A$15346,0),12)</f>
        <v>Bangalore</v>
      </c>
    </row>
    <row r="1621" spans="1:4" x14ac:dyDescent="0.2">
      <c r="A1621" s="1" t="s">
        <v>1652</v>
      </c>
      <c r="B1621">
        <f>VLOOKUP(A1621,Dmart_RetailBusiness!$A$1:$L$15346,4,0)</f>
        <v>2959.13</v>
      </c>
      <c r="D1621" t="str">
        <f>INDEX(Dmart_RetailBusiness!$A$1:$L$15346,MATCH('lab 8'!$A1621,Dmart_RetailBusiness!$A$1:$A$15346,0),12)</f>
        <v>Chennai</v>
      </c>
    </row>
    <row r="1622" spans="1:4" x14ac:dyDescent="0.2">
      <c r="A1622" s="1" t="s">
        <v>1653</v>
      </c>
      <c r="B1622">
        <f>VLOOKUP(A1622,Dmart_RetailBusiness!$A$1:$L$15346,4,0)</f>
        <v>1933.89</v>
      </c>
      <c r="D1622" t="str">
        <f>INDEX(Dmart_RetailBusiness!$A$1:$L$15346,MATCH('lab 8'!$A1622,Dmart_RetailBusiness!$A$1:$A$15346,0),12)</f>
        <v>Delhi</v>
      </c>
    </row>
    <row r="1623" spans="1:4" x14ac:dyDescent="0.2">
      <c r="A1623" s="1" t="s">
        <v>1654</v>
      </c>
      <c r="B1623">
        <f>VLOOKUP(A1623,Dmart_RetailBusiness!$A$1:$L$15346,4,0)</f>
        <v>4432.16</v>
      </c>
      <c r="D1623" t="str">
        <f>INDEX(Dmart_RetailBusiness!$A$1:$L$15346,MATCH('lab 8'!$A1623,Dmart_RetailBusiness!$A$1:$A$15346,0),12)</f>
        <v>Mumbai</v>
      </c>
    </row>
    <row r="1624" spans="1:4" x14ac:dyDescent="0.2">
      <c r="A1624" s="1" t="s">
        <v>1655</v>
      </c>
      <c r="B1624">
        <f>VLOOKUP(A1624,Dmart_RetailBusiness!$A$1:$L$15346,4,0)</f>
        <v>3371.54</v>
      </c>
      <c r="D1624" t="str">
        <f>INDEX(Dmart_RetailBusiness!$A$1:$L$15346,MATCH('lab 8'!$A1624,Dmart_RetailBusiness!$A$1:$A$15346,0),12)</f>
        <v>Hyderabad</v>
      </c>
    </row>
    <row r="1625" spans="1:4" x14ac:dyDescent="0.2">
      <c r="A1625" s="1" t="s">
        <v>1656</v>
      </c>
      <c r="B1625">
        <f>VLOOKUP(A1625,Dmart_RetailBusiness!$A$1:$L$15346,4,0)</f>
        <v>1106.49</v>
      </c>
      <c r="D1625" t="str">
        <f>INDEX(Dmart_RetailBusiness!$A$1:$L$15346,MATCH('lab 8'!$A1625,Dmart_RetailBusiness!$A$1:$A$15346,0),12)</f>
        <v>Hyderabad</v>
      </c>
    </row>
    <row r="1626" spans="1:4" x14ac:dyDescent="0.2">
      <c r="A1626" s="1" t="s">
        <v>1657</v>
      </c>
      <c r="B1626">
        <f>VLOOKUP(A1626,Dmart_RetailBusiness!$A$1:$L$15346,4,0)</f>
        <v>1667.52</v>
      </c>
      <c r="D1626" t="str">
        <f>INDEX(Dmart_RetailBusiness!$A$1:$L$15346,MATCH('lab 8'!$A1626,Dmart_RetailBusiness!$A$1:$A$15346,0),12)</f>
        <v>Mumbai</v>
      </c>
    </row>
    <row r="1627" spans="1:4" x14ac:dyDescent="0.2">
      <c r="A1627" s="1" t="s">
        <v>1658</v>
      </c>
      <c r="B1627">
        <f>VLOOKUP(A1627,Dmart_RetailBusiness!$A$1:$L$15346,4,0)</f>
        <v>3960.6</v>
      </c>
      <c r="D1627" t="str">
        <f>INDEX(Dmart_RetailBusiness!$A$1:$L$15346,MATCH('lab 8'!$A1627,Dmart_RetailBusiness!$A$1:$A$15346,0),12)</f>
        <v>Chennai</v>
      </c>
    </row>
    <row r="1628" spans="1:4" x14ac:dyDescent="0.2">
      <c r="A1628" s="1" t="s">
        <v>1659</v>
      </c>
      <c r="B1628">
        <f>VLOOKUP(A1628,Dmart_RetailBusiness!$A$1:$L$15346,4,0)</f>
        <v>612.16999999999996</v>
      </c>
      <c r="D1628" t="str">
        <f>INDEX(Dmart_RetailBusiness!$A$1:$L$15346,MATCH('lab 8'!$A1628,Dmart_RetailBusiness!$A$1:$A$15346,0),12)</f>
        <v>Chennai</v>
      </c>
    </row>
    <row r="1629" spans="1:4" x14ac:dyDescent="0.2">
      <c r="A1629" s="1" t="s">
        <v>1660</v>
      </c>
      <c r="B1629">
        <f>VLOOKUP(A1629,Dmart_RetailBusiness!$A$1:$L$15346,4,0)</f>
        <v>3776.14</v>
      </c>
      <c r="D1629" t="str">
        <f>INDEX(Dmart_RetailBusiness!$A$1:$L$15346,MATCH('lab 8'!$A1629,Dmart_RetailBusiness!$A$1:$A$15346,0),12)</f>
        <v>Bangalore</v>
      </c>
    </row>
    <row r="1630" spans="1:4" x14ac:dyDescent="0.2">
      <c r="A1630" s="1" t="s">
        <v>1661</v>
      </c>
      <c r="B1630">
        <f>VLOOKUP(A1630,Dmart_RetailBusiness!$A$1:$L$15346,4,0)</f>
        <v>1858.33</v>
      </c>
      <c r="D1630" t="str">
        <f>INDEX(Dmart_RetailBusiness!$A$1:$L$15346,MATCH('lab 8'!$A1630,Dmart_RetailBusiness!$A$1:$A$15346,0),12)</f>
        <v>Hyderabad</v>
      </c>
    </row>
    <row r="1631" spans="1:4" x14ac:dyDescent="0.2">
      <c r="A1631" s="1" t="s">
        <v>1662</v>
      </c>
      <c r="B1631">
        <f>VLOOKUP(A1631,Dmart_RetailBusiness!$A$1:$L$15346,4,0)</f>
        <v>2803.29</v>
      </c>
      <c r="D1631" t="str">
        <f>INDEX(Dmart_RetailBusiness!$A$1:$L$15346,MATCH('lab 8'!$A1631,Dmart_RetailBusiness!$A$1:$A$15346,0),12)</f>
        <v>Hyderabad</v>
      </c>
    </row>
    <row r="1632" spans="1:4" x14ac:dyDescent="0.2">
      <c r="A1632" s="1" t="s">
        <v>1663</v>
      </c>
      <c r="B1632">
        <f>VLOOKUP(A1632,Dmart_RetailBusiness!$A$1:$L$15346,4,0)</f>
        <v>1474.73</v>
      </c>
      <c r="D1632" t="str">
        <f>INDEX(Dmart_RetailBusiness!$A$1:$L$15346,MATCH('lab 8'!$A1632,Dmart_RetailBusiness!$A$1:$A$15346,0),12)</f>
        <v>Pune</v>
      </c>
    </row>
    <row r="1633" spans="1:4" x14ac:dyDescent="0.2">
      <c r="A1633" s="1" t="s">
        <v>1664</v>
      </c>
      <c r="B1633">
        <f>VLOOKUP(A1633,Dmart_RetailBusiness!$A$1:$L$15346,4,0)</f>
        <v>4933.6400000000003</v>
      </c>
      <c r="D1633" t="str">
        <f>INDEX(Dmart_RetailBusiness!$A$1:$L$15346,MATCH('lab 8'!$A1633,Dmart_RetailBusiness!$A$1:$A$15346,0),12)</f>
        <v>Pune</v>
      </c>
    </row>
    <row r="1634" spans="1:4" x14ac:dyDescent="0.2">
      <c r="A1634" s="1" t="s">
        <v>1665</v>
      </c>
      <c r="B1634">
        <f>VLOOKUP(A1634,Dmart_RetailBusiness!$A$1:$L$15346,4,0)</f>
        <v>4538.62</v>
      </c>
      <c r="D1634" t="str">
        <f>INDEX(Dmart_RetailBusiness!$A$1:$L$15346,MATCH('lab 8'!$A1634,Dmart_RetailBusiness!$A$1:$A$15346,0),12)</f>
        <v>Bangalore</v>
      </c>
    </row>
    <row r="1635" spans="1:4" x14ac:dyDescent="0.2">
      <c r="A1635" s="1" t="s">
        <v>1666</v>
      </c>
      <c r="B1635">
        <f>VLOOKUP(A1635,Dmart_RetailBusiness!$A$1:$L$15346,4,0)</f>
        <v>4649.3999999999996</v>
      </c>
      <c r="D1635" t="str">
        <f>INDEX(Dmart_RetailBusiness!$A$1:$L$15346,MATCH('lab 8'!$A1635,Dmart_RetailBusiness!$A$1:$A$15346,0),12)</f>
        <v>Chennai</v>
      </c>
    </row>
    <row r="1636" spans="1:4" x14ac:dyDescent="0.2">
      <c r="A1636" s="1" t="s">
        <v>1667</v>
      </c>
      <c r="B1636">
        <f>VLOOKUP(A1636,Dmart_RetailBusiness!$A$1:$L$15346,4,0)</f>
        <v>1005.4</v>
      </c>
      <c r="D1636" t="str">
        <f>INDEX(Dmart_RetailBusiness!$A$1:$L$15346,MATCH('lab 8'!$A1636,Dmart_RetailBusiness!$A$1:$A$15346,0),12)</f>
        <v>Mumbai</v>
      </c>
    </row>
    <row r="1637" spans="1:4" x14ac:dyDescent="0.2">
      <c r="A1637" s="1" t="s">
        <v>1668</v>
      </c>
      <c r="B1637">
        <f>VLOOKUP(A1637,Dmart_RetailBusiness!$A$1:$L$15346,4,0)</f>
        <v>4224.28</v>
      </c>
      <c r="D1637" t="str">
        <f>INDEX(Dmart_RetailBusiness!$A$1:$L$15346,MATCH('lab 8'!$A1637,Dmart_RetailBusiness!$A$1:$A$15346,0),12)</f>
        <v>Bangalore</v>
      </c>
    </row>
    <row r="1638" spans="1:4" x14ac:dyDescent="0.2">
      <c r="A1638" s="1" t="s">
        <v>1669</v>
      </c>
      <c r="B1638">
        <f>VLOOKUP(A1638,Dmart_RetailBusiness!$A$1:$L$15346,4,0)</f>
        <v>2723.45</v>
      </c>
      <c r="D1638" t="str">
        <f>INDEX(Dmart_RetailBusiness!$A$1:$L$15346,MATCH('lab 8'!$A1638,Dmart_RetailBusiness!$A$1:$A$15346,0),12)</f>
        <v>Delhi</v>
      </c>
    </row>
    <row r="1639" spans="1:4" x14ac:dyDescent="0.2">
      <c r="A1639" s="1" t="s">
        <v>1670</v>
      </c>
      <c r="B1639">
        <f>VLOOKUP(A1639,Dmart_RetailBusiness!$A$1:$L$15346,4,0)</f>
        <v>3568.51</v>
      </c>
      <c r="D1639" t="str">
        <f>INDEX(Dmart_RetailBusiness!$A$1:$L$15346,MATCH('lab 8'!$A1639,Dmart_RetailBusiness!$A$1:$A$15346,0),12)</f>
        <v>Hyderabad</v>
      </c>
    </row>
    <row r="1640" spans="1:4" x14ac:dyDescent="0.2">
      <c r="A1640" s="1" t="s">
        <v>1671</v>
      </c>
      <c r="B1640">
        <f>VLOOKUP(A1640,Dmart_RetailBusiness!$A$1:$L$15346,4,0)</f>
        <v>1165.77</v>
      </c>
      <c r="D1640" t="str">
        <f>INDEX(Dmart_RetailBusiness!$A$1:$L$15346,MATCH('lab 8'!$A1640,Dmart_RetailBusiness!$A$1:$A$15346,0),12)</f>
        <v>Pune</v>
      </c>
    </row>
    <row r="1641" spans="1:4" x14ac:dyDescent="0.2">
      <c r="A1641" s="1" t="s">
        <v>1672</v>
      </c>
      <c r="B1641">
        <f>VLOOKUP(A1641,Dmart_RetailBusiness!$A$1:$L$15346,4,0)</f>
        <v>3588.72</v>
      </c>
      <c r="D1641" t="str">
        <f>INDEX(Dmart_RetailBusiness!$A$1:$L$15346,MATCH('lab 8'!$A1641,Dmart_RetailBusiness!$A$1:$A$15346,0),12)</f>
        <v>Chennai</v>
      </c>
    </row>
    <row r="1642" spans="1:4" x14ac:dyDescent="0.2">
      <c r="A1642" s="1" t="s">
        <v>1673</v>
      </c>
      <c r="B1642">
        <f>VLOOKUP(A1642,Dmart_RetailBusiness!$A$1:$L$15346,4,0)</f>
        <v>4579.91</v>
      </c>
      <c r="D1642" t="str">
        <f>INDEX(Dmart_RetailBusiness!$A$1:$L$15346,MATCH('lab 8'!$A1642,Dmart_RetailBusiness!$A$1:$A$15346,0),12)</f>
        <v>Hyderabad</v>
      </c>
    </row>
    <row r="1643" spans="1:4" x14ac:dyDescent="0.2">
      <c r="A1643" s="1" t="s">
        <v>1674</v>
      </c>
      <c r="B1643">
        <f>VLOOKUP(A1643,Dmart_RetailBusiness!$A$1:$L$15346,4,0)</f>
        <v>1410.66</v>
      </c>
      <c r="D1643" t="str">
        <f>INDEX(Dmart_RetailBusiness!$A$1:$L$15346,MATCH('lab 8'!$A1643,Dmart_RetailBusiness!$A$1:$A$15346,0),12)</f>
        <v>Mumbai</v>
      </c>
    </row>
    <row r="1644" spans="1:4" x14ac:dyDescent="0.2">
      <c r="A1644" s="1" t="s">
        <v>1675</v>
      </c>
      <c r="B1644">
        <f>VLOOKUP(A1644,Dmart_RetailBusiness!$A$1:$L$15346,4,0)</f>
        <v>1243.46</v>
      </c>
      <c r="D1644" t="str">
        <f>INDEX(Dmart_RetailBusiness!$A$1:$L$15346,MATCH('lab 8'!$A1644,Dmart_RetailBusiness!$A$1:$A$15346,0),12)</f>
        <v>Delhi</v>
      </c>
    </row>
    <row r="1645" spans="1:4" x14ac:dyDescent="0.2">
      <c r="A1645" s="1" t="s">
        <v>1676</v>
      </c>
      <c r="B1645">
        <f>VLOOKUP(A1645,Dmart_RetailBusiness!$A$1:$L$15346,4,0)</f>
        <v>611.63</v>
      </c>
      <c r="D1645" t="str">
        <f>INDEX(Dmart_RetailBusiness!$A$1:$L$15346,MATCH('lab 8'!$A1645,Dmart_RetailBusiness!$A$1:$A$15346,0),12)</f>
        <v>Delhi</v>
      </c>
    </row>
    <row r="1646" spans="1:4" x14ac:dyDescent="0.2">
      <c r="A1646" s="1" t="s">
        <v>1677</v>
      </c>
      <c r="B1646">
        <f>VLOOKUP(A1646,Dmart_RetailBusiness!$A$1:$L$15346,4,0)</f>
        <v>1407.35</v>
      </c>
      <c r="D1646" t="str">
        <f>INDEX(Dmart_RetailBusiness!$A$1:$L$15346,MATCH('lab 8'!$A1646,Dmart_RetailBusiness!$A$1:$A$15346,0),12)</f>
        <v>Pune</v>
      </c>
    </row>
    <row r="1647" spans="1:4" x14ac:dyDescent="0.2">
      <c r="A1647" s="1" t="s">
        <v>1678</v>
      </c>
      <c r="B1647">
        <f>VLOOKUP(A1647,Dmart_RetailBusiness!$A$1:$L$15346,4,0)</f>
        <v>2725.38</v>
      </c>
      <c r="D1647" t="str">
        <f>INDEX(Dmart_RetailBusiness!$A$1:$L$15346,MATCH('lab 8'!$A1647,Dmart_RetailBusiness!$A$1:$A$15346,0),12)</f>
        <v>Pune</v>
      </c>
    </row>
    <row r="1648" spans="1:4" x14ac:dyDescent="0.2">
      <c r="A1648" s="1" t="s">
        <v>1679</v>
      </c>
      <c r="B1648">
        <f>VLOOKUP(A1648,Dmart_RetailBusiness!$A$1:$L$15346,4,0)</f>
        <v>4180.3100000000004</v>
      </c>
      <c r="D1648" t="str">
        <f>INDEX(Dmart_RetailBusiness!$A$1:$L$15346,MATCH('lab 8'!$A1648,Dmart_RetailBusiness!$A$1:$A$15346,0),12)</f>
        <v>Hyderabad</v>
      </c>
    </row>
    <row r="1649" spans="1:4" x14ac:dyDescent="0.2">
      <c r="A1649" s="1" t="s">
        <v>1680</v>
      </c>
      <c r="B1649">
        <f>VLOOKUP(A1649,Dmart_RetailBusiness!$A$1:$L$15346,4,0)</f>
        <v>1466.12</v>
      </c>
      <c r="D1649" t="str">
        <f>INDEX(Dmart_RetailBusiness!$A$1:$L$15346,MATCH('lab 8'!$A1649,Dmart_RetailBusiness!$A$1:$A$15346,0),12)</f>
        <v>Pune</v>
      </c>
    </row>
    <row r="1650" spans="1:4" x14ac:dyDescent="0.2">
      <c r="A1650" s="1" t="s">
        <v>1681</v>
      </c>
      <c r="B1650">
        <f>VLOOKUP(A1650,Dmart_RetailBusiness!$A$1:$L$15346,4,0)</f>
        <v>3143.61</v>
      </c>
      <c r="D1650" t="str">
        <f>INDEX(Dmart_RetailBusiness!$A$1:$L$15346,MATCH('lab 8'!$A1650,Dmart_RetailBusiness!$A$1:$A$15346,0),12)</f>
        <v>Mumbai</v>
      </c>
    </row>
    <row r="1651" spans="1:4" x14ac:dyDescent="0.2">
      <c r="A1651" s="1" t="s">
        <v>1682</v>
      </c>
      <c r="B1651">
        <f>VLOOKUP(A1651,Dmart_RetailBusiness!$A$1:$L$15346,4,0)</f>
        <v>2449.9899999999998</v>
      </c>
      <c r="D1651" t="str">
        <f>INDEX(Dmart_RetailBusiness!$A$1:$L$15346,MATCH('lab 8'!$A1651,Dmart_RetailBusiness!$A$1:$A$15346,0),12)</f>
        <v>Chennai</v>
      </c>
    </row>
    <row r="1652" spans="1:4" x14ac:dyDescent="0.2">
      <c r="A1652" s="1" t="s">
        <v>1683</v>
      </c>
      <c r="B1652">
        <f>VLOOKUP(A1652,Dmart_RetailBusiness!$A$1:$L$15346,4,0)</f>
        <v>1514.04</v>
      </c>
      <c r="D1652" t="str">
        <f>INDEX(Dmart_RetailBusiness!$A$1:$L$15346,MATCH('lab 8'!$A1652,Dmart_RetailBusiness!$A$1:$A$15346,0),12)</f>
        <v>Pune</v>
      </c>
    </row>
    <row r="1653" spans="1:4" x14ac:dyDescent="0.2">
      <c r="A1653" s="1" t="s">
        <v>1684</v>
      </c>
      <c r="B1653">
        <f>VLOOKUP(A1653,Dmart_RetailBusiness!$A$1:$L$15346,4,0)</f>
        <v>2600.7600000000002</v>
      </c>
      <c r="D1653" t="str">
        <f>INDEX(Dmart_RetailBusiness!$A$1:$L$15346,MATCH('lab 8'!$A1653,Dmart_RetailBusiness!$A$1:$A$15346,0),12)</f>
        <v>Chennai</v>
      </c>
    </row>
    <row r="1654" spans="1:4" x14ac:dyDescent="0.2">
      <c r="A1654" s="1" t="s">
        <v>1685</v>
      </c>
      <c r="B1654">
        <f>VLOOKUP(A1654,Dmart_RetailBusiness!$A$1:$L$15346,4,0)</f>
        <v>923.02</v>
      </c>
      <c r="D1654" t="str">
        <f>INDEX(Dmart_RetailBusiness!$A$1:$L$15346,MATCH('lab 8'!$A1654,Dmart_RetailBusiness!$A$1:$A$15346,0),12)</f>
        <v>Mumbai</v>
      </c>
    </row>
    <row r="1655" spans="1:4" x14ac:dyDescent="0.2">
      <c r="A1655" s="1" t="s">
        <v>1686</v>
      </c>
      <c r="B1655">
        <f>VLOOKUP(A1655,Dmart_RetailBusiness!$A$1:$L$15346,4,0)</f>
        <v>3233.93</v>
      </c>
      <c r="D1655" t="str">
        <f>INDEX(Dmart_RetailBusiness!$A$1:$L$15346,MATCH('lab 8'!$A1655,Dmart_RetailBusiness!$A$1:$A$15346,0),12)</f>
        <v>Chennai</v>
      </c>
    </row>
    <row r="1656" spans="1:4" x14ac:dyDescent="0.2">
      <c r="A1656" s="1" t="s">
        <v>1687</v>
      </c>
      <c r="B1656">
        <f>VLOOKUP(A1656,Dmart_RetailBusiness!$A$1:$L$15346,4,0)</f>
        <v>666.75</v>
      </c>
      <c r="D1656" t="str">
        <f>INDEX(Dmart_RetailBusiness!$A$1:$L$15346,MATCH('lab 8'!$A1656,Dmart_RetailBusiness!$A$1:$A$15346,0),12)</f>
        <v>Mumbai</v>
      </c>
    </row>
    <row r="1657" spans="1:4" x14ac:dyDescent="0.2">
      <c r="A1657" s="1" t="s">
        <v>1688</v>
      </c>
      <c r="B1657">
        <f>VLOOKUP(A1657,Dmart_RetailBusiness!$A$1:$L$15346,4,0)</f>
        <v>3681.8</v>
      </c>
      <c r="D1657" t="str">
        <f>INDEX(Dmart_RetailBusiness!$A$1:$L$15346,MATCH('lab 8'!$A1657,Dmart_RetailBusiness!$A$1:$A$15346,0),12)</f>
        <v>Delhi</v>
      </c>
    </row>
    <row r="1658" spans="1:4" x14ac:dyDescent="0.2">
      <c r="A1658" s="1" t="s">
        <v>1689</v>
      </c>
      <c r="B1658">
        <f>VLOOKUP(A1658,Dmart_RetailBusiness!$A$1:$L$15346,4,0)</f>
        <v>970.79</v>
      </c>
      <c r="D1658" t="str">
        <f>INDEX(Dmart_RetailBusiness!$A$1:$L$15346,MATCH('lab 8'!$A1658,Dmart_RetailBusiness!$A$1:$A$15346,0),12)</f>
        <v>Mumbai</v>
      </c>
    </row>
    <row r="1659" spans="1:4" x14ac:dyDescent="0.2">
      <c r="A1659" s="1" t="s">
        <v>1690</v>
      </c>
      <c r="B1659">
        <f>VLOOKUP(A1659,Dmart_RetailBusiness!$A$1:$L$15346,4,0)</f>
        <v>4990.9799999999996</v>
      </c>
      <c r="D1659" t="str">
        <f>INDEX(Dmart_RetailBusiness!$A$1:$L$15346,MATCH('lab 8'!$A1659,Dmart_RetailBusiness!$A$1:$A$15346,0),12)</f>
        <v>Hyderabad</v>
      </c>
    </row>
    <row r="1660" spans="1:4" x14ac:dyDescent="0.2">
      <c r="A1660" s="1" t="s">
        <v>1691</v>
      </c>
      <c r="B1660">
        <f>VLOOKUP(A1660,Dmart_RetailBusiness!$A$1:$L$15346,4,0)</f>
        <v>4136</v>
      </c>
      <c r="D1660" t="str">
        <f>INDEX(Dmart_RetailBusiness!$A$1:$L$15346,MATCH('lab 8'!$A1660,Dmart_RetailBusiness!$A$1:$A$15346,0),12)</f>
        <v>Chennai</v>
      </c>
    </row>
    <row r="1661" spans="1:4" x14ac:dyDescent="0.2">
      <c r="A1661" s="1" t="s">
        <v>1692</v>
      </c>
      <c r="B1661">
        <f>VLOOKUP(A1661,Dmart_RetailBusiness!$A$1:$L$15346,4,0)</f>
        <v>1784.82</v>
      </c>
      <c r="D1661" t="str">
        <f>INDEX(Dmart_RetailBusiness!$A$1:$L$15346,MATCH('lab 8'!$A1661,Dmart_RetailBusiness!$A$1:$A$15346,0),12)</f>
        <v>Chennai</v>
      </c>
    </row>
    <row r="1662" spans="1:4" x14ac:dyDescent="0.2">
      <c r="A1662" s="1" t="s">
        <v>1693</v>
      </c>
      <c r="B1662">
        <f>VLOOKUP(A1662,Dmart_RetailBusiness!$A$1:$L$15346,4,0)</f>
        <v>2188.4</v>
      </c>
      <c r="D1662" t="str">
        <f>INDEX(Dmart_RetailBusiness!$A$1:$L$15346,MATCH('lab 8'!$A1662,Dmart_RetailBusiness!$A$1:$A$15346,0),12)</f>
        <v>Pune</v>
      </c>
    </row>
    <row r="1663" spans="1:4" x14ac:dyDescent="0.2">
      <c r="A1663" s="1" t="s">
        <v>1694</v>
      </c>
      <c r="B1663">
        <f>VLOOKUP(A1663,Dmart_RetailBusiness!$A$1:$L$15346,4,0)</f>
        <v>1370.04</v>
      </c>
      <c r="D1663" t="str">
        <f>INDEX(Dmart_RetailBusiness!$A$1:$L$15346,MATCH('lab 8'!$A1663,Dmart_RetailBusiness!$A$1:$A$15346,0),12)</f>
        <v>Delhi</v>
      </c>
    </row>
    <row r="1664" spans="1:4" x14ac:dyDescent="0.2">
      <c r="A1664" s="1" t="s">
        <v>1695</v>
      </c>
      <c r="B1664">
        <f>VLOOKUP(A1664,Dmart_RetailBusiness!$A$1:$L$15346,4,0)</f>
        <v>3858.86</v>
      </c>
      <c r="D1664" t="str">
        <f>INDEX(Dmart_RetailBusiness!$A$1:$L$15346,MATCH('lab 8'!$A1664,Dmart_RetailBusiness!$A$1:$A$15346,0),12)</f>
        <v>Bangalore</v>
      </c>
    </row>
    <row r="1665" spans="1:4" x14ac:dyDescent="0.2">
      <c r="A1665" s="1" t="s">
        <v>1696</v>
      </c>
      <c r="B1665">
        <f>VLOOKUP(A1665,Dmart_RetailBusiness!$A$1:$L$15346,4,0)</f>
        <v>1965.56</v>
      </c>
      <c r="D1665" t="str">
        <f>INDEX(Dmart_RetailBusiness!$A$1:$L$15346,MATCH('lab 8'!$A1665,Dmart_RetailBusiness!$A$1:$A$15346,0),12)</f>
        <v>Mumbai</v>
      </c>
    </row>
    <row r="1666" spans="1:4" x14ac:dyDescent="0.2">
      <c r="A1666" s="1" t="s">
        <v>1697</v>
      </c>
      <c r="B1666">
        <f>VLOOKUP(A1666,Dmart_RetailBusiness!$A$1:$L$15346,4,0)</f>
        <v>3800.41</v>
      </c>
      <c r="D1666" t="str">
        <f>INDEX(Dmart_RetailBusiness!$A$1:$L$15346,MATCH('lab 8'!$A1666,Dmart_RetailBusiness!$A$1:$A$15346,0),12)</f>
        <v>Bangalore</v>
      </c>
    </row>
    <row r="1667" spans="1:4" x14ac:dyDescent="0.2">
      <c r="A1667" s="1" t="s">
        <v>1698</v>
      </c>
      <c r="B1667">
        <f>VLOOKUP(A1667,Dmart_RetailBusiness!$A$1:$L$15346,4,0)</f>
        <v>190.17</v>
      </c>
      <c r="D1667" t="str">
        <f>INDEX(Dmart_RetailBusiness!$A$1:$L$15346,MATCH('lab 8'!$A1667,Dmart_RetailBusiness!$A$1:$A$15346,0),12)</f>
        <v>Hyderabad</v>
      </c>
    </row>
    <row r="1668" spans="1:4" x14ac:dyDescent="0.2">
      <c r="A1668" s="1" t="s">
        <v>1699</v>
      </c>
      <c r="B1668">
        <f>VLOOKUP(A1668,Dmart_RetailBusiness!$A$1:$L$15346,4,0)</f>
        <v>764.54</v>
      </c>
      <c r="D1668" t="str">
        <f>INDEX(Dmart_RetailBusiness!$A$1:$L$15346,MATCH('lab 8'!$A1668,Dmart_RetailBusiness!$A$1:$A$15346,0),12)</f>
        <v>Mumbai</v>
      </c>
    </row>
    <row r="1669" spans="1:4" x14ac:dyDescent="0.2">
      <c r="A1669" s="1" t="s">
        <v>1700</v>
      </c>
      <c r="B1669">
        <f>VLOOKUP(A1669,Dmart_RetailBusiness!$A$1:$L$15346,4,0)</f>
        <v>1888.37</v>
      </c>
      <c r="D1669" t="str">
        <f>INDEX(Dmart_RetailBusiness!$A$1:$L$15346,MATCH('lab 8'!$A1669,Dmart_RetailBusiness!$A$1:$A$15346,0),12)</f>
        <v>Hyderabad</v>
      </c>
    </row>
    <row r="1670" spans="1:4" x14ac:dyDescent="0.2">
      <c r="A1670" s="1" t="s">
        <v>1701</v>
      </c>
      <c r="B1670">
        <f>VLOOKUP(A1670,Dmart_RetailBusiness!$A$1:$L$15346,4,0)</f>
        <v>633.65</v>
      </c>
      <c r="D1670" t="str">
        <f>INDEX(Dmart_RetailBusiness!$A$1:$L$15346,MATCH('lab 8'!$A1670,Dmart_RetailBusiness!$A$1:$A$15346,0),12)</f>
        <v>Hyderabad</v>
      </c>
    </row>
    <row r="1671" spans="1:4" x14ac:dyDescent="0.2">
      <c r="A1671" s="1" t="s">
        <v>1702</v>
      </c>
      <c r="B1671">
        <f>VLOOKUP(A1671,Dmart_RetailBusiness!$A$1:$L$15346,4,0)</f>
        <v>3045.53</v>
      </c>
      <c r="D1671" t="str">
        <f>INDEX(Dmart_RetailBusiness!$A$1:$L$15346,MATCH('lab 8'!$A1671,Dmart_RetailBusiness!$A$1:$A$15346,0),12)</f>
        <v>Mumbai</v>
      </c>
    </row>
    <row r="1672" spans="1:4" x14ac:dyDescent="0.2">
      <c r="A1672" s="1" t="s">
        <v>1703</v>
      </c>
      <c r="B1672">
        <f>VLOOKUP(A1672,Dmart_RetailBusiness!$A$1:$L$15346,4,0)</f>
        <v>349.08</v>
      </c>
      <c r="D1672" t="str">
        <f>INDEX(Dmart_RetailBusiness!$A$1:$L$15346,MATCH('lab 8'!$A1672,Dmart_RetailBusiness!$A$1:$A$15346,0),12)</f>
        <v>Delhi</v>
      </c>
    </row>
    <row r="1673" spans="1:4" x14ac:dyDescent="0.2">
      <c r="A1673" s="1" t="s">
        <v>1704</v>
      </c>
      <c r="B1673">
        <f>VLOOKUP(A1673,Dmart_RetailBusiness!$A$1:$L$15346,4,0)</f>
        <v>4312.84</v>
      </c>
      <c r="D1673" t="str">
        <f>INDEX(Dmart_RetailBusiness!$A$1:$L$15346,MATCH('lab 8'!$A1673,Dmart_RetailBusiness!$A$1:$A$15346,0),12)</f>
        <v>Pune</v>
      </c>
    </row>
    <row r="1674" spans="1:4" x14ac:dyDescent="0.2">
      <c r="A1674" s="1" t="s">
        <v>1705</v>
      </c>
      <c r="B1674">
        <f>VLOOKUP(A1674,Dmart_RetailBusiness!$A$1:$L$15346,4,0)</f>
        <v>3830.41</v>
      </c>
      <c r="D1674" t="str">
        <f>INDEX(Dmart_RetailBusiness!$A$1:$L$15346,MATCH('lab 8'!$A1674,Dmart_RetailBusiness!$A$1:$A$15346,0),12)</f>
        <v>Delhi</v>
      </c>
    </row>
    <row r="1675" spans="1:4" x14ac:dyDescent="0.2">
      <c r="A1675" s="1" t="s">
        <v>1706</v>
      </c>
      <c r="B1675">
        <f>VLOOKUP(A1675,Dmart_RetailBusiness!$A$1:$L$15346,4,0)</f>
        <v>1159.6600000000001</v>
      </c>
      <c r="D1675" t="str">
        <f>INDEX(Dmart_RetailBusiness!$A$1:$L$15346,MATCH('lab 8'!$A1675,Dmart_RetailBusiness!$A$1:$A$15346,0),12)</f>
        <v>Bangalore</v>
      </c>
    </row>
    <row r="1676" spans="1:4" x14ac:dyDescent="0.2">
      <c r="A1676" s="1" t="s">
        <v>1707</v>
      </c>
      <c r="B1676">
        <f>VLOOKUP(A1676,Dmart_RetailBusiness!$A$1:$L$15346,4,0)</f>
        <v>2470.58</v>
      </c>
      <c r="D1676" t="str">
        <f>INDEX(Dmart_RetailBusiness!$A$1:$L$15346,MATCH('lab 8'!$A1676,Dmart_RetailBusiness!$A$1:$A$15346,0),12)</f>
        <v>Bangalore</v>
      </c>
    </row>
    <row r="1677" spans="1:4" x14ac:dyDescent="0.2">
      <c r="A1677" s="1" t="s">
        <v>1708</v>
      </c>
      <c r="B1677">
        <f>VLOOKUP(A1677,Dmart_RetailBusiness!$A$1:$L$15346,4,0)</f>
        <v>2313.88</v>
      </c>
      <c r="D1677" t="str">
        <f>INDEX(Dmart_RetailBusiness!$A$1:$L$15346,MATCH('lab 8'!$A1677,Dmart_RetailBusiness!$A$1:$A$15346,0),12)</f>
        <v>Mumbai</v>
      </c>
    </row>
    <row r="1678" spans="1:4" x14ac:dyDescent="0.2">
      <c r="A1678" s="1" t="s">
        <v>1709</v>
      </c>
      <c r="B1678">
        <f>VLOOKUP(A1678,Dmart_RetailBusiness!$A$1:$L$15346,4,0)</f>
        <v>3651.84</v>
      </c>
      <c r="D1678" t="str">
        <f>INDEX(Dmart_RetailBusiness!$A$1:$L$15346,MATCH('lab 8'!$A1678,Dmart_RetailBusiness!$A$1:$A$15346,0),12)</f>
        <v>Pune</v>
      </c>
    </row>
    <row r="1679" spans="1:4" x14ac:dyDescent="0.2">
      <c r="A1679" s="1" t="s">
        <v>1710</v>
      </c>
      <c r="B1679">
        <f>VLOOKUP(A1679,Dmart_RetailBusiness!$A$1:$L$15346,4,0)</f>
        <v>2067.39</v>
      </c>
      <c r="D1679" t="str">
        <f>INDEX(Dmart_RetailBusiness!$A$1:$L$15346,MATCH('lab 8'!$A1679,Dmart_RetailBusiness!$A$1:$A$15346,0),12)</f>
        <v>Chennai</v>
      </c>
    </row>
    <row r="1680" spans="1:4" x14ac:dyDescent="0.2">
      <c r="A1680" s="1" t="s">
        <v>1711</v>
      </c>
      <c r="B1680">
        <f>VLOOKUP(A1680,Dmart_RetailBusiness!$A$1:$L$15346,4,0)</f>
        <v>261.38</v>
      </c>
      <c r="D1680" t="str">
        <f>INDEX(Dmart_RetailBusiness!$A$1:$L$15346,MATCH('lab 8'!$A1680,Dmart_RetailBusiness!$A$1:$A$15346,0),12)</f>
        <v>Chennai</v>
      </c>
    </row>
    <row r="1681" spans="1:4" x14ac:dyDescent="0.2">
      <c r="A1681" s="1" t="s">
        <v>1712</v>
      </c>
      <c r="B1681">
        <f>VLOOKUP(A1681,Dmart_RetailBusiness!$A$1:$L$15346,4,0)</f>
        <v>1441.31</v>
      </c>
      <c r="D1681" t="str">
        <f>INDEX(Dmart_RetailBusiness!$A$1:$L$15346,MATCH('lab 8'!$A1681,Dmart_RetailBusiness!$A$1:$A$15346,0),12)</f>
        <v>Pune</v>
      </c>
    </row>
    <row r="1682" spans="1:4" x14ac:dyDescent="0.2">
      <c r="A1682" s="1" t="s">
        <v>1713</v>
      </c>
      <c r="B1682">
        <f>VLOOKUP(A1682,Dmart_RetailBusiness!$A$1:$L$15346,4,0)</f>
        <v>2384.36</v>
      </c>
      <c r="D1682" t="str">
        <f>INDEX(Dmart_RetailBusiness!$A$1:$L$15346,MATCH('lab 8'!$A1682,Dmart_RetailBusiness!$A$1:$A$15346,0),12)</f>
        <v>Hyderabad</v>
      </c>
    </row>
    <row r="1683" spans="1:4" x14ac:dyDescent="0.2">
      <c r="A1683" s="1" t="s">
        <v>1714</v>
      </c>
      <c r="B1683">
        <f>VLOOKUP(A1683,Dmart_RetailBusiness!$A$1:$L$15346,4,0)</f>
        <v>4875.01</v>
      </c>
      <c r="D1683" t="str">
        <f>INDEX(Dmart_RetailBusiness!$A$1:$L$15346,MATCH('lab 8'!$A1683,Dmart_RetailBusiness!$A$1:$A$15346,0),12)</f>
        <v>Mumbai</v>
      </c>
    </row>
    <row r="1684" spans="1:4" x14ac:dyDescent="0.2">
      <c r="A1684" s="1" t="s">
        <v>1715</v>
      </c>
      <c r="B1684">
        <f>VLOOKUP(A1684,Dmart_RetailBusiness!$A$1:$L$15346,4,0)</f>
        <v>4417.68</v>
      </c>
      <c r="D1684" t="str">
        <f>INDEX(Dmart_RetailBusiness!$A$1:$L$15346,MATCH('lab 8'!$A1684,Dmart_RetailBusiness!$A$1:$A$15346,0),12)</f>
        <v>Hyderabad</v>
      </c>
    </row>
    <row r="1685" spans="1:4" x14ac:dyDescent="0.2">
      <c r="A1685" s="1" t="s">
        <v>1716</v>
      </c>
      <c r="B1685">
        <f>VLOOKUP(A1685,Dmart_RetailBusiness!$A$1:$L$15346,4,0)</f>
        <v>988.89</v>
      </c>
      <c r="D1685" t="str">
        <f>INDEX(Dmart_RetailBusiness!$A$1:$L$15346,MATCH('lab 8'!$A1685,Dmart_RetailBusiness!$A$1:$A$15346,0),12)</f>
        <v>Chennai</v>
      </c>
    </row>
    <row r="1686" spans="1:4" x14ac:dyDescent="0.2">
      <c r="A1686" s="1" t="s">
        <v>1717</v>
      </c>
      <c r="B1686">
        <f>VLOOKUP(A1686,Dmart_RetailBusiness!$A$1:$L$15346,4,0)</f>
        <v>3644.05</v>
      </c>
      <c r="D1686" t="str">
        <f>INDEX(Dmart_RetailBusiness!$A$1:$L$15346,MATCH('lab 8'!$A1686,Dmart_RetailBusiness!$A$1:$A$15346,0),12)</f>
        <v>Hyderabad</v>
      </c>
    </row>
    <row r="1687" spans="1:4" x14ac:dyDescent="0.2">
      <c r="A1687" s="1" t="s">
        <v>1718</v>
      </c>
      <c r="B1687">
        <f>VLOOKUP(A1687,Dmart_RetailBusiness!$A$1:$L$15346,4,0)</f>
        <v>4690.4399999999996</v>
      </c>
      <c r="D1687" t="str">
        <f>INDEX(Dmart_RetailBusiness!$A$1:$L$15346,MATCH('lab 8'!$A1687,Dmart_RetailBusiness!$A$1:$A$15346,0),12)</f>
        <v>Hyderabad</v>
      </c>
    </row>
    <row r="1688" spans="1:4" x14ac:dyDescent="0.2">
      <c r="A1688" s="1" t="s">
        <v>1719</v>
      </c>
      <c r="B1688">
        <f>VLOOKUP(A1688,Dmart_RetailBusiness!$A$1:$L$15346,4,0)</f>
        <v>143.08000000000001</v>
      </c>
      <c r="D1688" t="str">
        <f>INDEX(Dmart_RetailBusiness!$A$1:$L$15346,MATCH('lab 8'!$A1688,Dmart_RetailBusiness!$A$1:$A$15346,0),12)</f>
        <v>Mumbai</v>
      </c>
    </row>
    <row r="1689" spans="1:4" x14ac:dyDescent="0.2">
      <c r="A1689" s="1" t="s">
        <v>1720</v>
      </c>
      <c r="B1689">
        <f>VLOOKUP(A1689,Dmart_RetailBusiness!$A$1:$L$15346,4,0)</f>
        <v>3632.63</v>
      </c>
      <c r="D1689" t="str">
        <f>INDEX(Dmart_RetailBusiness!$A$1:$L$15346,MATCH('lab 8'!$A1689,Dmart_RetailBusiness!$A$1:$A$15346,0),12)</f>
        <v>Hyderabad</v>
      </c>
    </row>
    <row r="1690" spans="1:4" x14ac:dyDescent="0.2">
      <c r="A1690" s="1" t="s">
        <v>1721</v>
      </c>
      <c r="B1690">
        <f>VLOOKUP(A1690,Dmart_RetailBusiness!$A$1:$L$15346,4,0)</f>
        <v>2350.73</v>
      </c>
      <c r="D1690" t="str">
        <f>INDEX(Dmart_RetailBusiness!$A$1:$L$15346,MATCH('lab 8'!$A1690,Dmart_RetailBusiness!$A$1:$A$15346,0),12)</f>
        <v>Delhi</v>
      </c>
    </row>
    <row r="1691" spans="1:4" x14ac:dyDescent="0.2">
      <c r="A1691" s="1" t="s">
        <v>1722</v>
      </c>
      <c r="B1691">
        <f>VLOOKUP(A1691,Dmart_RetailBusiness!$A$1:$L$15346,4,0)</f>
        <v>3433.16</v>
      </c>
      <c r="D1691" t="str">
        <f>INDEX(Dmart_RetailBusiness!$A$1:$L$15346,MATCH('lab 8'!$A1691,Dmart_RetailBusiness!$A$1:$A$15346,0),12)</f>
        <v>Bangalore</v>
      </c>
    </row>
    <row r="1692" spans="1:4" x14ac:dyDescent="0.2">
      <c r="A1692" s="1" t="s">
        <v>1723</v>
      </c>
      <c r="B1692">
        <f>VLOOKUP(A1692,Dmart_RetailBusiness!$A$1:$L$15346,4,0)</f>
        <v>3067.39</v>
      </c>
      <c r="D1692" t="str">
        <f>INDEX(Dmart_RetailBusiness!$A$1:$L$15346,MATCH('lab 8'!$A1692,Dmart_RetailBusiness!$A$1:$A$15346,0),12)</f>
        <v>Pune</v>
      </c>
    </row>
    <row r="1693" spans="1:4" x14ac:dyDescent="0.2">
      <c r="A1693" s="1" t="s">
        <v>1724</v>
      </c>
      <c r="B1693">
        <f>VLOOKUP(A1693,Dmart_RetailBusiness!$A$1:$L$15346,4,0)</f>
        <v>4924.8599999999997</v>
      </c>
      <c r="D1693" t="str">
        <f>INDEX(Dmart_RetailBusiness!$A$1:$L$15346,MATCH('lab 8'!$A1693,Dmart_RetailBusiness!$A$1:$A$15346,0),12)</f>
        <v>Delhi</v>
      </c>
    </row>
    <row r="1694" spans="1:4" x14ac:dyDescent="0.2">
      <c r="A1694" s="1" t="s">
        <v>1725</v>
      </c>
      <c r="B1694">
        <f>VLOOKUP(A1694,Dmart_RetailBusiness!$A$1:$L$15346,4,0)</f>
        <v>1515.2</v>
      </c>
      <c r="D1694" t="str">
        <f>INDEX(Dmart_RetailBusiness!$A$1:$L$15346,MATCH('lab 8'!$A1694,Dmart_RetailBusiness!$A$1:$A$15346,0),12)</f>
        <v>Chennai</v>
      </c>
    </row>
    <row r="1695" spans="1:4" x14ac:dyDescent="0.2">
      <c r="A1695" s="1" t="s">
        <v>1726</v>
      </c>
      <c r="B1695">
        <f>VLOOKUP(A1695,Dmart_RetailBusiness!$A$1:$L$15346,4,0)</f>
        <v>3952.1</v>
      </c>
      <c r="D1695" t="str">
        <f>INDEX(Dmart_RetailBusiness!$A$1:$L$15346,MATCH('lab 8'!$A1695,Dmart_RetailBusiness!$A$1:$A$15346,0),12)</f>
        <v>Hyderabad</v>
      </c>
    </row>
    <row r="1696" spans="1:4" x14ac:dyDescent="0.2">
      <c r="A1696" s="1" t="s">
        <v>1727</v>
      </c>
      <c r="B1696">
        <f>VLOOKUP(A1696,Dmart_RetailBusiness!$A$1:$L$15346,4,0)</f>
        <v>1249.74</v>
      </c>
      <c r="D1696" t="str">
        <f>INDEX(Dmart_RetailBusiness!$A$1:$L$15346,MATCH('lab 8'!$A1696,Dmart_RetailBusiness!$A$1:$A$15346,0),12)</f>
        <v>Delhi</v>
      </c>
    </row>
    <row r="1697" spans="1:4" x14ac:dyDescent="0.2">
      <c r="A1697" s="1" t="s">
        <v>1728</v>
      </c>
      <c r="B1697">
        <f>VLOOKUP(A1697,Dmart_RetailBusiness!$A$1:$L$15346,4,0)</f>
        <v>2234.48</v>
      </c>
      <c r="D1697" t="str">
        <f>INDEX(Dmart_RetailBusiness!$A$1:$L$15346,MATCH('lab 8'!$A1697,Dmart_RetailBusiness!$A$1:$A$15346,0),12)</f>
        <v>Delhi</v>
      </c>
    </row>
    <row r="1698" spans="1:4" x14ac:dyDescent="0.2">
      <c r="A1698" s="1" t="s">
        <v>1729</v>
      </c>
      <c r="B1698">
        <f>VLOOKUP(A1698,Dmart_RetailBusiness!$A$1:$L$15346,4,0)</f>
        <v>4879.37</v>
      </c>
      <c r="D1698" t="str">
        <f>INDEX(Dmart_RetailBusiness!$A$1:$L$15346,MATCH('lab 8'!$A1698,Dmart_RetailBusiness!$A$1:$A$15346,0),12)</f>
        <v>Chennai</v>
      </c>
    </row>
    <row r="1699" spans="1:4" x14ac:dyDescent="0.2">
      <c r="A1699" s="1" t="s">
        <v>1730</v>
      </c>
      <c r="B1699">
        <f>VLOOKUP(A1699,Dmart_RetailBusiness!$A$1:$L$15346,4,0)</f>
        <v>3854.07</v>
      </c>
      <c r="D1699" t="str">
        <f>INDEX(Dmart_RetailBusiness!$A$1:$L$15346,MATCH('lab 8'!$A1699,Dmart_RetailBusiness!$A$1:$A$15346,0),12)</f>
        <v>Delhi</v>
      </c>
    </row>
    <row r="1700" spans="1:4" x14ac:dyDescent="0.2">
      <c r="A1700" s="1" t="s">
        <v>1731</v>
      </c>
      <c r="B1700">
        <f>VLOOKUP(A1700,Dmart_RetailBusiness!$A$1:$L$15346,4,0)</f>
        <v>1647.52</v>
      </c>
      <c r="D1700" t="str">
        <f>INDEX(Dmart_RetailBusiness!$A$1:$L$15346,MATCH('lab 8'!$A1700,Dmart_RetailBusiness!$A$1:$A$15346,0),12)</f>
        <v>Pune</v>
      </c>
    </row>
    <row r="1701" spans="1:4" x14ac:dyDescent="0.2">
      <c r="A1701" s="1" t="s">
        <v>1732</v>
      </c>
      <c r="B1701">
        <f>VLOOKUP(A1701,Dmart_RetailBusiness!$A$1:$L$15346,4,0)</f>
        <v>3134.91</v>
      </c>
      <c r="D1701" t="str">
        <f>INDEX(Dmart_RetailBusiness!$A$1:$L$15346,MATCH('lab 8'!$A1701,Dmart_RetailBusiness!$A$1:$A$15346,0),12)</f>
        <v>Chennai</v>
      </c>
    </row>
    <row r="1702" spans="1:4" x14ac:dyDescent="0.2">
      <c r="A1702" s="1" t="s">
        <v>1733</v>
      </c>
      <c r="B1702">
        <f>VLOOKUP(A1702,Dmart_RetailBusiness!$A$1:$L$15346,4,0)</f>
        <v>343.49</v>
      </c>
      <c r="D1702" t="str">
        <f>INDEX(Dmart_RetailBusiness!$A$1:$L$15346,MATCH('lab 8'!$A1702,Dmart_RetailBusiness!$A$1:$A$15346,0),12)</f>
        <v>Chennai</v>
      </c>
    </row>
    <row r="1703" spans="1:4" x14ac:dyDescent="0.2">
      <c r="A1703" s="1" t="s">
        <v>1734</v>
      </c>
      <c r="B1703">
        <f>VLOOKUP(A1703,Dmart_RetailBusiness!$A$1:$L$15346,4,0)</f>
        <v>1405.34</v>
      </c>
      <c r="D1703" t="str">
        <f>INDEX(Dmart_RetailBusiness!$A$1:$L$15346,MATCH('lab 8'!$A1703,Dmart_RetailBusiness!$A$1:$A$15346,0),12)</f>
        <v>Mumbai</v>
      </c>
    </row>
    <row r="1704" spans="1:4" x14ac:dyDescent="0.2">
      <c r="A1704" s="1" t="s">
        <v>1735</v>
      </c>
      <c r="B1704">
        <f>VLOOKUP(A1704,Dmart_RetailBusiness!$A$1:$L$15346,4,0)</f>
        <v>3620.11</v>
      </c>
      <c r="D1704" t="str">
        <f>INDEX(Dmart_RetailBusiness!$A$1:$L$15346,MATCH('lab 8'!$A1704,Dmart_RetailBusiness!$A$1:$A$15346,0),12)</f>
        <v>Hyderabad</v>
      </c>
    </row>
    <row r="1705" spans="1:4" x14ac:dyDescent="0.2">
      <c r="A1705" s="1" t="s">
        <v>1736</v>
      </c>
      <c r="B1705">
        <f>VLOOKUP(A1705,Dmart_RetailBusiness!$A$1:$L$15346,4,0)</f>
        <v>2893.46</v>
      </c>
      <c r="D1705" t="str">
        <f>INDEX(Dmart_RetailBusiness!$A$1:$L$15346,MATCH('lab 8'!$A1705,Dmart_RetailBusiness!$A$1:$A$15346,0),12)</f>
        <v>Chennai</v>
      </c>
    </row>
    <row r="1706" spans="1:4" x14ac:dyDescent="0.2">
      <c r="A1706" s="1" t="s">
        <v>1737</v>
      </c>
      <c r="B1706">
        <f>VLOOKUP(A1706,Dmart_RetailBusiness!$A$1:$L$15346,4,0)</f>
        <v>2401.4</v>
      </c>
      <c r="D1706" t="str">
        <f>INDEX(Dmart_RetailBusiness!$A$1:$L$15346,MATCH('lab 8'!$A1706,Dmart_RetailBusiness!$A$1:$A$15346,0),12)</f>
        <v>Hyderabad</v>
      </c>
    </row>
    <row r="1707" spans="1:4" x14ac:dyDescent="0.2">
      <c r="A1707" s="1" t="s">
        <v>1738</v>
      </c>
      <c r="B1707">
        <f>VLOOKUP(A1707,Dmart_RetailBusiness!$A$1:$L$15346,4,0)</f>
        <v>3485.29</v>
      </c>
      <c r="D1707" t="str">
        <f>INDEX(Dmart_RetailBusiness!$A$1:$L$15346,MATCH('lab 8'!$A1707,Dmart_RetailBusiness!$A$1:$A$15346,0),12)</f>
        <v>Chennai</v>
      </c>
    </row>
    <row r="1708" spans="1:4" x14ac:dyDescent="0.2">
      <c r="A1708" s="1" t="s">
        <v>1739</v>
      </c>
      <c r="B1708">
        <f>VLOOKUP(A1708,Dmart_RetailBusiness!$A$1:$L$15346,4,0)</f>
        <v>2052.4499999999998</v>
      </c>
      <c r="D1708" t="str">
        <f>INDEX(Dmart_RetailBusiness!$A$1:$L$15346,MATCH('lab 8'!$A1708,Dmart_RetailBusiness!$A$1:$A$15346,0),12)</f>
        <v>Bangalore</v>
      </c>
    </row>
    <row r="1709" spans="1:4" x14ac:dyDescent="0.2">
      <c r="A1709" s="1" t="s">
        <v>1740</v>
      </c>
      <c r="B1709">
        <f>VLOOKUP(A1709,Dmart_RetailBusiness!$A$1:$L$15346,4,0)</f>
        <v>228.17</v>
      </c>
      <c r="D1709" t="str">
        <f>INDEX(Dmart_RetailBusiness!$A$1:$L$15346,MATCH('lab 8'!$A1709,Dmart_RetailBusiness!$A$1:$A$15346,0),12)</f>
        <v>Mumbai</v>
      </c>
    </row>
    <row r="1710" spans="1:4" x14ac:dyDescent="0.2">
      <c r="A1710" s="1" t="s">
        <v>1741</v>
      </c>
      <c r="B1710">
        <f>VLOOKUP(A1710,Dmart_RetailBusiness!$A$1:$L$15346,4,0)</f>
        <v>2261.0300000000002</v>
      </c>
      <c r="D1710" t="str">
        <f>INDEX(Dmart_RetailBusiness!$A$1:$L$15346,MATCH('lab 8'!$A1710,Dmart_RetailBusiness!$A$1:$A$15346,0),12)</f>
        <v>Pune</v>
      </c>
    </row>
    <row r="1711" spans="1:4" x14ac:dyDescent="0.2">
      <c r="A1711" s="1" t="s">
        <v>1742</v>
      </c>
      <c r="B1711">
        <f>VLOOKUP(A1711,Dmart_RetailBusiness!$A$1:$L$15346,4,0)</f>
        <v>4520.43</v>
      </c>
      <c r="D1711" t="str">
        <f>INDEX(Dmart_RetailBusiness!$A$1:$L$15346,MATCH('lab 8'!$A1711,Dmart_RetailBusiness!$A$1:$A$15346,0),12)</f>
        <v>Delhi</v>
      </c>
    </row>
    <row r="1712" spans="1:4" x14ac:dyDescent="0.2">
      <c r="A1712" s="1" t="s">
        <v>1743</v>
      </c>
      <c r="B1712">
        <f>VLOOKUP(A1712,Dmart_RetailBusiness!$A$1:$L$15346,4,0)</f>
        <v>4297.41</v>
      </c>
      <c r="D1712" t="str">
        <f>INDEX(Dmart_RetailBusiness!$A$1:$L$15346,MATCH('lab 8'!$A1712,Dmart_RetailBusiness!$A$1:$A$15346,0),12)</f>
        <v>Bangalore</v>
      </c>
    </row>
    <row r="1713" spans="1:4" x14ac:dyDescent="0.2">
      <c r="A1713" s="1" t="s">
        <v>1744</v>
      </c>
      <c r="B1713">
        <f>VLOOKUP(A1713,Dmart_RetailBusiness!$A$1:$L$15346,4,0)</f>
        <v>2104.09</v>
      </c>
      <c r="D1713" t="str">
        <f>INDEX(Dmart_RetailBusiness!$A$1:$L$15346,MATCH('lab 8'!$A1713,Dmart_RetailBusiness!$A$1:$A$15346,0),12)</f>
        <v>Hyderabad</v>
      </c>
    </row>
    <row r="1714" spans="1:4" x14ac:dyDescent="0.2">
      <c r="A1714" s="1" t="s">
        <v>1745</v>
      </c>
      <c r="B1714">
        <f>VLOOKUP(A1714,Dmart_RetailBusiness!$A$1:$L$15346,4,0)</f>
        <v>208.89</v>
      </c>
      <c r="D1714" t="str">
        <f>INDEX(Dmart_RetailBusiness!$A$1:$L$15346,MATCH('lab 8'!$A1714,Dmart_RetailBusiness!$A$1:$A$15346,0),12)</f>
        <v>Mumbai</v>
      </c>
    </row>
    <row r="1715" spans="1:4" x14ac:dyDescent="0.2">
      <c r="A1715" s="1" t="s">
        <v>1746</v>
      </c>
      <c r="B1715">
        <f>VLOOKUP(A1715,Dmart_RetailBusiness!$A$1:$L$15346,4,0)</f>
        <v>3217.91</v>
      </c>
      <c r="D1715" t="str">
        <f>INDEX(Dmart_RetailBusiness!$A$1:$L$15346,MATCH('lab 8'!$A1715,Dmart_RetailBusiness!$A$1:$A$15346,0),12)</f>
        <v>Chennai</v>
      </c>
    </row>
    <row r="1716" spans="1:4" x14ac:dyDescent="0.2">
      <c r="A1716" s="1" t="s">
        <v>1747</v>
      </c>
      <c r="B1716">
        <f>VLOOKUP(A1716,Dmart_RetailBusiness!$A$1:$L$15346,4,0)</f>
        <v>3731.85</v>
      </c>
      <c r="D1716" t="str">
        <f>INDEX(Dmart_RetailBusiness!$A$1:$L$15346,MATCH('lab 8'!$A1716,Dmart_RetailBusiness!$A$1:$A$15346,0),12)</f>
        <v>Chennai</v>
      </c>
    </row>
    <row r="1717" spans="1:4" x14ac:dyDescent="0.2">
      <c r="A1717" s="1" t="s">
        <v>1748</v>
      </c>
      <c r="B1717">
        <f>VLOOKUP(A1717,Dmart_RetailBusiness!$A$1:$L$15346,4,0)</f>
        <v>1541.79</v>
      </c>
      <c r="D1717" t="str">
        <f>INDEX(Dmart_RetailBusiness!$A$1:$L$15346,MATCH('lab 8'!$A1717,Dmart_RetailBusiness!$A$1:$A$15346,0),12)</f>
        <v>Mumbai</v>
      </c>
    </row>
    <row r="1718" spans="1:4" x14ac:dyDescent="0.2">
      <c r="A1718" s="1" t="s">
        <v>1749</v>
      </c>
      <c r="B1718">
        <f>VLOOKUP(A1718,Dmart_RetailBusiness!$A$1:$L$15346,4,0)</f>
        <v>2435.65</v>
      </c>
      <c r="D1718" t="str">
        <f>INDEX(Dmart_RetailBusiness!$A$1:$L$15346,MATCH('lab 8'!$A1718,Dmart_RetailBusiness!$A$1:$A$15346,0),12)</f>
        <v>Mumbai</v>
      </c>
    </row>
    <row r="1719" spans="1:4" x14ac:dyDescent="0.2">
      <c r="A1719" s="1" t="s">
        <v>1750</v>
      </c>
      <c r="B1719">
        <f>VLOOKUP(A1719,Dmart_RetailBusiness!$A$1:$L$15346,4,0)</f>
        <v>4960.1000000000004</v>
      </c>
      <c r="D1719" t="str">
        <f>INDEX(Dmart_RetailBusiness!$A$1:$L$15346,MATCH('lab 8'!$A1719,Dmart_RetailBusiness!$A$1:$A$15346,0),12)</f>
        <v>Bangalore</v>
      </c>
    </row>
    <row r="1720" spans="1:4" x14ac:dyDescent="0.2">
      <c r="A1720" s="1" t="s">
        <v>1751</v>
      </c>
      <c r="B1720">
        <f>VLOOKUP(A1720,Dmart_RetailBusiness!$A$1:$L$15346,4,0)</f>
        <v>2924.08</v>
      </c>
      <c r="D1720" t="str">
        <f>INDEX(Dmart_RetailBusiness!$A$1:$L$15346,MATCH('lab 8'!$A1720,Dmart_RetailBusiness!$A$1:$A$15346,0),12)</f>
        <v>Bangalore</v>
      </c>
    </row>
    <row r="1721" spans="1:4" x14ac:dyDescent="0.2">
      <c r="A1721" s="1" t="s">
        <v>1752</v>
      </c>
      <c r="B1721">
        <f>VLOOKUP(A1721,Dmart_RetailBusiness!$A$1:$L$15346,4,0)</f>
        <v>1820.27</v>
      </c>
      <c r="D1721" t="str">
        <f>INDEX(Dmart_RetailBusiness!$A$1:$L$15346,MATCH('lab 8'!$A1721,Dmart_RetailBusiness!$A$1:$A$15346,0),12)</f>
        <v>Bangalore</v>
      </c>
    </row>
    <row r="1722" spans="1:4" x14ac:dyDescent="0.2">
      <c r="A1722" s="1" t="s">
        <v>1753</v>
      </c>
      <c r="B1722">
        <f>VLOOKUP(A1722,Dmart_RetailBusiness!$A$1:$L$15346,4,0)</f>
        <v>3174.7</v>
      </c>
      <c r="D1722" t="str">
        <f>INDEX(Dmart_RetailBusiness!$A$1:$L$15346,MATCH('lab 8'!$A1722,Dmart_RetailBusiness!$A$1:$A$15346,0),12)</f>
        <v>Mumbai</v>
      </c>
    </row>
    <row r="1723" spans="1:4" x14ac:dyDescent="0.2">
      <c r="A1723" s="1" t="s">
        <v>1754</v>
      </c>
      <c r="B1723">
        <f>VLOOKUP(A1723,Dmart_RetailBusiness!$A$1:$L$15346,4,0)</f>
        <v>982.11</v>
      </c>
      <c r="D1723" t="str">
        <f>INDEX(Dmart_RetailBusiness!$A$1:$L$15346,MATCH('lab 8'!$A1723,Dmart_RetailBusiness!$A$1:$A$15346,0),12)</f>
        <v>Mumbai</v>
      </c>
    </row>
    <row r="1724" spans="1:4" x14ac:dyDescent="0.2">
      <c r="A1724" s="1" t="s">
        <v>1755</v>
      </c>
      <c r="B1724">
        <f>VLOOKUP(A1724,Dmart_RetailBusiness!$A$1:$L$15346,4,0)</f>
        <v>1076.3399999999999</v>
      </c>
      <c r="D1724" t="str">
        <f>INDEX(Dmart_RetailBusiness!$A$1:$L$15346,MATCH('lab 8'!$A1724,Dmart_RetailBusiness!$A$1:$A$15346,0),12)</f>
        <v>Bangalore</v>
      </c>
    </row>
    <row r="1725" spans="1:4" x14ac:dyDescent="0.2">
      <c r="A1725" s="1" t="s">
        <v>1756</v>
      </c>
      <c r="B1725">
        <f>VLOOKUP(A1725,Dmart_RetailBusiness!$A$1:$L$15346,4,0)</f>
        <v>4632.13</v>
      </c>
      <c r="D1725" t="str">
        <f>INDEX(Dmart_RetailBusiness!$A$1:$L$15346,MATCH('lab 8'!$A1725,Dmart_RetailBusiness!$A$1:$A$15346,0),12)</f>
        <v>Bangalore</v>
      </c>
    </row>
    <row r="1726" spans="1:4" x14ac:dyDescent="0.2">
      <c r="A1726" s="1" t="s">
        <v>1757</v>
      </c>
      <c r="B1726">
        <f>VLOOKUP(A1726,Dmart_RetailBusiness!$A$1:$L$15346,4,0)</f>
        <v>1272.08</v>
      </c>
      <c r="D1726" t="str">
        <f>INDEX(Dmart_RetailBusiness!$A$1:$L$15346,MATCH('lab 8'!$A1726,Dmart_RetailBusiness!$A$1:$A$15346,0),12)</f>
        <v>Mumbai</v>
      </c>
    </row>
    <row r="1727" spans="1:4" x14ac:dyDescent="0.2">
      <c r="A1727" s="1" t="s">
        <v>1758</v>
      </c>
      <c r="B1727">
        <f>VLOOKUP(A1727,Dmart_RetailBusiness!$A$1:$L$15346,4,0)</f>
        <v>1622.87</v>
      </c>
      <c r="D1727" t="str">
        <f>INDEX(Dmart_RetailBusiness!$A$1:$L$15346,MATCH('lab 8'!$A1727,Dmart_RetailBusiness!$A$1:$A$15346,0),12)</f>
        <v>Chennai</v>
      </c>
    </row>
    <row r="1728" spans="1:4" x14ac:dyDescent="0.2">
      <c r="A1728" s="1" t="s">
        <v>1759</v>
      </c>
      <c r="B1728">
        <f>VLOOKUP(A1728,Dmart_RetailBusiness!$A$1:$L$15346,4,0)</f>
        <v>2764.51</v>
      </c>
      <c r="D1728" t="str">
        <f>INDEX(Dmart_RetailBusiness!$A$1:$L$15346,MATCH('lab 8'!$A1728,Dmart_RetailBusiness!$A$1:$A$15346,0),12)</f>
        <v>Bangalore</v>
      </c>
    </row>
    <row r="1729" spans="1:4" x14ac:dyDescent="0.2">
      <c r="A1729" s="1" t="s">
        <v>1760</v>
      </c>
      <c r="B1729">
        <f>VLOOKUP(A1729,Dmart_RetailBusiness!$A$1:$L$15346,4,0)</f>
        <v>4508.49</v>
      </c>
      <c r="D1729" t="str">
        <f>INDEX(Dmart_RetailBusiness!$A$1:$L$15346,MATCH('lab 8'!$A1729,Dmart_RetailBusiness!$A$1:$A$15346,0),12)</f>
        <v>Bangalore</v>
      </c>
    </row>
    <row r="1730" spans="1:4" x14ac:dyDescent="0.2">
      <c r="A1730" s="1" t="s">
        <v>1761</v>
      </c>
      <c r="B1730">
        <f>VLOOKUP(A1730,Dmart_RetailBusiness!$A$1:$L$15346,4,0)</f>
        <v>3929.1</v>
      </c>
      <c r="D1730" t="str">
        <f>INDEX(Dmart_RetailBusiness!$A$1:$L$15346,MATCH('lab 8'!$A1730,Dmart_RetailBusiness!$A$1:$A$15346,0),12)</f>
        <v>Mumbai</v>
      </c>
    </row>
    <row r="1731" spans="1:4" x14ac:dyDescent="0.2">
      <c r="A1731" s="1" t="s">
        <v>1762</v>
      </c>
      <c r="B1731">
        <f>VLOOKUP(A1731,Dmart_RetailBusiness!$A$1:$L$15346,4,0)</f>
        <v>314.54000000000002</v>
      </c>
      <c r="D1731" t="str">
        <f>INDEX(Dmart_RetailBusiness!$A$1:$L$15346,MATCH('lab 8'!$A1731,Dmart_RetailBusiness!$A$1:$A$15346,0),12)</f>
        <v>Pune</v>
      </c>
    </row>
    <row r="1732" spans="1:4" x14ac:dyDescent="0.2">
      <c r="A1732" s="1" t="s">
        <v>1763</v>
      </c>
      <c r="B1732">
        <f>VLOOKUP(A1732,Dmart_RetailBusiness!$A$1:$L$15346,4,0)</f>
        <v>3495.85</v>
      </c>
      <c r="D1732" t="str">
        <f>INDEX(Dmart_RetailBusiness!$A$1:$L$15346,MATCH('lab 8'!$A1732,Dmart_RetailBusiness!$A$1:$A$15346,0),12)</f>
        <v>Pune</v>
      </c>
    </row>
    <row r="1733" spans="1:4" x14ac:dyDescent="0.2">
      <c r="A1733" s="1" t="s">
        <v>1764</v>
      </c>
      <c r="B1733">
        <f>VLOOKUP(A1733,Dmart_RetailBusiness!$A$1:$L$15346,4,0)</f>
        <v>2569.9</v>
      </c>
      <c r="D1733" t="str">
        <f>INDEX(Dmart_RetailBusiness!$A$1:$L$15346,MATCH('lab 8'!$A1733,Dmart_RetailBusiness!$A$1:$A$15346,0),12)</f>
        <v>Bangalore</v>
      </c>
    </row>
    <row r="1734" spans="1:4" x14ac:dyDescent="0.2">
      <c r="A1734" s="1" t="s">
        <v>1765</v>
      </c>
      <c r="B1734">
        <f>VLOOKUP(A1734,Dmart_RetailBusiness!$A$1:$L$15346,4,0)</f>
        <v>2430.21</v>
      </c>
      <c r="D1734" t="str">
        <f>INDEX(Dmart_RetailBusiness!$A$1:$L$15346,MATCH('lab 8'!$A1734,Dmart_RetailBusiness!$A$1:$A$15346,0),12)</f>
        <v>Hyderabad</v>
      </c>
    </row>
    <row r="1735" spans="1:4" x14ac:dyDescent="0.2">
      <c r="A1735" s="1" t="s">
        <v>1766</v>
      </c>
      <c r="B1735">
        <f>VLOOKUP(A1735,Dmart_RetailBusiness!$A$1:$L$15346,4,0)</f>
        <v>3488.64</v>
      </c>
      <c r="D1735" t="str">
        <f>INDEX(Dmart_RetailBusiness!$A$1:$L$15346,MATCH('lab 8'!$A1735,Dmart_RetailBusiness!$A$1:$A$15346,0),12)</f>
        <v>Delhi</v>
      </c>
    </row>
    <row r="1736" spans="1:4" x14ac:dyDescent="0.2">
      <c r="A1736" s="1" t="s">
        <v>1767</v>
      </c>
      <c r="B1736">
        <f>VLOOKUP(A1736,Dmart_RetailBusiness!$A$1:$L$15346,4,0)</f>
        <v>1061.54</v>
      </c>
      <c r="D1736" t="str">
        <f>INDEX(Dmart_RetailBusiness!$A$1:$L$15346,MATCH('lab 8'!$A1736,Dmart_RetailBusiness!$A$1:$A$15346,0),12)</f>
        <v>Pune</v>
      </c>
    </row>
    <row r="1737" spans="1:4" x14ac:dyDescent="0.2">
      <c r="A1737" s="1" t="s">
        <v>1768</v>
      </c>
      <c r="B1737">
        <f>VLOOKUP(A1737,Dmart_RetailBusiness!$A$1:$L$15346,4,0)</f>
        <v>4909.29</v>
      </c>
      <c r="D1737" t="str">
        <f>INDEX(Dmart_RetailBusiness!$A$1:$L$15346,MATCH('lab 8'!$A1737,Dmart_RetailBusiness!$A$1:$A$15346,0),12)</f>
        <v>Hyderabad</v>
      </c>
    </row>
    <row r="1738" spans="1:4" x14ac:dyDescent="0.2">
      <c r="A1738" s="1" t="s">
        <v>1769</v>
      </c>
      <c r="B1738">
        <f>VLOOKUP(A1738,Dmart_RetailBusiness!$A$1:$L$15346,4,0)</f>
        <v>3262</v>
      </c>
      <c r="D1738" t="str">
        <f>INDEX(Dmart_RetailBusiness!$A$1:$L$15346,MATCH('lab 8'!$A1738,Dmart_RetailBusiness!$A$1:$A$15346,0),12)</f>
        <v>Bangalore</v>
      </c>
    </row>
    <row r="1739" spans="1:4" x14ac:dyDescent="0.2">
      <c r="A1739" s="1" t="s">
        <v>1770</v>
      </c>
      <c r="B1739">
        <f>VLOOKUP(A1739,Dmart_RetailBusiness!$A$1:$L$15346,4,0)</f>
        <v>1891.72</v>
      </c>
      <c r="D1739" t="str">
        <f>INDEX(Dmart_RetailBusiness!$A$1:$L$15346,MATCH('lab 8'!$A1739,Dmart_RetailBusiness!$A$1:$A$15346,0),12)</f>
        <v>Delhi</v>
      </c>
    </row>
    <row r="1740" spans="1:4" x14ac:dyDescent="0.2">
      <c r="A1740" s="1" t="s">
        <v>1771</v>
      </c>
      <c r="B1740">
        <f>VLOOKUP(A1740,Dmart_RetailBusiness!$A$1:$L$15346,4,0)</f>
        <v>3040.99</v>
      </c>
      <c r="D1740" t="str">
        <f>INDEX(Dmart_RetailBusiness!$A$1:$L$15346,MATCH('lab 8'!$A1740,Dmart_RetailBusiness!$A$1:$A$15346,0),12)</f>
        <v>Mumbai</v>
      </c>
    </row>
    <row r="1741" spans="1:4" x14ac:dyDescent="0.2">
      <c r="A1741" s="1" t="s">
        <v>1772</v>
      </c>
      <c r="B1741">
        <f>VLOOKUP(A1741,Dmart_RetailBusiness!$A$1:$L$15346,4,0)</f>
        <v>1160.71</v>
      </c>
      <c r="D1741" t="str">
        <f>INDEX(Dmart_RetailBusiness!$A$1:$L$15346,MATCH('lab 8'!$A1741,Dmart_RetailBusiness!$A$1:$A$15346,0),12)</f>
        <v>Hyderabad</v>
      </c>
    </row>
    <row r="1742" spans="1:4" x14ac:dyDescent="0.2">
      <c r="A1742" s="1" t="s">
        <v>1773</v>
      </c>
      <c r="B1742">
        <f>VLOOKUP(A1742,Dmart_RetailBusiness!$A$1:$L$15346,4,0)</f>
        <v>3205.83</v>
      </c>
      <c r="D1742" t="str">
        <f>INDEX(Dmart_RetailBusiness!$A$1:$L$15346,MATCH('lab 8'!$A1742,Dmart_RetailBusiness!$A$1:$A$15346,0),12)</f>
        <v>Delhi</v>
      </c>
    </row>
    <row r="1743" spans="1:4" x14ac:dyDescent="0.2">
      <c r="A1743" s="1" t="s">
        <v>1774</v>
      </c>
      <c r="B1743">
        <f>VLOOKUP(A1743,Dmart_RetailBusiness!$A$1:$L$15346,4,0)</f>
        <v>238.26</v>
      </c>
      <c r="D1743" t="str">
        <f>INDEX(Dmart_RetailBusiness!$A$1:$L$15346,MATCH('lab 8'!$A1743,Dmart_RetailBusiness!$A$1:$A$15346,0),12)</f>
        <v>Bangalore</v>
      </c>
    </row>
    <row r="1744" spans="1:4" x14ac:dyDescent="0.2">
      <c r="A1744" s="1" t="s">
        <v>1775</v>
      </c>
      <c r="B1744">
        <f>VLOOKUP(A1744,Dmart_RetailBusiness!$A$1:$L$15346,4,0)</f>
        <v>1771.79</v>
      </c>
      <c r="D1744" t="str">
        <f>INDEX(Dmart_RetailBusiness!$A$1:$L$15346,MATCH('lab 8'!$A1744,Dmart_RetailBusiness!$A$1:$A$15346,0),12)</f>
        <v>Pune</v>
      </c>
    </row>
    <row r="1745" spans="1:4" x14ac:dyDescent="0.2">
      <c r="A1745" s="1" t="s">
        <v>1776</v>
      </c>
      <c r="B1745">
        <f>VLOOKUP(A1745,Dmart_RetailBusiness!$A$1:$L$15346,4,0)</f>
        <v>3762.83</v>
      </c>
      <c r="D1745" t="str">
        <f>INDEX(Dmart_RetailBusiness!$A$1:$L$15346,MATCH('lab 8'!$A1745,Dmart_RetailBusiness!$A$1:$A$15346,0),12)</f>
        <v>Hyderabad</v>
      </c>
    </row>
    <row r="1746" spans="1:4" x14ac:dyDescent="0.2">
      <c r="A1746" s="1" t="s">
        <v>1777</v>
      </c>
      <c r="B1746">
        <f>VLOOKUP(A1746,Dmart_RetailBusiness!$A$1:$L$15346,4,0)</f>
        <v>4059.09</v>
      </c>
      <c r="D1746" t="str">
        <f>INDEX(Dmart_RetailBusiness!$A$1:$L$15346,MATCH('lab 8'!$A1746,Dmart_RetailBusiness!$A$1:$A$15346,0),12)</f>
        <v>Pune</v>
      </c>
    </row>
    <row r="1747" spans="1:4" x14ac:dyDescent="0.2">
      <c r="A1747" s="1" t="s">
        <v>1778</v>
      </c>
      <c r="B1747">
        <f>VLOOKUP(A1747,Dmart_RetailBusiness!$A$1:$L$15346,4,0)</f>
        <v>1339.31</v>
      </c>
      <c r="D1747" t="str">
        <f>INDEX(Dmart_RetailBusiness!$A$1:$L$15346,MATCH('lab 8'!$A1747,Dmart_RetailBusiness!$A$1:$A$15346,0),12)</f>
        <v>Mumbai</v>
      </c>
    </row>
    <row r="1748" spans="1:4" x14ac:dyDescent="0.2">
      <c r="A1748" s="1" t="s">
        <v>1779</v>
      </c>
      <c r="B1748">
        <f>VLOOKUP(A1748,Dmart_RetailBusiness!$A$1:$L$15346,4,0)</f>
        <v>2743.11</v>
      </c>
      <c r="D1748" t="str">
        <f>INDEX(Dmart_RetailBusiness!$A$1:$L$15346,MATCH('lab 8'!$A1748,Dmart_RetailBusiness!$A$1:$A$15346,0),12)</f>
        <v>Pune</v>
      </c>
    </row>
    <row r="1749" spans="1:4" x14ac:dyDescent="0.2">
      <c r="A1749" s="1" t="s">
        <v>1780</v>
      </c>
      <c r="B1749">
        <f>VLOOKUP(A1749,Dmart_RetailBusiness!$A$1:$L$15346,4,0)</f>
        <v>2689.62</v>
      </c>
      <c r="D1749" t="str">
        <f>INDEX(Dmart_RetailBusiness!$A$1:$L$15346,MATCH('lab 8'!$A1749,Dmart_RetailBusiness!$A$1:$A$15346,0),12)</f>
        <v>Hyderabad</v>
      </c>
    </row>
    <row r="1750" spans="1:4" x14ac:dyDescent="0.2">
      <c r="A1750" s="1" t="s">
        <v>1781</v>
      </c>
      <c r="B1750">
        <f>VLOOKUP(A1750,Dmart_RetailBusiness!$A$1:$L$15346,4,0)</f>
        <v>2165.13</v>
      </c>
      <c r="D1750" t="str">
        <f>INDEX(Dmart_RetailBusiness!$A$1:$L$15346,MATCH('lab 8'!$A1750,Dmart_RetailBusiness!$A$1:$A$15346,0),12)</f>
        <v>Chennai</v>
      </c>
    </row>
    <row r="1751" spans="1:4" x14ac:dyDescent="0.2">
      <c r="A1751" s="1" t="s">
        <v>1782</v>
      </c>
      <c r="B1751">
        <f>VLOOKUP(A1751,Dmart_RetailBusiness!$A$1:$L$15346,4,0)</f>
        <v>1219.32</v>
      </c>
      <c r="D1751" t="str">
        <f>INDEX(Dmart_RetailBusiness!$A$1:$L$15346,MATCH('lab 8'!$A1751,Dmart_RetailBusiness!$A$1:$A$15346,0),12)</f>
        <v>Pune</v>
      </c>
    </row>
    <row r="1752" spans="1:4" x14ac:dyDescent="0.2">
      <c r="A1752" s="1" t="s">
        <v>1783</v>
      </c>
      <c r="B1752">
        <f>VLOOKUP(A1752,Dmart_RetailBusiness!$A$1:$L$15346,4,0)</f>
        <v>3545.82</v>
      </c>
      <c r="D1752" t="str">
        <f>INDEX(Dmart_RetailBusiness!$A$1:$L$15346,MATCH('lab 8'!$A1752,Dmart_RetailBusiness!$A$1:$A$15346,0),12)</f>
        <v>Hyderabad</v>
      </c>
    </row>
    <row r="1753" spans="1:4" x14ac:dyDescent="0.2">
      <c r="A1753" s="1" t="s">
        <v>1784</v>
      </c>
      <c r="B1753">
        <f>VLOOKUP(A1753,Dmart_RetailBusiness!$A$1:$L$15346,4,0)</f>
        <v>1336.57</v>
      </c>
      <c r="D1753" t="str">
        <f>INDEX(Dmart_RetailBusiness!$A$1:$L$15346,MATCH('lab 8'!$A1753,Dmart_RetailBusiness!$A$1:$A$15346,0),12)</f>
        <v>Delhi</v>
      </c>
    </row>
    <row r="1754" spans="1:4" x14ac:dyDescent="0.2">
      <c r="A1754" s="1" t="s">
        <v>1785</v>
      </c>
      <c r="B1754">
        <f>VLOOKUP(A1754,Dmart_RetailBusiness!$A$1:$L$15346,4,0)</f>
        <v>4564.03</v>
      </c>
      <c r="D1754" t="str">
        <f>INDEX(Dmart_RetailBusiness!$A$1:$L$15346,MATCH('lab 8'!$A1754,Dmart_RetailBusiness!$A$1:$A$15346,0),12)</f>
        <v>Pune</v>
      </c>
    </row>
    <row r="1755" spans="1:4" x14ac:dyDescent="0.2">
      <c r="A1755" s="1" t="s">
        <v>1786</v>
      </c>
      <c r="B1755">
        <f>VLOOKUP(A1755,Dmart_RetailBusiness!$A$1:$L$15346,4,0)</f>
        <v>2689.66</v>
      </c>
      <c r="D1755" t="str">
        <f>INDEX(Dmart_RetailBusiness!$A$1:$L$15346,MATCH('lab 8'!$A1755,Dmart_RetailBusiness!$A$1:$A$15346,0),12)</f>
        <v>Hyderabad</v>
      </c>
    </row>
    <row r="1756" spans="1:4" x14ac:dyDescent="0.2">
      <c r="A1756" s="1" t="s">
        <v>1787</v>
      </c>
      <c r="B1756">
        <f>VLOOKUP(A1756,Dmart_RetailBusiness!$A$1:$L$15346,4,0)</f>
        <v>4365.34</v>
      </c>
      <c r="D1756" t="str">
        <f>INDEX(Dmart_RetailBusiness!$A$1:$L$15346,MATCH('lab 8'!$A1756,Dmart_RetailBusiness!$A$1:$A$15346,0),12)</f>
        <v>Delhi</v>
      </c>
    </row>
    <row r="1757" spans="1:4" x14ac:dyDescent="0.2">
      <c r="A1757" s="1" t="s">
        <v>1788</v>
      </c>
      <c r="B1757">
        <f>VLOOKUP(A1757,Dmart_RetailBusiness!$A$1:$L$15346,4,0)</f>
        <v>1524.64</v>
      </c>
      <c r="D1757" t="str">
        <f>INDEX(Dmart_RetailBusiness!$A$1:$L$15346,MATCH('lab 8'!$A1757,Dmart_RetailBusiness!$A$1:$A$15346,0),12)</f>
        <v>Chennai</v>
      </c>
    </row>
    <row r="1758" spans="1:4" x14ac:dyDescent="0.2">
      <c r="A1758" s="1" t="s">
        <v>1789</v>
      </c>
      <c r="B1758">
        <f>VLOOKUP(A1758,Dmart_RetailBusiness!$A$1:$L$15346,4,0)</f>
        <v>4054.69</v>
      </c>
      <c r="D1758" t="str">
        <f>INDEX(Dmart_RetailBusiness!$A$1:$L$15346,MATCH('lab 8'!$A1758,Dmart_RetailBusiness!$A$1:$A$15346,0),12)</f>
        <v>Mumbai</v>
      </c>
    </row>
    <row r="1759" spans="1:4" x14ac:dyDescent="0.2">
      <c r="A1759" s="1" t="s">
        <v>1790</v>
      </c>
      <c r="B1759">
        <f>VLOOKUP(A1759,Dmart_RetailBusiness!$A$1:$L$15346,4,0)</f>
        <v>656.95</v>
      </c>
      <c r="D1759" t="str">
        <f>INDEX(Dmart_RetailBusiness!$A$1:$L$15346,MATCH('lab 8'!$A1759,Dmart_RetailBusiness!$A$1:$A$15346,0),12)</f>
        <v>Hyderabad</v>
      </c>
    </row>
    <row r="1760" spans="1:4" x14ac:dyDescent="0.2">
      <c r="A1760" s="1" t="s">
        <v>1791</v>
      </c>
      <c r="B1760">
        <f>VLOOKUP(A1760,Dmart_RetailBusiness!$A$1:$L$15346,4,0)</f>
        <v>3857.47</v>
      </c>
      <c r="D1760" t="str">
        <f>INDEX(Dmart_RetailBusiness!$A$1:$L$15346,MATCH('lab 8'!$A1760,Dmart_RetailBusiness!$A$1:$A$15346,0),12)</f>
        <v>Chennai</v>
      </c>
    </row>
    <row r="1761" spans="1:4" x14ac:dyDescent="0.2">
      <c r="A1761" s="1" t="s">
        <v>1792</v>
      </c>
      <c r="B1761">
        <f>VLOOKUP(A1761,Dmart_RetailBusiness!$A$1:$L$15346,4,0)</f>
        <v>1996.03</v>
      </c>
      <c r="D1761" t="str">
        <f>INDEX(Dmart_RetailBusiness!$A$1:$L$15346,MATCH('lab 8'!$A1761,Dmart_RetailBusiness!$A$1:$A$15346,0),12)</f>
        <v>Hyderabad</v>
      </c>
    </row>
    <row r="1762" spans="1:4" x14ac:dyDescent="0.2">
      <c r="A1762" s="1" t="s">
        <v>1793</v>
      </c>
      <c r="B1762">
        <f>VLOOKUP(A1762,Dmart_RetailBusiness!$A$1:$L$15346,4,0)</f>
        <v>2402.9499999999998</v>
      </c>
      <c r="D1762" t="str">
        <f>INDEX(Dmart_RetailBusiness!$A$1:$L$15346,MATCH('lab 8'!$A1762,Dmart_RetailBusiness!$A$1:$A$15346,0),12)</f>
        <v>Bangalore</v>
      </c>
    </row>
    <row r="1763" spans="1:4" x14ac:dyDescent="0.2">
      <c r="A1763" s="1" t="s">
        <v>1794</v>
      </c>
      <c r="B1763">
        <f>VLOOKUP(A1763,Dmart_RetailBusiness!$A$1:$L$15346,4,0)</f>
        <v>917.36</v>
      </c>
      <c r="D1763" t="str">
        <f>INDEX(Dmart_RetailBusiness!$A$1:$L$15346,MATCH('lab 8'!$A1763,Dmart_RetailBusiness!$A$1:$A$15346,0),12)</f>
        <v>Delhi</v>
      </c>
    </row>
    <row r="1764" spans="1:4" x14ac:dyDescent="0.2">
      <c r="A1764" s="1" t="s">
        <v>1795</v>
      </c>
      <c r="B1764">
        <f>VLOOKUP(A1764,Dmart_RetailBusiness!$A$1:$L$15346,4,0)</f>
        <v>191.28</v>
      </c>
      <c r="D1764" t="str">
        <f>INDEX(Dmart_RetailBusiness!$A$1:$L$15346,MATCH('lab 8'!$A1764,Dmart_RetailBusiness!$A$1:$A$15346,0),12)</f>
        <v>Mumbai</v>
      </c>
    </row>
    <row r="1765" spans="1:4" x14ac:dyDescent="0.2">
      <c r="A1765" s="1" t="s">
        <v>1796</v>
      </c>
      <c r="B1765">
        <f>VLOOKUP(A1765,Dmart_RetailBusiness!$A$1:$L$15346,4,0)</f>
        <v>3364.37</v>
      </c>
      <c r="D1765" t="str">
        <f>INDEX(Dmart_RetailBusiness!$A$1:$L$15346,MATCH('lab 8'!$A1765,Dmart_RetailBusiness!$A$1:$A$15346,0),12)</f>
        <v>Chennai</v>
      </c>
    </row>
    <row r="1766" spans="1:4" x14ac:dyDescent="0.2">
      <c r="A1766" s="1" t="s">
        <v>1797</v>
      </c>
      <c r="B1766">
        <f>VLOOKUP(A1766,Dmart_RetailBusiness!$A$1:$L$15346,4,0)</f>
        <v>2979.82</v>
      </c>
      <c r="D1766" t="str">
        <f>INDEX(Dmart_RetailBusiness!$A$1:$L$15346,MATCH('lab 8'!$A1766,Dmart_RetailBusiness!$A$1:$A$15346,0),12)</f>
        <v>Mumbai</v>
      </c>
    </row>
    <row r="1767" spans="1:4" x14ac:dyDescent="0.2">
      <c r="A1767" s="1" t="s">
        <v>1798</v>
      </c>
      <c r="B1767">
        <f>VLOOKUP(A1767,Dmart_RetailBusiness!$A$1:$L$15346,4,0)</f>
        <v>3149.9</v>
      </c>
      <c r="D1767" t="str">
        <f>INDEX(Dmart_RetailBusiness!$A$1:$L$15346,MATCH('lab 8'!$A1767,Dmart_RetailBusiness!$A$1:$A$15346,0),12)</f>
        <v>Bangalore</v>
      </c>
    </row>
    <row r="1768" spans="1:4" x14ac:dyDescent="0.2">
      <c r="A1768" s="1" t="s">
        <v>1799</v>
      </c>
      <c r="B1768">
        <f>VLOOKUP(A1768,Dmart_RetailBusiness!$A$1:$L$15346,4,0)</f>
        <v>1349.51</v>
      </c>
      <c r="D1768" t="str">
        <f>INDEX(Dmart_RetailBusiness!$A$1:$L$15346,MATCH('lab 8'!$A1768,Dmart_RetailBusiness!$A$1:$A$15346,0),12)</f>
        <v>Bangalore</v>
      </c>
    </row>
    <row r="1769" spans="1:4" x14ac:dyDescent="0.2">
      <c r="A1769" s="1" t="s">
        <v>1800</v>
      </c>
      <c r="B1769">
        <f>VLOOKUP(A1769,Dmart_RetailBusiness!$A$1:$L$15346,4,0)</f>
        <v>1272.46</v>
      </c>
      <c r="D1769" t="str">
        <f>INDEX(Dmart_RetailBusiness!$A$1:$L$15346,MATCH('lab 8'!$A1769,Dmart_RetailBusiness!$A$1:$A$15346,0),12)</f>
        <v>Chennai</v>
      </c>
    </row>
    <row r="1770" spans="1:4" x14ac:dyDescent="0.2">
      <c r="A1770" s="1" t="s">
        <v>1801</v>
      </c>
      <c r="B1770">
        <f>VLOOKUP(A1770,Dmart_RetailBusiness!$A$1:$L$15346,4,0)</f>
        <v>4168.45</v>
      </c>
      <c r="D1770" t="str">
        <f>INDEX(Dmart_RetailBusiness!$A$1:$L$15346,MATCH('lab 8'!$A1770,Dmart_RetailBusiness!$A$1:$A$15346,0),12)</f>
        <v>Delhi</v>
      </c>
    </row>
    <row r="1771" spans="1:4" x14ac:dyDescent="0.2">
      <c r="A1771" s="1" t="s">
        <v>1802</v>
      </c>
      <c r="B1771">
        <f>VLOOKUP(A1771,Dmart_RetailBusiness!$A$1:$L$15346,4,0)</f>
        <v>3830.14</v>
      </c>
      <c r="D1771" t="str">
        <f>INDEX(Dmart_RetailBusiness!$A$1:$L$15346,MATCH('lab 8'!$A1771,Dmart_RetailBusiness!$A$1:$A$15346,0),12)</f>
        <v>Chennai</v>
      </c>
    </row>
    <row r="1772" spans="1:4" x14ac:dyDescent="0.2">
      <c r="A1772" s="1" t="s">
        <v>1803</v>
      </c>
      <c r="B1772">
        <f>VLOOKUP(A1772,Dmart_RetailBusiness!$A$1:$L$15346,4,0)</f>
        <v>1750.27</v>
      </c>
      <c r="D1772" t="str">
        <f>INDEX(Dmart_RetailBusiness!$A$1:$L$15346,MATCH('lab 8'!$A1772,Dmart_RetailBusiness!$A$1:$A$15346,0),12)</f>
        <v>Pune</v>
      </c>
    </row>
    <row r="1773" spans="1:4" x14ac:dyDescent="0.2">
      <c r="A1773" s="1" t="s">
        <v>1804</v>
      </c>
      <c r="B1773">
        <f>VLOOKUP(A1773,Dmart_RetailBusiness!$A$1:$L$15346,4,0)</f>
        <v>3225.25</v>
      </c>
      <c r="D1773" t="str">
        <f>INDEX(Dmart_RetailBusiness!$A$1:$L$15346,MATCH('lab 8'!$A1773,Dmart_RetailBusiness!$A$1:$A$15346,0),12)</f>
        <v>Bangalore</v>
      </c>
    </row>
    <row r="1774" spans="1:4" x14ac:dyDescent="0.2">
      <c r="A1774" s="1" t="s">
        <v>1805</v>
      </c>
      <c r="B1774">
        <f>VLOOKUP(A1774,Dmart_RetailBusiness!$A$1:$L$15346,4,0)</f>
        <v>4157.9399999999996</v>
      </c>
      <c r="D1774" t="str">
        <f>INDEX(Dmart_RetailBusiness!$A$1:$L$15346,MATCH('lab 8'!$A1774,Dmart_RetailBusiness!$A$1:$A$15346,0),12)</f>
        <v>Mumbai</v>
      </c>
    </row>
    <row r="1775" spans="1:4" x14ac:dyDescent="0.2">
      <c r="A1775" s="1" t="s">
        <v>1806</v>
      </c>
      <c r="B1775">
        <f>VLOOKUP(A1775,Dmart_RetailBusiness!$A$1:$L$15346,4,0)</f>
        <v>4455.26</v>
      </c>
      <c r="D1775" t="str">
        <f>INDEX(Dmart_RetailBusiness!$A$1:$L$15346,MATCH('lab 8'!$A1775,Dmart_RetailBusiness!$A$1:$A$15346,0),12)</f>
        <v>Hyderabad</v>
      </c>
    </row>
    <row r="1776" spans="1:4" x14ac:dyDescent="0.2">
      <c r="A1776" s="1" t="s">
        <v>1807</v>
      </c>
      <c r="B1776">
        <f>VLOOKUP(A1776,Dmart_RetailBusiness!$A$1:$L$15346,4,0)</f>
        <v>128.44999999999999</v>
      </c>
      <c r="D1776" t="str">
        <f>INDEX(Dmart_RetailBusiness!$A$1:$L$15346,MATCH('lab 8'!$A1776,Dmart_RetailBusiness!$A$1:$A$15346,0),12)</f>
        <v>Mumbai</v>
      </c>
    </row>
    <row r="1777" spans="1:4" x14ac:dyDescent="0.2">
      <c r="A1777" s="1" t="s">
        <v>1808</v>
      </c>
      <c r="B1777">
        <f>VLOOKUP(A1777,Dmart_RetailBusiness!$A$1:$L$15346,4,0)</f>
        <v>4085.97</v>
      </c>
      <c r="D1777" t="str">
        <f>INDEX(Dmart_RetailBusiness!$A$1:$L$15346,MATCH('lab 8'!$A1777,Dmart_RetailBusiness!$A$1:$A$15346,0),12)</f>
        <v>Bangalore</v>
      </c>
    </row>
    <row r="1778" spans="1:4" x14ac:dyDescent="0.2">
      <c r="A1778" s="1" t="s">
        <v>1809</v>
      </c>
      <c r="B1778">
        <f>VLOOKUP(A1778,Dmart_RetailBusiness!$A$1:$L$15346,4,0)</f>
        <v>1816.92</v>
      </c>
      <c r="D1778" t="str">
        <f>INDEX(Dmart_RetailBusiness!$A$1:$L$15346,MATCH('lab 8'!$A1778,Dmart_RetailBusiness!$A$1:$A$15346,0),12)</f>
        <v>Mumbai</v>
      </c>
    </row>
    <row r="1779" spans="1:4" x14ac:dyDescent="0.2">
      <c r="A1779" s="1" t="s">
        <v>1810</v>
      </c>
      <c r="B1779">
        <f>VLOOKUP(A1779,Dmart_RetailBusiness!$A$1:$L$15346,4,0)</f>
        <v>3620.05</v>
      </c>
      <c r="D1779" t="str">
        <f>INDEX(Dmart_RetailBusiness!$A$1:$L$15346,MATCH('lab 8'!$A1779,Dmart_RetailBusiness!$A$1:$A$15346,0),12)</f>
        <v>Delhi</v>
      </c>
    </row>
    <row r="1780" spans="1:4" x14ac:dyDescent="0.2">
      <c r="A1780" s="1" t="s">
        <v>1811</v>
      </c>
      <c r="B1780">
        <f>VLOOKUP(A1780,Dmart_RetailBusiness!$A$1:$L$15346,4,0)</f>
        <v>1919.87</v>
      </c>
      <c r="D1780" t="str">
        <f>INDEX(Dmart_RetailBusiness!$A$1:$L$15346,MATCH('lab 8'!$A1780,Dmart_RetailBusiness!$A$1:$A$15346,0),12)</f>
        <v>Chennai</v>
      </c>
    </row>
    <row r="1781" spans="1:4" x14ac:dyDescent="0.2">
      <c r="A1781" s="1" t="s">
        <v>1812</v>
      </c>
      <c r="B1781">
        <f>VLOOKUP(A1781,Dmart_RetailBusiness!$A$1:$L$15346,4,0)</f>
        <v>3070.62</v>
      </c>
      <c r="D1781" t="str">
        <f>INDEX(Dmart_RetailBusiness!$A$1:$L$15346,MATCH('lab 8'!$A1781,Dmart_RetailBusiness!$A$1:$A$15346,0),12)</f>
        <v>Hyderabad</v>
      </c>
    </row>
    <row r="1782" spans="1:4" x14ac:dyDescent="0.2">
      <c r="A1782" s="1" t="s">
        <v>1813</v>
      </c>
      <c r="B1782">
        <f>VLOOKUP(A1782,Dmart_RetailBusiness!$A$1:$L$15346,4,0)</f>
        <v>3269.23</v>
      </c>
      <c r="D1782" t="str">
        <f>INDEX(Dmart_RetailBusiness!$A$1:$L$15346,MATCH('lab 8'!$A1782,Dmart_RetailBusiness!$A$1:$A$15346,0),12)</f>
        <v>Chennai</v>
      </c>
    </row>
    <row r="1783" spans="1:4" x14ac:dyDescent="0.2">
      <c r="A1783" s="1" t="s">
        <v>1814</v>
      </c>
      <c r="B1783">
        <f>VLOOKUP(A1783,Dmart_RetailBusiness!$A$1:$L$15346,4,0)</f>
        <v>2084.46</v>
      </c>
      <c r="D1783" t="str">
        <f>INDEX(Dmart_RetailBusiness!$A$1:$L$15346,MATCH('lab 8'!$A1783,Dmart_RetailBusiness!$A$1:$A$15346,0),12)</f>
        <v>Pune</v>
      </c>
    </row>
    <row r="1784" spans="1:4" x14ac:dyDescent="0.2">
      <c r="A1784" s="1" t="s">
        <v>1815</v>
      </c>
      <c r="B1784">
        <f>VLOOKUP(A1784,Dmart_RetailBusiness!$A$1:$L$15346,4,0)</f>
        <v>2612.65</v>
      </c>
      <c r="D1784" t="str">
        <f>INDEX(Dmart_RetailBusiness!$A$1:$L$15346,MATCH('lab 8'!$A1784,Dmart_RetailBusiness!$A$1:$A$15346,0),12)</f>
        <v>Pune</v>
      </c>
    </row>
    <row r="1785" spans="1:4" x14ac:dyDescent="0.2">
      <c r="A1785" s="1" t="s">
        <v>1816</v>
      </c>
      <c r="B1785">
        <f>VLOOKUP(A1785,Dmart_RetailBusiness!$A$1:$L$15346,4,0)</f>
        <v>3658.94</v>
      </c>
      <c r="D1785" t="str">
        <f>INDEX(Dmart_RetailBusiness!$A$1:$L$15346,MATCH('lab 8'!$A1785,Dmart_RetailBusiness!$A$1:$A$15346,0),12)</f>
        <v>Mumbai</v>
      </c>
    </row>
    <row r="1786" spans="1:4" x14ac:dyDescent="0.2">
      <c r="A1786" s="1" t="s">
        <v>1817</v>
      </c>
      <c r="B1786">
        <f>VLOOKUP(A1786,Dmart_RetailBusiness!$A$1:$L$15346,4,0)</f>
        <v>2433.9</v>
      </c>
      <c r="D1786" t="str">
        <f>INDEX(Dmart_RetailBusiness!$A$1:$L$15346,MATCH('lab 8'!$A1786,Dmart_RetailBusiness!$A$1:$A$15346,0),12)</f>
        <v>Mumbai</v>
      </c>
    </row>
    <row r="1787" spans="1:4" x14ac:dyDescent="0.2">
      <c r="A1787" s="1" t="s">
        <v>1818</v>
      </c>
      <c r="B1787">
        <f>VLOOKUP(A1787,Dmart_RetailBusiness!$A$1:$L$15346,4,0)</f>
        <v>168.5</v>
      </c>
      <c r="D1787" t="str">
        <f>INDEX(Dmart_RetailBusiness!$A$1:$L$15346,MATCH('lab 8'!$A1787,Dmart_RetailBusiness!$A$1:$A$15346,0),12)</f>
        <v>Bangalore</v>
      </c>
    </row>
    <row r="1788" spans="1:4" x14ac:dyDescent="0.2">
      <c r="A1788" s="1" t="s">
        <v>1819</v>
      </c>
      <c r="B1788">
        <f>VLOOKUP(A1788,Dmart_RetailBusiness!$A$1:$L$15346,4,0)</f>
        <v>163.22999999999999</v>
      </c>
      <c r="D1788" t="str">
        <f>INDEX(Dmart_RetailBusiness!$A$1:$L$15346,MATCH('lab 8'!$A1788,Dmart_RetailBusiness!$A$1:$A$15346,0),12)</f>
        <v>Hyderabad</v>
      </c>
    </row>
    <row r="1789" spans="1:4" x14ac:dyDescent="0.2">
      <c r="A1789" s="1" t="s">
        <v>1820</v>
      </c>
      <c r="B1789">
        <f>VLOOKUP(A1789,Dmart_RetailBusiness!$A$1:$L$15346,4,0)</f>
        <v>3340.42</v>
      </c>
      <c r="D1789" t="str">
        <f>INDEX(Dmart_RetailBusiness!$A$1:$L$15346,MATCH('lab 8'!$A1789,Dmart_RetailBusiness!$A$1:$A$15346,0),12)</f>
        <v>Hyderabad</v>
      </c>
    </row>
    <row r="1790" spans="1:4" x14ac:dyDescent="0.2">
      <c r="A1790" s="1" t="s">
        <v>1821</v>
      </c>
      <c r="B1790">
        <f>VLOOKUP(A1790,Dmart_RetailBusiness!$A$1:$L$15346,4,0)</f>
        <v>4251.46</v>
      </c>
      <c r="D1790" t="str">
        <f>INDEX(Dmart_RetailBusiness!$A$1:$L$15346,MATCH('lab 8'!$A1790,Dmart_RetailBusiness!$A$1:$A$15346,0),12)</f>
        <v>Hyderabad</v>
      </c>
    </row>
    <row r="1791" spans="1:4" x14ac:dyDescent="0.2">
      <c r="A1791" s="1" t="s">
        <v>1822</v>
      </c>
      <c r="B1791">
        <f>VLOOKUP(A1791,Dmart_RetailBusiness!$A$1:$L$15346,4,0)</f>
        <v>3947.84</v>
      </c>
      <c r="D1791" t="str">
        <f>INDEX(Dmart_RetailBusiness!$A$1:$L$15346,MATCH('lab 8'!$A1791,Dmart_RetailBusiness!$A$1:$A$15346,0),12)</f>
        <v>Pune</v>
      </c>
    </row>
    <row r="1792" spans="1:4" x14ac:dyDescent="0.2">
      <c r="A1792" s="1" t="s">
        <v>1823</v>
      </c>
      <c r="B1792">
        <f>VLOOKUP(A1792,Dmart_RetailBusiness!$A$1:$L$15346,4,0)</f>
        <v>1620.96</v>
      </c>
      <c r="D1792" t="str">
        <f>INDEX(Dmart_RetailBusiness!$A$1:$L$15346,MATCH('lab 8'!$A1792,Dmart_RetailBusiness!$A$1:$A$15346,0),12)</f>
        <v>Hyderabad</v>
      </c>
    </row>
    <row r="1793" spans="1:4" x14ac:dyDescent="0.2">
      <c r="A1793" s="1" t="s">
        <v>1824</v>
      </c>
      <c r="B1793">
        <f>VLOOKUP(A1793,Dmart_RetailBusiness!$A$1:$L$15346,4,0)</f>
        <v>2408.5300000000002</v>
      </c>
      <c r="D1793" t="str">
        <f>INDEX(Dmart_RetailBusiness!$A$1:$L$15346,MATCH('lab 8'!$A1793,Dmart_RetailBusiness!$A$1:$A$15346,0),12)</f>
        <v>Hyderabad</v>
      </c>
    </row>
    <row r="1794" spans="1:4" x14ac:dyDescent="0.2">
      <c r="A1794" s="1" t="s">
        <v>1825</v>
      </c>
      <c r="B1794">
        <f>VLOOKUP(A1794,Dmart_RetailBusiness!$A$1:$L$15346,4,0)</f>
        <v>1247.3900000000001</v>
      </c>
      <c r="D1794" t="str">
        <f>INDEX(Dmart_RetailBusiness!$A$1:$L$15346,MATCH('lab 8'!$A1794,Dmart_RetailBusiness!$A$1:$A$15346,0),12)</f>
        <v>Pune</v>
      </c>
    </row>
    <row r="1795" spans="1:4" x14ac:dyDescent="0.2">
      <c r="A1795" s="1" t="s">
        <v>1826</v>
      </c>
      <c r="B1795">
        <f>VLOOKUP(A1795,Dmart_RetailBusiness!$A$1:$L$15346,4,0)</f>
        <v>4946.83</v>
      </c>
      <c r="D1795" t="str">
        <f>INDEX(Dmart_RetailBusiness!$A$1:$L$15346,MATCH('lab 8'!$A1795,Dmart_RetailBusiness!$A$1:$A$15346,0),12)</f>
        <v>Delhi</v>
      </c>
    </row>
    <row r="1796" spans="1:4" x14ac:dyDescent="0.2">
      <c r="A1796" s="1" t="s">
        <v>1827</v>
      </c>
      <c r="B1796">
        <f>VLOOKUP(A1796,Dmart_RetailBusiness!$A$1:$L$15346,4,0)</f>
        <v>1376.48</v>
      </c>
      <c r="D1796" t="str">
        <f>INDEX(Dmart_RetailBusiness!$A$1:$L$15346,MATCH('lab 8'!$A1796,Dmart_RetailBusiness!$A$1:$A$15346,0),12)</f>
        <v>Hyderabad</v>
      </c>
    </row>
    <row r="1797" spans="1:4" x14ac:dyDescent="0.2">
      <c r="A1797" s="1" t="s">
        <v>1828</v>
      </c>
      <c r="B1797">
        <f>VLOOKUP(A1797,Dmart_RetailBusiness!$A$1:$L$15346,4,0)</f>
        <v>2139.6799999999998</v>
      </c>
      <c r="D1797" t="str">
        <f>INDEX(Dmart_RetailBusiness!$A$1:$L$15346,MATCH('lab 8'!$A1797,Dmart_RetailBusiness!$A$1:$A$15346,0),12)</f>
        <v>Hyderabad</v>
      </c>
    </row>
    <row r="1798" spans="1:4" x14ac:dyDescent="0.2">
      <c r="A1798" s="1" t="s">
        <v>1829</v>
      </c>
      <c r="B1798">
        <f>VLOOKUP(A1798,Dmart_RetailBusiness!$A$1:$L$15346,4,0)</f>
        <v>3437.53</v>
      </c>
      <c r="D1798" t="str">
        <f>INDEX(Dmart_RetailBusiness!$A$1:$L$15346,MATCH('lab 8'!$A1798,Dmart_RetailBusiness!$A$1:$A$15346,0),12)</f>
        <v>Chennai</v>
      </c>
    </row>
    <row r="1799" spans="1:4" x14ac:dyDescent="0.2">
      <c r="A1799" s="1" t="s">
        <v>1830</v>
      </c>
      <c r="B1799">
        <f>VLOOKUP(A1799,Dmart_RetailBusiness!$A$1:$L$15346,4,0)</f>
        <v>4392.49</v>
      </c>
      <c r="D1799" t="str">
        <f>INDEX(Dmart_RetailBusiness!$A$1:$L$15346,MATCH('lab 8'!$A1799,Dmart_RetailBusiness!$A$1:$A$15346,0),12)</f>
        <v>Mumbai</v>
      </c>
    </row>
    <row r="1800" spans="1:4" x14ac:dyDescent="0.2">
      <c r="A1800" s="1" t="s">
        <v>1831</v>
      </c>
      <c r="B1800">
        <f>VLOOKUP(A1800,Dmart_RetailBusiness!$A$1:$L$15346,4,0)</f>
        <v>352.23</v>
      </c>
      <c r="D1800" t="str">
        <f>INDEX(Dmart_RetailBusiness!$A$1:$L$15346,MATCH('lab 8'!$A1800,Dmart_RetailBusiness!$A$1:$A$15346,0),12)</f>
        <v>Bangalore</v>
      </c>
    </row>
    <row r="1801" spans="1:4" x14ac:dyDescent="0.2">
      <c r="A1801" s="1" t="s">
        <v>1832</v>
      </c>
      <c r="B1801">
        <f>VLOOKUP(A1801,Dmart_RetailBusiness!$A$1:$L$15346,4,0)</f>
        <v>1575</v>
      </c>
      <c r="D1801" t="str">
        <f>INDEX(Dmart_RetailBusiness!$A$1:$L$15346,MATCH('lab 8'!$A1801,Dmart_RetailBusiness!$A$1:$A$15346,0),12)</f>
        <v>Pune</v>
      </c>
    </row>
    <row r="1802" spans="1:4" x14ac:dyDescent="0.2">
      <c r="A1802" s="1" t="s">
        <v>1833</v>
      </c>
      <c r="B1802">
        <f>VLOOKUP(A1802,Dmart_RetailBusiness!$A$1:$L$15346,4,0)</f>
        <v>2888.03</v>
      </c>
      <c r="D1802" t="str">
        <f>INDEX(Dmart_RetailBusiness!$A$1:$L$15346,MATCH('lab 8'!$A1802,Dmart_RetailBusiness!$A$1:$A$15346,0),12)</f>
        <v>Bangalore</v>
      </c>
    </row>
    <row r="1803" spans="1:4" x14ac:dyDescent="0.2">
      <c r="A1803" s="1" t="s">
        <v>1834</v>
      </c>
      <c r="B1803">
        <f>VLOOKUP(A1803,Dmart_RetailBusiness!$A$1:$L$15346,4,0)</f>
        <v>3129.73</v>
      </c>
      <c r="D1803" t="str">
        <f>INDEX(Dmart_RetailBusiness!$A$1:$L$15346,MATCH('lab 8'!$A1803,Dmart_RetailBusiness!$A$1:$A$15346,0),12)</f>
        <v>Pune</v>
      </c>
    </row>
    <row r="1804" spans="1:4" x14ac:dyDescent="0.2">
      <c r="A1804" s="1" t="s">
        <v>1835</v>
      </c>
      <c r="B1804">
        <f>VLOOKUP(A1804,Dmart_RetailBusiness!$A$1:$L$15346,4,0)</f>
        <v>443.13</v>
      </c>
      <c r="D1804" t="str">
        <f>INDEX(Dmart_RetailBusiness!$A$1:$L$15346,MATCH('lab 8'!$A1804,Dmart_RetailBusiness!$A$1:$A$15346,0),12)</f>
        <v>Delhi</v>
      </c>
    </row>
    <row r="1805" spans="1:4" x14ac:dyDescent="0.2">
      <c r="A1805" s="1" t="s">
        <v>1836</v>
      </c>
      <c r="B1805">
        <f>VLOOKUP(A1805,Dmart_RetailBusiness!$A$1:$L$15346,4,0)</f>
        <v>3353.99</v>
      </c>
      <c r="D1805" t="str">
        <f>INDEX(Dmart_RetailBusiness!$A$1:$L$15346,MATCH('lab 8'!$A1805,Dmart_RetailBusiness!$A$1:$A$15346,0),12)</f>
        <v>Pune</v>
      </c>
    </row>
    <row r="1806" spans="1:4" x14ac:dyDescent="0.2">
      <c r="A1806" s="1" t="s">
        <v>1837</v>
      </c>
      <c r="B1806">
        <f>VLOOKUP(A1806,Dmart_RetailBusiness!$A$1:$L$15346,4,0)</f>
        <v>2687.52</v>
      </c>
      <c r="D1806" t="str">
        <f>INDEX(Dmart_RetailBusiness!$A$1:$L$15346,MATCH('lab 8'!$A1806,Dmart_RetailBusiness!$A$1:$A$15346,0),12)</f>
        <v>Mumbai</v>
      </c>
    </row>
    <row r="1807" spans="1:4" x14ac:dyDescent="0.2">
      <c r="A1807" s="1" t="s">
        <v>1838</v>
      </c>
      <c r="B1807">
        <f>VLOOKUP(A1807,Dmart_RetailBusiness!$A$1:$L$15346,4,0)</f>
        <v>4155.37</v>
      </c>
      <c r="D1807" t="str">
        <f>INDEX(Dmart_RetailBusiness!$A$1:$L$15346,MATCH('lab 8'!$A1807,Dmart_RetailBusiness!$A$1:$A$15346,0),12)</f>
        <v>Hyderabad</v>
      </c>
    </row>
    <row r="1808" spans="1:4" x14ac:dyDescent="0.2">
      <c r="A1808" s="1" t="s">
        <v>1839</v>
      </c>
      <c r="B1808">
        <f>VLOOKUP(A1808,Dmart_RetailBusiness!$A$1:$L$15346,4,0)</f>
        <v>1188.73</v>
      </c>
      <c r="D1808" t="str">
        <f>INDEX(Dmart_RetailBusiness!$A$1:$L$15346,MATCH('lab 8'!$A1808,Dmart_RetailBusiness!$A$1:$A$15346,0),12)</f>
        <v>Mumbai</v>
      </c>
    </row>
    <row r="1809" spans="1:4" x14ac:dyDescent="0.2">
      <c r="A1809" s="1" t="s">
        <v>1840</v>
      </c>
      <c r="B1809">
        <f>VLOOKUP(A1809,Dmart_RetailBusiness!$A$1:$L$15346,4,0)</f>
        <v>1055.6300000000001</v>
      </c>
      <c r="D1809" t="str">
        <f>INDEX(Dmart_RetailBusiness!$A$1:$L$15346,MATCH('lab 8'!$A1809,Dmart_RetailBusiness!$A$1:$A$15346,0),12)</f>
        <v>Delhi</v>
      </c>
    </row>
    <row r="1810" spans="1:4" x14ac:dyDescent="0.2">
      <c r="A1810" s="1" t="s">
        <v>1841</v>
      </c>
      <c r="B1810">
        <f>VLOOKUP(A1810,Dmart_RetailBusiness!$A$1:$L$15346,4,0)</f>
        <v>3987.35</v>
      </c>
      <c r="D1810" t="str">
        <f>INDEX(Dmart_RetailBusiness!$A$1:$L$15346,MATCH('lab 8'!$A1810,Dmart_RetailBusiness!$A$1:$A$15346,0),12)</f>
        <v>Chennai</v>
      </c>
    </row>
    <row r="1811" spans="1:4" x14ac:dyDescent="0.2">
      <c r="A1811" s="1" t="s">
        <v>1842</v>
      </c>
      <c r="B1811">
        <f>VLOOKUP(A1811,Dmart_RetailBusiness!$A$1:$L$15346,4,0)</f>
        <v>3548.96</v>
      </c>
      <c r="D1811" t="str">
        <f>INDEX(Dmart_RetailBusiness!$A$1:$L$15346,MATCH('lab 8'!$A1811,Dmart_RetailBusiness!$A$1:$A$15346,0),12)</f>
        <v>Hyderabad</v>
      </c>
    </row>
    <row r="1812" spans="1:4" x14ac:dyDescent="0.2">
      <c r="A1812" s="1" t="s">
        <v>1843</v>
      </c>
      <c r="B1812">
        <f>VLOOKUP(A1812,Dmart_RetailBusiness!$A$1:$L$15346,4,0)</f>
        <v>3979.2</v>
      </c>
      <c r="D1812" t="str">
        <f>INDEX(Dmart_RetailBusiness!$A$1:$L$15346,MATCH('lab 8'!$A1812,Dmart_RetailBusiness!$A$1:$A$15346,0),12)</f>
        <v>Bangalore</v>
      </c>
    </row>
    <row r="1813" spans="1:4" x14ac:dyDescent="0.2">
      <c r="A1813" s="1" t="s">
        <v>1844</v>
      </c>
      <c r="B1813">
        <f>VLOOKUP(A1813,Dmart_RetailBusiness!$A$1:$L$15346,4,0)</f>
        <v>3931.48</v>
      </c>
      <c r="D1813" t="str">
        <f>INDEX(Dmart_RetailBusiness!$A$1:$L$15346,MATCH('lab 8'!$A1813,Dmart_RetailBusiness!$A$1:$A$15346,0),12)</f>
        <v>Hyderabad</v>
      </c>
    </row>
    <row r="1814" spans="1:4" x14ac:dyDescent="0.2">
      <c r="A1814" s="1" t="s">
        <v>1845</v>
      </c>
      <c r="B1814">
        <f>VLOOKUP(A1814,Dmart_RetailBusiness!$A$1:$L$15346,4,0)</f>
        <v>609.6</v>
      </c>
      <c r="D1814" t="str">
        <f>INDEX(Dmart_RetailBusiness!$A$1:$L$15346,MATCH('lab 8'!$A1814,Dmart_RetailBusiness!$A$1:$A$15346,0),12)</f>
        <v>Delhi</v>
      </c>
    </row>
    <row r="1815" spans="1:4" x14ac:dyDescent="0.2">
      <c r="A1815" s="1" t="s">
        <v>1846</v>
      </c>
      <c r="B1815">
        <f>VLOOKUP(A1815,Dmart_RetailBusiness!$A$1:$L$15346,4,0)</f>
        <v>1465.06</v>
      </c>
      <c r="D1815" t="str">
        <f>INDEX(Dmart_RetailBusiness!$A$1:$L$15346,MATCH('lab 8'!$A1815,Dmart_RetailBusiness!$A$1:$A$15346,0),12)</f>
        <v>Mumbai</v>
      </c>
    </row>
    <row r="1816" spans="1:4" x14ac:dyDescent="0.2">
      <c r="A1816" s="1" t="s">
        <v>1847</v>
      </c>
      <c r="B1816">
        <f>VLOOKUP(A1816,Dmart_RetailBusiness!$A$1:$L$15346,4,0)</f>
        <v>1374.42</v>
      </c>
      <c r="D1816" t="str">
        <f>INDEX(Dmart_RetailBusiness!$A$1:$L$15346,MATCH('lab 8'!$A1816,Dmart_RetailBusiness!$A$1:$A$15346,0),12)</f>
        <v>Chennai</v>
      </c>
    </row>
    <row r="1817" spans="1:4" x14ac:dyDescent="0.2">
      <c r="A1817" s="1" t="s">
        <v>1848</v>
      </c>
      <c r="B1817">
        <f>VLOOKUP(A1817,Dmart_RetailBusiness!$A$1:$L$15346,4,0)</f>
        <v>4679.4799999999996</v>
      </c>
      <c r="D1817" t="str">
        <f>INDEX(Dmart_RetailBusiness!$A$1:$L$15346,MATCH('lab 8'!$A1817,Dmart_RetailBusiness!$A$1:$A$15346,0),12)</f>
        <v>Hyderabad</v>
      </c>
    </row>
    <row r="1818" spans="1:4" x14ac:dyDescent="0.2">
      <c r="A1818" s="1" t="s">
        <v>1849</v>
      </c>
      <c r="B1818">
        <f>VLOOKUP(A1818,Dmart_RetailBusiness!$A$1:$L$15346,4,0)</f>
        <v>2488.59</v>
      </c>
      <c r="D1818" t="str">
        <f>INDEX(Dmart_RetailBusiness!$A$1:$L$15346,MATCH('lab 8'!$A1818,Dmart_RetailBusiness!$A$1:$A$15346,0),12)</f>
        <v>Delhi</v>
      </c>
    </row>
    <row r="1819" spans="1:4" x14ac:dyDescent="0.2">
      <c r="A1819" s="1" t="s">
        <v>1850</v>
      </c>
      <c r="B1819">
        <f>VLOOKUP(A1819,Dmart_RetailBusiness!$A$1:$L$15346,4,0)</f>
        <v>644.17999999999995</v>
      </c>
      <c r="D1819" t="str">
        <f>INDEX(Dmart_RetailBusiness!$A$1:$L$15346,MATCH('lab 8'!$A1819,Dmart_RetailBusiness!$A$1:$A$15346,0),12)</f>
        <v>Delhi</v>
      </c>
    </row>
    <row r="1820" spans="1:4" x14ac:dyDescent="0.2">
      <c r="A1820" s="1" t="s">
        <v>1851</v>
      </c>
      <c r="B1820">
        <f>VLOOKUP(A1820,Dmart_RetailBusiness!$A$1:$L$15346,4,0)</f>
        <v>1518.93</v>
      </c>
      <c r="D1820" t="str">
        <f>INDEX(Dmart_RetailBusiness!$A$1:$L$15346,MATCH('lab 8'!$A1820,Dmart_RetailBusiness!$A$1:$A$15346,0),12)</f>
        <v>Mumbai</v>
      </c>
    </row>
    <row r="1821" spans="1:4" x14ac:dyDescent="0.2">
      <c r="A1821" s="1" t="s">
        <v>1852</v>
      </c>
      <c r="B1821">
        <f>VLOOKUP(A1821,Dmart_RetailBusiness!$A$1:$L$15346,4,0)</f>
        <v>4372.32</v>
      </c>
      <c r="D1821" t="str">
        <f>INDEX(Dmart_RetailBusiness!$A$1:$L$15346,MATCH('lab 8'!$A1821,Dmart_RetailBusiness!$A$1:$A$15346,0),12)</f>
        <v>Pune</v>
      </c>
    </row>
    <row r="1822" spans="1:4" x14ac:dyDescent="0.2">
      <c r="A1822" s="1" t="s">
        <v>1853</v>
      </c>
      <c r="B1822">
        <f>VLOOKUP(A1822,Dmart_RetailBusiness!$A$1:$L$15346,4,0)</f>
        <v>4250.63</v>
      </c>
      <c r="D1822" t="str">
        <f>INDEX(Dmart_RetailBusiness!$A$1:$L$15346,MATCH('lab 8'!$A1822,Dmart_RetailBusiness!$A$1:$A$15346,0),12)</f>
        <v>Pune</v>
      </c>
    </row>
    <row r="1823" spans="1:4" x14ac:dyDescent="0.2">
      <c r="A1823" s="1" t="s">
        <v>1854</v>
      </c>
      <c r="B1823">
        <f>VLOOKUP(A1823,Dmart_RetailBusiness!$A$1:$L$15346,4,0)</f>
        <v>4511.66</v>
      </c>
      <c r="D1823" t="str">
        <f>INDEX(Dmart_RetailBusiness!$A$1:$L$15346,MATCH('lab 8'!$A1823,Dmart_RetailBusiness!$A$1:$A$15346,0),12)</f>
        <v>Chennai</v>
      </c>
    </row>
    <row r="1824" spans="1:4" x14ac:dyDescent="0.2">
      <c r="A1824" s="1" t="s">
        <v>1855</v>
      </c>
      <c r="B1824">
        <f>VLOOKUP(A1824,Dmart_RetailBusiness!$A$1:$L$15346,4,0)</f>
        <v>2003.79</v>
      </c>
      <c r="D1824" t="str">
        <f>INDEX(Dmart_RetailBusiness!$A$1:$L$15346,MATCH('lab 8'!$A1824,Dmart_RetailBusiness!$A$1:$A$15346,0),12)</f>
        <v>Delhi</v>
      </c>
    </row>
    <row r="1825" spans="1:4" x14ac:dyDescent="0.2">
      <c r="A1825" s="1" t="s">
        <v>1856</v>
      </c>
      <c r="B1825">
        <f>VLOOKUP(A1825,Dmart_RetailBusiness!$A$1:$L$15346,4,0)</f>
        <v>3242.57</v>
      </c>
      <c r="D1825" t="str">
        <f>INDEX(Dmart_RetailBusiness!$A$1:$L$15346,MATCH('lab 8'!$A1825,Dmart_RetailBusiness!$A$1:$A$15346,0),12)</f>
        <v>Hyderabad</v>
      </c>
    </row>
    <row r="1826" spans="1:4" x14ac:dyDescent="0.2">
      <c r="A1826" s="1" t="s">
        <v>1857</v>
      </c>
      <c r="B1826">
        <f>VLOOKUP(A1826,Dmart_RetailBusiness!$A$1:$L$15346,4,0)</f>
        <v>1463.05</v>
      </c>
      <c r="D1826" t="str">
        <f>INDEX(Dmart_RetailBusiness!$A$1:$L$15346,MATCH('lab 8'!$A1826,Dmart_RetailBusiness!$A$1:$A$15346,0),12)</f>
        <v>Chennai</v>
      </c>
    </row>
    <row r="1827" spans="1:4" x14ac:dyDescent="0.2">
      <c r="A1827" s="1" t="s">
        <v>1858</v>
      </c>
      <c r="B1827">
        <f>VLOOKUP(A1827,Dmart_RetailBusiness!$A$1:$L$15346,4,0)</f>
        <v>986.04</v>
      </c>
      <c r="D1827" t="str">
        <f>INDEX(Dmart_RetailBusiness!$A$1:$L$15346,MATCH('lab 8'!$A1827,Dmart_RetailBusiness!$A$1:$A$15346,0),12)</f>
        <v>Delhi</v>
      </c>
    </row>
    <row r="1828" spans="1:4" x14ac:dyDescent="0.2">
      <c r="A1828" s="1" t="s">
        <v>1859</v>
      </c>
      <c r="B1828">
        <f>VLOOKUP(A1828,Dmart_RetailBusiness!$A$1:$L$15346,4,0)</f>
        <v>207.32</v>
      </c>
      <c r="D1828" t="str">
        <f>INDEX(Dmart_RetailBusiness!$A$1:$L$15346,MATCH('lab 8'!$A1828,Dmart_RetailBusiness!$A$1:$A$15346,0),12)</f>
        <v>Chennai</v>
      </c>
    </row>
    <row r="1829" spans="1:4" x14ac:dyDescent="0.2">
      <c r="A1829" s="1" t="s">
        <v>1860</v>
      </c>
      <c r="B1829">
        <f>VLOOKUP(A1829,Dmart_RetailBusiness!$A$1:$L$15346,4,0)</f>
        <v>1194.8599999999999</v>
      </c>
      <c r="D1829" t="str">
        <f>INDEX(Dmart_RetailBusiness!$A$1:$L$15346,MATCH('lab 8'!$A1829,Dmart_RetailBusiness!$A$1:$A$15346,0),12)</f>
        <v>Mumbai</v>
      </c>
    </row>
    <row r="1830" spans="1:4" x14ac:dyDescent="0.2">
      <c r="A1830" s="1" t="s">
        <v>1861</v>
      </c>
      <c r="B1830">
        <f>VLOOKUP(A1830,Dmart_RetailBusiness!$A$1:$L$15346,4,0)</f>
        <v>3061.43</v>
      </c>
      <c r="D1830" t="str">
        <f>INDEX(Dmart_RetailBusiness!$A$1:$L$15346,MATCH('lab 8'!$A1830,Dmart_RetailBusiness!$A$1:$A$15346,0),12)</f>
        <v>Delhi</v>
      </c>
    </row>
    <row r="1831" spans="1:4" x14ac:dyDescent="0.2">
      <c r="A1831" s="1" t="s">
        <v>1862</v>
      </c>
      <c r="B1831">
        <f>VLOOKUP(A1831,Dmart_RetailBusiness!$A$1:$L$15346,4,0)</f>
        <v>4530.63</v>
      </c>
      <c r="D1831" t="str">
        <f>INDEX(Dmart_RetailBusiness!$A$1:$L$15346,MATCH('lab 8'!$A1831,Dmart_RetailBusiness!$A$1:$A$15346,0),12)</f>
        <v>Pune</v>
      </c>
    </row>
    <row r="1832" spans="1:4" x14ac:dyDescent="0.2">
      <c r="A1832" s="1" t="s">
        <v>1863</v>
      </c>
      <c r="B1832">
        <f>VLOOKUP(A1832,Dmart_RetailBusiness!$A$1:$L$15346,4,0)</f>
        <v>753.76</v>
      </c>
      <c r="D1832" t="str">
        <f>INDEX(Dmart_RetailBusiness!$A$1:$L$15346,MATCH('lab 8'!$A1832,Dmart_RetailBusiness!$A$1:$A$15346,0),12)</f>
        <v>Mumbai</v>
      </c>
    </row>
    <row r="1833" spans="1:4" x14ac:dyDescent="0.2">
      <c r="A1833" s="1" t="s">
        <v>1864</v>
      </c>
      <c r="B1833">
        <f>VLOOKUP(A1833,Dmart_RetailBusiness!$A$1:$L$15346,4,0)</f>
        <v>4598.26</v>
      </c>
      <c r="D1833" t="str">
        <f>INDEX(Dmart_RetailBusiness!$A$1:$L$15346,MATCH('lab 8'!$A1833,Dmart_RetailBusiness!$A$1:$A$15346,0),12)</f>
        <v>Mumbai</v>
      </c>
    </row>
    <row r="1834" spans="1:4" x14ac:dyDescent="0.2">
      <c r="A1834" s="1" t="s">
        <v>1865</v>
      </c>
      <c r="B1834">
        <f>VLOOKUP(A1834,Dmart_RetailBusiness!$A$1:$L$15346,4,0)</f>
        <v>1792.39</v>
      </c>
      <c r="D1834" t="str">
        <f>INDEX(Dmart_RetailBusiness!$A$1:$L$15346,MATCH('lab 8'!$A1834,Dmart_RetailBusiness!$A$1:$A$15346,0),12)</f>
        <v>Chennai</v>
      </c>
    </row>
    <row r="1835" spans="1:4" x14ac:dyDescent="0.2">
      <c r="A1835" s="1" t="s">
        <v>1866</v>
      </c>
      <c r="B1835">
        <f>VLOOKUP(A1835,Dmart_RetailBusiness!$A$1:$L$15346,4,0)</f>
        <v>2191.46</v>
      </c>
      <c r="D1835" t="str">
        <f>INDEX(Dmart_RetailBusiness!$A$1:$L$15346,MATCH('lab 8'!$A1835,Dmart_RetailBusiness!$A$1:$A$15346,0),12)</f>
        <v>Delhi</v>
      </c>
    </row>
    <row r="1836" spans="1:4" x14ac:dyDescent="0.2">
      <c r="A1836" s="1" t="s">
        <v>1867</v>
      </c>
      <c r="B1836">
        <f>VLOOKUP(A1836,Dmart_RetailBusiness!$A$1:$L$15346,4,0)</f>
        <v>1888.39</v>
      </c>
      <c r="D1836" t="str">
        <f>INDEX(Dmart_RetailBusiness!$A$1:$L$15346,MATCH('lab 8'!$A1836,Dmart_RetailBusiness!$A$1:$A$15346,0),12)</f>
        <v>Pune</v>
      </c>
    </row>
    <row r="1837" spans="1:4" x14ac:dyDescent="0.2">
      <c r="A1837" s="1" t="s">
        <v>1868</v>
      </c>
      <c r="B1837">
        <f>VLOOKUP(A1837,Dmart_RetailBusiness!$A$1:$L$15346,4,0)</f>
        <v>2102.1799999999998</v>
      </c>
      <c r="D1837" t="str">
        <f>INDEX(Dmart_RetailBusiness!$A$1:$L$15346,MATCH('lab 8'!$A1837,Dmart_RetailBusiness!$A$1:$A$15346,0),12)</f>
        <v>Hyderabad</v>
      </c>
    </row>
    <row r="1838" spans="1:4" x14ac:dyDescent="0.2">
      <c r="A1838" s="1" t="s">
        <v>1869</v>
      </c>
      <c r="B1838">
        <f>VLOOKUP(A1838,Dmart_RetailBusiness!$A$1:$L$15346,4,0)</f>
        <v>1370.05</v>
      </c>
      <c r="D1838" t="str">
        <f>INDEX(Dmart_RetailBusiness!$A$1:$L$15346,MATCH('lab 8'!$A1838,Dmart_RetailBusiness!$A$1:$A$15346,0),12)</f>
        <v>Pune</v>
      </c>
    </row>
    <row r="1839" spans="1:4" x14ac:dyDescent="0.2">
      <c r="A1839" s="1" t="s">
        <v>1870</v>
      </c>
      <c r="B1839">
        <f>VLOOKUP(A1839,Dmart_RetailBusiness!$A$1:$L$15346,4,0)</f>
        <v>3523.16</v>
      </c>
      <c r="D1839" t="str">
        <f>INDEX(Dmart_RetailBusiness!$A$1:$L$15346,MATCH('lab 8'!$A1839,Dmart_RetailBusiness!$A$1:$A$15346,0),12)</f>
        <v>Delhi</v>
      </c>
    </row>
    <row r="1840" spans="1:4" x14ac:dyDescent="0.2">
      <c r="A1840" s="1" t="s">
        <v>1871</v>
      </c>
      <c r="B1840">
        <f>VLOOKUP(A1840,Dmart_RetailBusiness!$A$1:$L$15346,4,0)</f>
        <v>3815.1</v>
      </c>
      <c r="D1840" t="str">
        <f>INDEX(Dmart_RetailBusiness!$A$1:$L$15346,MATCH('lab 8'!$A1840,Dmart_RetailBusiness!$A$1:$A$15346,0),12)</f>
        <v>Chennai</v>
      </c>
    </row>
    <row r="1841" spans="1:4" x14ac:dyDescent="0.2">
      <c r="A1841" s="1" t="s">
        <v>1872</v>
      </c>
      <c r="B1841">
        <f>VLOOKUP(A1841,Dmart_RetailBusiness!$A$1:$L$15346,4,0)</f>
        <v>4133.25</v>
      </c>
      <c r="D1841" t="str">
        <f>INDEX(Dmart_RetailBusiness!$A$1:$L$15346,MATCH('lab 8'!$A1841,Dmart_RetailBusiness!$A$1:$A$15346,0),12)</f>
        <v>Delhi</v>
      </c>
    </row>
    <row r="1842" spans="1:4" x14ac:dyDescent="0.2">
      <c r="A1842" s="1" t="s">
        <v>1873</v>
      </c>
      <c r="B1842">
        <f>VLOOKUP(A1842,Dmart_RetailBusiness!$A$1:$L$15346,4,0)</f>
        <v>1772.32</v>
      </c>
      <c r="D1842" t="str">
        <f>INDEX(Dmart_RetailBusiness!$A$1:$L$15346,MATCH('lab 8'!$A1842,Dmart_RetailBusiness!$A$1:$A$15346,0),12)</f>
        <v>Bangalore</v>
      </c>
    </row>
    <row r="1843" spans="1:4" x14ac:dyDescent="0.2">
      <c r="A1843" s="1" t="s">
        <v>1874</v>
      </c>
      <c r="B1843">
        <f>VLOOKUP(A1843,Dmart_RetailBusiness!$A$1:$L$15346,4,0)</f>
        <v>3846.67</v>
      </c>
      <c r="D1843" t="str">
        <f>INDEX(Dmart_RetailBusiness!$A$1:$L$15346,MATCH('lab 8'!$A1843,Dmart_RetailBusiness!$A$1:$A$15346,0),12)</f>
        <v>Pune</v>
      </c>
    </row>
    <row r="1844" spans="1:4" x14ac:dyDescent="0.2">
      <c r="A1844" s="1" t="s">
        <v>1875</v>
      </c>
      <c r="B1844">
        <f>VLOOKUP(A1844,Dmart_RetailBusiness!$A$1:$L$15346,4,0)</f>
        <v>3224.61</v>
      </c>
      <c r="D1844" t="str">
        <f>INDEX(Dmart_RetailBusiness!$A$1:$L$15346,MATCH('lab 8'!$A1844,Dmart_RetailBusiness!$A$1:$A$15346,0),12)</f>
        <v>Delhi</v>
      </c>
    </row>
    <row r="1845" spans="1:4" x14ac:dyDescent="0.2">
      <c r="A1845" s="1" t="s">
        <v>1876</v>
      </c>
      <c r="B1845">
        <f>VLOOKUP(A1845,Dmart_RetailBusiness!$A$1:$L$15346,4,0)</f>
        <v>4793.79</v>
      </c>
      <c r="D1845" t="str">
        <f>INDEX(Dmart_RetailBusiness!$A$1:$L$15346,MATCH('lab 8'!$A1845,Dmart_RetailBusiness!$A$1:$A$15346,0),12)</f>
        <v>Pune</v>
      </c>
    </row>
    <row r="1846" spans="1:4" x14ac:dyDescent="0.2">
      <c r="A1846" s="1" t="s">
        <v>1877</v>
      </c>
      <c r="B1846">
        <f>VLOOKUP(A1846,Dmart_RetailBusiness!$A$1:$L$15346,4,0)</f>
        <v>2181.4499999999998</v>
      </c>
      <c r="D1846" t="str">
        <f>INDEX(Dmart_RetailBusiness!$A$1:$L$15346,MATCH('lab 8'!$A1846,Dmart_RetailBusiness!$A$1:$A$15346,0),12)</f>
        <v>Bangalore</v>
      </c>
    </row>
    <row r="1847" spans="1:4" x14ac:dyDescent="0.2">
      <c r="A1847" s="1" t="s">
        <v>1878</v>
      </c>
      <c r="B1847">
        <f>VLOOKUP(A1847,Dmart_RetailBusiness!$A$1:$L$15346,4,0)</f>
        <v>4962.32</v>
      </c>
      <c r="D1847" t="str">
        <f>INDEX(Dmart_RetailBusiness!$A$1:$L$15346,MATCH('lab 8'!$A1847,Dmart_RetailBusiness!$A$1:$A$15346,0),12)</f>
        <v>Bangalore</v>
      </c>
    </row>
    <row r="1848" spans="1:4" x14ac:dyDescent="0.2">
      <c r="A1848" s="1" t="s">
        <v>1879</v>
      </c>
      <c r="B1848">
        <f>VLOOKUP(A1848,Dmart_RetailBusiness!$A$1:$L$15346,4,0)</f>
        <v>3727.93</v>
      </c>
      <c r="D1848" t="str">
        <f>INDEX(Dmart_RetailBusiness!$A$1:$L$15346,MATCH('lab 8'!$A1848,Dmart_RetailBusiness!$A$1:$A$15346,0),12)</f>
        <v>Delhi</v>
      </c>
    </row>
    <row r="1849" spans="1:4" x14ac:dyDescent="0.2">
      <c r="A1849" s="1" t="s">
        <v>1880</v>
      </c>
      <c r="B1849">
        <f>VLOOKUP(A1849,Dmart_RetailBusiness!$A$1:$L$15346,4,0)</f>
        <v>3903.76</v>
      </c>
      <c r="D1849" t="str">
        <f>INDEX(Dmart_RetailBusiness!$A$1:$L$15346,MATCH('lab 8'!$A1849,Dmart_RetailBusiness!$A$1:$A$15346,0),12)</f>
        <v>Bangalore</v>
      </c>
    </row>
    <row r="1850" spans="1:4" x14ac:dyDescent="0.2">
      <c r="A1850" s="1" t="s">
        <v>1881</v>
      </c>
      <c r="B1850">
        <f>VLOOKUP(A1850,Dmart_RetailBusiness!$A$1:$L$15346,4,0)</f>
        <v>225.95</v>
      </c>
      <c r="D1850" t="str">
        <f>INDEX(Dmart_RetailBusiness!$A$1:$L$15346,MATCH('lab 8'!$A1850,Dmart_RetailBusiness!$A$1:$A$15346,0),12)</f>
        <v>Pune</v>
      </c>
    </row>
    <row r="1851" spans="1:4" x14ac:dyDescent="0.2">
      <c r="A1851" s="1" t="s">
        <v>1882</v>
      </c>
      <c r="B1851">
        <f>VLOOKUP(A1851,Dmart_RetailBusiness!$A$1:$L$15346,4,0)</f>
        <v>2537.25</v>
      </c>
      <c r="D1851" t="str">
        <f>INDEX(Dmart_RetailBusiness!$A$1:$L$15346,MATCH('lab 8'!$A1851,Dmart_RetailBusiness!$A$1:$A$15346,0),12)</f>
        <v>Chennai</v>
      </c>
    </row>
    <row r="1852" spans="1:4" x14ac:dyDescent="0.2">
      <c r="A1852" s="1" t="s">
        <v>1883</v>
      </c>
      <c r="B1852">
        <f>VLOOKUP(A1852,Dmart_RetailBusiness!$A$1:$L$15346,4,0)</f>
        <v>2688.85</v>
      </c>
      <c r="D1852" t="str">
        <f>INDEX(Dmart_RetailBusiness!$A$1:$L$15346,MATCH('lab 8'!$A1852,Dmart_RetailBusiness!$A$1:$A$15346,0),12)</f>
        <v>Mumbai</v>
      </c>
    </row>
    <row r="1853" spans="1:4" x14ac:dyDescent="0.2">
      <c r="A1853" s="1" t="s">
        <v>1884</v>
      </c>
      <c r="B1853">
        <f>VLOOKUP(A1853,Dmart_RetailBusiness!$A$1:$L$15346,4,0)</f>
        <v>298.94</v>
      </c>
      <c r="D1853" t="str">
        <f>INDEX(Dmart_RetailBusiness!$A$1:$L$15346,MATCH('lab 8'!$A1853,Dmart_RetailBusiness!$A$1:$A$15346,0),12)</f>
        <v>Mumbai</v>
      </c>
    </row>
    <row r="1854" spans="1:4" x14ac:dyDescent="0.2">
      <c r="A1854" s="1" t="s">
        <v>1885</v>
      </c>
      <c r="B1854">
        <f>VLOOKUP(A1854,Dmart_RetailBusiness!$A$1:$L$15346,4,0)</f>
        <v>1629.44</v>
      </c>
      <c r="D1854" t="str">
        <f>INDEX(Dmart_RetailBusiness!$A$1:$L$15346,MATCH('lab 8'!$A1854,Dmart_RetailBusiness!$A$1:$A$15346,0),12)</f>
        <v>Mumbai</v>
      </c>
    </row>
    <row r="1855" spans="1:4" x14ac:dyDescent="0.2">
      <c r="A1855" s="1" t="s">
        <v>1886</v>
      </c>
      <c r="B1855">
        <f>VLOOKUP(A1855,Dmart_RetailBusiness!$A$1:$L$15346,4,0)</f>
        <v>4782.66</v>
      </c>
      <c r="D1855" t="str">
        <f>INDEX(Dmart_RetailBusiness!$A$1:$L$15346,MATCH('lab 8'!$A1855,Dmart_RetailBusiness!$A$1:$A$15346,0),12)</f>
        <v>Hyderabad</v>
      </c>
    </row>
    <row r="1856" spans="1:4" x14ac:dyDescent="0.2">
      <c r="A1856" s="1" t="s">
        <v>1887</v>
      </c>
      <c r="B1856">
        <f>VLOOKUP(A1856,Dmart_RetailBusiness!$A$1:$L$15346,4,0)</f>
        <v>2187.9499999999998</v>
      </c>
      <c r="D1856" t="str">
        <f>INDEX(Dmart_RetailBusiness!$A$1:$L$15346,MATCH('lab 8'!$A1856,Dmart_RetailBusiness!$A$1:$A$15346,0),12)</f>
        <v>Mumbai</v>
      </c>
    </row>
    <row r="1857" spans="1:4" x14ac:dyDescent="0.2">
      <c r="A1857" s="1" t="s">
        <v>1888</v>
      </c>
      <c r="B1857">
        <f>VLOOKUP(A1857,Dmart_RetailBusiness!$A$1:$L$15346,4,0)</f>
        <v>1014.84</v>
      </c>
      <c r="D1857" t="str">
        <f>INDEX(Dmart_RetailBusiness!$A$1:$L$15346,MATCH('lab 8'!$A1857,Dmart_RetailBusiness!$A$1:$A$15346,0),12)</f>
        <v>Delhi</v>
      </c>
    </row>
    <row r="1858" spans="1:4" x14ac:dyDescent="0.2">
      <c r="A1858" s="1" t="s">
        <v>1889</v>
      </c>
      <c r="B1858">
        <f>VLOOKUP(A1858,Dmart_RetailBusiness!$A$1:$L$15346,4,0)</f>
        <v>2615.36</v>
      </c>
      <c r="D1858" t="str">
        <f>INDEX(Dmart_RetailBusiness!$A$1:$L$15346,MATCH('lab 8'!$A1858,Dmart_RetailBusiness!$A$1:$A$15346,0),12)</f>
        <v>Chennai</v>
      </c>
    </row>
    <row r="1859" spans="1:4" x14ac:dyDescent="0.2">
      <c r="A1859" s="1" t="s">
        <v>1890</v>
      </c>
      <c r="B1859">
        <f>VLOOKUP(A1859,Dmart_RetailBusiness!$A$1:$L$15346,4,0)</f>
        <v>265.45</v>
      </c>
      <c r="D1859" t="str">
        <f>INDEX(Dmart_RetailBusiness!$A$1:$L$15346,MATCH('lab 8'!$A1859,Dmart_RetailBusiness!$A$1:$A$15346,0),12)</f>
        <v>Bangalore</v>
      </c>
    </row>
    <row r="1860" spans="1:4" x14ac:dyDescent="0.2">
      <c r="A1860" s="1" t="s">
        <v>1891</v>
      </c>
      <c r="B1860">
        <f>VLOOKUP(A1860,Dmart_RetailBusiness!$A$1:$L$15346,4,0)</f>
        <v>2628.34</v>
      </c>
      <c r="D1860" t="str">
        <f>INDEX(Dmart_RetailBusiness!$A$1:$L$15346,MATCH('lab 8'!$A1860,Dmart_RetailBusiness!$A$1:$A$15346,0),12)</f>
        <v>Bangalore</v>
      </c>
    </row>
    <row r="1861" spans="1:4" x14ac:dyDescent="0.2">
      <c r="A1861" s="1" t="s">
        <v>1892</v>
      </c>
      <c r="B1861">
        <f>VLOOKUP(A1861,Dmart_RetailBusiness!$A$1:$L$15346,4,0)</f>
        <v>3011.91</v>
      </c>
      <c r="D1861" t="str">
        <f>INDEX(Dmart_RetailBusiness!$A$1:$L$15346,MATCH('lab 8'!$A1861,Dmart_RetailBusiness!$A$1:$A$15346,0),12)</f>
        <v>Delhi</v>
      </c>
    </row>
    <row r="1862" spans="1:4" x14ac:dyDescent="0.2">
      <c r="A1862" s="1" t="s">
        <v>1893</v>
      </c>
      <c r="B1862">
        <f>VLOOKUP(A1862,Dmart_RetailBusiness!$A$1:$L$15346,4,0)</f>
        <v>1852.7</v>
      </c>
      <c r="D1862" t="str">
        <f>INDEX(Dmart_RetailBusiness!$A$1:$L$15346,MATCH('lab 8'!$A1862,Dmart_RetailBusiness!$A$1:$A$15346,0),12)</f>
        <v>Chennai</v>
      </c>
    </row>
    <row r="1863" spans="1:4" x14ac:dyDescent="0.2">
      <c r="A1863" s="1" t="s">
        <v>1894</v>
      </c>
      <c r="B1863">
        <f>VLOOKUP(A1863,Dmart_RetailBusiness!$A$1:$L$15346,4,0)</f>
        <v>3836.62</v>
      </c>
      <c r="D1863" t="str">
        <f>INDEX(Dmart_RetailBusiness!$A$1:$L$15346,MATCH('lab 8'!$A1863,Dmart_RetailBusiness!$A$1:$A$15346,0),12)</f>
        <v>Chennai</v>
      </c>
    </row>
    <row r="1864" spans="1:4" x14ac:dyDescent="0.2">
      <c r="A1864" s="1" t="s">
        <v>1895</v>
      </c>
      <c r="B1864">
        <f>VLOOKUP(A1864,Dmart_RetailBusiness!$A$1:$L$15346,4,0)</f>
        <v>765</v>
      </c>
      <c r="D1864" t="str">
        <f>INDEX(Dmart_RetailBusiness!$A$1:$L$15346,MATCH('lab 8'!$A1864,Dmart_RetailBusiness!$A$1:$A$15346,0),12)</f>
        <v>Pune</v>
      </c>
    </row>
    <row r="1865" spans="1:4" x14ac:dyDescent="0.2">
      <c r="A1865" s="1" t="s">
        <v>1896</v>
      </c>
      <c r="B1865">
        <f>VLOOKUP(A1865,Dmart_RetailBusiness!$A$1:$L$15346,4,0)</f>
        <v>4403.1000000000004</v>
      </c>
      <c r="D1865" t="str">
        <f>INDEX(Dmart_RetailBusiness!$A$1:$L$15346,MATCH('lab 8'!$A1865,Dmart_RetailBusiness!$A$1:$A$15346,0),12)</f>
        <v>Bangalore</v>
      </c>
    </row>
    <row r="1866" spans="1:4" x14ac:dyDescent="0.2">
      <c r="A1866" s="1" t="s">
        <v>1897</v>
      </c>
      <c r="B1866">
        <f>VLOOKUP(A1866,Dmart_RetailBusiness!$A$1:$L$15346,4,0)</f>
        <v>4781.68</v>
      </c>
      <c r="D1866" t="str">
        <f>INDEX(Dmart_RetailBusiness!$A$1:$L$15346,MATCH('lab 8'!$A1866,Dmart_RetailBusiness!$A$1:$A$15346,0),12)</f>
        <v>Chennai</v>
      </c>
    </row>
    <row r="1867" spans="1:4" x14ac:dyDescent="0.2">
      <c r="A1867" s="1" t="s">
        <v>1898</v>
      </c>
      <c r="B1867">
        <f>VLOOKUP(A1867,Dmart_RetailBusiness!$A$1:$L$15346,4,0)</f>
        <v>106.05</v>
      </c>
      <c r="D1867" t="str">
        <f>INDEX(Dmart_RetailBusiness!$A$1:$L$15346,MATCH('lab 8'!$A1867,Dmart_RetailBusiness!$A$1:$A$15346,0),12)</f>
        <v>Chennai</v>
      </c>
    </row>
    <row r="1868" spans="1:4" x14ac:dyDescent="0.2">
      <c r="A1868" s="1" t="s">
        <v>1899</v>
      </c>
      <c r="B1868">
        <f>VLOOKUP(A1868,Dmart_RetailBusiness!$A$1:$L$15346,4,0)</f>
        <v>4229.34</v>
      </c>
      <c r="D1868" t="str">
        <f>INDEX(Dmart_RetailBusiness!$A$1:$L$15346,MATCH('lab 8'!$A1868,Dmart_RetailBusiness!$A$1:$A$15346,0),12)</f>
        <v>Bangalore</v>
      </c>
    </row>
    <row r="1869" spans="1:4" x14ac:dyDescent="0.2">
      <c r="A1869" s="1" t="s">
        <v>1900</v>
      </c>
      <c r="B1869">
        <f>VLOOKUP(A1869,Dmart_RetailBusiness!$A$1:$L$15346,4,0)</f>
        <v>2579.92</v>
      </c>
      <c r="D1869" t="str">
        <f>INDEX(Dmart_RetailBusiness!$A$1:$L$15346,MATCH('lab 8'!$A1869,Dmart_RetailBusiness!$A$1:$A$15346,0),12)</f>
        <v>Hyderabad</v>
      </c>
    </row>
    <row r="1870" spans="1:4" x14ac:dyDescent="0.2">
      <c r="A1870" s="1" t="s">
        <v>1901</v>
      </c>
      <c r="B1870">
        <f>VLOOKUP(A1870,Dmart_RetailBusiness!$A$1:$L$15346,4,0)</f>
        <v>2360.89</v>
      </c>
      <c r="D1870" t="str">
        <f>INDEX(Dmart_RetailBusiness!$A$1:$L$15346,MATCH('lab 8'!$A1870,Dmart_RetailBusiness!$A$1:$A$15346,0),12)</f>
        <v>Pune</v>
      </c>
    </row>
    <row r="1871" spans="1:4" x14ac:dyDescent="0.2">
      <c r="A1871" s="1" t="s">
        <v>1902</v>
      </c>
      <c r="B1871">
        <f>VLOOKUP(A1871,Dmart_RetailBusiness!$A$1:$L$15346,4,0)</f>
        <v>1269.53</v>
      </c>
      <c r="D1871" t="str">
        <f>INDEX(Dmart_RetailBusiness!$A$1:$L$15346,MATCH('lab 8'!$A1871,Dmart_RetailBusiness!$A$1:$A$15346,0),12)</f>
        <v>Bangalore</v>
      </c>
    </row>
    <row r="1872" spans="1:4" x14ac:dyDescent="0.2">
      <c r="A1872" s="1" t="s">
        <v>1903</v>
      </c>
      <c r="B1872">
        <f>VLOOKUP(A1872,Dmart_RetailBusiness!$A$1:$L$15346,4,0)</f>
        <v>2291.89</v>
      </c>
      <c r="D1872" t="str">
        <f>INDEX(Dmart_RetailBusiness!$A$1:$L$15346,MATCH('lab 8'!$A1872,Dmart_RetailBusiness!$A$1:$A$15346,0),12)</f>
        <v>Chennai</v>
      </c>
    </row>
    <row r="1873" spans="1:4" x14ac:dyDescent="0.2">
      <c r="A1873" s="1" t="s">
        <v>1904</v>
      </c>
      <c r="B1873">
        <f>VLOOKUP(A1873,Dmart_RetailBusiness!$A$1:$L$15346,4,0)</f>
        <v>4757.09</v>
      </c>
      <c r="D1873" t="str">
        <f>INDEX(Dmart_RetailBusiness!$A$1:$L$15346,MATCH('lab 8'!$A1873,Dmart_RetailBusiness!$A$1:$A$15346,0),12)</f>
        <v>Bangalore</v>
      </c>
    </row>
    <row r="1874" spans="1:4" x14ac:dyDescent="0.2">
      <c r="A1874" s="1" t="s">
        <v>1905</v>
      </c>
      <c r="B1874">
        <f>VLOOKUP(A1874,Dmart_RetailBusiness!$A$1:$L$15346,4,0)</f>
        <v>1132.8599999999999</v>
      </c>
      <c r="D1874" t="str">
        <f>INDEX(Dmart_RetailBusiness!$A$1:$L$15346,MATCH('lab 8'!$A1874,Dmart_RetailBusiness!$A$1:$A$15346,0),12)</f>
        <v>Chennai</v>
      </c>
    </row>
    <row r="1875" spans="1:4" x14ac:dyDescent="0.2">
      <c r="A1875" s="1" t="s">
        <v>1906</v>
      </c>
      <c r="B1875">
        <f>VLOOKUP(A1875,Dmart_RetailBusiness!$A$1:$L$15346,4,0)</f>
        <v>977.3</v>
      </c>
      <c r="D1875" t="str">
        <f>INDEX(Dmart_RetailBusiness!$A$1:$L$15346,MATCH('lab 8'!$A1875,Dmart_RetailBusiness!$A$1:$A$15346,0),12)</f>
        <v>Chennai</v>
      </c>
    </row>
    <row r="1876" spans="1:4" x14ac:dyDescent="0.2">
      <c r="A1876" s="1" t="s">
        <v>1907</v>
      </c>
      <c r="B1876">
        <f>VLOOKUP(A1876,Dmart_RetailBusiness!$A$1:$L$15346,4,0)</f>
        <v>1285.29</v>
      </c>
      <c r="D1876" t="str">
        <f>INDEX(Dmart_RetailBusiness!$A$1:$L$15346,MATCH('lab 8'!$A1876,Dmart_RetailBusiness!$A$1:$A$15346,0),12)</f>
        <v>Mumbai</v>
      </c>
    </row>
    <row r="1877" spans="1:4" x14ac:dyDescent="0.2">
      <c r="A1877" s="1" t="s">
        <v>1908</v>
      </c>
      <c r="B1877">
        <f>VLOOKUP(A1877,Dmart_RetailBusiness!$A$1:$L$15346,4,0)</f>
        <v>2803.99</v>
      </c>
      <c r="D1877" t="str">
        <f>INDEX(Dmart_RetailBusiness!$A$1:$L$15346,MATCH('lab 8'!$A1877,Dmart_RetailBusiness!$A$1:$A$15346,0),12)</f>
        <v>Hyderabad</v>
      </c>
    </row>
    <row r="1878" spans="1:4" x14ac:dyDescent="0.2">
      <c r="A1878" s="1" t="s">
        <v>1909</v>
      </c>
      <c r="B1878">
        <f>VLOOKUP(A1878,Dmart_RetailBusiness!$A$1:$L$15346,4,0)</f>
        <v>4658.47</v>
      </c>
      <c r="D1878" t="str">
        <f>INDEX(Dmart_RetailBusiness!$A$1:$L$15346,MATCH('lab 8'!$A1878,Dmart_RetailBusiness!$A$1:$A$15346,0),12)</f>
        <v>Hyderabad</v>
      </c>
    </row>
    <row r="1879" spans="1:4" x14ac:dyDescent="0.2">
      <c r="A1879" s="1" t="s">
        <v>1910</v>
      </c>
      <c r="B1879">
        <f>VLOOKUP(A1879,Dmart_RetailBusiness!$A$1:$L$15346,4,0)</f>
        <v>2912.02</v>
      </c>
      <c r="D1879" t="str">
        <f>INDEX(Dmart_RetailBusiness!$A$1:$L$15346,MATCH('lab 8'!$A1879,Dmart_RetailBusiness!$A$1:$A$15346,0),12)</f>
        <v>Delhi</v>
      </c>
    </row>
    <row r="1880" spans="1:4" x14ac:dyDescent="0.2">
      <c r="A1880" s="1" t="s">
        <v>1911</v>
      </c>
      <c r="B1880">
        <f>VLOOKUP(A1880,Dmart_RetailBusiness!$A$1:$L$15346,4,0)</f>
        <v>1293.06</v>
      </c>
      <c r="D1880" t="str">
        <f>INDEX(Dmart_RetailBusiness!$A$1:$L$15346,MATCH('lab 8'!$A1880,Dmart_RetailBusiness!$A$1:$A$15346,0),12)</f>
        <v>Mumbai</v>
      </c>
    </row>
    <row r="1881" spans="1:4" x14ac:dyDescent="0.2">
      <c r="A1881" s="1" t="s">
        <v>1912</v>
      </c>
      <c r="B1881">
        <f>VLOOKUP(A1881,Dmart_RetailBusiness!$A$1:$L$15346,4,0)</f>
        <v>2258.2199999999998</v>
      </c>
      <c r="D1881" t="str">
        <f>INDEX(Dmart_RetailBusiness!$A$1:$L$15346,MATCH('lab 8'!$A1881,Dmart_RetailBusiness!$A$1:$A$15346,0),12)</f>
        <v>Delhi</v>
      </c>
    </row>
    <row r="1882" spans="1:4" x14ac:dyDescent="0.2">
      <c r="A1882" s="1" t="s">
        <v>1913</v>
      </c>
      <c r="B1882">
        <f>VLOOKUP(A1882,Dmart_RetailBusiness!$A$1:$L$15346,4,0)</f>
        <v>2012.96</v>
      </c>
      <c r="D1882" t="str">
        <f>INDEX(Dmart_RetailBusiness!$A$1:$L$15346,MATCH('lab 8'!$A1882,Dmart_RetailBusiness!$A$1:$A$15346,0),12)</f>
        <v>Mumbai</v>
      </c>
    </row>
    <row r="1883" spans="1:4" x14ac:dyDescent="0.2">
      <c r="A1883" s="1" t="s">
        <v>1914</v>
      </c>
      <c r="B1883">
        <f>VLOOKUP(A1883,Dmart_RetailBusiness!$A$1:$L$15346,4,0)</f>
        <v>328.19</v>
      </c>
      <c r="D1883" t="str">
        <f>INDEX(Dmart_RetailBusiness!$A$1:$L$15346,MATCH('lab 8'!$A1883,Dmart_RetailBusiness!$A$1:$A$15346,0),12)</f>
        <v>Bangalore</v>
      </c>
    </row>
    <row r="1884" spans="1:4" x14ac:dyDescent="0.2">
      <c r="A1884" s="1" t="s">
        <v>1915</v>
      </c>
      <c r="B1884">
        <f>VLOOKUP(A1884,Dmart_RetailBusiness!$A$1:$L$15346,4,0)</f>
        <v>2602.15</v>
      </c>
      <c r="D1884" t="str">
        <f>INDEX(Dmart_RetailBusiness!$A$1:$L$15346,MATCH('lab 8'!$A1884,Dmart_RetailBusiness!$A$1:$A$15346,0),12)</f>
        <v>Chennai</v>
      </c>
    </row>
    <row r="1885" spans="1:4" x14ac:dyDescent="0.2">
      <c r="A1885" s="1" t="s">
        <v>1916</v>
      </c>
      <c r="B1885">
        <f>VLOOKUP(A1885,Dmart_RetailBusiness!$A$1:$L$15346,4,0)</f>
        <v>717.43</v>
      </c>
      <c r="D1885" t="str">
        <f>INDEX(Dmart_RetailBusiness!$A$1:$L$15346,MATCH('lab 8'!$A1885,Dmart_RetailBusiness!$A$1:$A$15346,0),12)</f>
        <v>Delhi</v>
      </c>
    </row>
    <row r="1886" spans="1:4" x14ac:dyDescent="0.2">
      <c r="A1886" s="1" t="s">
        <v>1917</v>
      </c>
      <c r="B1886">
        <f>VLOOKUP(A1886,Dmart_RetailBusiness!$A$1:$L$15346,4,0)</f>
        <v>4227</v>
      </c>
      <c r="D1886" t="str">
        <f>INDEX(Dmart_RetailBusiness!$A$1:$L$15346,MATCH('lab 8'!$A1886,Dmart_RetailBusiness!$A$1:$A$15346,0),12)</f>
        <v>Mumbai</v>
      </c>
    </row>
    <row r="1887" spans="1:4" x14ac:dyDescent="0.2">
      <c r="A1887" s="1" t="s">
        <v>1918</v>
      </c>
      <c r="B1887">
        <f>VLOOKUP(A1887,Dmart_RetailBusiness!$A$1:$L$15346,4,0)</f>
        <v>2789.92</v>
      </c>
      <c r="D1887" t="str">
        <f>INDEX(Dmart_RetailBusiness!$A$1:$L$15346,MATCH('lab 8'!$A1887,Dmart_RetailBusiness!$A$1:$A$15346,0),12)</f>
        <v>Hyderabad</v>
      </c>
    </row>
    <row r="1888" spans="1:4" x14ac:dyDescent="0.2">
      <c r="A1888" s="1" t="s">
        <v>1919</v>
      </c>
      <c r="B1888">
        <f>VLOOKUP(A1888,Dmart_RetailBusiness!$A$1:$L$15346,4,0)</f>
        <v>4238.57</v>
      </c>
      <c r="D1888" t="str">
        <f>INDEX(Dmart_RetailBusiness!$A$1:$L$15346,MATCH('lab 8'!$A1888,Dmart_RetailBusiness!$A$1:$A$15346,0),12)</f>
        <v>Pune</v>
      </c>
    </row>
    <row r="1889" spans="1:4" x14ac:dyDescent="0.2">
      <c r="A1889" s="1" t="s">
        <v>1920</v>
      </c>
      <c r="B1889">
        <f>VLOOKUP(A1889,Dmart_RetailBusiness!$A$1:$L$15346,4,0)</f>
        <v>4784.62</v>
      </c>
      <c r="D1889" t="str">
        <f>INDEX(Dmart_RetailBusiness!$A$1:$L$15346,MATCH('lab 8'!$A1889,Dmart_RetailBusiness!$A$1:$A$15346,0),12)</f>
        <v>Delhi</v>
      </c>
    </row>
    <row r="1890" spans="1:4" x14ac:dyDescent="0.2">
      <c r="A1890" s="1" t="s">
        <v>1921</v>
      </c>
      <c r="B1890">
        <f>VLOOKUP(A1890,Dmart_RetailBusiness!$A$1:$L$15346,4,0)</f>
        <v>4721.62</v>
      </c>
      <c r="D1890" t="str">
        <f>INDEX(Dmart_RetailBusiness!$A$1:$L$15346,MATCH('lab 8'!$A1890,Dmart_RetailBusiness!$A$1:$A$15346,0),12)</f>
        <v>Pune</v>
      </c>
    </row>
    <row r="1891" spans="1:4" x14ac:dyDescent="0.2">
      <c r="A1891" s="1" t="s">
        <v>1922</v>
      </c>
      <c r="B1891">
        <f>VLOOKUP(A1891,Dmart_RetailBusiness!$A$1:$L$15346,4,0)</f>
        <v>592.1</v>
      </c>
      <c r="D1891" t="str">
        <f>INDEX(Dmart_RetailBusiness!$A$1:$L$15346,MATCH('lab 8'!$A1891,Dmart_RetailBusiness!$A$1:$A$15346,0),12)</f>
        <v>Hyderabad</v>
      </c>
    </row>
    <row r="1892" spans="1:4" x14ac:dyDescent="0.2">
      <c r="A1892" s="1" t="s">
        <v>1923</v>
      </c>
      <c r="B1892">
        <f>VLOOKUP(A1892,Dmart_RetailBusiness!$A$1:$L$15346,4,0)</f>
        <v>4729.6000000000004</v>
      </c>
      <c r="D1892" t="str">
        <f>INDEX(Dmart_RetailBusiness!$A$1:$L$15346,MATCH('lab 8'!$A1892,Dmart_RetailBusiness!$A$1:$A$15346,0),12)</f>
        <v>Chennai</v>
      </c>
    </row>
    <row r="1893" spans="1:4" x14ac:dyDescent="0.2">
      <c r="A1893" s="1" t="s">
        <v>1924</v>
      </c>
      <c r="B1893">
        <f>VLOOKUP(A1893,Dmart_RetailBusiness!$A$1:$L$15346,4,0)</f>
        <v>3999.16</v>
      </c>
      <c r="D1893" t="str">
        <f>INDEX(Dmart_RetailBusiness!$A$1:$L$15346,MATCH('lab 8'!$A1893,Dmart_RetailBusiness!$A$1:$A$15346,0),12)</f>
        <v>Chennai</v>
      </c>
    </row>
    <row r="1894" spans="1:4" x14ac:dyDescent="0.2">
      <c r="A1894" s="1" t="s">
        <v>1925</v>
      </c>
      <c r="B1894">
        <f>VLOOKUP(A1894,Dmart_RetailBusiness!$A$1:$L$15346,4,0)</f>
        <v>3910.52</v>
      </c>
      <c r="D1894" t="str">
        <f>INDEX(Dmart_RetailBusiness!$A$1:$L$15346,MATCH('lab 8'!$A1894,Dmart_RetailBusiness!$A$1:$A$15346,0),12)</f>
        <v>Hyderabad</v>
      </c>
    </row>
    <row r="1895" spans="1:4" x14ac:dyDescent="0.2">
      <c r="A1895" s="1" t="s">
        <v>1926</v>
      </c>
      <c r="B1895">
        <f>VLOOKUP(A1895,Dmart_RetailBusiness!$A$1:$L$15346,4,0)</f>
        <v>541.63</v>
      </c>
      <c r="D1895" t="str">
        <f>INDEX(Dmart_RetailBusiness!$A$1:$L$15346,MATCH('lab 8'!$A1895,Dmart_RetailBusiness!$A$1:$A$15346,0),12)</f>
        <v>Chennai</v>
      </c>
    </row>
    <row r="1896" spans="1:4" x14ac:dyDescent="0.2">
      <c r="A1896" s="1" t="s">
        <v>1927</v>
      </c>
      <c r="B1896">
        <f>VLOOKUP(A1896,Dmart_RetailBusiness!$A$1:$L$15346,4,0)</f>
        <v>979.62</v>
      </c>
      <c r="D1896" t="str">
        <f>INDEX(Dmart_RetailBusiness!$A$1:$L$15346,MATCH('lab 8'!$A1896,Dmart_RetailBusiness!$A$1:$A$15346,0),12)</f>
        <v>Chennai</v>
      </c>
    </row>
    <row r="1897" spans="1:4" x14ac:dyDescent="0.2">
      <c r="A1897" s="1" t="s">
        <v>1928</v>
      </c>
      <c r="B1897">
        <f>VLOOKUP(A1897,Dmart_RetailBusiness!$A$1:$L$15346,4,0)</f>
        <v>4878.3</v>
      </c>
      <c r="D1897" t="str">
        <f>INDEX(Dmart_RetailBusiness!$A$1:$L$15346,MATCH('lab 8'!$A1897,Dmart_RetailBusiness!$A$1:$A$15346,0),12)</f>
        <v>Pune</v>
      </c>
    </row>
    <row r="1898" spans="1:4" x14ac:dyDescent="0.2">
      <c r="A1898" s="1" t="s">
        <v>1929</v>
      </c>
      <c r="B1898">
        <f>VLOOKUP(A1898,Dmart_RetailBusiness!$A$1:$L$15346,4,0)</f>
        <v>1145.51</v>
      </c>
      <c r="D1898" t="str">
        <f>INDEX(Dmart_RetailBusiness!$A$1:$L$15346,MATCH('lab 8'!$A1898,Dmart_RetailBusiness!$A$1:$A$15346,0),12)</f>
        <v>Mumbai</v>
      </c>
    </row>
    <row r="1899" spans="1:4" x14ac:dyDescent="0.2">
      <c r="A1899" s="1" t="s">
        <v>1930</v>
      </c>
      <c r="B1899">
        <f>VLOOKUP(A1899,Dmart_RetailBusiness!$A$1:$L$15346,4,0)</f>
        <v>928.36</v>
      </c>
      <c r="D1899" t="str">
        <f>INDEX(Dmart_RetailBusiness!$A$1:$L$15346,MATCH('lab 8'!$A1899,Dmart_RetailBusiness!$A$1:$A$15346,0),12)</f>
        <v>Pune</v>
      </c>
    </row>
    <row r="1900" spans="1:4" x14ac:dyDescent="0.2">
      <c r="A1900" s="1" t="s">
        <v>1931</v>
      </c>
      <c r="B1900">
        <f>VLOOKUP(A1900,Dmart_RetailBusiness!$A$1:$L$15346,4,0)</f>
        <v>1875.52</v>
      </c>
      <c r="D1900" t="str">
        <f>INDEX(Dmart_RetailBusiness!$A$1:$L$15346,MATCH('lab 8'!$A1900,Dmart_RetailBusiness!$A$1:$A$15346,0),12)</f>
        <v>Hyderabad</v>
      </c>
    </row>
    <row r="1901" spans="1:4" x14ac:dyDescent="0.2">
      <c r="A1901" s="1" t="s">
        <v>1932</v>
      </c>
      <c r="B1901">
        <f>VLOOKUP(A1901,Dmart_RetailBusiness!$A$1:$L$15346,4,0)</f>
        <v>4575.45</v>
      </c>
      <c r="D1901" t="str">
        <f>INDEX(Dmart_RetailBusiness!$A$1:$L$15346,MATCH('lab 8'!$A1901,Dmart_RetailBusiness!$A$1:$A$15346,0),12)</f>
        <v>Delhi</v>
      </c>
    </row>
    <row r="1902" spans="1:4" x14ac:dyDescent="0.2">
      <c r="A1902" s="1" t="s">
        <v>1933</v>
      </c>
      <c r="B1902">
        <f>VLOOKUP(A1902,Dmart_RetailBusiness!$A$1:$L$15346,4,0)</f>
        <v>2433.35</v>
      </c>
      <c r="D1902" t="str">
        <f>INDEX(Dmart_RetailBusiness!$A$1:$L$15346,MATCH('lab 8'!$A1902,Dmart_RetailBusiness!$A$1:$A$15346,0),12)</f>
        <v>Chennai</v>
      </c>
    </row>
    <row r="1903" spans="1:4" x14ac:dyDescent="0.2">
      <c r="A1903" s="1" t="s">
        <v>1934</v>
      </c>
      <c r="B1903">
        <f>VLOOKUP(A1903,Dmart_RetailBusiness!$A$1:$L$15346,4,0)</f>
        <v>4610.8599999999997</v>
      </c>
      <c r="D1903" t="str">
        <f>INDEX(Dmart_RetailBusiness!$A$1:$L$15346,MATCH('lab 8'!$A1903,Dmart_RetailBusiness!$A$1:$A$15346,0),12)</f>
        <v>Pune</v>
      </c>
    </row>
    <row r="1904" spans="1:4" x14ac:dyDescent="0.2">
      <c r="A1904" s="1" t="s">
        <v>1935</v>
      </c>
      <c r="B1904">
        <f>VLOOKUP(A1904,Dmart_RetailBusiness!$A$1:$L$15346,4,0)</f>
        <v>1738.26</v>
      </c>
      <c r="D1904" t="str">
        <f>INDEX(Dmart_RetailBusiness!$A$1:$L$15346,MATCH('lab 8'!$A1904,Dmart_RetailBusiness!$A$1:$A$15346,0),12)</f>
        <v>Hyderabad</v>
      </c>
    </row>
    <row r="1905" spans="1:4" x14ac:dyDescent="0.2">
      <c r="A1905" s="1" t="s">
        <v>1936</v>
      </c>
      <c r="B1905">
        <f>VLOOKUP(A1905,Dmart_RetailBusiness!$A$1:$L$15346,4,0)</f>
        <v>1209.99</v>
      </c>
      <c r="D1905" t="str">
        <f>INDEX(Dmart_RetailBusiness!$A$1:$L$15346,MATCH('lab 8'!$A1905,Dmart_RetailBusiness!$A$1:$A$15346,0),12)</f>
        <v>Hyderabad</v>
      </c>
    </row>
    <row r="1906" spans="1:4" x14ac:dyDescent="0.2">
      <c r="A1906" s="1" t="s">
        <v>1937</v>
      </c>
      <c r="B1906">
        <f>VLOOKUP(A1906,Dmart_RetailBusiness!$A$1:$L$15346,4,0)</f>
        <v>2526.4899999999998</v>
      </c>
      <c r="D1906" t="str">
        <f>INDEX(Dmart_RetailBusiness!$A$1:$L$15346,MATCH('lab 8'!$A1906,Dmart_RetailBusiness!$A$1:$A$15346,0),12)</f>
        <v>Pune</v>
      </c>
    </row>
    <row r="1907" spans="1:4" x14ac:dyDescent="0.2">
      <c r="A1907" s="1" t="s">
        <v>1938</v>
      </c>
      <c r="B1907">
        <f>VLOOKUP(A1907,Dmart_RetailBusiness!$A$1:$L$15346,4,0)</f>
        <v>3115.84</v>
      </c>
      <c r="D1907" t="str">
        <f>INDEX(Dmart_RetailBusiness!$A$1:$L$15346,MATCH('lab 8'!$A1907,Dmart_RetailBusiness!$A$1:$A$15346,0),12)</f>
        <v>Pune</v>
      </c>
    </row>
    <row r="1908" spans="1:4" x14ac:dyDescent="0.2">
      <c r="A1908" s="1" t="s">
        <v>1939</v>
      </c>
      <c r="B1908">
        <f>VLOOKUP(A1908,Dmart_RetailBusiness!$A$1:$L$15346,4,0)</f>
        <v>2018.35</v>
      </c>
      <c r="D1908" t="str">
        <f>INDEX(Dmart_RetailBusiness!$A$1:$L$15346,MATCH('lab 8'!$A1908,Dmart_RetailBusiness!$A$1:$A$15346,0),12)</f>
        <v>Hyderabad</v>
      </c>
    </row>
    <row r="1909" spans="1:4" x14ac:dyDescent="0.2">
      <c r="A1909" s="1" t="s">
        <v>1940</v>
      </c>
      <c r="B1909">
        <f>VLOOKUP(A1909,Dmart_RetailBusiness!$A$1:$L$15346,4,0)</f>
        <v>1795.55</v>
      </c>
      <c r="D1909" t="str">
        <f>INDEX(Dmart_RetailBusiness!$A$1:$L$15346,MATCH('lab 8'!$A1909,Dmart_RetailBusiness!$A$1:$A$15346,0),12)</f>
        <v>Chennai</v>
      </c>
    </row>
    <row r="1910" spans="1:4" x14ac:dyDescent="0.2">
      <c r="A1910" s="1" t="s">
        <v>1941</v>
      </c>
      <c r="B1910">
        <f>VLOOKUP(A1910,Dmart_RetailBusiness!$A$1:$L$15346,4,0)</f>
        <v>1168.49</v>
      </c>
      <c r="D1910" t="str">
        <f>INDEX(Dmart_RetailBusiness!$A$1:$L$15346,MATCH('lab 8'!$A1910,Dmart_RetailBusiness!$A$1:$A$15346,0),12)</f>
        <v>Chennai</v>
      </c>
    </row>
    <row r="1911" spans="1:4" x14ac:dyDescent="0.2">
      <c r="A1911" s="1" t="s">
        <v>1942</v>
      </c>
      <c r="B1911">
        <f>VLOOKUP(A1911,Dmart_RetailBusiness!$A$1:$L$15346,4,0)</f>
        <v>1447.53</v>
      </c>
      <c r="D1911" t="str">
        <f>INDEX(Dmart_RetailBusiness!$A$1:$L$15346,MATCH('lab 8'!$A1911,Dmart_RetailBusiness!$A$1:$A$15346,0),12)</f>
        <v>Delhi</v>
      </c>
    </row>
    <row r="1912" spans="1:4" x14ac:dyDescent="0.2">
      <c r="A1912" s="1" t="s">
        <v>1943</v>
      </c>
      <c r="B1912">
        <f>VLOOKUP(A1912,Dmart_RetailBusiness!$A$1:$L$15346,4,0)</f>
        <v>3398.28</v>
      </c>
      <c r="D1912" t="str">
        <f>INDEX(Dmart_RetailBusiness!$A$1:$L$15346,MATCH('lab 8'!$A1912,Dmart_RetailBusiness!$A$1:$A$15346,0),12)</f>
        <v>Bangalore</v>
      </c>
    </row>
    <row r="1913" spans="1:4" x14ac:dyDescent="0.2">
      <c r="A1913" s="1" t="s">
        <v>1944</v>
      </c>
      <c r="B1913">
        <f>VLOOKUP(A1913,Dmart_RetailBusiness!$A$1:$L$15346,4,0)</f>
        <v>1912.38</v>
      </c>
      <c r="D1913" t="str">
        <f>INDEX(Dmart_RetailBusiness!$A$1:$L$15346,MATCH('lab 8'!$A1913,Dmart_RetailBusiness!$A$1:$A$15346,0),12)</f>
        <v>Delhi</v>
      </c>
    </row>
    <row r="1914" spans="1:4" x14ac:dyDescent="0.2">
      <c r="A1914" s="1" t="s">
        <v>1945</v>
      </c>
      <c r="B1914">
        <f>VLOOKUP(A1914,Dmart_RetailBusiness!$A$1:$L$15346,4,0)</f>
        <v>490.81</v>
      </c>
      <c r="D1914" t="str">
        <f>INDEX(Dmart_RetailBusiness!$A$1:$L$15346,MATCH('lab 8'!$A1914,Dmart_RetailBusiness!$A$1:$A$15346,0),12)</f>
        <v>Mumbai</v>
      </c>
    </row>
    <row r="1915" spans="1:4" x14ac:dyDescent="0.2">
      <c r="A1915" s="1" t="s">
        <v>1946</v>
      </c>
      <c r="B1915">
        <f>VLOOKUP(A1915,Dmart_RetailBusiness!$A$1:$L$15346,4,0)</f>
        <v>776.96</v>
      </c>
      <c r="D1915" t="str">
        <f>INDEX(Dmart_RetailBusiness!$A$1:$L$15346,MATCH('lab 8'!$A1915,Dmart_RetailBusiness!$A$1:$A$15346,0),12)</f>
        <v>Chennai</v>
      </c>
    </row>
    <row r="1916" spans="1:4" x14ac:dyDescent="0.2">
      <c r="A1916" s="1" t="s">
        <v>1947</v>
      </c>
      <c r="B1916">
        <f>VLOOKUP(A1916,Dmart_RetailBusiness!$A$1:$L$15346,4,0)</f>
        <v>1924.66</v>
      </c>
      <c r="D1916" t="str">
        <f>INDEX(Dmart_RetailBusiness!$A$1:$L$15346,MATCH('lab 8'!$A1916,Dmart_RetailBusiness!$A$1:$A$15346,0),12)</f>
        <v>Pune</v>
      </c>
    </row>
    <row r="1917" spans="1:4" x14ac:dyDescent="0.2">
      <c r="A1917" s="1" t="s">
        <v>1948</v>
      </c>
      <c r="B1917">
        <f>VLOOKUP(A1917,Dmart_RetailBusiness!$A$1:$L$15346,4,0)</f>
        <v>4630.0600000000004</v>
      </c>
      <c r="D1917" t="str">
        <f>INDEX(Dmart_RetailBusiness!$A$1:$L$15346,MATCH('lab 8'!$A1917,Dmart_RetailBusiness!$A$1:$A$15346,0),12)</f>
        <v>Bangalore</v>
      </c>
    </row>
    <row r="1918" spans="1:4" x14ac:dyDescent="0.2">
      <c r="A1918" s="1" t="s">
        <v>1949</v>
      </c>
      <c r="B1918">
        <f>VLOOKUP(A1918,Dmart_RetailBusiness!$A$1:$L$15346,4,0)</f>
        <v>1957.25</v>
      </c>
      <c r="D1918" t="str">
        <f>INDEX(Dmart_RetailBusiness!$A$1:$L$15346,MATCH('lab 8'!$A1918,Dmart_RetailBusiness!$A$1:$A$15346,0),12)</f>
        <v>Chennai</v>
      </c>
    </row>
    <row r="1919" spans="1:4" x14ac:dyDescent="0.2">
      <c r="A1919" s="1" t="s">
        <v>1950</v>
      </c>
      <c r="B1919">
        <f>VLOOKUP(A1919,Dmart_RetailBusiness!$A$1:$L$15346,4,0)</f>
        <v>397.15</v>
      </c>
      <c r="D1919" t="str">
        <f>INDEX(Dmart_RetailBusiness!$A$1:$L$15346,MATCH('lab 8'!$A1919,Dmart_RetailBusiness!$A$1:$A$15346,0),12)</f>
        <v>Pune</v>
      </c>
    </row>
    <row r="1920" spans="1:4" x14ac:dyDescent="0.2">
      <c r="A1920" s="1" t="s">
        <v>1951</v>
      </c>
      <c r="B1920">
        <f>VLOOKUP(A1920,Dmart_RetailBusiness!$A$1:$L$15346,4,0)</f>
        <v>2148.17</v>
      </c>
      <c r="D1920" t="str">
        <f>INDEX(Dmart_RetailBusiness!$A$1:$L$15346,MATCH('lab 8'!$A1920,Dmart_RetailBusiness!$A$1:$A$15346,0),12)</f>
        <v>Hyderabad</v>
      </c>
    </row>
    <row r="1921" spans="1:4" x14ac:dyDescent="0.2">
      <c r="A1921" s="1" t="s">
        <v>1952</v>
      </c>
      <c r="B1921">
        <f>VLOOKUP(A1921,Dmart_RetailBusiness!$A$1:$L$15346,4,0)</f>
        <v>3377.21</v>
      </c>
      <c r="D1921" t="str">
        <f>INDEX(Dmart_RetailBusiness!$A$1:$L$15346,MATCH('lab 8'!$A1921,Dmart_RetailBusiness!$A$1:$A$15346,0),12)</f>
        <v>Mumbai</v>
      </c>
    </row>
    <row r="1922" spans="1:4" x14ac:dyDescent="0.2">
      <c r="A1922" s="1" t="s">
        <v>1953</v>
      </c>
      <c r="B1922">
        <f>VLOOKUP(A1922,Dmart_RetailBusiness!$A$1:$L$15346,4,0)</f>
        <v>3008.62</v>
      </c>
      <c r="D1922" t="str">
        <f>INDEX(Dmart_RetailBusiness!$A$1:$L$15346,MATCH('lab 8'!$A1922,Dmart_RetailBusiness!$A$1:$A$15346,0),12)</f>
        <v>Chennai</v>
      </c>
    </row>
    <row r="1923" spans="1:4" x14ac:dyDescent="0.2">
      <c r="A1923" s="1" t="s">
        <v>1954</v>
      </c>
      <c r="B1923">
        <f>VLOOKUP(A1923,Dmart_RetailBusiness!$A$1:$L$15346,4,0)</f>
        <v>1466.13</v>
      </c>
      <c r="D1923" t="str">
        <f>INDEX(Dmart_RetailBusiness!$A$1:$L$15346,MATCH('lab 8'!$A1923,Dmart_RetailBusiness!$A$1:$A$15346,0),12)</f>
        <v>Bangalore</v>
      </c>
    </row>
    <row r="1924" spans="1:4" x14ac:dyDescent="0.2">
      <c r="A1924" s="1" t="s">
        <v>1955</v>
      </c>
      <c r="B1924">
        <f>VLOOKUP(A1924,Dmart_RetailBusiness!$A$1:$L$15346,4,0)</f>
        <v>3471.64</v>
      </c>
      <c r="D1924" t="str">
        <f>INDEX(Dmart_RetailBusiness!$A$1:$L$15346,MATCH('lab 8'!$A1924,Dmart_RetailBusiness!$A$1:$A$15346,0),12)</f>
        <v>Chennai</v>
      </c>
    </row>
    <row r="1925" spans="1:4" x14ac:dyDescent="0.2">
      <c r="A1925" s="1" t="s">
        <v>1956</v>
      </c>
      <c r="B1925">
        <f>VLOOKUP(A1925,Dmart_RetailBusiness!$A$1:$L$15346,4,0)</f>
        <v>3190.06</v>
      </c>
      <c r="D1925" t="str">
        <f>INDEX(Dmart_RetailBusiness!$A$1:$L$15346,MATCH('lab 8'!$A1925,Dmart_RetailBusiness!$A$1:$A$15346,0),12)</f>
        <v>Bangalore</v>
      </c>
    </row>
    <row r="1926" spans="1:4" x14ac:dyDescent="0.2">
      <c r="A1926" s="1" t="s">
        <v>1957</v>
      </c>
      <c r="B1926">
        <f>VLOOKUP(A1926,Dmart_RetailBusiness!$A$1:$L$15346,4,0)</f>
        <v>943.65</v>
      </c>
      <c r="D1926" t="str">
        <f>INDEX(Dmart_RetailBusiness!$A$1:$L$15346,MATCH('lab 8'!$A1926,Dmart_RetailBusiness!$A$1:$A$15346,0),12)</f>
        <v>Bangalore</v>
      </c>
    </row>
    <row r="1927" spans="1:4" x14ac:dyDescent="0.2">
      <c r="A1927" s="1" t="s">
        <v>1958</v>
      </c>
      <c r="B1927">
        <f>VLOOKUP(A1927,Dmart_RetailBusiness!$A$1:$L$15346,4,0)</f>
        <v>894.51</v>
      </c>
      <c r="D1927" t="str">
        <f>INDEX(Dmart_RetailBusiness!$A$1:$L$15346,MATCH('lab 8'!$A1927,Dmart_RetailBusiness!$A$1:$A$15346,0),12)</f>
        <v>Hyderabad</v>
      </c>
    </row>
    <row r="1928" spans="1:4" x14ac:dyDescent="0.2">
      <c r="A1928" s="1" t="s">
        <v>1959</v>
      </c>
      <c r="B1928">
        <f>VLOOKUP(A1928,Dmart_RetailBusiness!$A$1:$L$15346,4,0)</f>
        <v>2781.2</v>
      </c>
      <c r="D1928" t="str">
        <f>INDEX(Dmart_RetailBusiness!$A$1:$L$15346,MATCH('lab 8'!$A1928,Dmart_RetailBusiness!$A$1:$A$15346,0),12)</f>
        <v>Bangalore</v>
      </c>
    </row>
    <row r="1929" spans="1:4" x14ac:dyDescent="0.2">
      <c r="A1929" s="1" t="s">
        <v>1960</v>
      </c>
      <c r="B1929">
        <f>VLOOKUP(A1929,Dmart_RetailBusiness!$A$1:$L$15346,4,0)</f>
        <v>3331.25</v>
      </c>
      <c r="D1929" t="str">
        <f>INDEX(Dmart_RetailBusiness!$A$1:$L$15346,MATCH('lab 8'!$A1929,Dmart_RetailBusiness!$A$1:$A$15346,0),12)</f>
        <v>Delhi</v>
      </c>
    </row>
    <row r="1930" spans="1:4" x14ac:dyDescent="0.2">
      <c r="A1930" s="1" t="s">
        <v>1961</v>
      </c>
      <c r="B1930">
        <f>VLOOKUP(A1930,Dmart_RetailBusiness!$A$1:$L$15346,4,0)</f>
        <v>4813.3599999999997</v>
      </c>
      <c r="D1930" t="str">
        <f>INDEX(Dmart_RetailBusiness!$A$1:$L$15346,MATCH('lab 8'!$A1930,Dmart_RetailBusiness!$A$1:$A$15346,0),12)</f>
        <v>Mumbai</v>
      </c>
    </row>
    <row r="1931" spans="1:4" x14ac:dyDescent="0.2">
      <c r="A1931" s="1" t="s">
        <v>1962</v>
      </c>
      <c r="B1931">
        <f>VLOOKUP(A1931,Dmart_RetailBusiness!$A$1:$L$15346,4,0)</f>
        <v>2167.46</v>
      </c>
      <c r="D1931" t="str">
        <f>INDEX(Dmart_RetailBusiness!$A$1:$L$15346,MATCH('lab 8'!$A1931,Dmart_RetailBusiness!$A$1:$A$15346,0),12)</f>
        <v>Hyderabad</v>
      </c>
    </row>
    <row r="1932" spans="1:4" x14ac:dyDescent="0.2">
      <c r="A1932" s="1" t="s">
        <v>1963</v>
      </c>
      <c r="B1932">
        <f>VLOOKUP(A1932,Dmart_RetailBusiness!$A$1:$L$15346,4,0)</f>
        <v>3848.2</v>
      </c>
      <c r="D1932" t="str">
        <f>INDEX(Dmart_RetailBusiness!$A$1:$L$15346,MATCH('lab 8'!$A1932,Dmart_RetailBusiness!$A$1:$A$15346,0),12)</f>
        <v>Chennai</v>
      </c>
    </row>
    <row r="1933" spans="1:4" x14ac:dyDescent="0.2">
      <c r="A1933" s="1" t="s">
        <v>1964</v>
      </c>
      <c r="B1933">
        <f>VLOOKUP(A1933,Dmart_RetailBusiness!$A$1:$L$15346,4,0)</f>
        <v>670.95</v>
      </c>
      <c r="D1933" t="str">
        <f>INDEX(Dmart_RetailBusiness!$A$1:$L$15346,MATCH('lab 8'!$A1933,Dmart_RetailBusiness!$A$1:$A$15346,0),12)</f>
        <v>Chennai</v>
      </c>
    </row>
    <row r="1934" spans="1:4" x14ac:dyDescent="0.2">
      <c r="A1934" s="1" t="s">
        <v>1965</v>
      </c>
      <c r="B1934">
        <f>VLOOKUP(A1934,Dmart_RetailBusiness!$A$1:$L$15346,4,0)</f>
        <v>4459.08</v>
      </c>
      <c r="D1934" t="str">
        <f>INDEX(Dmart_RetailBusiness!$A$1:$L$15346,MATCH('lab 8'!$A1934,Dmart_RetailBusiness!$A$1:$A$15346,0),12)</f>
        <v>Hyderabad</v>
      </c>
    </row>
    <row r="1935" spans="1:4" x14ac:dyDescent="0.2">
      <c r="A1935" s="1" t="s">
        <v>1966</v>
      </c>
      <c r="B1935">
        <f>VLOOKUP(A1935,Dmart_RetailBusiness!$A$1:$L$15346,4,0)</f>
        <v>3202.23</v>
      </c>
      <c r="D1935" t="str">
        <f>INDEX(Dmart_RetailBusiness!$A$1:$L$15346,MATCH('lab 8'!$A1935,Dmart_RetailBusiness!$A$1:$A$15346,0),12)</f>
        <v>Hyderabad</v>
      </c>
    </row>
    <row r="1936" spans="1:4" x14ac:dyDescent="0.2">
      <c r="A1936" s="1" t="s">
        <v>1967</v>
      </c>
      <c r="B1936">
        <f>VLOOKUP(A1936,Dmart_RetailBusiness!$A$1:$L$15346,4,0)</f>
        <v>3182.25</v>
      </c>
      <c r="D1936" t="str">
        <f>INDEX(Dmart_RetailBusiness!$A$1:$L$15346,MATCH('lab 8'!$A1936,Dmart_RetailBusiness!$A$1:$A$15346,0),12)</f>
        <v>Bangalore</v>
      </c>
    </row>
    <row r="1937" spans="1:4" x14ac:dyDescent="0.2">
      <c r="A1937" s="1" t="s">
        <v>1968</v>
      </c>
      <c r="B1937">
        <f>VLOOKUP(A1937,Dmart_RetailBusiness!$A$1:$L$15346,4,0)</f>
        <v>797.97</v>
      </c>
      <c r="D1937" t="str">
        <f>INDEX(Dmart_RetailBusiness!$A$1:$L$15346,MATCH('lab 8'!$A1937,Dmart_RetailBusiness!$A$1:$A$15346,0),12)</f>
        <v>Pune</v>
      </c>
    </row>
    <row r="1938" spans="1:4" x14ac:dyDescent="0.2">
      <c r="A1938" s="1" t="s">
        <v>1969</v>
      </c>
      <c r="B1938">
        <f>VLOOKUP(A1938,Dmart_RetailBusiness!$A$1:$L$15346,4,0)</f>
        <v>293.95999999999998</v>
      </c>
      <c r="D1938" t="str">
        <f>INDEX(Dmart_RetailBusiness!$A$1:$L$15346,MATCH('lab 8'!$A1938,Dmart_RetailBusiness!$A$1:$A$15346,0),12)</f>
        <v>Bangalore</v>
      </c>
    </row>
    <row r="1939" spans="1:4" x14ac:dyDescent="0.2">
      <c r="A1939" s="1" t="s">
        <v>1970</v>
      </c>
      <c r="B1939">
        <f>VLOOKUP(A1939,Dmart_RetailBusiness!$A$1:$L$15346,4,0)</f>
        <v>3537.1</v>
      </c>
      <c r="D1939" t="str">
        <f>INDEX(Dmart_RetailBusiness!$A$1:$L$15346,MATCH('lab 8'!$A1939,Dmart_RetailBusiness!$A$1:$A$15346,0),12)</f>
        <v>Chennai</v>
      </c>
    </row>
    <row r="1940" spans="1:4" x14ac:dyDescent="0.2">
      <c r="A1940" s="1" t="s">
        <v>1971</v>
      </c>
      <c r="B1940">
        <f>VLOOKUP(A1940,Dmart_RetailBusiness!$A$1:$L$15346,4,0)</f>
        <v>673.58</v>
      </c>
      <c r="D1940" t="str">
        <f>INDEX(Dmart_RetailBusiness!$A$1:$L$15346,MATCH('lab 8'!$A1940,Dmart_RetailBusiness!$A$1:$A$15346,0),12)</f>
        <v>Chennai</v>
      </c>
    </row>
    <row r="1941" spans="1:4" x14ac:dyDescent="0.2">
      <c r="A1941" s="1" t="s">
        <v>1972</v>
      </c>
      <c r="B1941">
        <f>VLOOKUP(A1941,Dmart_RetailBusiness!$A$1:$L$15346,4,0)</f>
        <v>722.15</v>
      </c>
      <c r="D1941" t="str">
        <f>INDEX(Dmart_RetailBusiness!$A$1:$L$15346,MATCH('lab 8'!$A1941,Dmart_RetailBusiness!$A$1:$A$15346,0),12)</f>
        <v>Chennai</v>
      </c>
    </row>
    <row r="1942" spans="1:4" x14ac:dyDescent="0.2">
      <c r="A1942" s="1" t="s">
        <v>1973</v>
      </c>
      <c r="B1942">
        <f>VLOOKUP(A1942,Dmart_RetailBusiness!$A$1:$L$15346,4,0)</f>
        <v>1018.75</v>
      </c>
      <c r="D1942" t="str">
        <f>INDEX(Dmart_RetailBusiness!$A$1:$L$15346,MATCH('lab 8'!$A1942,Dmart_RetailBusiness!$A$1:$A$15346,0),12)</f>
        <v>Bangalore</v>
      </c>
    </row>
    <row r="1943" spans="1:4" x14ac:dyDescent="0.2">
      <c r="A1943" s="1" t="s">
        <v>1974</v>
      </c>
      <c r="B1943">
        <f>VLOOKUP(A1943,Dmart_RetailBusiness!$A$1:$L$15346,4,0)</f>
        <v>578.96</v>
      </c>
      <c r="D1943" t="str">
        <f>INDEX(Dmart_RetailBusiness!$A$1:$L$15346,MATCH('lab 8'!$A1943,Dmart_RetailBusiness!$A$1:$A$15346,0),12)</f>
        <v>Bangalore</v>
      </c>
    </row>
    <row r="1944" spans="1:4" x14ac:dyDescent="0.2">
      <c r="A1944" s="1" t="s">
        <v>1975</v>
      </c>
      <c r="B1944">
        <f>VLOOKUP(A1944,Dmart_RetailBusiness!$A$1:$L$15346,4,0)</f>
        <v>3164.42</v>
      </c>
      <c r="D1944" t="str">
        <f>INDEX(Dmart_RetailBusiness!$A$1:$L$15346,MATCH('lab 8'!$A1944,Dmart_RetailBusiness!$A$1:$A$15346,0),12)</f>
        <v>Delhi</v>
      </c>
    </row>
    <row r="1945" spans="1:4" x14ac:dyDescent="0.2">
      <c r="A1945" s="1" t="s">
        <v>1976</v>
      </c>
      <c r="B1945">
        <f>VLOOKUP(A1945,Dmart_RetailBusiness!$A$1:$L$15346,4,0)</f>
        <v>2167.8200000000002</v>
      </c>
      <c r="D1945" t="str">
        <f>INDEX(Dmart_RetailBusiness!$A$1:$L$15346,MATCH('lab 8'!$A1945,Dmart_RetailBusiness!$A$1:$A$15346,0),12)</f>
        <v>Hyderabad</v>
      </c>
    </row>
    <row r="1946" spans="1:4" x14ac:dyDescent="0.2">
      <c r="A1946" s="1" t="s">
        <v>1977</v>
      </c>
      <c r="B1946">
        <f>VLOOKUP(A1946,Dmart_RetailBusiness!$A$1:$L$15346,4,0)</f>
        <v>1403.87</v>
      </c>
      <c r="D1946" t="str">
        <f>INDEX(Dmart_RetailBusiness!$A$1:$L$15346,MATCH('lab 8'!$A1946,Dmart_RetailBusiness!$A$1:$A$15346,0),12)</f>
        <v>Hyderabad</v>
      </c>
    </row>
    <row r="1947" spans="1:4" x14ac:dyDescent="0.2">
      <c r="A1947" s="1" t="s">
        <v>1978</v>
      </c>
      <c r="B1947">
        <f>VLOOKUP(A1947,Dmart_RetailBusiness!$A$1:$L$15346,4,0)</f>
        <v>2259.67</v>
      </c>
      <c r="D1947" t="str">
        <f>INDEX(Dmart_RetailBusiness!$A$1:$L$15346,MATCH('lab 8'!$A1947,Dmart_RetailBusiness!$A$1:$A$15346,0),12)</f>
        <v>Chennai</v>
      </c>
    </row>
    <row r="1948" spans="1:4" x14ac:dyDescent="0.2">
      <c r="A1948" s="1" t="s">
        <v>1979</v>
      </c>
      <c r="B1948">
        <f>VLOOKUP(A1948,Dmart_RetailBusiness!$A$1:$L$15346,4,0)</f>
        <v>4236.29</v>
      </c>
      <c r="D1948" t="str">
        <f>INDEX(Dmart_RetailBusiness!$A$1:$L$15346,MATCH('lab 8'!$A1948,Dmart_RetailBusiness!$A$1:$A$15346,0),12)</f>
        <v>Chennai</v>
      </c>
    </row>
    <row r="1949" spans="1:4" x14ac:dyDescent="0.2">
      <c r="A1949" s="1" t="s">
        <v>1980</v>
      </c>
      <c r="B1949">
        <f>VLOOKUP(A1949,Dmart_RetailBusiness!$A$1:$L$15346,4,0)</f>
        <v>4642.6899999999996</v>
      </c>
      <c r="D1949" t="str">
        <f>INDEX(Dmart_RetailBusiness!$A$1:$L$15346,MATCH('lab 8'!$A1949,Dmart_RetailBusiness!$A$1:$A$15346,0),12)</f>
        <v>Chennai</v>
      </c>
    </row>
    <row r="1950" spans="1:4" x14ac:dyDescent="0.2">
      <c r="A1950" s="1" t="s">
        <v>1981</v>
      </c>
      <c r="B1950">
        <f>VLOOKUP(A1950,Dmart_RetailBusiness!$A$1:$L$15346,4,0)</f>
        <v>2488.63</v>
      </c>
      <c r="D1950" t="str">
        <f>INDEX(Dmart_RetailBusiness!$A$1:$L$15346,MATCH('lab 8'!$A1950,Dmart_RetailBusiness!$A$1:$A$15346,0),12)</f>
        <v>Bangalore</v>
      </c>
    </row>
    <row r="1951" spans="1:4" x14ac:dyDescent="0.2">
      <c r="A1951" s="1" t="s">
        <v>1982</v>
      </c>
      <c r="B1951">
        <f>VLOOKUP(A1951,Dmart_RetailBusiness!$A$1:$L$15346,4,0)</f>
        <v>2877.09</v>
      </c>
      <c r="D1951" t="str">
        <f>INDEX(Dmart_RetailBusiness!$A$1:$L$15346,MATCH('lab 8'!$A1951,Dmart_RetailBusiness!$A$1:$A$15346,0),12)</f>
        <v>Chennai</v>
      </c>
    </row>
    <row r="1952" spans="1:4" x14ac:dyDescent="0.2">
      <c r="A1952" s="1" t="s">
        <v>1983</v>
      </c>
      <c r="B1952">
        <f>VLOOKUP(A1952,Dmart_RetailBusiness!$A$1:$L$15346,4,0)</f>
        <v>1360.28</v>
      </c>
      <c r="D1952" t="str">
        <f>INDEX(Dmart_RetailBusiness!$A$1:$L$15346,MATCH('lab 8'!$A1952,Dmart_RetailBusiness!$A$1:$A$15346,0),12)</f>
        <v>Hyderabad</v>
      </c>
    </row>
    <row r="1953" spans="1:4" x14ac:dyDescent="0.2">
      <c r="A1953" s="1" t="s">
        <v>1984</v>
      </c>
      <c r="B1953">
        <f>VLOOKUP(A1953,Dmart_RetailBusiness!$A$1:$L$15346,4,0)</f>
        <v>2616.64</v>
      </c>
      <c r="D1953" t="str">
        <f>INDEX(Dmart_RetailBusiness!$A$1:$L$15346,MATCH('lab 8'!$A1953,Dmart_RetailBusiness!$A$1:$A$15346,0),12)</f>
        <v>Bangalore</v>
      </c>
    </row>
    <row r="1954" spans="1:4" x14ac:dyDescent="0.2">
      <c r="A1954" s="1" t="s">
        <v>1985</v>
      </c>
      <c r="B1954">
        <f>VLOOKUP(A1954,Dmart_RetailBusiness!$A$1:$L$15346,4,0)</f>
        <v>3765.79</v>
      </c>
      <c r="D1954" t="str">
        <f>INDEX(Dmart_RetailBusiness!$A$1:$L$15346,MATCH('lab 8'!$A1954,Dmart_RetailBusiness!$A$1:$A$15346,0),12)</f>
        <v>Mumbai</v>
      </c>
    </row>
    <row r="1955" spans="1:4" x14ac:dyDescent="0.2">
      <c r="A1955" s="1" t="s">
        <v>1986</v>
      </c>
      <c r="B1955">
        <f>VLOOKUP(A1955,Dmart_RetailBusiness!$A$1:$L$15346,4,0)</f>
        <v>2511.4699999999998</v>
      </c>
      <c r="D1955" t="str">
        <f>INDEX(Dmart_RetailBusiness!$A$1:$L$15346,MATCH('lab 8'!$A1955,Dmart_RetailBusiness!$A$1:$A$15346,0),12)</f>
        <v>Delhi</v>
      </c>
    </row>
    <row r="1956" spans="1:4" x14ac:dyDescent="0.2">
      <c r="A1956" s="1" t="s">
        <v>1987</v>
      </c>
      <c r="B1956">
        <f>VLOOKUP(A1956,Dmart_RetailBusiness!$A$1:$L$15346,4,0)</f>
        <v>1580.16</v>
      </c>
      <c r="D1956" t="str">
        <f>INDEX(Dmart_RetailBusiness!$A$1:$L$15346,MATCH('lab 8'!$A1956,Dmart_RetailBusiness!$A$1:$A$15346,0),12)</f>
        <v>Mumbai</v>
      </c>
    </row>
    <row r="1957" spans="1:4" x14ac:dyDescent="0.2">
      <c r="A1957" s="1" t="s">
        <v>1988</v>
      </c>
      <c r="B1957">
        <f>VLOOKUP(A1957,Dmart_RetailBusiness!$A$1:$L$15346,4,0)</f>
        <v>2951.97</v>
      </c>
      <c r="D1957" t="str">
        <f>INDEX(Dmart_RetailBusiness!$A$1:$L$15346,MATCH('lab 8'!$A1957,Dmart_RetailBusiness!$A$1:$A$15346,0),12)</f>
        <v>Pune</v>
      </c>
    </row>
    <row r="1958" spans="1:4" x14ac:dyDescent="0.2">
      <c r="A1958" s="1" t="s">
        <v>1989</v>
      </c>
      <c r="B1958">
        <f>VLOOKUP(A1958,Dmart_RetailBusiness!$A$1:$L$15346,4,0)</f>
        <v>4738.6099999999997</v>
      </c>
      <c r="D1958" t="str">
        <f>INDEX(Dmart_RetailBusiness!$A$1:$L$15346,MATCH('lab 8'!$A1958,Dmart_RetailBusiness!$A$1:$A$15346,0),12)</f>
        <v>Hyderabad</v>
      </c>
    </row>
    <row r="1959" spans="1:4" x14ac:dyDescent="0.2">
      <c r="A1959" s="1" t="s">
        <v>1990</v>
      </c>
      <c r="B1959">
        <f>VLOOKUP(A1959,Dmart_RetailBusiness!$A$1:$L$15346,4,0)</f>
        <v>4451.12</v>
      </c>
      <c r="D1959" t="str">
        <f>INDEX(Dmart_RetailBusiness!$A$1:$L$15346,MATCH('lab 8'!$A1959,Dmart_RetailBusiness!$A$1:$A$15346,0),12)</f>
        <v>Mumbai</v>
      </c>
    </row>
    <row r="1960" spans="1:4" x14ac:dyDescent="0.2">
      <c r="A1960" s="1" t="s">
        <v>1991</v>
      </c>
      <c r="B1960">
        <f>VLOOKUP(A1960,Dmart_RetailBusiness!$A$1:$L$15346,4,0)</f>
        <v>3869.29</v>
      </c>
      <c r="D1960" t="str">
        <f>INDEX(Dmart_RetailBusiness!$A$1:$L$15346,MATCH('lab 8'!$A1960,Dmart_RetailBusiness!$A$1:$A$15346,0),12)</f>
        <v>Delhi</v>
      </c>
    </row>
    <row r="1961" spans="1:4" x14ac:dyDescent="0.2">
      <c r="A1961" s="1" t="s">
        <v>1992</v>
      </c>
      <c r="B1961">
        <f>VLOOKUP(A1961,Dmart_RetailBusiness!$A$1:$L$15346,4,0)</f>
        <v>1453.43</v>
      </c>
      <c r="D1961" t="str">
        <f>INDEX(Dmart_RetailBusiness!$A$1:$L$15346,MATCH('lab 8'!$A1961,Dmart_RetailBusiness!$A$1:$A$15346,0),12)</f>
        <v>Hyderabad</v>
      </c>
    </row>
    <row r="1962" spans="1:4" x14ac:dyDescent="0.2">
      <c r="A1962" s="1" t="s">
        <v>1993</v>
      </c>
      <c r="B1962">
        <f>VLOOKUP(A1962,Dmart_RetailBusiness!$A$1:$L$15346,4,0)</f>
        <v>1283.6400000000001</v>
      </c>
      <c r="D1962" t="str">
        <f>INDEX(Dmart_RetailBusiness!$A$1:$L$15346,MATCH('lab 8'!$A1962,Dmart_RetailBusiness!$A$1:$A$15346,0),12)</f>
        <v>Pune</v>
      </c>
    </row>
    <row r="1963" spans="1:4" x14ac:dyDescent="0.2">
      <c r="A1963" s="1" t="s">
        <v>1994</v>
      </c>
      <c r="B1963">
        <f>VLOOKUP(A1963,Dmart_RetailBusiness!$A$1:$L$15346,4,0)</f>
        <v>4208.83</v>
      </c>
      <c r="D1963" t="str">
        <f>INDEX(Dmart_RetailBusiness!$A$1:$L$15346,MATCH('lab 8'!$A1963,Dmart_RetailBusiness!$A$1:$A$15346,0),12)</f>
        <v>Hyderabad</v>
      </c>
    </row>
    <row r="1964" spans="1:4" x14ac:dyDescent="0.2">
      <c r="A1964" s="1" t="s">
        <v>1995</v>
      </c>
      <c r="B1964">
        <f>VLOOKUP(A1964,Dmart_RetailBusiness!$A$1:$L$15346,4,0)</f>
        <v>988.46</v>
      </c>
      <c r="D1964" t="str">
        <f>INDEX(Dmart_RetailBusiness!$A$1:$L$15346,MATCH('lab 8'!$A1964,Dmart_RetailBusiness!$A$1:$A$15346,0),12)</f>
        <v>Chennai</v>
      </c>
    </row>
    <row r="1965" spans="1:4" x14ac:dyDescent="0.2">
      <c r="A1965" s="1" t="s">
        <v>1996</v>
      </c>
      <c r="B1965">
        <f>VLOOKUP(A1965,Dmart_RetailBusiness!$A$1:$L$15346,4,0)</f>
        <v>3067.5</v>
      </c>
      <c r="D1965" t="str">
        <f>INDEX(Dmart_RetailBusiness!$A$1:$L$15346,MATCH('lab 8'!$A1965,Dmart_RetailBusiness!$A$1:$A$15346,0),12)</f>
        <v>Chennai</v>
      </c>
    </row>
    <row r="1966" spans="1:4" x14ac:dyDescent="0.2">
      <c r="A1966" s="1" t="s">
        <v>1997</v>
      </c>
      <c r="B1966">
        <f>VLOOKUP(A1966,Dmart_RetailBusiness!$A$1:$L$15346,4,0)</f>
        <v>2250.7600000000002</v>
      </c>
      <c r="D1966" t="str">
        <f>INDEX(Dmart_RetailBusiness!$A$1:$L$15346,MATCH('lab 8'!$A1966,Dmart_RetailBusiness!$A$1:$A$15346,0),12)</f>
        <v>Chennai</v>
      </c>
    </row>
    <row r="1967" spans="1:4" x14ac:dyDescent="0.2">
      <c r="A1967" s="1" t="s">
        <v>1998</v>
      </c>
      <c r="B1967">
        <f>VLOOKUP(A1967,Dmart_RetailBusiness!$A$1:$L$15346,4,0)</f>
        <v>2393.13</v>
      </c>
      <c r="D1967" t="str">
        <f>INDEX(Dmart_RetailBusiness!$A$1:$L$15346,MATCH('lab 8'!$A1967,Dmart_RetailBusiness!$A$1:$A$15346,0),12)</f>
        <v>Delhi</v>
      </c>
    </row>
    <row r="1968" spans="1:4" x14ac:dyDescent="0.2">
      <c r="A1968" s="1" t="s">
        <v>1999</v>
      </c>
      <c r="B1968">
        <f>VLOOKUP(A1968,Dmart_RetailBusiness!$A$1:$L$15346,4,0)</f>
        <v>2327.2600000000002</v>
      </c>
      <c r="D1968" t="str">
        <f>INDEX(Dmart_RetailBusiness!$A$1:$L$15346,MATCH('lab 8'!$A1968,Dmart_RetailBusiness!$A$1:$A$15346,0),12)</f>
        <v>Pune</v>
      </c>
    </row>
    <row r="1969" spans="1:4" x14ac:dyDescent="0.2">
      <c r="A1969" s="1" t="s">
        <v>2000</v>
      </c>
      <c r="B1969">
        <f>VLOOKUP(A1969,Dmart_RetailBusiness!$A$1:$L$15346,4,0)</f>
        <v>4509.76</v>
      </c>
      <c r="D1969" t="str">
        <f>INDEX(Dmart_RetailBusiness!$A$1:$L$15346,MATCH('lab 8'!$A1969,Dmart_RetailBusiness!$A$1:$A$15346,0),12)</f>
        <v>Pune</v>
      </c>
    </row>
    <row r="1970" spans="1:4" x14ac:dyDescent="0.2">
      <c r="A1970" s="1" t="s">
        <v>2001</v>
      </c>
      <c r="B1970">
        <f>VLOOKUP(A1970,Dmart_RetailBusiness!$A$1:$L$15346,4,0)</f>
        <v>526.76</v>
      </c>
      <c r="D1970" t="str">
        <f>INDEX(Dmart_RetailBusiness!$A$1:$L$15346,MATCH('lab 8'!$A1970,Dmart_RetailBusiness!$A$1:$A$15346,0),12)</f>
        <v>Pune</v>
      </c>
    </row>
    <row r="1971" spans="1:4" x14ac:dyDescent="0.2">
      <c r="A1971" s="1" t="s">
        <v>2002</v>
      </c>
      <c r="B1971">
        <f>VLOOKUP(A1971,Dmart_RetailBusiness!$A$1:$L$15346,4,0)</f>
        <v>3936.22</v>
      </c>
      <c r="D1971" t="str">
        <f>INDEX(Dmart_RetailBusiness!$A$1:$L$15346,MATCH('lab 8'!$A1971,Dmart_RetailBusiness!$A$1:$A$15346,0),12)</f>
        <v>Hyderabad</v>
      </c>
    </row>
    <row r="1972" spans="1:4" x14ac:dyDescent="0.2">
      <c r="A1972" s="1" t="s">
        <v>2003</v>
      </c>
      <c r="B1972">
        <f>VLOOKUP(A1972,Dmart_RetailBusiness!$A$1:$L$15346,4,0)</f>
        <v>4191.5600000000004</v>
      </c>
      <c r="D1972" t="str">
        <f>INDEX(Dmart_RetailBusiness!$A$1:$L$15346,MATCH('lab 8'!$A1972,Dmart_RetailBusiness!$A$1:$A$15346,0),12)</f>
        <v>Hyderabad</v>
      </c>
    </row>
    <row r="1973" spans="1:4" x14ac:dyDescent="0.2">
      <c r="A1973" s="1" t="s">
        <v>2004</v>
      </c>
      <c r="B1973">
        <f>VLOOKUP(A1973,Dmart_RetailBusiness!$A$1:$L$15346,4,0)</f>
        <v>4720.1000000000004</v>
      </c>
      <c r="D1973" t="str">
        <f>INDEX(Dmart_RetailBusiness!$A$1:$L$15346,MATCH('lab 8'!$A1973,Dmart_RetailBusiness!$A$1:$A$15346,0),12)</f>
        <v>Chennai</v>
      </c>
    </row>
    <row r="1974" spans="1:4" x14ac:dyDescent="0.2">
      <c r="A1974" s="1" t="s">
        <v>2005</v>
      </c>
      <c r="B1974">
        <f>VLOOKUP(A1974,Dmart_RetailBusiness!$A$1:$L$15346,4,0)</f>
        <v>2317.7399999999998</v>
      </c>
      <c r="D1974" t="str">
        <f>INDEX(Dmart_RetailBusiness!$A$1:$L$15346,MATCH('lab 8'!$A1974,Dmart_RetailBusiness!$A$1:$A$15346,0),12)</f>
        <v>Bangalore</v>
      </c>
    </row>
    <row r="1975" spans="1:4" x14ac:dyDescent="0.2">
      <c r="A1975" s="1" t="s">
        <v>2006</v>
      </c>
      <c r="B1975">
        <f>VLOOKUP(A1975,Dmart_RetailBusiness!$A$1:$L$15346,4,0)</f>
        <v>2550.3200000000002</v>
      </c>
      <c r="D1975" t="str">
        <f>INDEX(Dmart_RetailBusiness!$A$1:$L$15346,MATCH('lab 8'!$A1975,Dmart_RetailBusiness!$A$1:$A$15346,0),12)</f>
        <v>Mumbai</v>
      </c>
    </row>
    <row r="1976" spans="1:4" x14ac:dyDescent="0.2">
      <c r="A1976" s="1" t="s">
        <v>2007</v>
      </c>
      <c r="B1976">
        <f>VLOOKUP(A1976,Dmart_RetailBusiness!$A$1:$L$15346,4,0)</f>
        <v>4810.34</v>
      </c>
      <c r="D1976" t="str">
        <f>INDEX(Dmart_RetailBusiness!$A$1:$L$15346,MATCH('lab 8'!$A1976,Dmart_RetailBusiness!$A$1:$A$15346,0),12)</f>
        <v>Bangalore</v>
      </c>
    </row>
    <row r="1977" spans="1:4" x14ac:dyDescent="0.2">
      <c r="A1977" s="1" t="s">
        <v>2008</v>
      </c>
      <c r="B1977">
        <f>VLOOKUP(A1977,Dmart_RetailBusiness!$A$1:$L$15346,4,0)</f>
        <v>2346.41</v>
      </c>
      <c r="D1977" t="str">
        <f>INDEX(Dmart_RetailBusiness!$A$1:$L$15346,MATCH('lab 8'!$A1977,Dmart_RetailBusiness!$A$1:$A$15346,0),12)</f>
        <v>Bangalore</v>
      </c>
    </row>
    <row r="1978" spans="1:4" x14ac:dyDescent="0.2">
      <c r="A1978" s="1" t="s">
        <v>2009</v>
      </c>
      <c r="B1978">
        <f>VLOOKUP(A1978,Dmart_RetailBusiness!$A$1:$L$15346,4,0)</f>
        <v>2567.39</v>
      </c>
      <c r="D1978" t="str">
        <f>INDEX(Dmart_RetailBusiness!$A$1:$L$15346,MATCH('lab 8'!$A1978,Dmart_RetailBusiness!$A$1:$A$15346,0),12)</f>
        <v>Delhi</v>
      </c>
    </row>
    <row r="1979" spans="1:4" x14ac:dyDescent="0.2">
      <c r="A1979" s="1" t="s">
        <v>2010</v>
      </c>
      <c r="B1979">
        <f>VLOOKUP(A1979,Dmart_RetailBusiness!$A$1:$L$15346,4,0)</f>
        <v>1728.05</v>
      </c>
      <c r="D1979" t="str">
        <f>INDEX(Dmart_RetailBusiness!$A$1:$L$15346,MATCH('lab 8'!$A1979,Dmart_RetailBusiness!$A$1:$A$15346,0),12)</f>
        <v>Mumbai</v>
      </c>
    </row>
    <row r="1980" spans="1:4" x14ac:dyDescent="0.2">
      <c r="A1980" s="1" t="s">
        <v>2011</v>
      </c>
      <c r="B1980">
        <f>VLOOKUP(A1980,Dmart_RetailBusiness!$A$1:$L$15346,4,0)</f>
        <v>254.97</v>
      </c>
      <c r="D1980" t="str">
        <f>INDEX(Dmart_RetailBusiness!$A$1:$L$15346,MATCH('lab 8'!$A1980,Dmart_RetailBusiness!$A$1:$A$15346,0),12)</f>
        <v>Bangalore</v>
      </c>
    </row>
    <row r="1981" spans="1:4" x14ac:dyDescent="0.2">
      <c r="A1981" s="1" t="s">
        <v>2012</v>
      </c>
      <c r="B1981">
        <f>VLOOKUP(A1981,Dmart_RetailBusiness!$A$1:$L$15346,4,0)</f>
        <v>2221.9699999999998</v>
      </c>
      <c r="D1981" t="str">
        <f>INDEX(Dmart_RetailBusiness!$A$1:$L$15346,MATCH('lab 8'!$A1981,Dmart_RetailBusiness!$A$1:$A$15346,0),12)</f>
        <v>Bangalore</v>
      </c>
    </row>
    <row r="1982" spans="1:4" x14ac:dyDescent="0.2">
      <c r="A1982" s="1" t="s">
        <v>2013</v>
      </c>
      <c r="B1982">
        <f>VLOOKUP(A1982,Dmart_RetailBusiness!$A$1:$L$15346,4,0)</f>
        <v>3309.95</v>
      </c>
      <c r="D1982" t="str">
        <f>INDEX(Dmart_RetailBusiness!$A$1:$L$15346,MATCH('lab 8'!$A1982,Dmart_RetailBusiness!$A$1:$A$15346,0),12)</f>
        <v>Chennai</v>
      </c>
    </row>
    <row r="1983" spans="1:4" x14ac:dyDescent="0.2">
      <c r="A1983" s="1" t="s">
        <v>2014</v>
      </c>
      <c r="B1983">
        <f>VLOOKUP(A1983,Dmart_RetailBusiness!$A$1:$L$15346,4,0)</f>
        <v>3480.73</v>
      </c>
      <c r="D1983" t="str">
        <f>INDEX(Dmart_RetailBusiness!$A$1:$L$15346,MATCH('lab 8'!$A1983,Dmart_RetailBusiness!$A$1:$A$15346,0),12)</f>
        <v>Bangalore</v>
      </c>
    </row>
    <row r="1984" spans="1:4" x14ac:dyDescent="0.2">
      <c r="A1984" s="1" t="s">
        <v>2015</v>
      </c>
      <c r="B1984">
        <f>VLOOKUP(A1984,Dmart_RetailBusiness!$A$1:$L$15346,4,0)</f>
        <v>131.88999999999999</v>
      </c>
      <c r="D1984" t="str">
        <f>INDEX(Dmart_RetailBusiness!$A$1:$L$15346,MATCH('lab 8'!$A1984,Dmart_RetailBusiness!$A$1:$A$15346,0),12)</f>
        <v>Bangalore</v>
      </c>
    </row>
    <row r="1985" spans="1:4" x14ac:dyDescent="0.2">
      <c r="A1985" s="1" t="s">
        <v>2016</v>
      </c>
      <c r="B1985">
        <f>VLOOKUP(A1985,Dmart_RetailBusiness!$A$1:$L$15346,4,0)</f>
        <v>4025.16</v>
      </c>
      <c r="D1985" t="str">
        <f>INDEX(Dmart_RetailBusiness!$A$1:$L$15346,MATCH('lab 8'!$A1985,Dmart_RetailBusiness!$A$1:$A$15346,0),12)</f>
        <v>Hyderabad</v>
      </c>
    </row>
    <row r="1986" spans="1:4" x14ac:dyDescent="0.2">
      <c r="A1986" s="1" t="s">
        <v>2017</v>
      </c>
      <c r="B1986">
        <f>VLOOKUP(A1986,Dmart_RetailBusiness!$A$1:$L$15346,4,0)</f>
        <v>2512.84</v>
      </c>
      <c r="D1986" t="str">
        <f>INDEX(Dmart_RetailBusiness!$A$1:$L$15346,MATCH('lab 8'!$A1986,Dmart_RetailBusiness!$A$1:$A$15346,0),12)</f>
        <v>Delhi</v>
      </c>
    </row>
    <row r="1987" spans="1:4" x14ac:dyDescent="0.2">
      <c r="A1987" s="1" t="s">
        <v>2018</v>
      </c>
      <c r="B1987">
        <f>VLOOKUP(A1987,Dmart_RetailBusiness!$A$1:$L$15346,4,0)</f>
        <v>2651.65</v>
      </c>
      <c r="D1987" t="str">
        <f>INDEX(Dmart_RetailBusiness!$A$1:$L$15346,MATCH('lab 8'!$A1987,Dmart_RetailBusiness!$A$1:$A$15346,0),12)</f>
        <v>Hyderabad</v>
      </c>
    </row>
    <row r="1988" spans="1:4" x14ac:dyDescent="0.2">
      <c r="A1988" s="1" t="s">
        <v>2019</v>
      </c>
      <c r="B1988">
        <f>VLOOKUP(A1988,Dmart_RetailBusiness!$A$1:$L$15346,4,0)</f>
        <v>4812.54</v>
      </c>
      <c r="D1988" t="str">
        <f>INDEX(Dmart_RetailBusiness!$A$1:$L$15346,MATCH('lab 8'!$A1988,Dmart_RetailBusiness!$A$1:$A$15346,0),12)</f>
        <v>Chennai</v>
      </c>
    </row>
    <row r="1989" spans="1:4" x14ac:dyDescent="0.2">
      <c r="A1989" s="1" t="s">
        <v>2020</v>
      </c>
      <c r="B1989">
        <f>VLOOKUP(A1989,Dmart_RetailBusiness!$A$1:$L$15346,4,0)</f>
        <v>1493.86</v>
      </c>
      <c r="D1989" t="str">
        <f>INDEX(Dmart_RetailBusiness!$A$1:$L$15346,MATCH('lab 8'!$A1989,Dmart_RetailBusiness!$A$1:$A$15346,0),12)</f>
        <v>Chennai</v>
      </c>
    </row>
    <row r="1990" spans="1:4" x14ac:dyDescent="0.2">
      <c r="A1990" s="1" t="s">
        <v>2021</v>
      </c>
      <c r="B1990">
        <f>VLOOKUP(A1990,Dmart_RetailBusiness!$A$1:$L$15346,4,0)</f>
        <v>3832.09</v>
      </c>
      <c r="D1990" t="str">
        <f>INDEX(Dmart_RetailBusiness!$A$1:$L$15346,MATCH('lab 8'!$A1990,Dmart_RetailBusiness!$A$1:$A$15346,0),12)</f>
        <v>Hyderabad</v>
      </c>
    </row>
    <row r="1991" spans="1:4" x14ac:dyDescent="0.2">
      <c r="A1991" s="1" t="s">
        <v>2022</v>
      </c>
      <c r="B1991">
        <f>VLOOKUP(A1991,Dmart_RetailBusiness!$A$1:$L$15346,4,0)</f>
        <v>2916.4</v>
      </c>
      <c r="D1991" t="str">
        <f>INDEX(Dmart_RetailBusiness!$A$1:$L$15346,MATCH('lab 8'!$A1991,Dmart_RetailBusiness!$A$1:$A$15346,0),12)</f>
        <v>Bangalore</v>
      </c>
    </row>
    <row r="1992" spans="1:4" x14ac:dyDescent="0.2">
      <c r="A1992" s="1" t="s">
        <v>2023</v>
      </c>
      <c r="B1992">
        <f>VLOOKUP(A1992,Dmart_RetailBusiness!$A$1:$L$15346,4,0)</f>
        <v>3533.91</v>
      </c>
      <c r="D1992" t="str">
        <f>INDEX(Dmart_RetailBusiness!$A$1:$L$15346,MATCH('lab 8'!$A1992,Dmart_RetailBusiness!$A$1:$A$15346,0),12)</f>
        <v>Mumbai</v>
      </c>
    </row>
    <row r="1993" spans="1:4" x14ac:dyDescent="0.2">
      <c r="A1993" s="1" t="s">
        <v>2024</v>
      </c>
      <c r="B1993">
        <f>VLOOKUP(A1993,Dmart_RetailBusiness!$A$1:$L$15346,4,0)</f>
        <v>2147.31</v>
      </c>
      <c r="D1993" t="str">
        <f>INDEX(Dmart_RetailBusiness!$A$1:$L$15346,MATCH('lab 8'!$A1993,Dmart_RetailBusiness!$A$1:$A$15346,0),12)</f>
        <v>Hyderabad</v>
      </c>
    </row>
    <row r="1994" spans="1:4" x14ac:dyDescent="0.2">
      <c r="A1994" s="1" t="s">
        <v>2025</v>
      </c>
      <c r="B1994">
        <f>VLOOKUP(A1994,Dmart_RetailBusiness!$A$1:$L$15346,4,0)</f>
        <v>1468.12</v>
      </c>
      <c r="D1994" t="str">
        <f>INDEX(Dmart_RetailBusiness!$A$1:$L$15346,MATCH('lab 8'!$A1994,Dmart_RetailBusiness!$A$1:$A$15346,0),12)</f>
        <v>Pune</v>
      </c>
    </row>
    <row r="1995" spans="1:4" x14ac:dyDescent="0.2">
      <c r="A1995" s="1" t="s">
        <v>2026</v>
      </c>
      <c r="B1995">
        <f>VLOOKUP(A1995,Dmart_RetailBusiness!$A$1:$L$15346,4,0)</f>
        <v>2776.02</v>
      </c>
      <c r="D1995" t="str">
        <f>INDEX(Dmart_RetailBusiness!$A$1:$L$15346,MATCH('lab 8'!$A1995,Dmart_RetailBusiness!$A$1:$A$15346,0),12)</f>
        <v>Mumbai</v>
      </c>
    </row>
    <row r="1996" spans="1:4" x14ac:dyDescent="0.2">
      <c r="A1996" s="1" t="s">
        <v>2027</v>
      </c>
      <c r="B1996">
        <f>VLOOKUP(A1996,Dmart_RetailBusiness!$A$1:$L$15346,4,0)</f>
        <v>1937.21</v>
      </c>
      <c r="D1996" t="str">
        <f>INDEX(Dmart_RetailBusiness!$A$1:$L$15346,MATCH('lab 8'!$A1996,Dmart_RetailBusiness!$A$1:$A$15346,0),12)</f>
        <v>Mumbai</v>
      </c>
    </row>
    <row r="1997" spans="1:4" x14ac:dyDescent="0.2">
      <c r="A1997" s="1" t="s">
        <v>2028</v>
      </c>
      <c r="B1997">
        <f>VLOOKUP(A1997,Dmart_RetailBusiness!$A$1:$L$15346,4,0)</f>
        <v>1192.26</v>
      </c>
      <c r="D1997" t="str">
        <f>INDEX(Dmart_RetailBusiness!$A$1:$L$15346,MATCH('lab 8'!$A1997,Dmart_RetailBusiness!$A$1:$A$15346,0),12)</f>
        <v>Mumbai</v>
      </c>
    </row>
    <row r="1998" spans="1:4" x14ac:dyDescent="0.2">
      <c r="A1998" s="1" t="s">
        <v>2029</v>
      </c>
      <c r="B1998">
        <f>VLOOKUP(A1998,Dmart_RetailBusiness!$A$1:$L$15346,4,0)</f>
        <v>4212.26</v>
      </c>
      <c r="D1998" t="str">
        <f>INDEX(Dmart_RetailBusiness!$A$1:$L$15346,MATCH('lab 8'!$A1998,Dmart_RetailBusiness!$A$1:$A$15346,0),12)</f>
        <v>Bangalore</v>
      </c>
    </row>
    <row r="1999" spans="1:4" x14ac:dyDescent="0.2">
      <c r="A1999" s="1" t="s">
        <v>2030</v>
      </c>
      <c r="B1999">
        <f>VLOOKUP(A1999,Dmart_RetailBusiness!$A$1:$L$15346,4,0)</f>
        <v>2431.5700000000002</v>
      </c>
      <c r="D1999" t="str">
        <f>INDEX(Dmart_RetailBusiness!$A$1:$L$15346,MATCH('lab 8'!$A1999,Dmart_RetailBusiness!$A$1:$A$15346,0),12)</f>
        <v>Chennai</v>
      </c>
    </row>
    <row r="2000" spans="1:4" x14ac:dyDescent="0.2">
      <c r="A2000" s="1" t="s">
        <v>2031</v>
      </c>
      <c r="B2000">
        <f>VLOOKUP(A2000,Dmart_RetailBusiness!$A$1:$L$15346,4,0)</f>
        <v>4251.8500000000004</v>
      </c>
      <c r="D2000" t="str">
        <f>INDEX(Dmart_RetailBusiness!$A$1:$L$15346,MATCH('lab 8'!$A2000,Dmart_RetailBusiness!$A$1:$A$15346,0),12)</f>
        <v>Delhi</v>
      </c>
    </row>
    <row r="2001" spans="1:4" x14ac:dyDescent="0.2">
      <c r="A2001" s="1" t="s">
        <v>2032</v>
      </c>
      <c r="B2001">
        <f>VLOOKUP(A2001,Dmart_RetailBusiness!$A$1:$L$15346,4,0)</f>
        <v>2422.75</v>
      </c>
      <c r="D2001" t="str">
        <f>INDEX(Dmart_RetailBusiness!$A$1:$L$15346,MATCH('lab 8'!$A2001,Dmart_RetailBusiness!$A$1:$A$15346,0),12)</f>
        <v>Chennai</v>
      </c>
    </row>
    <row r="2002" spans="1:4" x14ac:dyDescent="0.2">
      <c r="A2002" s="1" t="s">
        <v>2033</v>
      </c>
      <c r="B2002">
        <f>VLOOKUP(A2002,Dmart_RetailBusiness!$A$1:$L$15346,4,0)</f>
        <v>2828.31</v>
      </c>
      <c r="D2002" t="str">
        <f>INDEX(Dmart_RetailBusiness!$A$1:$L$15346,MATCH('lab 8'!$A2002,Dmart_RetailBusiness!$A$1:$A$15346,0),12)</f>
        <v>Bangalore</v>
      </c>
    </row>
    <row r="2003" spans="1:4" x14ac:dyDescent="0.2">
      <c r="A2003" s="1" t="s">
        <v>2034</v>
      </c>
      <c r="B2003">
        <f>VLOOKUP(A2003,Dmart_RetailBusiness!$A$1:$L$15346,4,0)</f>
        <v>4976.87</v>
      </c>
      <c r="D2003" t="str">
        <f>INDEX(Dmart_RetailBusiness!$A$1:$L$15346,MATCH('lab 8'!$A2003,Dmart_RetailBusiness!$A$1:$A$15346,0),12)</f>
        <v>Chennai</v>
      </c>
    </row>
    <row r="2004" spans="1:4" x14ac:dyDescent="0.2">
      <c r="A2004" s="1" t="s">
        <v>2035</v>
      </c>
      <c r="B2004">
        <f>VLOOKUP(A2004,Dmart_RetailBusiness!$A$1:$L$15346,4,0)</f>
        <v>4762.37</v>
      </c>
      <c r="D2004" t="str">
        <f>INDEX(Dmart_RetailBusiness!$A$1:$L$15346,MATCH('lab 8'!$A2004,Dmart_RetailBusiness!$A$1:$A$15346,0),12)</f>
        <v>Bangalore</v>
      </c>
    </row>
    <row r="2005" spans="1:4" x14ac:dyDescent="0.2">
      <c r="A2005" s="1" t="s">
        <v>2036</v>
      </c>
      <c r="B2005">
        <f>VLOOKUP(A2005,Dmart_RetailBusiness!$A$1:$L$15346,4,0)</f>
        <v>1431.28</v>
      </c>
      <c r="D2005" t="str">
        <f>INDEX(Dmart_RetailBusiness!$A$1:$L$15346,MATCH('lab 8'!$A2005,Dmart_RetailBusiness!$A$1:$A$15346,0),12)</f>
        <v>Mumbai</v>
      </c>
    </row>
    <row r="2006" spans="1:4" x14ac:dyDescent="0.2">
      <c r="A2006" s="1" t="s">
        <v>2037</v>
      </c>
      <c r="B2006">
        <f>VLOOKUP(A2006,Dmart_RetailBusiness!$A$1:$L$15346,4,0)</f>
        <v>4356.41</v>
      </c>
      <c r="D2006" t="str">
        <f>INDEX(Dmart_RetailBusiness!$A$1:$L$15346,MATCH('lab 8'!$A2006,Dmart_RetailBusiness!$A$1:$A$15346,0),12)</f>
        <v>Pune</v>
      </c>
    </row>
    <row r="2007" spans="1:4" x14ac:dyDescent="0.2">
      <c r="A2007" s="1" t="s">
        <v>2038</v>
      </c>
      <c r="B2007">
        <f>VLOOKUP(A2007,Dmart_RetailBusiness!$A$1:$L$15346,4,0)</f>
        <v>2012.98</v>
      </c>
      <c r="D2007" t="str">
        <f>INDEX(Dmart_RetailBusiness!$A$1:$L$15346,MATCH('lab 8'!$A2007,Dmart_RetailBusiness!$A$1:$A$15346,0),12)</f>
        <v>Chennai</v>
      </c>
    </row>
    <row r="2008" spans="1:4" x14ac:dyDescent="0.2">
      <c r="A2008" s="1" t="s">
        <v>2039</v>
      </c>
      <c r="B2008">
        <f>VLOOKUP(A2008,Dmart_RetailBusiness!$A$1:$L$15346,4,0)</f>
        <v>449.12</v>
      </c>
      <c r="D2008" t="str">
        <f>INDEX(Dmart_RetailBusiness!$A$1:$L$15346,MATCH('lab 8'!$A2008,Dmart_RetailBusiness!$A$1:$A$15346,0),12)</f>
        <v>Pune</v>
      </c>
    </row>
    <row r="2009" spans="1:4" x14ac:dyDescent="0.2">
      <c r="A2009" s="1" t="s">
        <v>2040</v>
      </c>
      <c r="B2009">
        <f>VLOOKUP(A2009,Dmart_RetailBusiness!$A$1:$L$15346,4,0)</f>
        <v>2921.33</v>
      </c>
      <c r="D2009" t="str">
        <f>INDEX(Dmart_RetailBusiness!$A$1:$L$15346,MATCH('lab 8'!$A2009,Dmart_RetailBusiness!$A$1:$A$15346,0),12)</f>
        <v>Hyderabad</v>
      </c>
    </row>
    <row r="2010" spans="1:4" x14ac:dyDescent="0.2">
      <c r="A2010" s="1" t="s">
        <v>2041</v>
      </c>
      <c r="B2010">
        <f>VLOOKUP(A2010,Dmart_RetailBusiness!$A$1:$L$15346,4,0)</f>
        <v>4887.55</v>
      </c>
      <c r="D2010" t="str">
        <f>INDEX(Dmart_RetailBusiness!$A$1:$L$15346,MATCH('lab 8'!$A2010,Dmart_RetailBusiness!$A$1:$A$15346,0),12)</f>
        <v>Pune</v>
      </c>
    </row>
    <row r="2011" spans="1:4" x14ac:dyDescent="0.2">
      <c r="A2011" s="1" t="s">
        <v>2042</v>
      </c>
      <c r="B2011">
        <f>VLOOKUP(A2011,Dmart_RetailBusiness!$A$1:$L$15346,4,0)</f>
        <v>4874.1400000000003</v>
      </c>
      <c r="D2011" t="str">
        <f>INDEX(Dmart_RetailBusiness!$A$1:$L$15346,MATCH('lab 8'!$A2011,Dmart_RetailBusiness!$A$1:$A$15346,0),12)</f>
        <v>Pune</v>
      </c>
    </row>
    <row r="2012" spans="1:4" x14ac:dyDescent="0.2">
      <c r="A2012" s="1" t="s">
        <v>2043</v>
      </c>
      <c r="B2012">
        <f>VLOOKUP(A2012,Dmart_RetailBusiness!$A$1:$L$15346,4,0)</f>
        <v>719.68</v>
      </c>
      <c r="D2012" t="str">
        <f>INDEX(Dmart_RetailBusiness!$A$1:$L$15346,MATCH('lab 8'!$A2012,Dmart_RetailBusiness!$A$1:$A$15346,0),12)</f>
        <v>Bangalore</v>
      </c>
    </row>
    <row r="2013" spans="1:4" x14ac:dyDescent="0.2">
      <c r="A2013" s="1" t="s">
        <v>2044</v>
      </c>
      <c r="B2013">
        <f>VLOOKUP(A2013,Dmart_RetailBusiness!$A$1:$L$15346,4,0)</f>
        <v>3879.06</v>
      </c>
      <c r="D2013" t="str">
        <f>INDEX(Dmart_RetailBusiness!$A$1:$L$15346,MATCH('lab 8'!$A2013,Dmart_RetailBusiness!$A$1:$A$15346,0),12)</f>
        <v>Delhi</v>
      </c>
    </row>
    <row r="2014" spans="1:4" x14ac:dyDescent="0.2">
      <c r="A2014" s="1" t="s">
        <v>2045</v>
      </c>
      <c r="B2014">
        <f>VLOOKUP(A2014,Dmart_RetailBusiness!$A$1:$L$15346,4,0)</f>
        <v>4033.88</v>
      </c>
      <c r="D2014" t="str">
        <f>INDEX(Dmart_RetailBusiness!$A$1:$L$15346,MATCH('lab 8'!$A2014,Dmart_RetailBusiness!$A$1:$A$15346,0),12)</f>
        <v>Chennai</v>
      </c>
    </row>
    <row r="2015" spans="1:4" x14ac:dyDescent="0.2">
      <c r="A2015" s="1" t="s">
        <v>2046</v>
      </c>
      <c r="B2015">
        <f>VLOOKUP(A2015,Dmart_RetailBusiness!$A$1:$L$15346,4,0)</f>
        <v>1906.85</v>
      </c>
      <c r="D2015" t="str">
        <f>INDEX(Dmart_RetailBusiness!$A$1:$L$15346,MATCH('lab 8'!$A2015,Dmart_RetailBusiness!$A$1:$A$15346,0),12)</f>
        <v>Mumbai</v>
      </c>
    </row>
    <row r="2016" spans="1:4" x14ac:dyDescent="0.2">
      <c r="A2016" s="1" t="s">
        <v>2047</v>
      </c>
      <c r="B2016">
        <f>VLOOKUP(A2016,Dmart_RetailBusiness!$A$1:$L$15346,4,0)</f>
        <v>3327.12</v>
      </c>
      <c r="D2016" t="str">
        <f>INDEX(Dmart_RetailBusiness!$A$1:$L$15346,MATCH('lab 8'!$A2016,Dmart_RetailBusiness!$A$1:$A$15346,0),12)</f>
        <v>Pune</v>
      </c>
    </row>
    <row r="2017" spans="1:4" x14ac:dyDescent="0.2">
      <c r="A2017" s="1" t="s">
        <v>2048</v>
      </c>
      <c r="B2017">
        <f>VLOOKUP(A2017,Dmart_RetailBusiness!$A$1:$L$15346,4,0)</f>
        <v>2491.98</v>
      </c>
      <c r="D2017" t="str">
        <f>INDEX(Dmart_RetailBusiness!$A$1:$L$15346,MATCH('lab 8'!$A2017,Dmart_RetailBusiness!$A$1:$A$15346,0),12)</f>
        <v>Bangalore</v>
      </c>
    </row>
    <row r="2018" spans="1:4" x14ac:dyDescent="0.2">
      <c r="A2018" s="1" t="s">
        <v>2049</v>
      </c>
      <c r="B2018">
        <f>VLOOKUP(A2018,Dmart_RetailBusiness!$A$1:$L$15346,4,0)</f>
        <v>1216.68</v>
      </c>
      <c r="D2018" t="str">
        <f>INDEX(Dmart_RetailBusiness!$A$1:$L$15346,MATCH('lab 8'!$A2018,Dmart_RetailBusiness!$A$1:$A$15346,0),12)</f>
        <v>Delhi</v>
      </c>
    </row>
    <row r="2019" spans="1:4" x14ac:dyDescent="0.2">
      <c r="A2019" s="1" t="s">
        <v>2050</v>
      </c>
      <c r="B2019">
        <f>VLOOKUP(A2019,Dmart_RetailBusiness!$A$1:$L$15346,4,0)</f>
        <v>3830.19</v>
      </c>
      <c r="D2019" t="str">
        <f>INDEX(Dmart_RetailBusiness!$A$1:$L$15346,MATCH('lab 8'!$A2019,Dmart_RetailBusiness!$A$1:$A$15346,0),12)</f>
        <v>Delhi</v>
      </c>
    </row>
    <row r="2020" spans="1:4" x14ac:dyDescent="0.2">
      <c r="A2020" s="1" t="s">
        <v>2051</v>
      </c>
      <c r="B2020">
        <f>VLOOKUP(A2020,Dmart_RetailBusiness!$A$1:$L$15346,4,0)</f>
        <v>1387.49</v>
      </c>
      <c r="D2020" t="str">
        <f>INDEX(Dmart_RetailBusiness!$A$1:$L$15346,MATCH('lab 8'!$A2020,Dmart_RetailBusiness!$A$1:$A$15346,0),12)</f>
        <v>Pune</v>
      </c>
    </row>
    <row r="2021" spans="1:4" x14ac:dyDescent="0.2">
      <c r="A2021" s="1" t="s">
        <v>2052</v>
      </c>
      <c r="B2021">
        <f>VLOOKUP(A2021,Dmart_RetailBusiness!$A$1:$L$15346,4,0)</f>
        <v>1768.19</v>
      </c>
      <c r="D2021" t="str">
        <f>INDEX(Dmart_RetailBusiness!$A$1:$L$15346,MATCH('lab 8'!$A2021,Dmart_RetailBusiness!$A$1:$A$15346,0),12)</f>
        <v>Bangalore</v>
      </c>
    </row>
    <row r="2022" spans="1:4" x14ac:dyDescent="0.2">
      <c r="A2022" s="1" t="s">
        <v>2053</v>
      </c>
      <c r="B2022">
        <f>VLOOKUP(A2022,Dmart_RetailBusiness!$A$1:$L$15346,4,0)</f>
        <v>1031.0899999999999</v>
      </c>
      <c r="D2022" t="str">
        <f>INDEX(Dmart_RetailBusiness!$A$1:$L$15346,MATCH('lab 8'!$A2022,Dmart_RetailBusiness!$A$1:$A$15346,0),12)</f>
        <v>Chennai</v>
      </c>
    </row>
    <row r="2023" spans="1:4" x14ac:dyDescent="0.2">
      <c r="A2023" s="1" t="s">
        <v>2054</v>
      </c>
      <c r="B2023">
        <f>VLOOKUP(A2023,Dmart_RetailBusiness!$A$1:$L$15346,4,0)</f>
        <v>3624.43</v>
      </c>
      <c r="D2023" t="str">
        <f>INDEX(Dmart_RetailBusiness!$A$1:$L$15346,MATCH('lab 8'!$A2023,Dmart_RetailBusiness!$A$1:$A$15346,0),12)</f>
        <v>Delhi</v>
      </c>
    </row>
    <row r="2024" spans="1:4" x14ac:dyDescent="0.2">
      <c r="A2024" s="1" t="s">
        <v>2055</v>
      </c>
      <c r="B2024">
        <f>VLOOKUP(A2024,Dmart_RetailBusiness!$A$1:$L$15346,4,0)</f>
        <v>2347.75</v>
      </c>
      <c r="D2024" t="str">
        <f>INDEX(Dmart_RetailBusiness!$A$1:$L$15346,MATCH('lab 8'!$A2024,Dmart_RetailBusiness!$A$1:$A$15346,0),12)</f>
        <v>Hyderabad</v>
      </c>
    </row>
    <row r="2025" spans="1:4" x14ac:dyDescent="0.2">
      <c r="A2025" s="1" t="s">
        <v>2056</v>
      </c>
      <c r="B2025">
        <f>VLOOKUP(A2025,Dmart_RetailBusiness!$A$1:$L$15346,4,0)</f>
        <v>2272.5300000000002</v>
      </c>
      <c r="D2025" t="str">
        <f>INDEX(Dmart_RetailBusiness!$A$1:$L$15346,MATCH('lab 8'!$A2025,Dmart_RetailBusiness!$A$1:$A$15346,0),12)</f>
        <v>Delhi</v>
      </c>
    </row>
    <row r="2026" spans="1:4" x14ac:dyDescent="0.2">
      <c r="A2026" s="1" t="s">
        <v>2057</v>
      </c>
      <c r="B2026">
        <f>VLOOKUP(A2026,Dmart_RetailBusiness!$A$1:$L$15346,4,0)</f>
        <v>3062.36</v>
      </c>
      <c r="D2026" t="str">
        <f>INDEX(Dmart_RetailBusiness!$A$1:$L$15346,MATCH('lab 8'!$A2026,Dmart_RetailBusiness!$A$1:$A$15346,0),12)</f>
        <v>Pune</v>
      </c>
    </row>
    <row r="2027" spans="1:4" x14ac:dyDescent="0.2">
      <c r="A2027" s="1" t="s">
        <v>2058</v>
      </c>
      <c r="B2027">
        <f>VLOOKUP(A2027,Dmart_RetailBusiness!$A$1:$L$15346,4,0)</f>
        <v>870.59</v>
      </c>
      <c r="D2027" t="str">
        <f>INDEX(Dmart_RetailBusiness!$A$1:$L$15346,MATCH('lab 8'!$A2027,Dmart_RetailBusiness!$A$1:$A$15346,0),12)</f>
        <v>Bangalore</v>
      </c>
    </row>
    <row r="2028" spans="1:4" x14ac:dyDescent="0.2">
      <c r="A2028" s="1" t="s">
        <v>2059</v>
      </c>
      <c r="B2028">
        <f>VLOOKUP(A2028,Dmart_RetailBusiness!$A$1:$L$15346,4,0)</f>
        <v>4500.95</v>
      </c>
      <c r="D2028" t="str">
        <f>INDEX(Dmart_RetailBusiness!$A$1:$L$15346,MATCH('lab 8'!$A2028,Dmart_RetailBusiness!$A$1:$A$15346,0),12)</f>
        <v>Bangalore</v>
      </c>
    </row>
    <row r="2029" spans="1:4" x14ac:dyDescent="0.2">
      <c r="A2029" s="1" t="s">
        <v>2060</v>
      </c>
      <c r="B2029">
        <f>VLOOKUP(A2029,Dmart_RetailBusiness!$A$1:$L$15346,4,0)</f>
        <v>2379.0300000000002</v>
      </c>
      <c r="D2029" t="str">
        <f>INDEX(Dmart_RetailBusiness!$A$1:$L$15346,MATCH('lab 8'!$A2029,Dmart_RetailBusiness!$A$1:$A$15346,0),12)</f>
        <v>Bangalore</v>
      </c>
    </row>
    <row r="2030" spans="1:4" x14ac:dyDescent="0.2">
      <c r="A2030" s="1" t="s">
        <v>2061</v>
      </c>
      <c r="B2030">
        <f>VLOOKUP(A2030,Dmart_RetailBusiness!$A$1:$L$15346,4,0)</f>
        <v>1895.98</v>
      </c>
      <c r="D2030" t="str">
        <f>INDEX(Dmart_RetailBusiness!$A$1:$L$15346,MATCH('lab 8'!$A2030,Dmart_RetailBusiness!$A$1:$A$15346,0),12)</f>
        <v>Bangalore</v>
      </c>
    </row>
    <row r="2031" spans="1:4" x14ac:dyDescent="0.2">
      <c r="A2031" s="1" t="s">
        <v>2062</v>
      </c>
      <c r="B2031">
        <f>VLOOKUP(A2031,Dmart_RetailBusiness!$A$1:$L$15346,4,0)</f>
        <v>720.78</v>
      </c>
      <c r="D2031" t="str">
        <f>INDEX(Dmart_RetailBusiness!$A$1:$L$15346,MATCH('lab 8'!$A2031,Dmart_RetailBusiness!$A$1:$A$15346,0),12)</f>
        <v>Hyderabad</v>
      </c>
    </row>
    <row r="2032" spans="1:4" x14ac:dyDescent="0.2">
      <c r="A2032" s="1" t="s">
        <v>2063</v>
      </c>
      <c r="B2032">
        <f>VLOOKUP(A2032,Dmart_RetailBusiness!$A$1:$L$15346,4,0)</f>
        <v>922.98</v>
      </c>
      <c r="D2032" t="str">
        <f>INDEX(Dmart_RetailBusiness!$A$1:$L$15346,MATCH('lab 8'!$A2032,Dmart_RetailBusiness!$A$1:$A$15346,0),12)</f>
        <v>Pune</v>
      </c>
    </row>
    <row r="2033" spans="1:4" x14ac:dyDescent="0.2">
      <c r="A2033" s="1" t="s">
        <v>2064</v>
      </c>
      <c r="B2033">
        <f>VLOOKUP(A2033,Dmart_RetailBusiness!$A$1:$L$15346,4,0)</f>
        <v>4609.7700000000004</v>
      </c>
      <c r="D2033" t="str">
        <f>INDEX(Dmart_RetailBusiness!$A$1:$L$15346,MATCH('lab 8'!$A2033,Dmart_RetailBusiness!$A$1:$A$15346,0),12)</f>
        <v>Pune</v>
      </c>
    </row>
    <row r="2034" spans="1:4" x14ac:dyDescent="0.2">
      <c r="A2034" s="1" t="s">
        <v>2065</v>
      </c>
      <c r="B2034">
        <f>VLOOKUP(A2034,Dmart_RetailBusiness!$A$1:$L$15346,4,0)</f>
        <v>2337.42</v>
      </c>
      <c r="D2034" t="str">
        <f>INDEX(Dmart_RetailBusiness!$A$1:$L$15346,MATCH('lab 8'!$A2034,Dmart_RetailBusiness!$A$1:$A$15346,0),12)</f>
        <v>Delhi</v>
      </c>
    </row>
    <row r="2035" spans="1:4" x14ac:dyDescent="0.2">
      <c r="A2035" s="1" t="s">
        <v>2066</v>
      </c>
      <c r="B2035">
        <f>VLOOKUP(A2035,Dmart_RetailBusiness!$A$1:$L$15346,4,0)</f>
        <v>3638.7</v>
      </c>
      <c r="D2035" t="str">
        <f>INDEX(Dmart_RetailBusiness!$A$1:$L$15346,MATCH('lab 8'!$A2035,Dmart_RetailBusiness!$A$1:$A$15346,0),12)</f>
        <v>Delhi</v>
      </c>
    </row>
    <row r="2036" spans="1:4" x14ac:dyDescent="0.2">
      <c r="A2036" s="1" t="s">
        <v>2067</v>
      </c>
      <c r="B2036">
        <f>VLOOKUP(A2036,Dmart_RetailBusiness!$A$1:$L$15346,4,0)</f>
        <v>494.53</v>
      </c>
      <c r="D2036" t="str">
        <f>INDEX(Dmart_RetailBusiness!$A$1:$L$15346,MATCH('lab 8'!$A2036,Dmart_RetailBusiness!$A$1:$A$15346,0),12)</f>
        <v>Chennai</v>
      </c>
    </row>
    <row r="2037" spans="1:4" x14ac:dyDescent="0.2">
      <c r="A2037" s="1" t="s">
        <v>2068</v>
      </c>
      <c r="B2037">
        <f>VLOOKUP(A2037,Dmart_RetailBusiness!$A$1:$L$15346,4,0)</f>
        <v>3252.98</v>
      </c>
      <c r="D2037" t="str">
        <f>INDEX(Dmart_RetailBusiness!$A$1:$L$15346,MATCH('lab 8'!$A2037,Dmart_RetailBusiness!$A$1:$A$15346,0),12)</f>
        <v>Mumbai</v>
      </c>
    </row>
    <row r="2038" spans="1:4" x14ac:dyDescent="0.2">
      <c r="A2038" s="1" t="s">
        <v>2069</v>
      </c>
      <c r="B2038">
        <f>VLOOKUP(A2038,Dmart_RetailBusiness!$A$1:$L$15346,4,0)</f>
        <v>4615.4399999999996</v>
      </c>
      <c r="D2038" t="str">
        <f>INDEX(Dmart_RetailBusiness!$A$1:$L$15346,MATCH('lab 8'!$A2038,Dmart_RetailBusiness!$A$1:$A$15346,0),12)</f>
        <v>Delhi</v>
      </c>
    </row>
    <row r="2039" spans="1:4" x14ac:dyDescent="0.2">
      <c r="A2039" s="1" t="s">
        <v>2070</v>
      </c>
      <c r="B2039">
        <f>VLOOKUP(A2039,Dmart_RetailBusiness!$A$1:$L$15346,4,0)</f>
        <v>1569.82</v>
      </c>
      <c r="D2039" t="str">
        <f>INDEX(Dmart_RetailBusiness!$A$1:$L$15346,MATCH('lab 8'!$A2039,Dmart_RetailBusiness!$A$1:$A$15346,0),12)</f>
        <v>Pune</v>
      </c>
    </row>
    <row r="2040" spans="1:4" x14ac:dyDescent="0.2">
      <c r="A2040" s="1" t="s">
        <v>2071</v>
      </c>
      <c r="B2040">
        <f>VLOOKUP(A2040,Dmart_RetailBusiness!$A$1:$L$15346,4,0)</f>
        <v>2937.79</v>
      </c>
      <c r="D2040" t="str">
        <f>INDEX(Dmart_RetailBusiness!$A$1:$L$15346,MATCH('lab 8'!$A2040,Dmart_RetailBusiness!$A$1:$A$15346,0),12)</f>
        <v>Chennai</v>
      </c>
    </row>
    <row r="2041" spans="1:4" x14ac:dyDescent="0.2">
      <c r="A2041" s="1" t="s">
        <v>2072</v>
      </c>
      <c r="B2041">
        <f>VLOOKUP(A2041,Dmart_RetailBusiness!$A$1:$L$15346,4,0)</f>
        <v>4707.07</v>
      </c>
      <c r="D2041" t="str">
        <f>INDEX(Dmart_RetailBusiness!$A$1:$L$15346,MATCH('lab 8'!$A2041,Dmart_RetailBusiness!$A$1:$A$15346,0),12)</f>
        <v>Delhi</v>
      </c>
    </row>
    <row r="2042" spans="1:4" x14ac:dyDescent="0.2">
      <c r="A2042" s="1" t="s">
        <v>2073</v>
      </c>
      <c r="B2042">
        <f>VLOOKUP(A2042,Dmart_RetailBusiness!$A$1:$L$15346,4,0)</f>
        <v>3624.68</v>
      </c>
      <c r="D2042" t="str">
        <f>INDEX(Dmart_RetailBusiness!$A$1:$L$15346,MATCH('lab 8'!$A2042,Dmart_RetailBusiness!$A$1:$A$15346,0),12)</f>
        <v>Chennai</v>
      </c>
    </row>
    <row r="2043" spans="1:4" x14ac:dyDescent="0.2">
      <c r="A2043" s="1" t="s">
        <v>2074</v>
      </c>
      <c r="B2043">
        <f>VLOOKUP(A2043,Dmart_RetailBusiness!$A$1:$L$15346,4,0)</f>
        <v>405.39</v>
      </c>
      <c r="D2043" t="str">
        <f>INDEX(Dmart_RetailBusiness!$A$1:$L$15346,MATCH('lab 8'!$A2043,Dmart_RetailBusiness!$A$1:$A$15346,0),12)</f>
        <v>Hyderabad</v>
      </c>
    </row>
    <row r="2044" spans="1:4" x14ac:dyDescent="0.2">
      <c r="A2044" s="1" t="s">
        <v>2075</v>
      </c>
      <c r="B2044">
        <f>VLOOKUP(A2044,Dmart_RetailBusiness!$A$1:$L$15346,4,0)</f>
        <v>1955.81</v>
      </c>
      <c r="D2044" t="str">
        <f>INDEX(Dmart_RetailBusiness!$A$1:$L$15346,MATCH('lab 8'!$A2044,Dmart_RetailBusiness!$A$1:$A$15346,0),12)</f>
        <v>Hyderabad</v>
      </c>
    </row>
    <row r="2045" spans="1:4" x14ac:dyDescent="0.2">
      <c r="A2045" s="1" t="s">
        <v>2076</v>
      </c>
      <c r="B2045">
        <f>VLOOKUP(A2045,Dmart_RetailBusiness!$A$1:$L$15346,4,0)</f>
        <v>520.29</v>
      </c>
      <c r="D2045" t="str">
        <f>INDEX(Dmart_RetailBusiness!$A$1:$L$15346,MATCH('lab 8'!$A2045,Dmart_RetailBusiness!$A$1:$A$15346,0),12)</f>
        <v>Pune</v>
      </c>
    </row>
    <row r="2046" spans="1:4" x14ac:dyDescent="0.2">
      <c r="A2046" s="1" t="s">
        <v>2077</v>
      </c>
      <c r="B2046">
        <f>VLOOKUP(A2046,Dmart_RetailBusiness!$A$1:$L$15346,4,0)</f>
        <v>4320.46</v>
      </c>
      <c r="D2046" t="str">
        <f>INDEX(Dmart_RetailBusiness!$A$1:$L$15346,MATCH('lab 8'!$A2046,Dmart_RetailBusiness!$A$1:$A$15346,0),12)</f>
        <v>Bangalore</v>
      </c>
    </row>
    <row r="2047" spans="1:4" x14ac:dyDescent="0.2">
      <c r="A2047" s="1" t="s">
        <v>2078</v>
      </c>
      <c r="B2047">
        <f>VLOOKUP(A2047,Dmart_RetailBusiness!$A$1:$L$15346,4,0)</f>
        <v>3146.15</v>
      </c>
      <c r="D2047" t="str">
        <f>INDEX(Dmart_RetailBusiness!$A$1:$L$15346,MATCH('lab 8'!$A2047,Dmart_RetailBusiness!$A$1:$A$15346,0),12)</f>
        <v>Chennai</v>
      </c>
    </row>
    <row r="2048" spans="1:4" x14ac:dyDescent="0.2">
      <c r="A2048" s="1" t="s">
        <v>2079</v>
      </c>
      <c r="B2048">
        <f>VLOOKUP(A2048,Dmart_RetailBusiness!$A$1:$L$15346,4,0)</f>
        <v>4786.2700000000004</v>
      </c>
      <c r="D2048" t="str">
        <f>INDEX(Dmart_RetailBusiness!$A$1:$L$15346,MATCH('lab 8'!$A2048,Dmart_RetailBusiness!$A$1:$A$15346,0),12)</f>
        <v>Bangalore</v>
      </c>
    </row>
    <row r="2049" spans="1:4" x14ac:dyDescent="0.2">
      <c r="A2049" s="1" t="s">
        <v>2080</v>
      </c>
      <c r="B2049">
        <f>VLOOKUP(A2049,Dmart_RetailBusiness!$A$1:$L$15346,4,0)</f>
        <v>196.81</v>
      </c>
      <c r="D2049" t="str">
        <f>INDEX(Dmart_RetailBusiness!$A$1:$L$15346,MATCH('lab 8'!$A2049,Dmart_RetailBusiness!$A$1:$A$15346,0),12)</f>
        <v>Mumbai</v>
      </c>
    </row>
    <row r="2050" spans="1:4" x14ac:dyDescent="0.2">
      <c r="A2050" s="1" t="s">
        <v>2081</v>
      </c>
      <c r="B2050">
        <f>VLOOKUP(A2050,Dmart_RetailBusiness!$A$1:$L$15346,4,0)</f>
        <v>2173.13</v>
      </c>
      <c r="D2050" t="str">
        <f>INDEX(Dmart_RetailBusiness!$A$1:$L$15346,MATCH('lab 8'!$A2050,Dmart_RetailBusiness!$A$1:$A$15346,0),12)</f>
        <v>Delhi</v>
      </c>
    </row>
    <row r="2051" spans="1:4" x14ac:dyDescent="0.2">
      <c r="A2051" s="1" t="s">
        <v>2082</v>
      </c>
      <c r="B2051">
        <f>VLOOKUP(A2051,Dmart_RetailBusiness!$A$1:$L$15346,4,0)</f>
        <v>611.38</v>
      </c>
      <c r="D2051" t="str">
        <f>INDEX(Dmart_RetailBusiness!$A$1:$L$15346,MATCH('lab 8'!$A2051,Dmart_RetailBusiness!$A$1:$A$15346,0),12)</f>
        <v>Pune</v>
      </c>
    </row>
    <row r="2052" spans="1:4" x14ac:dyDescent="0.2">
      <c r="A2052" s="1" t="s">
        <v>2083</v>
      </c>
      <c r="B2052">
        <f>VLOOKUP(A2052,Dmart_RetailBusiness!$A$1:$L$15346,4,0)</f>
        <v>1817.39</v>
      </c>
      <c r="D2052" t="str">
        <f>INDEX(Dmart_RetailBusiness!$A$1:$L$15346,MATCH('lab 8'!$A2052,Dmart_RetailBusiness!$A$1:$A$15346,0),12)</f>
        <v>Chennai</v>
      </c>
    </row>
    <row r="2053" spans="1:4" x14ac:dyDescent="0.2">
      <c r="A2053" s="1" t="s">
        <v>2084</v>
      </c>
      <c r="B2053">
        <f>VLOOKUP(A2053,Dmart_RetailBusiness!$A$1:$L$15346,4,0)</f>
        <v>893.25</v>
      </c>
      <c r="D2053" t="str">
        <f>INDEX(Dmart_RetailBusiness!$A$1:$L$15346,MATCH('lab 8'!$A2053,Dmart_RetailBusiness!$A$1:$A$15346,0),12)</f>
        <v>Bangalore</v>
      </c>
    </row>
    <row r="2054" spans="1:4" x14ac:dyDescent="0.2">
      <c r="A2054" s="1" t="s">
        <v>2085</v>
      </c>
      <c r="B2054">
        <f>VLOOKUP(A2054,Dmart_RetailBusiness!$A$1:$L$15346,4,0)</f>
        <v>1711.09</v>
      </c>
      <c r="D2054" t="str">
        <f>INDEX(Dmart_RetailBusiness!$A$1:$L$15346,MATCH('lab 8'!$A2054,Dmart_RetailBusiness!$A$1:$A$15346,0),12)</f>
        <v>Hyderabad</v>
      </c>
    </row>
    <row r="2055" spans="1:4" x14ac:dyDescent="0.2">
      <c r="A2055" s="1" t="s">
        <v>2086</v>
      </c>
      <c r="B2055">
        <f>VLOOKUP(A2055,Dmart_RetailBusiness!$A$1:$L$15346,4,0)</f>
        <v>4114.38</v>
      </c>
      <c r="D2055" t="str">
        <f>INDEX(Dmart_RetailBusiness!$A$1:$L$15346,MATCH('lab 8'!$A2055,Dmart_RetailBusiness!$A$1:$A$15346,0),12)</f>
        <v>Pune</v>
      </c>
    </row>
    <row r="2056" spans="1:4" x14ac:dyDescent="0.2">
      <c r="A2056" s="1" t="s">
        <v>2087</v>
      </c>
      <c r="B2056">
        <f>VLOOKUP(A2056,Dmart_RetailBusiness!$A$1:$L$15346,4,0)</f>
        <v>887.43</v>
      </c>
      <c r="D2056" t="str">
        <f>INDEX(Dmart_RetailBusiness!$A$1:$L$15346,MATCH('lab 8'!$A2056,Dmart_RetailBusiness!$A$1:$A$15346,0),12)</f>
        <v>Chennai</v>
      </c>
    </row>
    <row r="2057" spans="1:4" x14ac:dyDescent="0.2">
      <c r="A2057" s="1" t="s">
        <v>2088</v>
      </c>
      <c r="B2057">
        <f>VLOOKUP(A2057,Dmart_RetailBusiness!$A$1:$L$15346,4,0)</f>
        <v>2420.96</v>
      </c>
      <c r="D2057" t="str">
        <f>INDEX(Dmart_RetailBusiness!$A$1:$L$15346,MATCH('lab 8'!$A2057,Dmart_RetailBusiness!$A$1:$A$15346,0),12)</f>
        <v>Bangalore</v>
      </c>
    </row>
    <row r="2058" spans="1:4" x14ac:dyDescent="0.2">
      <c r="A2058" s="1" t="s">
        <v>2089</v>
      </c>
      <c r="B2058">
        <f>VLOOKUP(A2058,Dmart_RetailBusiness!$A$1:$L$15346,4,0)</f>
        <v>4615.76</v>
      </c>
      <c r="D2058" t="str">
        <f>INDEX(Dmart_RetailBusiness!$A$1:$L$15346,MATCH('lab 8'!$A2058,Dmart_RetailBusiness!$A$1:$A$15346,0),12)</f>
        <v>Mumbai</v>
      </c>
    </row>
    <row r="2059" spans="1:4" x14ac:dyDescent="0.2">
      <c r="A2059" s="1" t="s">
        <v>2090</v>
      </c>
      <c r="B2059">
        <f>VLOOKUP(A2059,Dmart_RetailBusiness!$A$1:$L$15346,4,0)</f>
        <v>4994.0200000000004</v>
      </c>
      <c r="D2059" t="str">
        <f>INDEX(Dmart_RetailBusiness!$A$1:$L$15346,MATCH('lab 8'!$A2059,Dmart_RetailBusiness!$A$1:$A$15346,0),12)</f>
        <v>Bangalore</v>
      </c>
    </row>
    <row r="2060" spans="1:4" x14ac:dyDescent="0.2">
      <c r="A2060" s="1" t="s">
        <v>2091</v>
      </c>
      <c r="B2060">
        <f>VLOOKUP(A2060,Dmart_RetailBusiness!$A$1:$L$15346,4,0)</f>
        <v>1328.14</v>
      </c>
      <c r="D2060" t="str">
        <f>INDEX(Dmart_RetailBusiness!$A$1:$L$15346,MATCH('lab 8'!$A2060,Dmart_RetailBusiness!$A$1:$A$15346,0),12)</f>
        <v>Hyderabad</v>
      </c>
    </row>
    <row r="2061" spans="1:4" x14ac:dyDescent="0.2">
      <c r="A2061" s="1" t="s">
        <v>2092</v>
      </c>
      <c r="B2061">
        <f>VLOOKUP(A2061,Dmart_RetailBusiness!$A$1:$L$15346,4,0)</f>
        <v>4684.28</v>
      </c>
      <c r="D2061" t="str">
        <f>INDEX(Dmart_RetailBusiness!$A$1:$L$15346,MATCH('lab 8'!$A2061,Dmart_RetailBusiness!$A$1:$A$15346,0),12)</f>
        <v>Mumbai</v>
      </c>
    </row>
    <row r="2062" spans="1:4" x14ac:dyDescent="0.2">
      <c r="A2062" s="1" t="s">
        <v>2093</v>
      </c>
      <c r="B2062">
        <f>VLOOKUP(A2062,Dmart_RetailBusiness!$A$1:$L$15346,4,0)</f>
        <v>1380.8</v>
      </c>
      <c r="D2062" t="str">
        <f>INDEX(Dmart_RetailBusiness!$A$1:$L$15346,MATCH('lab 8'!$A2062,Dmart_RetailBusiness!$A$1:$A$15346,0),12)</f>
        <v>Bangalore</v>
      </c>
    </row>
    <row r="2063" spans="1:4" x14ac:dyDescent="0.2">
      <c r="A2063" s="1" t="s">
        <v>2094</v>
      </c>
      <c r="B2063">
        <f>VLOOKUP(A2063,Dmart_RetailBusiness!$A$1:$L$15346,4,0)</f>
        <v>2126.29</v>
      </c>
      <c r="D2063" t="str">
        <f>INDEX(Dmart_RetailBusiness!$A$1:$L$15346,MATCH('lab 8'!$A2063,Dmart_RetailBusiness!$A$1:$A$15346,0),12)</f>
        <v>Bangalore</v>
      </c>
    </row>
    <row r="2064" spans="1:4" x14ac:dyDescent="0.2">
      <c r="A2064" s="1" t="s">
        <v>2095</v>
      </c>
      <c r="B2064">
        <f>VLOOKUP(A2064,Dmart_RetailBusiness!$A$1:$L$15346,4,0)</f>
        <v>4401.83</v>
      </c>
      <c r="D2064" t="str">
        <f>INDEX(Dmart_RetailBusiness!$A$1:$L$15346,MATCH('lab 8'!$A2064,Dmart_RetailBusiness!$A$1:$A$15346,0),12)</f>
        <v>Delhi</v>
      </c>
    </row>
    <row r="2065" spans="1:4" x14ac:dyDescent="0.2">
      <c r="A2065" s="1" t="s">
        <v>2096</v>
      </c>
      <c r="B2065">
        <f>VLOOKUP(A2065,Dmart_RetailBusiness!$A$1:$L$15346,4,0)</f>
        <v>3952.26</v>
      </c>
      <c r="D2065" t="str">
        <f>INDEX(Dmart_RetailBusiness!$A$1:$L$15346,MATCH('lab 8'!$A2065,Dmart_RetailBusiness!$A$1:$A$15346,0),12)</f>
        <v>Pune</v>
      </c>
    </row>
    <row r="2066" spans="1:4" x14ac:dyDescent="0.2">
      <c r="A2066" s="1" t="s">
        <v>2097</v>
      </c>
      <c r="B2066">
        <f>VLOOKUP(A2066,Dmart_RetailBusiness!$A$1:$L$15346,4,0)</f>
        <v>4301.6899999999996</v>
      </c>
      <c r="D2066" t="str">
        <f>INDEX(Dmart_RetailBusiness!$A$1:$L$15346,MATCH('lab 8'!$A2066,Dmart_RetailBusiness!$A$1:$A$15346,0),12)</f>
        <v>Mumbai</v>
      </c>
    </row>
    <row r="2067" spans="1:4" x14ac:dyDescent="0.2">
      <c r="A2067" s="1" t="s">
        <v>2098</v>
      </c>
      <c r="B2067">
        <f>VLOOKUP(A2067,Dmart_RetailBusiness!$A$1:$L$15346,4,0)</f>
        <v>4021.26</v>
      </c>
      <c r="D2067" t="str">
        <f>INDEX(Dmart_RetailBusiness!$A$1:$L$15346,MATCH('lab 8'!$A2067,Dmart_RetailBusiness!$A$1:$A$15346,0),12)</f>
        <v>Pune</v>
      </c>
    </row>
    <row r="2068" spans="1:4" x14ac:dyDescent="0.2">
      <c r="A2068" s="1" t="s">
        <v>2099</v>
      </c>
      <c r="B2068">
        <f>VLOOKUP(A2068,Dmart_RetailBusiness!$A$1:$L$15346,4,0)</f>
        <v>1251.8</v>
      </c>
      <c r="D2068" t="str">
        <f>INDEX(Dmart_RetailBusiness!$A$1:$L$15346,MATCH('lab 8'!$A2068,Dmart_RetailBusiness!$A$1:$A$15346,0),12)</f>
        <v>Hyderabad</v>
      </c>
    </row>
    <row r="2069" spans="1:4" x14ac:dyDescent="0.2">
      <c r="A2069" s="1" t="s">
        <v>2100</v>
      </c>
      <c r="B2069">
        <f>VLOOKUP(A2069,Dmart_RetailBusiness!$A$1:$L$15346,4,0)</f>
        <v>2838.1</v>
      </c>
      <c r="D2069" t="str">
        <f>INDEX(Dmart_RetailBusiness!$A$1:$L$15346,MATCH('lab 8'!$A2069,Dmart_RetailBusiness!$A$1:$A$15346,0),12)</f>
        <v>Delhi</v>
      </c>
    </row>
    <row r="2070" spans="1:4" x14ac:dyDescent="0.2">
      <c r="A2070" s="1" t="s">
        <v>2101</v>
      </c>
      <c r="B2070">
        <f>VLOOKUP(A2070,Dmart_RetailBusiness!$A$1:$L$15346,4,0)</f>
        <v>1987.73</v>
      </c>
      <c r="D2070" t="str">
        <f>INDEX(Dmart_RetailBusiness!$A$1:$L$15346,MATCH('lab 8'!$A2070,Dmart_RetailBusiness!$A$1:$A$15346,0),12)</f>
        <v>Bangalore</v>
      </c>
    </row>
    <row r="2071" spans="1:4" x14ac:dyDescent="0.2">
      <c r="A2071" s="1" t="s">
        <v>2102</v>
      </c>
      <c r="B2071">
        <f>VLOOKUP(A2071,Dmart_RetailBusiness!$A$1:$L$15346,4,0)</f>
        <v>2352.58</v>
      </c>
      <c r="D2071" t="str">
        <f>INDEX(Dmart_RetailBusiness!$A$1:$L$15346,MATCH('lab 8'!$A2071,Dmart_RetailBusiness!$A$1:$A$15346,0),12)</f>
        <v>Mumbai</v>
      </c>
    </row>
    <row r="2072" spans="1:4" x14ac:dyDescent="0.2">
      <c r="A2072" s="1" t="s">
        <v>2103</v>
      </c>
      <c r="B2072">
        <f>VLOOKUP(A2072,Dmart_RetailBusiness!$A$1:$L$15346,4,0)</f>
        <v>854.39</v>
      </c>
      <c r="D2072" t="str">
        <f>INDEX(Dmart_RetailBusiness!$A$1:$L$15346,MATCH('lab 8'!$A2072,Dmart_RetailBusiness!$A$1:$A$15346,0),12)</f>
        <v>Hyderabad</v>
      </c>
    </row>
    <row r="2073" spans="1:4" x14ac:dyDescent="0.2">
      <c r="A2073" s="1" t="s">
        <v>2104</v>
      </c>
      <c r="B2073">
        <f>VLOOKUP(A2073,Dmart_RetailBusiness!$A$1:$L$15346,4,0)</f>
        <v>1647.26</v>
      </c>
      <c r="D2073" t="str">
        <f>INDEX(Dmart_RetailBusiness!$A$1:$L$15346,MATCH('lab 8'!$A2073,Dmart_RetailBusiness!$A$1:$A$15346,0),12)</f>
        <v>Delhi</v>
      </c>
    </row>
    <row r="2074" spans="1:4" x14ac:dyDescent="0.2">
      <c r="A2074" s="1" t="s">
        <v>2105</v>
      </c>
      <c r="B2074">
        <f>VLOOKUP(A2074,Dmart_RetailBusiness!$A$1:$L$15346,4,0)</f>
        <v>4302.47</v>
      </c>
      <c r="D2074" t="str">
        <f>INDEX(Dmart_RetailBusiness!$A$1:$L$15346,MATCH('lab 8'!$A2074,Dmart_RetailBusiness!$A$1:$A$15346,0),12)</f>
        <v>Delhi</v>
      </c>
    </row>
    <row r="2075" spans="1:4" x14ac:dyDescent="0.2">
      <c r="A2075" s="1" t="s">
        <v>2106</v>
      </c>
      <c r="B2075">
        <f>VLOOKUP(A2075,Dmart_RetailBusiness!$A$1:$L$15346,4,0)</f>
        <v>4498.04</v>
      </c>
      <c r="D2075" t="str">
        <f>INDEX(Dmart_RetailBusiness!$A$1:$L$15346,MATCH('lab 8'!$A2075,Dmart_RetailBusiness!$A$1:$A$15346,0),12)</f>
        <v>Mumbai</v>
      </c>
    </row>
    <row r="2076" spans="1:4" x14ac:dyDescent="0.2">
      <c r="A2076" s="1" t="s">
        <v>2107</v>
      </c>
      <c r="B2076">
        <f>VLOOKUP(A2076,Dmart_RetailBusiness!$A$1:$L$15346,4,0)</f>
        <v>3089.75</v>
      </c>
      <c r="D2076" t="str">
        <f>INDEX(Dmart_RetailBusiness!$A$1:$L$15346,MATCH('lab 8'!$A2076,Dmart_RetailBusiness!$A$1:$A$15346,0),12)</f>
        <v>Hyderabad</v>
      </c>
    </row>
    <row r="2077" spans="1:4" x14ac:dyDescent="0.2">
      <c r="A2077" s="1" t="s">
        <v>2108</v>
      </c>
      <c r="B2077">
        <f>VLOOKUP(A2077,Dmart_RetailBusiness!$A$1:$L$15346,4,0)</f>
        <v>2541.5100000000002</v>
      </c>
      <c r="D2077" t="str">
        <f>INDEX(Dmart_RetailBusiness!$A$1:$L$15346,MATCH('lab 8'!$A2077,Dmart_RetailBusiness!$A$1:$A$15346,0),12)</f>
        <v>Bangalore</v>
      </c>
    </row>
    <row r="2078" spans="1:4" x14ac:dyDescent="0.2">
      <c r="A2078" s="1" t="s">
        <v>2109</v>
      </c>
      <c r="B2078">
        <f>VLOOKUP(A2078,Dmart_RetailBusiness!$A$1:$L$15346,4,0)</f>
        <v>3592.91</v>
      </c>
      <c r="D2078" t="str">
        <f>INDEX(Dmart_RetailBusiness!$A$1:$L$15346,MATCH('lab 8'!$A2078,Dmart_RetailBusiness!$A$1:$A$15346,0),12)</f>
        <v>Mumbai</v>
      </c>
    </row>
    <row r="2079" spans="1:4" x14ac:dyDescent="0.2">
      <c r="A2079" s="1" t="s">
        <v>2110</v>
      </c>
      <c r="B2079">
        <f>VLOOKUP(A2079,Dmart_RetailBusiness!$A$1:$L$15346,4,0)</f>
        <v>3083.38</v>
      </c>
      <c r="D2079" t="str">
        <f>INDEX(Dmart_RetailBusiness!$A$1:$L$15346,MATCH('lab 8'!$A2079,Dmart_RetailBusiness!$A$1:$A$15346,0),12)</f>
        <v>Hyderabad</v>
      </c>
    </row>
    <row r="2080" spans="1:4" x14ac:dyDescent="0.2">
      <c r="A2080" s="1" t="s">
        <v>2111</v>
      </c>
      <c r="B2080">
        <f>VLOOKUP(A2080,Dmart_RetailBusiness!$A$1:$L$15346,4,0)</f>
        <v>4920.01</v>
      </c>
      <c r="D2080" t="str">
        <f>INDEX(Dmart_RetailBusiness!$A$1:$L$15346,MATCH('lab 8'!$A2080,Dmart_RetailBusiness!$A$1:$A$15346,0),12)</f>
        <v>Chennai</v>
      </c>
    </row>
    <row r="2081" spans="1:4" x14ac:dyDescent="0.2">
      <c r="A2081" s="1" t="s">
        <v>2112</v>
      </c>
      <c r="B2081">
        <f>VLOOKUP(A2081,Dmart_RetailBusiness!$A$1:$L$15346,4,0)</f>
        <v>1031.44</v>
      </c>
      <c r="D2081" t="str">
        <f>INDEX(Dmart_RetailBusiness!$A$1:$L$15346,MATCH('lab 8'!$A2081,Dmart_RetailBusiness!$A$1:$A$15346,0),12)</f>
        <v>Delhi</v>
      </c>
    </row>
    <row r="2082" spans="1:4" x14ac:dyDescent="0.2">
      <c r="A2082" s="1" t="s">
        <v>2113</v>
      </c>
      <c r="B2082">
        <f>VLOOKUP(A2082,Dmart_RetailBusiness!$A$1:$L$15346,4,0)</f>
        <v>2300.3200000000002</v>
      </c>
      <c r="D2082" t="str">
        <f>INDEX(Dmart_RetailBusiness!$A$1:$L$15346,MATCH('lab 8'!$A2082,Dmart_RetailBusiness!$A$1:$A$15346,0),12)</f>
        <v>Chennai</v>
      </c>
    </row>
    <row r="2083" spans="1:4" x14ac:dyDescent="0.2">
      <c r="A2083" s="1" t="s">
        <v>2114</v>
      </c>
      <c r="B2083">
        <f>VLOOKUP(A2083,Dmart_RetailBusiness!$A$1:$L$15346,4,0)</f>
        <v>4599.38</v>
      </c>
      <c r="D2083" t="str">
        <f>INDEX(Dmart_RetailBusiness!$A$1:$L$15346,MATCH('lab 8'!$A2083,Dmart_RetailBusiness!$A$1:$A$15346,0),12)</f>
        <v>Pune</v>
      </c>
    </row>
    <row r="2084" spans="1:4" x14ac:dyDescent="0.2">
      <c r="A2084" s="1" t="s">
        <v>2115</v>
      </c>
      <c r="B2084">
        <f>VLOOKUP(A2084,Dmart_RetailBusiness!$A$1:$L$15346,4,0)</f>
        <v>4582.21</v>
      </c>
      <c r="D2084" t="str">
        <f>INDEX(Dmart_RetailBusiness!$A$1:$L$15346,MATCH('lab 8'!$A2084,Dmart_RetailBusiness!$A$1:$A$15346,0),12)</f>
        <v>Hyderabad</v>
      </c>
    </row>
    <row r="2085" spans="1:4" x14ac:dyDescent="0.2">
      <c r="A2085" s="1" t="s">
        <v>2116</v>
      </c>
      <c r="B2085">
        <f>VLOOKUP(A2085,Dmart_RetailBusiness!$A$1:$L$15346,4,0)</f>
        <v>2527.1999999999998</v>
      </c>
      <c r="D2085" t="str">
        <f>INDEX(Dmart_RetailBusiness!$A$1:$L$15346,MATCH('lab 8'!$A2085,Dmart_RetailBusiness!$A$1:$A$15346,0),12)</f>
        <v>Delhi</v>
      </c>
    </row>
    <row r="2086" spans="1:4" x14ac:dyDescent="0.2">
      <c r="A2086" s="1" t="s">
        <v>2117</v>
      </c>
      <c r="B2086">
        <f>VLOOKUP(A2086,Dmart_RetailBusiness!$A$1:$L$15346,4,0)</f>
        <v>760.56</v>
      </c>
      <c r="D2086" t="str">
        <f>INDEX(Dmart_RetailBusiness!$A$1:$L$15346,MATCH('lab 8'!$A2086,Dmart_RetailBusiness!$A$1:$A$15346,0),12)</f>
        <v>Hyderabad</v>
      </c>
    </row>
    <row r="2087" spans="1:4" x14ac:dyDescent="0.2">
      <c r="A2087" s="1" t="s">
        <v>2118</v>
      </c>
      <c r="B2087">
        <f>VLOOKUP(A2087,Dmart_RetailBusiness!$A$1:$L$15346,4,0)</f>
        <v>4093.29</v>
      </c>
      <c r="D2087" t="str">
        <f>INDEX(Dmart_RetailBusiness!$A$1:$L$15346,MATCH('lab 8'!$A2087,Dmart_RetailBusiness!$A$1:$A$15346,0),12)</f>
        <v>Hyderabad</v>
      </c>
    </row>
    <row r="2088" spans="1:4" x14ac:dyDescent="0.2">
      <c r="A2088" s="1" t="s">
        <v>2119</v>
      </c>
      <c r="B2088">
        <f>VLOOKUP(A2088,Dmart_RetailBusiness!$A$1:$L$15346,4,0)</f>
        <v>2967.31</v>
      </c>
      <c r="D2088" t="str">
        <f>INDEX(Dmart_RetailBusiness!$A$1:$L$15346,MATCH('lab 8'!$A2088,Dmart_RetailBusiness!$A$1:$A$15346,0),12)</f>
        <v>Bangalore</v>
      </c>
    </row>
    <row r="2089" spans="1:4" x14ac:dyDescent="0.2">
      <c r="A2089" s="1" t="s">
        <v>2120</v>
      </c>
      <c r="B2089">
        <f>VLOOKUP(A2089,Dmart_RetailBusiness!$A$1:$L$15346,4,0)</f>
        <v>3888.51</v>
      </c>
      <c r="D2089" t="str">
        <f>INDEX(Dmart_RetailBusiness!$A$1:$L$15346,MATCH('lab 8'!$A2089,Dmart_RetailBusiness!$A$1:$A$15346,0),12)</f>
        <v>Delhi</v>
      </c>
    </row>
    <row r="2090" spans="1:4" x14ac:dyDescent="0.2">
      <c r="A2090" s="1" t="s">
        <v>2121</v>
      </c>
      <c r="B2090">
        <f>VLOOKUP(A2090,Dmart_RetailBusiness!$A$1:$L$15346,4,0)</f>
        <v>2366.37</v>
      </c>
      <c r="D2090" t="str">
        <f>INDEX(Dmart_RetailBusiness!$A$1:$L$15346,MATCH('lab 8'!$A2090,Dmart_RetailBusiness!$A$1:$A$15346,0),12)</f>
        <v>Chennai</v>
      </c>
    </row>
    <row r="2091" spans="1:4" x14ac:dyDescent="0.2">
      <c r="A2091" s="1" t="s">
        <v>2122</v>
      </c>
      <c r="B2091">
        <f>VLOOKUP(A2091,Dmart_RetailBusiness!$A$1:$L$15346,4,0)</f>
        <v>1099.03</v>
      </c>
      <c r="D2091" t="str">
        <f>INDEX(Dmart_RetailBusiness!$A$1:$L$15346,MATCH('lab 8'!$A2091,Dmart_RetailBusiness!$A$1:$A$15346,0),12)</f>
        <v>Bangalore</v>
      </c>
    </row>
    <row r="2092" spans="1:4" x14ac:dyDescent="0.2">
      <c r="A2092" s="1" t="s">
        <v>2123</v>
      </c>
      <c r="B2092">
        <f>VLOOKUP(A2092,Dmart_RetailBusiness!$A$1:$L$15346,4,0)</f>
        <v>217.55</v>
      </c>
      <c r="D2092" t="str">
        <f>INDEX(Dmart_RetailBusiness!$A$1:$L$15346,MATCH('lab 8'!$A2092,Dmart_RetailBusiness!$A$1:$A$15346,0),12)</f>
        <v>Delhi</v>
      </c>
    </row>
    <row r="2093" spans="1:4" x14ac:dyDescent="0.2">
      <c r="A2093" s="1" t="s">
        <v>2124</v>
      </c>
      <c r="B2093">
        <f>VLOOKUP(A2093,Dmart_RetailBusiness!$A$1:$L$15346,4,0)</f>
        <v>2839.78</v>
      </c>
      <c r="D2093" t="str">
        <f>INDEX(Dmart_RetailBusiness!$A$1:$L$15346,MATCH('lab 8'!$A2093,Dmart_RetailBusiness!$A$1:$A$15346,0),12)</f>
        <v>Hyderabad</v>
      </c>
    </row>
    <row r="2094" spans="1:4" x14ac:dyDescent="0.2">
      <c r="A2094" s="1" t="s">
        <v>2125</v>
      </c>
      <c r="B2094">
        <f>VLOOKUP(A2094,Dmart_RetailBusiness!$A$1:$L$15346,4,0)</f>
        <v>889.13</v>
      </c>
      <c r="D2094" t="str">
        <f>INDEX(Dmart_RetailBusiness!$A$1:$L$15346,MATCH('lab 8'!$A2094,Dmart_RetailBusiness!$A$1:$A$15346,0),12)</f>
        <v>Mumbai</v>
      </c>
    </row>
    <row r="2095" spans="1:4" x14ac:dyDescent="0.2">
      <c r="A2095" s="1" t="s">
        <v>2126</v>
      </c>
      <c r="B2095">
        <f>VLOOKUP(A2095,Dmart_RetailBusiness!$A$1:$L$15346,4,0)</f>
        <v>1016.97</v>
      </c>
      <c r="D2095" t="str">
        <f>INDEX(Dmart_RetailBusiness!$A$1:$L$15346,MATCH('lab 8'!$A2095,Dmart_RetailBusiness!$A$1:$A$15346,0),12)</f>
        <v>Pune</v>
      </c>
    </row>
    <row r="2096" spans="1:4" x14ac:dyDescent="0.2">
      <c r="A2096" s="1" t="s">
        <v>2127</v>
      </c>
      <c r="B2096">
        <f>VLOOKUP(A2096,Dmart_RetailBusiness!$A$1:$L$15346,4,0)</f>
        <v>2237.9</v>
      </c>
      <c r="D2096" t="str">
        <f>INDEX(Dmart_RetailBusiness!$A$1:$L$15346,MATCH('lab 8'!$A2096,Dmart_RetailBusiness!$A$1:$A$15346,0),12)</f>
        <v>Chennai</v>
      </c>
    </row>
    <row r="2097" spans="1:4" x14ac:dyDescent="0.2">
      <c r="A2097" s="1" t="s">
        <v>2128</v>
      </c>
      <c r="B2097">
        <f>VLOOKUP(A2097,Dmart_RetailBusiness!$A$1:$L$15346,4,0)</f>
        <v>2266.1799999999998</v>
      </c>
      <c r="D2097" t="str">
        <f>INDEX(Dmart_RetailBusiness!$A$1:$L$15346,MATCH('lab 8'!$A2097,Dmart_RetailBusiness!$A$1:$A$15346,0),12)</f>
        <v>Delhi</v>
      </c>
    </row>
    <row r="2098" spans="1:4" x14ac:dyDescent="0.2">
      <c r="A2098" s="1" t="s">
        <v>2129</v>
      </c>
      <c r="B2098">
        <f>VLOOKUP(A2098,Dmart_RetailBusiness!$A$1:$L$15346,4,0)</f>
        <v>1444.5</v>
      </c>
      <c r="D2098" t="str">
        <f>INDEX(Dmart_RetailBusiness!$A$1:$L$15346,MATCH('lab 8'!$A2098,Dmart_RetailBusiness!$A$1:$A$15346,0),12)</f>
        <v>Hyderabad</v>
      </c>
    </row>
    <row r="2099" spans="1:4" x14ac:dyDescent="0.2">
      <c r="A2099" s="1" t="s">
        <v>2130</v>
      </c>
      <c r="B2099">
        <f>VLOOKUP(A2099,Dmart_RetailBusiness!$A$1:$L$15346,4,0)</f>
        <v>746.42</v>
      </c>
      <c r="D2099" t="str">
        <f>INDEX(Dmart_RetailBusiness!$A$1:$L$15346,MATCH('lab 8'!$A2099,Dmart_RetailBusiness!$A$1:$A$15346,0),12)</f>
        <v>Chennai</v>
      </c>
    </row>
    <row r="2100" spans="1:4" x14ac:dyDescent="0.2">
      <c r="A2100" s="1" t="s">
        <v>2131</v>
      </c>
      <c r="B2100">
        <f>VLOOKUP(A2100,Dmart_RetailBusiness!$A$1:$L$15346,4,0)</f>
        <v>4730.2700000000004</v>
      </c>
      <c r="D2100" t="str">
        <f>INDEX(Dmart_RetailBusiness!$A$1:$L$15346,MATCH('lab 8'!$A2100,Dmart_RetailBusiness!$A$1:$A$15346,0),12)</f>
        <v>Pune</v>
      </c>
    </row>
    <row r="2101" spans="1:4" x14ac:dyDescent="0.2">
      <c r="A2101" s="1" t="s">
        <v>2132</v>
      </c>
      <c r="B2101">
        <f>VLOOKUP(A2101,Dmart_RetailBusiness!$A$1:$L$15346,4,0)</f>
        <v>745.04</v>
      </c>
      <c r="D2101" t="str">
        <f>INDEX(Dmart_RetailBusiness!$A$1:$L$15346,MATCH('lab 8'!$A2101,Dmart_RetailBusiness!$A$1:$A$15346,0),12)</f>
        <v>Chennai</v>
      </c>
    </row>
    <row r="2102" spans="1:4" x14ac:dyDescent="0.2">
      <c r="A2102" s="1" t="s">
        <v>2133</v>
      </c>
      <c r="B2102">
        <f>VLOOKUP(A2102,Dmart_RetailBusiness!$A$1:$L$15346,4,0)</f>
        <v>1818.79</v>
      </c>
      <c r="D2102" t="str">
        <f>INDEX(Dmart_RetailBusiness!$A$1:$L$15346,MATCH('lab 8'!$A2102,Dmart_RetailBusiness!$A$1:$A$15346,0),12)</f>
        <v>Mumbai</v>
      </c>
    </row>
    <row r="2103" spans="1:4" x14ac:dyDescent="0.2">
      <c r="A2103" s="1" t="s">
        <v>2134</v>
      </c>
      <c r="B2103">
        <f>VLOOKUP(A2103,Dmart_RetailBusiness!$A$1:$L$15346,4,0)</f>
        <v>1593.85</v>
      </c>
      <c r="D2103" t="str">
        <f>INDEX(Dmart_RetailBusiness!$A$1:$L$15346,MATCH('lab 8'!$A2103,Dmart_RetailBusiness!$A$1:$A$15346,0),12)</f>
        <v>Pune</v>
      </c>
    </row>
    <row r="2104" spans="1:4" x14ac:dyDescent="0.2">
      <c r="A2104" s="1" t="s">
        <v>2135</v>
      </c>
      <c r="B2104">
        <f>VLOOKUP(A2104,Dmart_RetailBusiness!$A$1:$L$15346,4,0)</f>
        <v>4345.0600000000004</v>
      </c>
      <c r="D2104" t="str">
        <f>INDEX(Dmart_RetailBusiness!$A$1:$L$15346,MATCH('lab 8'!$A2104,Dmart_RetailBusiness!$A$1:$A$15346,0),12)</f>
        <v>Mumbai</v>
      </c>
    </row>
    <row r="2105" spans="1:4" x14ac:dyDescent="0.2">
      <c r="A2105" s="1" t="s">
        <v>2136</v>
      </c>
      <c r="B2105">
        <f>VLOOKUP(A2105,Dmart_RetailBusiness!$A$1:$L$15346,4,0)</f>
        <v>2109.31</v>
      </c>
      <c r="D2105" t="str">
        <f>INDEX(Dmart_RetailBusiness!$A$1:$L$15346,MATCH('lab 8'!$A2105,Dmart_RetailBusiness!$A$1:$A$15346,0),12)</f>
        <v>Bangalore</v>
      </c>
    </row>
    <row r="2106" spans="1:4" x14ac:dyDescent="0.2">
      <c r="A2106" s="1" t="s">
        <v>2137</v>
      </c>
      <c r="B2106">
        <f>VLOOKUP(A2106,Dmart_RetailBusiness!$A$1:$L$15346,4,0)</f>
        <v>707.81</v>
      </c>
      <c r="D2106" t="str">
        <f>INDEX(Dmart_RetailBusiness!$A$1:$L$15346,MATCH('lab 8'!$A2106,Dmart_RetailBusiness!$A$1:$A$15346,0),12)</f>
        <v>Hyderabad</v>
      </c>
    </row>
    <row r="2107" spans="1:4" x14ac:dyDescent="0.2">
      <c r="A2107" s="1" t="s">
        <v>2138</v>
      </c>
      <c r="B2107">
        <f>VLOOKUP(A2107,Dmart_RetailBusiness!$A$1:$L$15346,4,0)</f>
        <v>150.28</v>
      </c>
      <c r="D2107" t="str">
        <f>INDEX(Dmart_RetailBusiness!$A$1:$L$15346,MATCH('lab 8'!$A2107,Dmart_RetailBusiness!$A$1:$A$15346,0),12)</f>
        <v>Mumbai</v>
      </c>
    </row>
    <row r="2108" spans="1:4" x14ac:dyDescent="0.2">
      <c r="A2108" s="1" t="s">
        <v>2139</v>
      </c>
      <c r="B2108">
        <f>VLOOKUP(A2108,Dmart_RetailBusiness!$A$1:$L$15346,4,0)</f>
        <v>3637.55</v>
      </c>
      <c r="D2108" t="str">
        <f>INDEX(Dmart_RetailBusiness!$A$1:$L$15346,MATCH('lab 8'!$A2108,Dmart_RetailBusiness!$A$1:$A$15346,0),12)</f>
        <v>Chennai</v>
      </c>
    </row>
    <row r="2109" spans="1:4" x14ac:dyDescent="0.2">
      <c r="A2109" s="1" t="s">
        <v>2140</v>
      </c>
      <c r="B2109">
        <f>VLOOKUP(A2109,Dmart_RetailBusiness!$A$1:$L$15346,4,0)</f>
        <v>3601.06</v>
      </c>
      <c r="D2109" t="str">
        <f>INDEX(Dmart_RetailBusiness!$A$1:$L$15346,MATCH('lab 8'!$A2109,Dmart_RetailBusiness!$A$1:$A$15346,0),12)</f>
        <v>Chennai</v>
      </c>
    </row>
    <row r="2110" spans="1:4" x14ac:dyDescent="0.2">
      <c r="A2110" s="1" t="s">
        <v>2141</v>
      </c>
      <c r="B2110">
        <f>VLOOKUP(A2110,Dmart_RetailBusiness!$A$1:$L$15346,4,0)</f>
        <v>2147.14</v>
      </c>
      <c r="D2110" t="str">
        <f>INDEX(Dmart_RetailBusiness!$A$1:$L$15346,MATCH('lab 8'!$A2110,Dmart_RetailBusiness!$A$1:$A$15346,0),12)</f>
        <v>Pune</v>
      </c>
    </row>
    <row r="2111" spans="1:4" x14ac:dyDescent="0.2">
      <c r="A2111" s="1" t="s">
        <v>2142</v>
      </c>
      <c r="B2111">
        <f>VLOOKUP(A2111,Dmart_RetailBusiness!$A$1:$L$15346,4,0)</f>
        <v>718.91</v>
      </c>
      <c r="D2111" t="str">
        <f>INDEX(Dmart_RetailBusiness!$A$1:$L$15346,MATCH('lab 8'!$A2111,Dmart_RetailBusiness!$A$1:$A$15346,0),12)</f>
        <v>Bangalore</v>
      </c>
    </row>
    <row r="2112" spans="1:4" x14ac:dyDescent="0.2">
      <c r="A2112" s="1" t="s">
        <v>2143</v>
      </c>
      <c r="B2112">
        <f>VLOOKUP(A2112,Dmart_RetailBusiness!$A$1:$L$15346,4,0)</f>
        <v>1921.01</v>
      </c>
      <c r="D2112" t="str">
        <f>INDEX(Dmart_RetailBusiness!$A$1:$L$15346,MATCH('lab 8'!$A2112,Dmart_RetailBusiness!$A$1:$A$15346,0),12)</f>
        <v>Mumbai</v>
      </c>
    </row>
    <row r="2113" spans="1:4" x14ac:dyDescent="0.2">
      <c r="A2113" s="1" t="s">
        <v>2144</v>
      </c>
      <c r="B2113">
        <f>VLOOKUP(A2113,Dmart_RetailBusiness!$A$1:$L$15346,4,0)</f>
        <v>2990.42</v>
      </c>
      <c r="D2113" t="str">
        <f>INDEX(Dmart_RetailBusiness!$A$1:$L$15346,MATCH('lab 8'!$A2113,Dmart_RetailBusiness!$A$1:$A$15346,0),12)</f>
        <v>Chennai</v>
      </c>
    </row>
    <row r="2114" spans="1:4" x14ac:dyDescent="0.2">
      <c r="A2114" s="1" t="s">
        <v>2145</v>
      </c>
      <c r="B2114">
        <f>VLOOKUP(A2114,Dmart_RetailBusiness!$A$1:$L$15346,4,0)</f>
        <v>3549.32</v>
      </c>
      <c r="D2114" t="str">
        <f>INDEX(Dmart_RetailBusiness!$A$1:$L$15346,MATCH('lab 8'!$A2114,Dmart_RetailBusiness!$A$1:$A$15346,0),12)</f>
        <v>Chennai</v>
      </c>
    </row>
    <row r="2115" spans="1:4" x14ac:dyDescent="0.2">
      <c r="A2115" s="1" t="s">
        <v>2146</v>
      </c>
      <c r="B2115">
        <f>VLOOKUP(A2115,Dmart_RetailBusiness!$A$1:$L$15346,4,0)</f>
        <v>483.38</v>
      </c>
      <c r="D2115" t="str">
        <f>INDEX(Dmart_RetailBusiness!$A$1:$L$15346,MATCH('lab 8'!$A2115,Dmart_RetailBusiness!$A$1:$A$15346,0),12)</f>
        <v>Delhi</v>
      </c>
    </row>
    <row r="2116" spans="1:4" x14ac:dyDescent="0.2">
      <c r="A2116" s="1" t="s">
        <v>2147</v>
      </c>
      <c r="B2116">
        <f>VLOOKUP(A2116,Dmart_RetailBusiness!$A$1:$L$15346,4,0)</f>
        <v>2825.91</v>
      </c>
      <c r="D2116" t="str">
        <f>INDEX(Dmart_RetailBusiness!$A$1:$L$15346,MATCH('lab 8'!$A2116,Dmart_RetailBusiness!$A$1:$A$15346,0),12)</f>
        <v>Delhi</v>
      </c>
    </row>
    <row r="2117" spans="1:4" x14ac:dyDescent="0.2">
      <c r="A2117" s="1" t="s">
        <v>2148</v>
      </c>
      <c r="B2117">
        <f>VLOOKUP(A2117,Dmart_RetailBusiness!$A$1:$L$15346,4,0)</f>
        <v>1453.01</v>
      </c>
      <c r="D2117" t="str">
        <f>INDEX(Dmart_RetailBusiness!$A$1:$L$15346,MATCH('lab 8'!$A2117,Dmart_RetailBusiness!$A$1:$A$15346,0),12)</f>
        <v>Pune</v>
      </c>
    </row>
    <row r="2118" spans="1:4" x14ac:dyDescent="0.2">
      <c r="A2118" s="1" t="s">
        <v>2149</v>
      </c>
      <c r="B2118">
        <f>VLOOKUP(A2118,Dmart_RetailBusiness!$A$1:$L$15346,4,0)</f>
        <v>3124.6</v>
      </c>
      <c r="D2118" t="str">
        <f>INDEX(Dmart_RetailBusiness!$A$1:$L$15346,MATCH('lab 8'!$A2118,Dmart_RetailBusiness!$A$1:$A$15346,0),12)</f>
        <v>Pune</v>
      </c>
    </row>
    <row r="2119" spans="1:4" x14ac:dyDescent="0.2">
      <c r="A2119" s="1" t="s">
        <v>2150</v>
      </c>
      <c r="B2119">
        <f>VLOOKUP(A2119,Dmart_RetailBusiness!$A$1:$L$15346,4,0)</f>
        <v>3275.89</v>
      </c>
      <c r="D2119" t="str">
        <f>INDEX(Dmart_RetailBusiness!$A$1:$L$15346,MATCH('lab 8'!$A2119,Dmart_RetailBusiness!$A$1:$A$15346,0),12)</f>
        <v>Delhi</v>
      </c>
    </row>
    <row r="2120" spans="1:4" x14ac:dyDescent="0.2">
      <c r="A2120" s="1" t="s">
        <v>2151</v>
      </c>
      <c r="B2120">
        <f>VLOOKUP(A2120,Dmart_RetailBusiness!$A$1:$L$15346,4,0)</f>
        <v>4561.96</v>
      </c>
      <c r="D2120" t="str">
        <f>INDEX(Dmart_RetailBusiness!$A$1:$L$15346,MATCH('lab 8'!$A2120,Dmart_RetailBusiness!$A$1:$A$15346,0),12)</f>
        <v>Chennai</v>
      </c>
    </row>
    <row r="2121" spans="1:4" x14ac:dyDescent="0.2">
      <c r="A2121" s="1" t="s">
        <v>2152</v>
      </c>
      <c r="B2121">
        <f>VLOOKUP(A2121,Dmart_RetailBusiness!$A$1:$L$15346,4,0)</f>
        <v>2110.85</v>
      </c>
      <c r="D2121" t="str">
        <f>INDEX(Dmart_RetailBusiness!$A$1:$L$15346,MATCH('lab 8'!$A2121,Dmart_RetailBusiness!$A$1:$A$15346,0),12)</f>
        <v>Bangalore</v>
      </c>
    </row>
    <row r="2122" spans="1:4" x14ac:dyDescent="0.2">
      <c r="A2122" s="1" t="s">
        <v>2153</v>
      </c>
      <c r="B2122">
        <f>VLOOKUP(A2122,Dmart_RetailBusiness!$A$1:$L$15346,4,0)</f>
        <v>2734.19</v>
      </c>
      <c r="D2122" t="str">
        <f>INDEX(Dmart_RetailBusiness!$A$1:$L$15346,MATCH('lab 8'!$A2122,Dmart_RetailBusiness!$A$1:$A$15346,0),12)</f>
        <v>Bangalore</v>
      </c>
    </row>
    <row r="2123" spans="1:4" x14ac:dyDescent="0.2">
      <c r="A2123" s="1" t="s">
        <v>2154</v>
      </c>
      <c r="B2123">
        <f>VLOOKUP(A2123,Dmart_RetailBusiness!$A$1:$L$15346,4,0)</f>
        <v>1414.25</v>
      </c>
      <c r="D2123" t="str">
        <f>INDEX(Dmart_RetailBusiness!$A$1:$L$15346,MATCH('lab 8'!$A2123,Dmart_RetailBusiness!$A$1:$A$15346,0),12)</f>
        <v>Hyderabad</v>
      </c>
    </row>
    <row r="2124" spans="1:4" x14ac:dyDescent="0.2">
      <c r="A2124" s="1" t="s">
        <v>2155</v>
      </c>
      <c r="B2124">
        <f>VLOOKUP(A2124,Dmart_RetailBusiness!$A$1:$L$15346,4,0)</f>
        <v>1504.13</v>
      </c>
      <c r="D2124" t="str">
        <f>INDEX(Dmart_RetailBusiness!$A$1:$L$15346,MATCH('lab 8'!$A2124,Dmart_RetailBusiness!$A$1:$A$15346,0),12)</f>
        <v>Pune</v>
      </c>
    </row>
    <row r="2125" spans="1:4" x14ac:dyDescent="0.2">
      <c r="A2125" s="1" t="s">
        <v>2156</v>
      </c>
      <c r="B2125">
        <f>VLOOKUP(A2125,Dmart_RetailBusiness!$A$1:$L$15346,4,0)</f>
        <v>325.57</v>
      </c>
      <c r="D2125" t="str">
        <f>INDEX(Dmart_RetailBusiness!$A$1:$L$15346,MATCH('lab 8'!$A2125,Dmart_RetailBusiness!$A$1:$A$15346,0),12)</f>
        <v>Pune</v>
      </c>
    </row>
    <row r="2126" spans="1:4" x14ac:dyDescent="0.2">
      <c r="A2126" s="1" t="s">
        <v>2157</v>
      </c>
      <c r="B2126">
        <f>VLOOKUP(A2126,Dmart_RetailBusiness!$A$1:$L$15346,4,0)</f>
        <v>1501.74</v>
      </c>
      <c r="D2126" t="str">
        <f>INDEX(Dmart_RetailBusiness!$A$1:$L$15346,MATCH('lab 8'!$A2126,Dmart_RetailBusiness!$A$1:$A$15346,0),12)</f>
        <v>Hyderabad</v>
      </c>
    </row>
    <row r="2127" spans="1:4" x14ac:dyDescent="0.2">
      <c r="A2127" s="1" t="s">
        <v>2158</v>
      </c>
      <c r="B2127">
        <f>VLOOKUP(A2127,Dmart_RetailBusiness!$A$1:$L$15346,4,0)</f>
        <v>412.76</v>
      </c>
      <c r="D2127" t="str">
        <f>INDEX(Dmart_RetailBusiness!$A$1:$L$15346,MATCH('lab 8'!$A2127,Dmart_RetailBusiness!$A$1:$A$15346,0),12)</f>
        <v>Delhi</v>
      </c>
    </row>
    <row r="2128" spans="1:4" x14ac:dyDescent="0.2">
      <c r="A2128" s="1" t="s">
        <v>2159</v>
      </c>
      <c r="B2128">
        <f>VLOOKUP(A2128,Dmart_RetailBusiness!$A$1:$L$15346,4,0)</f>
        <v>4823.1899999999996</v>
      </c>
      <c r="D2128" t="str">
        <f>INDEX(Dmart_RetailBusiness!$A$1:$L$15346,MATCH('lab 8'!$A2128,Dmart_RetailBusiness!$A$1:$A$15346,0),12)</f>
        <v>Delhi</v>
      </c>
    </row>
    <row r="2129" spans="1:4" x14ac:dyDescent="0.2">
      <c r="A2129" s="1" t="s">
        <v>2160</v>
      </c>
      <c r="B2129">
        <f>VLOOKUP(A2129,Dmart_RetailBusiness!$A$1:$L$15346,4,0)</f>
        <v>3158.89</v>
      </c>
      <c r="D2129" t="str">
        <f>INDEX(Dmart_RetailBusiness!$A$1:$L$15346,MATCH('lab 8'!$A2129,Dmart_RetailBusiness!$A$1:$A$15346,0),12)</f>
        <v>Bangalore</v>
      </c>
    </row>
    <row r="2130" spans="1:4" x14ac:dyDescent="0.2">
      <c r="A2130" s="1" t="s">
        <v>2161</v>
      </c>
      <c r="B2130">
        <f>VLOOKUP(A2130,Dmart_RetailBusiness!$A$1:$L$15346,4,0)</f>
        <v>948.43</v>
      </c>
      <c r="D2130" t="str">
        <f>INDEX(Dmart_RetailBusiness!$A$1:$L$15346,MATCH('lab 8'!$A2130,Dmart_RetailBusiness!$A$1:$A$15346,0),12)</f>
        <v>Mumbai</v>
      </c>
    </row>
    <row r="2131" spans="1:4" x14ac:dyDescent="0.2">
      <c r="A2131" s="1" t="s">
        <v>2162</v>
      </c>
      <c r="B2131">
        <f>VLOOKUP(A2131,Dmart_RetailBusiness!$A$1:$L$15346,4,0)</f>
        <v>672.16</v>
      </c>
      <c r="D2131" t="str">
        <f>INDEX(Dmart_RetailBusiness!$A$1:$L$15346,MATCH('lab 8'!$A2131,Dmart_RetailBusiness!$A$1:$A$15346,0),12)</f>
        <v>Chennai</v>
      </c>
    </row>
    <row r="2132" spans="1:4" x14ac:dyDescent="0.2">
      <c r="A2132" s="1" t="s">
        <v>2163</v>
      </c>
      <c r="B2132">
        <f>VLOOKUP(A2132,Dmart_RetailBusiness!$A$1:$L$15346,4,0)</f>
        <v>1913.6</v>
      </c>
      <c r="D2132" t="str">
        <f>INDEX(Dmart_RetailBusiness!$A$1:$L$15346,MATCH('lab 8'!$A2132,Dmart_RetailBusiness!$A$1:$A$15346,0),12)</f>
        <v>Mumbai</v>
      </c>
    </row>
    <row r="2133" spans="1:4" x14ac:dyDescent="0.2">
      <c r="A2133" s="1" t="s">
        <v>2164</v>
      </c>
      <c r="B2133">
        <f>VLOOKUP(A2133,Dmart_RetailBusiness!$A$1:$L$15346,4,0)</f>
        <v>1607.47</v>
      </c>
      <c r="D2133" t="str">
        <f>INDEX(Dmart_RetailBusiness!$A$1:$L$15346,MATCH('lab 8'!$A2133,Dmart_RetailBusiness!$A$1:$A$15346,0),12)</f>
        <v>Chennai</v>
      </c>
    </row>
    <row r="2134" spans="1:4" x14ac:dyDescent="0.2">
      <c r="A2134" s="1" t="s">
        <v>2165</v>
      </c>
      <c r="B2134">
        <f>VLOOKUP(A2134,Dmart_RetailBusiness!$A$1:$L$15346,4,0)</f>
        <v>1468.35</v>
      </c>
      <c r="D2134" t="str">
        <f>INDEX(Dmart_RetailBusiness!$A$1:$L$15346,MATCH('lab 8'!$A2134,Dmart_RetailBusiness!$A$1:$A$15346,0),12)</f>
        <v>Bangalore</v>
      </c>
    </row>
    <row r="2135" spans="1:4" x14ac:dyDescent="0.2">
      <c r="A2135" s="1" t="s">
        <v>2166</v>
      </c>
      <c r="B2135">
        <f>VLOOKUP(A2135,Dmart_RetailBusiness!$A$1:$L$15346,4,0)</f>
        <v>2394.16</v>
      </c>
      <c r="D2135" t="str">
        <f>INDEX(Dmart_RetailBusiness!$A$1:$L$15346,MATCH('lab 8'!$A2135,Dmart_RetailBusiness!$A$1:$A$15346,0),12)</f>
        <v>Mumbai</v>
      </c>
    </row>
    <row r="2136" spans="1:4" x14ac:dyDescent="0.2">
      <c r="A2136" s="1" t="s">
        <v>2167</v>
      </c>
      <c r="B2136">
        <f>VLOOKUP(A2136,Dmart_RetailBusiness!$A$1:$L$15346,4,0)</f>
        <v>4573.08</v>
      </c>
      <c r="D2136" t="str">
        <f>INDEX(Dmart_RetailBusiness!$A$1:$L$15346,MATCH('lab 8'!$A2136,Dmart_RetailBusiness!$A$1:$A$15346,0),12)</f>
        <v>Pune</v>
      </c>
    </row>
    <row r="2137" spans="1:4" x14ac:dyDescent="0.2">
      <c r="A2137" s="1" t="s">
        <v>2168</v>
      </c>
      <c r="B2137">
        <f>VLOOKUP(A2137,Dmart_RetailBusiness!$A$1:$L$15346,4,0)</f>
        <v>2883.45</v>
      </c>
      <c r="D2137" t="str">
        <f>INDEX(Dmart_RetailBusiness!$A$1:$L$15346,MATCH('lab 8'!$A2137,Dmart_RetailBusiness!$A$1:$A$15346,0),12)</f>
        <v>Pune</v>
      </c>
    </row>
    <row r="2138" spans="1:4" x14ac:dyDescent="0.2">
      <c r="A2138" s="1" t="s">
        <v>2169</v>
      </c>
      <c r="B2138">
        <f>VLOOKUP(A2138,Dmart_RetailBusiness!$A$1:$L$15346,4,0)</f>
        <v>2654.03</v>
      </c>
      <c r="D2138" t="str">
        <f>INDEX(Dmart_RetailBusiness!$A$1:$L$15346,MATCH('lab 8'!$A2138,Dmart_RetailBusiness!$A$1:$A$15346,0),12)</f>
        <v>Bangalore</v>
      </c>
    </row>
    <row r="2139" spans="1:4" x14ac:dyDescent="0.2">
      <c r="A2139" s="1" t="s">
        <v>2170</v>
      </c>
      <c r="B2139">
        <f>VLOOKUP(A2139,Dmart_RetailBusiness!$A$1:$L$15346,4,0)</f>
        <v>4052.09</v>
      </c>
      <c r="D2139" t="str">
        <f>INDEX(Dmart_RetailBusiness!$A$1:$L$15346,MATCH('lab 8'!$A2139,Dmart_RetailBusiness!$A$1:$A$15346,0),12)</f>
        <v>Bangalore</v>
      </c>
    </row>
    <row r="2140" spans="1:4" x14ac:dyDescent="0.2">
      <c r="A2140" s="1" t="s">
        <v>2171</v>
      </c>
      <c r="B2140">
        <f>VLOOKUP(A2140,Dmart_RetailBusiness!$A$1:$L$15346,4,0)</f>
        <v>119.72</v>
      </c>
      <c r="D2140" t="str">
        <f>INDEX(Dmart_RetailBusiness!$A$1:$L$15346,MATCH('lab 8'!$A2140,Dmart_RetailBusiness!$A$1:$A$15346,0),12)</f>
        <v>Mumbai</v>
      </c>
    </row>
    <row r="2141" spans="1:4" x14ac:dyDescent="0.2">
      <c r="A2141" s="1" t="s">
        <v>2172</v>
      </c>
      <c r="B2141">
        <f>VLOOKUP(A2141,Dmart_RetailBusiness!$A$1:$L$15346,4,0)</f>
        <v>1067.19</v>
      </c>
      <c r="D2141" t="str">
        <f>INDEX(Dmart_RetailBusiness!$A$1:$L$15346,MATCH('lab 8'!$A2141,Dmart_RetailBusiness!$A$1:$A$15346,0),12)</f>
        <v>Pune</v>
      </c>
    </row>
    <row r="2142" spans="1:4" x14ac:dyDescent="0.2">
      <c r="A2142" s="1" t="s">
        <v>2173</v>
      </c>
      <c r="B2142">
        <f>VLOOKUP(A2142,Dmart_RetailBusiness!$A$1:$L$15346,4,0)</f>
        <v>2531.31</v>
      </c>
      <c r="D2142" t="str">
        <f>INDEX(Dmart_RetailBusiness!$A$1:$L$15346,MATCH('lab 8'!$A2142,Dmart_RetailBusiness!$A$1:$A$15346,0),12)</f>
        <v>Pune</v>
      </c>
    </row>
    <row r="2143" spans="1:4" x14ac:dyDescent="0.2">
      <c r="A2143" s="1" t="s">
        <v>2174</v>
      </c>
      <c r="B2143">
        <f>VLOOKUP(A2143,Dmart_RetailBusiness!$A$1:$L$15346,4,0)</f>
        <v>3556.01</v>
      </c>
      <c r="D2143" t="str">
        <f>INDEX(Dmart_RetailBusiness!$A$1:$L$15346,MATCH('lab 8'!$A2143,Dmart_RetailBusiness!$A$1:$A$15346,0),12)</f>
        <v>Hyderabad</v>
      </c>
    </row>
    <row r="2144" spans="1:4" x14ac:dyDescent="0.2">
      <c r="A2144" s="1" t="s">
        <v>2175</v>
      </c>
      <c r="B2144">
        <f>VLOOKUP(A2144,Dmart_RetailBusiness!$A$1:$L$15346,4,0)</f>
        <v>2476.64</v>
      </c>
      <c r="D2144" t="str">
        <f>INDEX(Dmart_RetailBusiness!$A$1:$L$15346,MATCH('lab 8'!$A2144,Dmart_RetailBusiness!$A$1:$A$15346,0),12)</f>
        <v>Mumbai</v>
      </c>
    </row>
    <row r="2145" spans="1:4" x14ac:dyDescent="0.2">
      <c r="A2145" s="1" t="s">
        <v>2176</v>
      </c>
      <c r="B2145">
        <f>VLOOKUP(A2145,Dmart_RetailBusiness!$A$1:$L$15346,4,0)</f>
        <v>902.21</v>
      </c>
      <c r="D2145" t="str">
        <f>INDEX(Dmart_RetailBusiness!$A$1:$L$15346,MATCH('lab 8'!$A2145,Dmart_RetailBusiness!$A$1:$A$15346,0),12)</f>
        <v>Hyderabad</v>
      </c>
    </row>
    <row r="2146" spans="1:4" x14ac:dyDescent="0.2">
      <c r="A2146" s="1" t="s">
        <v>2177</v>
      </c>
      <c r="B2146">
        <f>VLOOKUP(A2146,Dmart_RetailBusiness!$A$1:$L$15346,4,0)</f>
        <v>4656.92</v>
      </c>
      <c r="D2146" t="str">
        <f>INDEX(Dmart_RetailBusiness!$A$1:$L$15346,MATCH('lab 8'!$A2146,Dmart_RetailBusiness!$A$1:$A$15346,0),12)</f>
        <v>Pune</v>
      </c>
    </row>
    <row r="2147" spans="1:4" x14ac:dyDescent="0.2">
      <c r="A2147" s="1" t="s">
        <v>2178</v>
      </c>
      <c r="B2147">
        <f>VLOOKUP(A2147,Dmart_RetailBusiness!$A$1:$L$15346,4,0)</f>
        <v>1710.46</v>
      </c>
      <c r="D2147" t="str">
        <f>INDEX(Dmart_RetailBusiness!$A$1:$L$15346,MATCH('lab 8'!$A2147,Dmart_RetailBusiness!$A$1:$A$15346,0),12)</f>
        <v>Mumbai</v>
      </c>
    </row>
    <row r="2148" spans="1:4" x14ac:dyDescent="0.2">
      <c r="A2148" s="1" t="s">
        <v>2179</v>
      </c>
      <c r="B2148">
        <f>VLOOKUP(A2148,Dmart_RetailBusiness!$A$1:$L$15346,4,0)</f>
        <v>3962.26</v>
      </c>
      <c r="D2148" t="str">
        <f>INDEX(Dmart_RetailBusiness!$A$1:$L$15346,MATCH('lab 8'!$A2148,Dmart_RetailBusiness!$A$1:$A$15346,0),12)</f>
        <v>Mumbai</v>
      </c>
    </row>
    <row r="2149" spans="1:4" x14ac:dyDescent="0.2">
      <c r="A2149" s="1" t="s">
        <v>2180</v>
      </c>
      <c r="B2149">
        <f>VLOOKUP(A2149,Dmart_RetailBusiness!$A$1:$L$15346,4,0)</f>
        <v>4467.93</v>
      </c>
      <c r="D2149" t="str">
        <f>INDEX(Dmart_RetailBusiness!$A$1:$L$15346,MATCH('lab 8'!$A2149,Dmart_RetailBusiness!$A$1:$A$15346,0),12)</f>
        <v>Bangalore</v>
      </c>
    </row>
    <row r="2150" spans="1:4" x14ac:dyDescent="0.2">
      <c r="A2150" s="1" t="s">
        <v>2181</v>
      </c>
      <c r="B2150">
        <f>VLOOKUP(A2150,Dmart_RetailBusiness!$A$1:$L$15346,4,0)</f>
        <v>1797.6</v>
      </c>
      <c r="D2150" t="str">
        <f>INDEX(Dmart_RetailBusiness!$A$1:$L$15346,MATCH('lab 8'!$A2150,Dmart_RetailBusiness!$A$1:$A$15346,0),12)</f>
        <v>Delhi</v>
      </c>
    </row>
    <row r="2151" spans="1:4" x14ac:dyDescent="0.2">
      <c r="A2151" s="1" t="s">
        <v>2182</v>
      </c>
      <c r="B2151">
        <f>VLOOKUP(A2151,Dmart_RetailBusiness!$A$1:$L$15346,4,0)</f>
        <v>4242.03</v>
      </c>
      <c r="D2151" t="str">
        <f>INDEX(Dmart_RetailBusiness!$A$1:$L$15346,MATCH('lab 8'!$A2151,Dmart_RetailBusiness!$A$1:$A$15346,0),12)</f>
        <v>Bangalore</v>
      </c>
    </row>
    <row r="2152" spans="1:4" x14ac:dyDescent="0.2">
      <c r="A2152" s="1" t="s">
        <v>2183</v>
      </c>
      <c r="B2152">
        <f>VLOOKUP(A2152,Dmart_RetailBusiness!$A$1:$L$15346,4,0)</f>
        <v>3582.79</v>
      </c>
      <c r="D2152" t="str">
        <f>INDEX(Dmart_RetailBusiness!$A$1:$L$15346,MATCH('lab 8'!$A2152,Dmart_RetailBusiness!$A$1:$A$15346,0),12)</f>
        <v>Mumbai</v>
      </c>
    </row>
    <row r="2153" spans="1:4" x14ac:dyDescent="0.2">
      <c r="A2153" s="1" t="s">
        <v>2184</v>
      </c>
      <c r="B2153">
        <f>VLOOKUP(A2153,Dmart_RetailBusiness!$A$1:$L$15346,4,0)</f>
        <v>4530.9799999999996</v>
      </c>
      <c r="D2153" t="str">
        <f>INDEX(Dmart_RetailBusiness!$A$1:$L$15346,MATCH('lab 8'!$A2153,Dmart_RetailBusiness!$A$1:$A$15346,0),12)</f>
        <v>Mumbai</v>
      </c>
    </row>
    <row r="2154" spans="1:4" x14ac:dyDescent="0.2">
      <c r="A2154" s="1" t="s">
        <v>2185</v>
      </c>
      <c r="B2154">
        <f>VLOOKUP(A2154,Dmart_RetailBusiness!$A$1:$L$15346,4,0)</f>
        <v>1331.42</v>
      </c>
      <c r="D2154" t="str">
        <f>INDEX(Dmart_RetailBusiness!$A$1:$L$15346,MATCH('lab 8'!$A2154,Dmart_RetailBusiness!$A$1:$A$15346,0),12)</f>
        <v>Hyderabad</v>
      </c>
    </row>
    <row r="2155" spans="1:4" x14ac:dyDescent="0.2">
      <c r="A2155" s="1" t="s">
        <v>2186</v>
      </c>
      <c r="B2155">
        <f>VLOOKUP(A2155,Dmart_RetailBusiness!$A$1:$L$15346,4,0)</f>
        <v>4663.26</v>
      </c>
      <c r="D2155" t="str">
        <f>INDEX(Dmart_RetailBusiness!$A$1:$L$15346,MATCH('lab 8'!$A2155,Dmart_RetailBusiness!$A$1:$A$15346,0),12)</f>
        <v>Pune</v>
      </c>
    </row>
    <row r="2156" spans="1:4" x14ac:dyDescent="0.2">
      <c r="A2156" s="1" t="s">
        <v>2187</v>
      </c>
      <c r="B2156">
        <f>VLOOKUP(A2156,Dmart_RetailBusiness!$A$1:$L$15346,4,0)</f>
        <v>420</v>
      </c>
      <c r="D2156" t="str">
        <f>INDEX(Dmart_RetailBusiness!$A$1:$L$15346,MATCH('lab 8'!$A2156,Dmart_RetailBusiness!$A$1:$A$15346,0),12)</f>
        <v>Pune</v>
      </c>
    </row>
    <row r="2157" spans="1:4" x14ac:dyDescent="0.2">
      <c r="A2157" s="1" t="s">
        <v>2188</v>
      </c>
      <c r="B2157">
        <f>VLOOKUP(A2157,Dmart_RetailBusiness!$A$1:$L$15346,4,0)</f>
        <v>3988.99</v>
      </c>
      <c r="D2157" t="str">
        <f>INDEX(Dmart_RetailBusiness!$A$1:$L$15346,MATCH('lab 8'!$A2157,Dmart_RetailBusiness!$A$1:$A$15346,0),12)</f>
        <v>Bangalore</v>
      </c>
    </row>
    <row r="2158" spans="1:4" x14ac:dyDescent="0.2">
      <c r="A2158" s="1" t="s">
        <v>2189</v>
      </c>
      <c r="B2158">
        <f>VLOOKUP(A2158,Dmart_RetailBusiness!$A$1:$L$15346,4,0)</f>
        <v>2234.7600000000002</v>
      </c>
      <c r="D2158" t="str">
        <f>INDEX(Dmart_RetailBusiness!$A$1:$L$15346,MATCH('lab 8'!$A2158,Dmart_RetailBusiness!$A$1:$A$15346,0),12)</f>
        <v>Bangalore</v>
      </c>
    </row>
    <row r="2159" spans="1:4" x14ac:dyDescent="0.2">
      <c r="A2159" s="1" t="s">
        <v>2190</v>
      </c>
      <c r="B2159">
        <f>VLOOKUP(A2159,Dmart_RetailBusiness!$A$1:$L$15346,4,0)</f>
        <v>971.66</v>
      </c>
      <c r="D2159" t="str">
        <f>INDEX(Dmart_RetailBusiness!$A$1:$L$15346,MATCH('lab 8'!$A2159,Dmart_RetailBusiness!$A$1:$A$15346,0),12)</f>
        <v>Delhi</v>
      </c>
    </row>
    <row r="2160" spans="1:4" x14ac:dyDescent="0.2">
      <c r="A2160" s="1" t="s">
        <v>2191</v>
      </c>
      <c r="B2160">
        <f>VLOOKUP(A2160,Dmart_RetailBusiness!$A$1:$L$15346,4,0)</f>
        <v>489.07</v>
      </c>
      <c r="D2160" t="str">
        <f>INDEX(Dmart_RetailBusiness!$A$1:$L$15346,MATCH('lab 8'!$A2160,Dmart_RetailBusiness!$A$1:$A$15346,0),12)</f>
        <v>Chennai</v>
      </c>
    </row>
    <row r="2161" spans="1:4" x14ac:dyDescent="0.2">
      <c r="A2161" s="1" t="s">
        <v>2192</v>
      </c>
      <c r="B2161">
        <f>VLOOKUP(A2161,Dmart_RetailBusiness!$A$1:$L$15346,4,0)</f>
        <v>2008.78</v>
      </c>
      <c r="D2161" t="str">
        <f>INDEX(Dmart_RetailBusiness!$A$1:$L$15346,MATCH('lab 8'!$A2161,Dmart_RetailBusiness!$A$1:$A$15346,0),12)</f>
        <v>Delhi</v>
      </c>
    </row>
    <row r="2162" spans="1:4" x14ac:dyDescent="0.2">
      <c r="A2162" s="1" t="s">
        <v>2193</v>
      </c>
      <c r="B2162">
        <f>VLOOKUP(A2162,Dmart_RetailBusiness!$A$1:$L$15346,4,0)</f>
        <v>2007.69</v>
      </c>
      <c r="D2162" t="str">
        <f>INDEX(Dmart_RetailBusiness!$A$1:$L$15346,MATCH('lab 8'!$A2162,Dmart_RetailBusiness!$A$1:$A$15346,0),12)</f>
        <v>Mumbai</v>
      </c>
    </row>
    <row r="2163" spans="1:4" x14ac:dyDescent="0.2">
      <c r="A2163" s="1" t="s">
        <v>2194</v>
      </c>
      <c r="B2163">
        <f>VLOOKUP(A2163,Dmart_RetailBusiness!$A$1:$L$15346,4,0)</f>
        <v>1226.79</v>
      </c>
      <c r="D2163" t="str">
        <f>INDEX(Dmart_RetailBusiness!$A$1:$L$15346,MATCH('lab 8'!$A2163,Dmart_RetailBusiness!$A$1:$A$15346,0),12)</f>
        <v>Bangalore</v>
      </c>
    </row>
    <row r="2164" spans="1:4" x14ac:dyDescent="0.2">
      <c r="A2164" s="1" t="s">
        <v>2195</v>
      </c>
      <c r="B2164">
        <f>VLOOKUP(A2164,Dmart_RetailBusiness!$A$1:$L$15346,4,0)</f>
        <v>1156.03</v>
      </c>
      <c r="D2164" t="str">
        <f>INDEX(Dmart_RetailBusiness!$A$1:$L$15346,MATCH('lab 8'!$A2164,Dmart_RetailBusiness!$A$1:$A$15346,0),12)</f>
        <v>Bangalore</v>
      </c>
    </row>
    <row r="2165" spans="1:4" x14ac:dyDescent="0.2">
      <c r="A2165" s="1" t="s">
        <v>2196</v>
      </c>
      <c r="B2165">
        <f>VLOOKUP(A2165,Dmart_RetailBusiness!$A$1:$L$15346,4,0)</f>
        <v>2057.62</v>
      </c>
      <c r="D2165" t="str">
        <f>INDEX(Dmart_RetailBusiness!$A$1:$L$15346,MATCH('lab 8'!$A2165,Dmart_RetailBusiness!$A$1:$A$15346,0),12)</f>
        <v>Delhi</v>
      </c>
    </row>
    <row r="2166" spans="1:4" x14ac:dyDescent="0.2">
      <c r="A2166" s="1" t="s">
        <v>2197</v>
      </c>
      <c r="B2166">
        <f>VLOOKUP(A2166,Dmart_RetailBusiness!$A$1:$L$15346,4,0)</f>
        <v>2109.56</v>
      </c>
      <c r="D2166" t="str">
        <f>INDEX(Dmart_RetailBusiness!$A$1:$L$15346,MATCH('lab 8'!$A2166,Dmart_RetailBusiness!$A$1:$A$15346,0),12)</f>
        <v>Delhi</v>
      </c>
    </row>
    <row r="2167" spans="1:4" x14ac:dyDescent="0.2">
      <c r="A2167" s="1" t="s">
        <v>2198</v>
      </c>
      <c r="B2167">
        <f>VLOOKUP(A2167,Dmart_RetailBusiness!$A$1:$L$15346,4,0)</f>
        <v>2267.59</v>
      </c>
      <c r="D2167" t="str">
        <f>INDEX(Dmart_RetailBusiness!$A$1:$L$15346,MATCH('lab 8'!$A2167,Dmart_RetailBusiness!$A$1:$A$15346,0),12)</f>
        <v>Pune</v>
      </c>
    </row>
    <row r="2168" spans="1:4" x14ac:dyDescent="0.2">
      <c r="A2168" s="1" t="s">
        <v>2199</v>
      </c>
      <c r="B2168">
        <f>VLOOKUP(A2168,Dmart_RetailBusiness!$A$1:$L$15346,4,0)</f>
        <v>4356.92</v>
      </c>
      <c r="D2168" t="str">
        <f>INDEX(Dmart_RetailBusiness!$A$1:$L$15346,MATCH('lab 8'!$A2168,Dmart_RetailBusiness!$A$1:$A$15346,0),12)</f>
        <v>Hyderabad</v>
      </c>
    </row>
    <row r="2169" spans="1:4" x14ac:dyDescent="0.2">
      <c r="A2169" s="1" t="s">
        <v>2200</v>
      </c>
      <c r="B2169">
        <f>VLOOKUP(A2169,Dmart_RetailBusiness!$A$1:$L$15346,4,0)</f>
        <v>3095.15</v>
      </c>
      <c r="D2169" t="str">
        <f>INDEX(Dmart_RetailBusiness!$A$1:$L$15346,MATCH('lab 8'!$A2169,Dmart_RetailBusiness!$A$1:$A$15346,0),12)</f>
        <v>Delhi</v>
      </c>
    </row>
    <row r="2170" spans="1:4" x14ac:dyDescent="0.2">
      <c r="A2170" s="1" t="s">
        <v>2201</v>
      </c>
      <c r="B2170">
        <f>VLOOKUP(A2170,Dmart_RetailBusiness!$A$1:$L$15346,4,0)</f>
        <v>200.12</v>
      </c>
      <c r="D2170" t="str">
        <f>INDEX(Dmart_RetailBusiness!$A$1:$L$15346,MATCH('lab 8'!$A2170,Dmart_RetailBusiness!$A$1:$A$15346,0),12)</f>
        <v>Mumbai</v>
      </c>
    </row>
    <row r="2171" spans="1:4" x14ac:dyDescent="0.2">
      <c r="A2171" s="1" t="s">
        <v>2202</v>
      </c>
      <c r="B2171">
        <f>VLOOKUP(A2171,Dmart_RetailBusiness!$A$1:$L$15346,4,0)</f>
        <v>2643.59</v>
      </c>
      <c r="D2171" t="str">
        <f>INDEX(Dmart_RetailBusiness!$A$1:$L$15346,MATCH('lab 8'!$A2171,Dmart_RetailBusiness!$A$1:$A$15346,0),12)</f>
        <v>Pune</v>
      </c>
    </row>
    <row r="2172" spans="1:4" x14ac:dyDescent="0.2">
      <c r="A2172" s="1" t="s">
        <v>2203</v>
      </c>
      <c r="B2172">
        <f>VLOOKUP(A2172,Dmart_RetailBusiness!$A$1:$L$15346,4,0)</f>
        <v>3836.01</v>
      </c>
      <c r="D2172" t="str">
        <f>INDEX(Dmart_RetailBusiness!$A$1:$L$15346,MATCH('lab 8'!$A2172,Dmart_RetailBusiness!$A$1:$A$15346,0),12)</f>
        <v>Hyderabad</v>
      </c>
    </row>
    <row r="2173" spans="1:4" x14ac:dyDescent="0.2">
      <c r="A2173" s="1" t="s">
        <v>2204</v>
      </c>
      <c r="B2173">
        <f>VLOOKUP(A2173,Dmart_RetailBusiness!$A$1:$L$15346,4,0)</f>
        <v>376.43</v>
      </c>
      <c r="D2173" t="str">
        <f>INDEX(Dmart_RetailBusiness!$A$1:$L$15346,MATCH('lab 8'!$A2173,Dmart_RetailBusiness!$A$1:$A$15346,0),12)</f>
        <v>Pune</v>
      </c>
    </row>
    <row r="2174" spans="1:4" x14ac:dyDescent="0.2">
      <c r="A2174" s="1" t="s">
        <v>2205</v>
      </c>
      <c r="B2174">
        <f>VLOOKUP(A2174,Dmart_RetailBusiness!$A$1:$L$15346,4,0)</f>
        <v>2170.7800000000002</v>
      </c>
      <c r="D2174" t="str">
        <f>INDEX(Dmart_RetailBusiness!$A$1:$L$15346,MATCH('lab 8'!$A2174,Dmart_RetailBusiness!$A$1:$A$15346,0),12)</f>
        <v>Pune</v>
      </c>
    </row>
    <row r="2175" spans="1:4" x14ac:dyDescent="0.2">
      <c r="A2175" s="1" t="s">
        <v>2206</v>
      </c>
      <c r="B2175">
        <f>VLOOKUP(A2175,Dmart_RetailBusiness!$A$1:$L$15346,4,0)</f>
        <v>2310.9299999999998</v>
      </c>
      <c r="D2175" t="str">
        <f>INDEX(Dmart_RetailBusiness!$A$1:$L$15346,MATCH('lab 8'!$A2175,Dmart_RetailBusiness!$A$1:$A$15346,0),12)</f>
        <v>Delhi</v>
      </c>
    </row>
    <row r="2176" spans="1:4" x14ac:dyDescent="0.2">
      <c r="A2176" s="1" t="s">
        <v>2207</v>
      </c>
      <c r="B2176">
        <f>VLOOKUP(A2176,Dmart_RetailBusiness!$A$1:$L$15346,4,0)</f>
        <v>4774.7</v>
      </c>
      <c r="D2176" t="str">
        <f>INDEX(Dmart_RetailBusiness!$A$1:$L$15346,MATCH('lab 8'!$A2176,Dmart_RetailBusiness!$A$1:$A$15346,0),12)</f>
        <v>Chennai</v>
      </c>
    </row>
    <row r="2177" spans="1:4" x14ac:dyDescent="0.2">
      <c r="A2177" s="1" t="s">
        <v>2208</v>
      </c>
      <c r="B2177">
        <f>VLOOKUP(A2177,Dmart_RetailBusiness!$A$1:$L$15346,4,0)</f>
        <v>2430.85</v>
      </c>
      <c r="D2177" t="str">
        <f>INDEX(Dmart_RetailBusiness!$A$1:$L$15346,MATCH('lab 8'!$A2177,Dmart_RetailBusiness!$A$1:$A$15346,0),12)</f>
        <v>Chennai</v>
      </c>
    </row>
    <row r="2178" spans="1:4" x14ac:dyDescent="0.2">
      <c r="A2178" s="1" t="s">
        <v>2209</v>
      </c>
      <c r="B2178">
        <f>VLOOKUP(A2178,Dmart_RetailBusiness!$A$1:$L$15346,4,0)</f>
        <v>3774.51</v>
      </c>
      <c r="D2178" t="str">
        <f>INDEX(Dmart_RetailBusiness!$A$1:$L$15346,MATCH('lab 8'!$A2178,Dmart_RetailBusiness!$A$1:$A$15346,0),12)</f>
        <v>Bangalore</v>
      </c>
    </row>
    <row r="2179" spans="1:4" x14ac:dyDescent="0.2">
      <c r="A2179" s="1" t="s">
        <v>2210</v>
      </c>
      <c r="B2179">
        <f>VLOOKUP(A2179,Dmart_RetailBusiness!$A$1:$L$15346,4,0)</f>
        <v>1584.22</v>
      </c>
      <c r="D2179" t="str">
        <f>INDEX(Dmart_RetailBusiness!$A$1:$L$15346,MATCH('lab 8'!$A2179,Dmart_RetailBusiness!$A$1:$A$15346,0),12)</f>
        <v>Hyderabad</v>
      </c>
    </row>
    <row r="2180" spans="1:4" x14ac:dyDescent="0.2">
      <c r="A2180" s="1" t="s">
        <v>2211</v>
      </c>
      <c r="B2180">
        <f>VLOOKUP(A2180,Dmart_RetailBusiness!$A$1:$L$15346,4,0)</f>
        <v>3918.6</v>
      </c>
      <c r="D2180" t="str">
        <f>INDEX(Dmart_RetailBusiness!$A$1:$L$15346,MATCH('lab 8'!$A2180,Dmart_RetailBusiness!$A$1:$A$15346,0),12)</f>
        <v>Bangalore</v>
      </c>
    </row>
    <row r="2181" spans="1:4" x14ac:dyDescent="0.2">
      <c r="A2181" s="1" t="s">
        <v>2212</v>
      </c>
      <c r="B2181">
        <f>VLOOKUP(A2181,Dmart_RetailBusiness!$A$1:$L$15346,4,0)</f>
        <v>1681.05</v>
      </c>
      <c r="D2181" t="str">
        <f>INDEX(Dmart_RetailBusiness!$A$1:$L$15346,MATCH('lab 8'!$A2181,Dmart_RetailBusiness!$A$1:$A$15346,0),12)</f>
        <v>Bangalore</v>
      </c>
    </row>
    <row r="2182" spans="1:4" x14ac:dyDescent="0.2">
      <c r="A2182" s="1" t="s">
        <v>2213</v>
      </c>
      <c r="B2182">
        <f>VLOOKUP(A2182,Dmart_RetailBusiness!$A$1:$L$15346,4,0)</f>
        <v>2207.12</v>
      </c>
      <c r="D2182" t="str">
        <f>INDEX(Dmart_RetailBusiness!$A$1:$L$15346,MATCH('lab 8'!$A2182,Dmart_RetailBusiness!$A$1:$A$15346,0),12)</f>
        <v>Hyderabad</v>
      </c>
    </row>
    <row r="2183" spans="1:4" x14ac:dyDescent="0.2">
      <c r="A2183" s="1" t="s">
        <v>2214</v>
      </c>
      <c r="B2183">
        <f>VLOOKUP(A2183,Dmart_RetailBusiness!$A$1:$L$15346,4,0)</f>
        <v>2449.46</v>
      </c>
      <c r="D2183" t="str">
        <f>INDEX(Dmart_RetailBusiness!$A$1:$L$15346,MATCH('lab 8'!$A2183,Dmart_RetailBusiness!$A$1:$A$15346,0),12)</f>
        <v>Mumbai</v>
      </c>
    </row>
    <row r="2184" spans="1:4" x14ac:dyDescent="0.2">
      <c r="A2184" s="1" t="s">
        <v>2215</v>
      </c>
      <c r="B2184">
        <f>VLOOKUP(A2184,Dmart_RetailBusiness!$A$1:$L$15346,4,0)</f>
        <v>4639.18</v>
      </c>
      <c r="D2184" t="str">
        <f>INDEX(Dmart_RetailBusiness!$A$1:$L$15346,MATCH('lab 8'!$A2184,Dmart_RetailBusiness!$A$1:$A$15346,0),12)</f>
        <v>Chennai</v>
      </c>
    </row>
    <row r="2185" spans="1:4" x14ac:dyDescent="0.2">
      <c r="A2185" s="1" t="s">
        <v>2216</v>
      </c>
      <c r="B2185">
        <f>VLOOKUP(A2185,Dmart_RetailBusiness!$A$1:$L$15346,4,0)</f>
        <v>361.92</v>
      </c>
      <c r="D2185" t="str">
        <f>INDEX(Dmart_RetailBusiness!$A$1:$L$15346,MATCH('lab 8'!$A2185,Dmart_RetailBusiness!$A$1:$A$15346,0),12)</f>
        <v>Hyderabad</v>
      </c>
    </row>
    <row r="2186" spans="1:4" x14ac:dyDescent="0.2">
      <c r="A2186" s="1" t="s">
        <v>2217</v>
      </c>
      <c r="B2186">
        <f>VLOOKUP(A2186,Dmart_RetailBusiness!$A$1:$L$15346,4,0)</f>
        <v>1064.6500000000001</v>
      </c>
      <c r="D2186" t="str">
        <f>INDEX(Dmart_RetailBusiness!$A$1:$L$15346,MATCH('lab 8'!$A2186,Dmart_RetailBusiness!$A$1:$A$15346,0),12)</f>
        <v>Bangalore</v>
      </c>
    </row>
    <row r="2187" spans="1:4" x14ac:dyDescent="0.2">
      <c r="A2187" s="1" t="s">
        <v>2218</v>
      </c>
      <c r="B2187">
        <f>VLOOKUP(A2187,Dmart_RetailBusiness!$A$1:$L$15346,4,0)</f>
        <v>3558.14</v>
      </c>
      <c r="D2187" t="str">
        <f>INDEX(Dmart_RetailBusiness!$A$1:$L$15346,MATCH('lab 8'!$A2187,Dmart_RetailBusiness!$A$1:$A$15346,0),12)</f>
        <v>Delhi</v>
      </c>
    </row>
    <row r="2188" spans="1:4" x14ac:dyDescent="0.2">
      <c r="A2188" s="1" t="s">
        <v>2219</v>
      </c>
      <c r="B2188">
        <f>VLOOKUP(A2188,Dmart_RetailBusiness!$A$1:$L$15346,4,0)</f>
        <v>2930.13</v>
      </c>
      <c r="D2188" t="str">
        <f>INDEX(Dmart_RetailBusiness!$A$1:$L$15346,MATCH('lab 8'!$A2188,Dmart_RetailBusiness!$A$1:$A$15346,0),12)</f>
        <v>Delhi</v>
      </c>
    </row>
    <row r="2189" spans="1:4" x14ac:dyDescent="0.2">
      <c r="A2189" s="1" t="s">
        <v>2220</v>
      </c>
      <c r="B2189">
        <f>VLOOKUP(A2189,Dmart_RetailBusiness!$A$1:$L$15346,4,0)</f>
        <v>1332.5</v>
      </c>
      <c r="D2189" t="str">
        <f>INDEX(Dmart_RetailBusiness!$A$1:$L$15346,MATCH('lab 8'!$A2189,Dmart_RetailBusiness!$A$1:$A$15346,0),12)</f>
        <v>Mumbai</v>
      </c>
    </row>
    <row r="2190" spans="1:4" x14ac:dyDescent="0.2">
      <c r="A2190" s="1" t="s">
        <v>2221</v>
      </c>
      <c r="B2190">
        <f>VLOOKUP(A2190,Dmart_RetailBusiness!$A$1:$L$15346,4,0)</f>
        <v>1517.08</v>
      </c>
      <c r="D2190" t="str">
        <f>INDEX(Dmart_RetailBusiness!$A$1:$L$15346,MATCH('lab 8'!$A2190,Dmart_RetailBusiness!$A$1:$A$15346,0),12)</f>
        <v>Chennai</v>
      </c>
    </row>
    <row r="2191" spans="1:4" x14ac:dyDescent="0.2">
      <c r="A2191" s="1" t="s">
        <v>2222</v>
      </c>
      <c r="B2191">
        <f>VLOOKUP(A2191,Dmart_RetailBusiness!$A$1:$L$15346,4,0)</f>
        <v>1899.82</v>
      </c>
      <c r="D2191" t="str">
        <f>INDEX(Dmart_RetailBusiness!$A$1:$L$15346,MATCH('lab 8'!$A2191,Dmart_RetailBusiness!$A$1:$A$15346,0),12)</f>
        <v>Pune</v>
      </c>
    </row>
    <row r="2192" spans="1:4" x14ac:dyDescent="0.2">
      <c r="A2192" s="1" t="s">
        <v>2223</v>
      </c>
      <c r="B2192">
        <f>VLOOKUP(A2192,Dmart_RetailBusiness!$A$1:$L$15346,4,0)</f>
        <v>2306.6999999999998</v>
      </c>
      <c r="D2192" t="str">
        <f>INDEX(Dmart_RetailBusiness!$A$1:$L$15346,MATCH('lab 8'!$A2192,Dmart_RetailBusiness!$A$1:$A$15346,0),12)</f>
        <v>Pune</v>
      </c>
    </row>
    <row r="2193" spans="1:4" x14ac:dyDescent="0.2">
      <c r="A2193" s="1" t="s">
        <v>2224</v>
      </c>
      <c r="B2193">
        <f>VLOOKUP(A2193,Dmart_RetailBusiness!$A$1:$L$15346,4,0)</f>
        <v>4108.33</v>
      </c>
      <c r="D2193" t="str">
        <f>INDEX(Dmart_RetailBusiness!$A$1:$L$15346,MATCH('lab 8'!$A2193,Dmart_RetailBusiness!$A$1:$A$15346,0),12)</f>
        <v>Chennai</v>
      </c>
    </row>
    <row r="2194" spans="1:4" x14ac:dyDescent="0.2">
      <c r="A2194" s="1" t="s">
        <v>2225</v>
      </c>
      <c r="B2194">
        <f>VLOOKUP(A2194,Dmart_RetailBusiness!$A$1:$L$15346,4,0)</f>
        <v>167.7</v>
      </c>
      <c r="D2194" t="str">
        <f>INDEX(Dmart_RetailBusiness!$A$1:$L$15346,MATCH('lab 8'!$A2194,Dmart_RetailBusiness!$A$1:$A$15346,0),12)</f>
        <v>Pune</v>
      </c>
    </row>
    <row r="2195" spans="1:4" x14ac:dyDescent="0.2">
      <c r="A2195" s="1" t="s">
        <v>2226</v>
      </c>
      <c r="B2195">
        <f>VLOOKUP(A2195,Dmart_RetailBusiness!$A$1:$L$15346,4,0)</f>
        <v>4500.3</v>
      </c>
      <c r="D2195" t="str">
        <f>INDEX(Dmart_RetailBusiness!$A$1:$L$15346,MATCH('lab 8'!$A2195,Dmart_RetailBusiness!$A$1:$A$15346,0),12)</f>
        <v>Chennai</v>
      </c>
    </row>
    <row r="2196" spans="1:4" x14ac:dyDescent="0.2">
      <c r="A2196" s="1" t="s">
        <v>2227</v>
      </c>
      <c r="B2196">
        <f>VLOOKUP(A2196,Dmart_RetailBusiness!$A$1:$L$15346,4,0)</f>
        <v>2123.83</v>
      </c>
      <c r="D2196" t="str">
        <f>INDEX(Dmart_RetailBusiness!$A$1:$L$15346,MATCH('lab 8'!$A2196,Dmart_RetailBusiness!$A$1:$A$15346,0),12)</f>
        <v>Delhi</v>
      </c>
    </row>
    <row r="2197" spans="1:4" x14ac:dyDescent="0.2">
      <c r="A2197" s="1" t="s">
        <v>2228</v>
      </c>
      <c r="B2197">
        <f>VLOOKUP(A2197,Dmart_RetailBusiness!$A$1:$L$15346,4,0)</f>
        <v>1229.44</v>
      </c>
      <c r="D2197" t="str">
        <f>INDEX(Dmart_RetailBusiness!$A$1:$L$15346,MATCH('lab 8'!$A2197,Dmart_RetailBusiness!$A$1:$A$15346,0),12)</f>
        <v>Mumbai</v>
      </c>
    </row>
    <row r="2198" spans="1:4" x14ac:dyDescent="0.2">
      <c r="A2198" s="1" t="s">
        <v>2229</v>
      </c>
      <c r="B2198">
        <f>VLOOKUP(A2198,Dmart_RetailBusiness!$A$1:$L$15346,4,0)</f>
        <v>2591.2199999999998</v>
      </c>
      <c r="D2198" t="str">
        <f>INDEX(Dmart_RetailBusiness!$A$1:$L$15346,MATCH('lab 8'!$A2198,Dmart_RetailBusiness!$A$1:$A$15346,0),12)</f>
        <v>Delhi</v>
      </c>
    </row>
    <row r="2199" spans="1:4" x14ac:dyDescent="0.2">
      <c r="A2199" s="1" t="s">
        <v>2230</v>
      </c>
      <c r="B2199">
        <f>VLOOKUP(A2199,Dmart_RetailBusiness!$A$1:$L$15346,4,0)</f>
        <v>3332.38</v>
      </c>
      <c r="D2199" t="str">
        <f>INDEX(Dmart_RetailBusiness!$A$1:$L$15346,MATCH('lab 8'!$A2199,Dmart_RetailBusiness!$A$1:$A$15346,0),12)</f>
        <v>Bangalore</v>
      </c>
    </row>
    <row r="2200" spans="1:4" x14ac:dyDescent="0.2">
      <c r="A2200" s="1" t="s">
        <v>2231</v>
      </c>
      <c r="B2200">
        <f>VLOOKUP(A2200,Dmart_RetailBusiness!$A$1:$L$15346,4,0)</f>
        <v>319.29000000000002</v>
      </c>
      <c r="D2200" t="str">
        <f>INDEX(Dmart_RetailBusiness!$A$1:$L$15346,MATCH('lab 8'!$A2200,Dmart_RetailBusiness!$A$1:$A$15346,0),12)</f>
        <v>Bangalore</v>
      </c>
    </row>
    <row r="2201" spans="1:4" x14ac:dyDescent="0.2">
      <c r="A2201" s="1" t="s">
        <v>2232</v>
      </c>
      <c r="B2201">
        <f>VLOOKUP(A2201,Dmart_RetailBusiness!$A$1:$L$15346,4,0)</f>
        <v>3607.31</v>
      </c>
      <c r="D2201" t="str">
        <f>INDEX(Dmart_RetailBusiness!$A$1:$L$15346,MATCH('lab 8'!$A2201,Dmart_RetailBusiness!$A$1:$A$15346,0),12)</f>
        <v>Hyderabad</v>
      </c>
    </row>
    <row r="2202" spans="1:4" x14ac:dyDescent="0.2">
      <c r="A2202" s="1" t="s">
        <v>2233</v>
      </c>
      <c r="B2202">
        <f>VLOOKUP(A2202,Dmart_RetailBusiness!$A$1:$L$15346,4,0)</f>
        <v>3827.73</v>
      </c>
      <c r="D2202" t="str">
        <f>INDEX(Dmart_RetailBusiness!$A$1:$L$15346,MATCH('lab 8'!$A2202,Dmart_RetailBusiness!$A$1:$A$15346,0),12)</f>
        <v>Mumbai</v>
      </c>
    </row>
    <row r="2203" spans="1:4" x14ac:dyDescent="0.2">
      <c r="A2203" s="1" t="s">
        <v>2234</v>
      </c>
      <c r="B2203">
        <f>VLOOKUP(A2203,Dmart_RetailBusiness!$A$1:$L$15346,4,0)</f>
        <v>914.29</v>
      </c>
      <c r="D2203" t="str">
        <f>INDEX(Dmart_RetailBusiness!$A$1:$L$15346,MATCH('lab 8'!$A2203,Dmart_RetailBusiness!$A$1:$A$15346,0),12)</f>
        <v>Mumbai</v>
      </c>
    </row>
    <row r="2204" spans="1:4" x14ac:dyDescent="0.2">
      <c r="A2204" s="1" t="s">
        <v>2235</v>
      </c>
      <c r="B2204">
        <f>VLOOKUP(A2204,Dmart_RetailBusiness!$A$1:$L$15346,4,0)</f>
        <v>922.62</v>
      </c>
      <c r="D2204" t="str">
        <f>INDEX(Dmart_RetailBusiness!$A$1:$L$15346,MATCH('lab 8'!$A2204,Dmart_RetailBusiness!$A$1:$A$15346,0),12)</f>
        <v>Mumbai</v>
      </c>
    </row>
    <row r="2205" spans="1:4" x14ac:dyDescent="0.2">
      <c r="A2205" s="1" t="s">
        <v>2236</v>
      </c>
      <c r="B2205">
        <f>VLOOKUP(A2205,Dmart_RetailBusiness!$A$1:$L$15346,4,0)</f>
        <v>1098.54</v>
      </c>
      <c r="D2205" t="str">
        <f>INDEX(Dmart_RetailBusiness!$A$1:$L$15346,MATCH('lab 8'!$A2205,Dmart_RetailBusiness!$A$1:$A$15346,0),12)</f>
        <v>Delhi</v>
      </c>
    </row>
    <row r="2206" spans="1:4" x14ac:dyDescent="0.2">
      <c r="A2206" s="1" t="s">
        <v>2237</v>
      </c>
      <c r="B2206">
        <f>VLOOKUP(A2206,Dmart_RetailBusiness!$A$1:$L$15346,4,0)</f>
        <v>4003.48</v>
      </c>
      <c r="D2206" t="str">
        <f>INDEX(Dmart_RetailBusiness!$A$1:$L$15346,MATCH('lab 8'!$A2206,Dmart_RetailBusiness!$A$1:$A$15346,0),12)</f>
        <v>Mumbai</v>
      </c>
    </row>
    <row r="2207" spans="1:4" x14ac:dyDescent="0.2">
      <c r="A2207" s="1" t="s">
        <v>2238</v>
      </c>
      <c r="B2207">
        <f>VLOOKUP(A2207,Dmart_RetailBusiness!$A$1:$L$15346,4,0)</f>
        <v>1432.81</v>
      </c>
      <c r="D2207" t="str">
        <f>INDEX(Dmart_RetailBusiness!$A$1:$L$15346,MATCH('lab 8'!$A2207,Dmart_RetailBusiness!$A$1:$A$15346,0),12)</f>
        <v>Delhi</v>
      </c>
    </row>
    <row r="2208" spans="1:4" x14ac:dyDescent="0.2">
      <c r="A2208" s="1" t="s">
        <v>2239</v>
      </c>
      <c r="B2208">
        <f>VLOOKUP(A2208,Dmart_RetailBusiness!$A$1:$L$15346,4,0)</f>
        <v>4000.09</v>
      </c>
      <c r="D2208" t="str">
        <f>INDEX(Dmart_RetailBusiness!$A$1:$L$15346,MATCH('lab 8'!$A2208,Dmart_RetailBusiness!$A$1:$A$15346,0),12)</f>
        <v>Hyderabad</v>
      </c>
    </row>
    <row r="2209" spans="1:4" x14ac:dyDescent="0.2">
      <c r="A2209" s="1" t="s">
        <v>2240</v>
      </c>
      <c r="B2209">
        <f>VLOOKUP(A2209,Dmart_RetailBusiness!$A$1:$L$15346,4,0)</f>
        <v>2748.57</v>
      </c>
      <c r="D2209" t="str">
        <f>INDEX(Dmart_RetailBusiness!$A$1:$L$15346,MATCH('lab 8'!$A2209,Dmart_RetailBusiness!$A$1:$A$15346,0),12)</f>
        <v>Hyderabad</v>
      </c>
    </row>
    <row r="2210" spans="1:4" x14ac:dyDescent="0.2">
      <c r="A2210" s="1" t="s">
        <v>2241</v>
      </c>
      <c r="B2210">
        <f>VLOOKUP(A2210,Dmart_RetailBusiness!$A$1:$L$15346,4,0)</f>
        <v>3859.14</v>
      </c>
      <c r="D2210" t="str">
        <f>INDEX(Dmart_RetailBusiness!$A$1:$L$15346,MATCH('lab 8'!$A2210,Dmart_RetailBusiness!$A$1:$A$15346,0),12)</f>
        <v>Bangalore</v>
      </c>
    </row>
    <row r="2211" spans="1:4" x14ac:dyDescent="0.2">
      <c r="A2211" s="1" t="s">
        <v>2242</v>
      </c>
      <c r="B2211">
        <f>VLOOKUP(A2211,Dmart_RetailBusiness!$A$1:$L$15346,4,0)</f>
        <v>2813</v>
      </c>
      <c r="D2211" t="str">
        <f>INDEX(Dmart_RetailBusiness!$A$1:$L$15346,MATCH('lab 8'!$A2211,Dmart_RetailBusiness!$A$1:$A$15346,0),12)</f>
        <v>Pune</v>
      </c>
    </row>
    <row r="2212" spans="1:4" x14ac:dyDescent="0.2">
      <c r="A2212" s="1" t="s">
        <v>2243</v>
      </c>
      <c r="B2212">
        <f>VLOOKUP(A2212,Dmart_RetailBusiness!$A$1:$L$15346,4,0)</f>
        <v>1745.27</v>
      </c>
      <c r="D2212" t="str">
        <f>INDEX(Dmart_RetailBusiness!$A$1:$L$15346,MATCH('lab 8'!$A2212,Dmart_RetailBusiness!$A$1:$A$15346,0),12)</f>
        <v>Pune</v>
      </c>
    </row>
    <row r="2213" spans="1:4" x14ac:dyDescent="0.2">
      <c r="A2213" s="1" t="s">
        <v>2244</v>
      </c>
      <c r="B2213">
        <f>VLOOKUP(A2213,Dmart_RetailBusiness!$A$1:$L$15346,4,0)</f>
        <v>4562.5</v>
      </c>
      <c r="D2213" t="str">
        <f>INDEX(Dmart_RetailBusiness!$A$1:$L$15346,MATCH('lab 8'!$A2213,Dmart_RetailBusiness!$A$1:$A$15346,0),12)</f>
        <v>Delhi</v>
      </c>
    </row>
    <row r="2214" spans="1:4" x14ac:dyDescent="0.2">
      <c r="A2214" s="1" t="s">
        <v>2245</v>
      </c>
      <c r="B2214">
        <f>VLOOKUP(A2214,Dmart_RetailBusiness!$A$1:$L$15346,4,0)</f>
        <v>3604.95</v>
      </c>
      <c r="D2214" t="str">
        <f>INDEX(Dmart_RetailBusiness!$A$1:$L$15346,MATCH('lab 8'!$A2214,Dmart_RetailBusiness!$A$1:$A$15346,0),12)</f>
        <v>Bangalore</v>
      </c>
    </row>
    <row r="2215" spans="1:4" x14ac:dyDescent="0.2">
      <c r="A2215" s="1" t="s">
        <v>2246</v>
      </c>
      <c r="B2215">
        <f>VLOOKUP(A2215,Dmart_RetailBusiness!$A$1:$L$15346,4,0)</f>
        <v>2471.87</v>
      </c>
      <c r="D2215" t="str">
        <f>INDEX(Dmart_RetailBusiness!$A$1:$L$15346,MATCH('lab 8'!$A2215,Dmart_RetailBusiness!$A$1:$A$15346,0),12)</f>
        <v>Hyderabad</v>
      </c>
    </row>
    <row r="2216" spans="1:4" x14ac:dyDescent="0.2">
      <c r="A2216" s="1" t="s">
        <v>2247</v>
      </c>
      <c r="B2216">
        <f>VLOOKUP(A2216,Dmart_RetailBusiness!$A$1:$L$15346,4,0)</f>
        <v>3223.4</v>
      </c>
      <c r="D2216" t="str">
        <f>INDEX(Dmart_RetailBusiness!$A$1:$L$15346,MATCH('lab 8'!$A2216,Dmart_RetailBusiness!$A$1:$A$15346,0),12)</f>
        <v>Chennai</v>
      </c>
    </row>
    <row r="2217" spans="1:4" x14ac:dyDescent="0.2">
      <c r="A2217" s="1" t="s">
        <v>2248</v>
      </c>
      <c r="B2217">
        <f>VLOOKUP(A2217,Dmart_RetailBusiness!$A$1:$L$15346,4,0)</f>
        <v>3117.63</v>
      </c>
      <c r="D2217" t="str">
        <f>INDEX(Dmart_RetailBusiness!$A$1:$L$15346,MATCH('lab 8'!$A2217,Dmart_RetailBusiness!$A$1:$A$15346,0),12)</f>
        <v>Chennai</v>
      </c>
    </row>
    <row r="2218" spans="1:4" x14ac:dyDescent="0.2">
      <c r="A2218" s="1" t="s">
        <v>2249</v>
      </c>
      <c r="B2218">
        <f>VLOOKUP(A2218,Dmart_RetailBusiness!$A$1:$L$15346,4,0)</f>
        <v>1854.77</v>
      </c>
      <c r="D2218" t="str">
        <f>INDEX(Dmart_RetailBusiness!$A$1:$L$15346,MATCH('lab 8'!$A2218,Dmart_RetailBusiness!$A$1:$A$15346,0),12)</f>
        <v>Hyderabad</v>
      </c>
    </row>
    <row r="2219" spans="1:4" x14ac:dyDescent="0.2">
      <c r="A2219" s="1" t="s">
        <v>2250</v>
      </c>
      <c r="B2219">
        <f>VLOOKUP(A2219,Dmart_RetailBusiness!$A$1:$L$15346,4,0)</f>
        <v>2176.48</v>
      </c>
      <c r="D2219" t="str">
        <f>INDEX(Dmart_RetailBusiness!$A$1:$L$15346,MATCH('lab 8'!$A2219,Dmart_RetailBusiness!$A$1:$A$15346,0),12)</f>
        <v>Hyderabad</v>
      </c>
    </row>
    <row r="2220" spans="1:4" x14ac:dyDescent="0.2">
      <c r="A2220" s="1" t="s">
        <v>2251</v>
      </c>
      <c r="B2220">
        <f>VLOOKUP(A2220,Dmart_RetailBusiness!$A$1:$L$15346,4,0)</f>
        <v>1659.46</v>
      </c>
      <c r="D2220" t="str">
        <f>INDEX(Dmart_RetailBusiness!$A$1:$L$15346,MATCH('lab 8'!$A2220,Dmart_RetailBusiness!$A$1:$A$15346,0),12)</f>
        <v>Chennai</v>
      </c>
    </row>
    <row r="2221" spans="1:4" x14ac:dyDescent="0.2">
      <c r="A2221" s="1" t="s">
        <v>2252</v>
      </c>
      <c r="B2221">
        <f>VLOOKUP(A2221,Dmart_RetailBusiness!$A$1:$L$15346,4,0)</f>
        <v>4997.6400000000003</v>
      </c>
      <c r="D2221" t="str">
        <f>INDEX(Dmart_RetailBusiness!$A$1:$L$15346,MATCH('lab 8'!$A2221,Dmart_RetailBusiness!$A$1:$A$15346,0),12)</f>
        <v>Bangalore</v>
      </c>
    </row>
    <row r="2222" spans="1:4" x14ac:dyDescent="0.2">
      <c r="A2222" s="1" t="s">
        <v>2253</v>
      </c>
      <c r="B2222">
        <f>VLOOKUP(A2222,Dmart_RetailBusiness!$A$1:$L$15346,4,0)</f>
        <v>2942.32</v>
      </c>
      <c r="D2222" t="str">
        <f>INDEX(Dmart_RetailBusiness!$A$1:$L$15346,MATCH('lab 8'!$A2222,Dmart_RetailBusiness!$A$1:$A$15346,0),12)</f>
        <v>Bangalore</v>
      </c>
    </row>
    <row r="2223" spans="1:4" x14ac:dyDescent="0.2">
      <c r="A2223" s="1" t="s">
        <v>2254</v>
      </c>
      <c r="B2223">
        <f>VLOOKUP(A2223,Dmart_RetailBusiness!$A$1:$L$15346,4,0)</f>
        <v>551.07000000000005</v>
      </c>
      <c r="D2223" t="str">
        <f>INDEX(Dmart_RetailBusiness!$A$1:$L$15346,MATCH('lab 8'!$A2223,Dmart_RetailBusiness!$A$1:$A$15346,0),12)</f>
        <v>Mumbai</v>
      </c>
    </row>
    <row r="2224" spans="1:4" x14ac:dyDescent="0.2">
      <c r="A2224" s="1" t="s">
        <v>2255</v>
      </c>
      <c r="B2224">
        <f>VLOOKUP(A2224,Dmart_RetailBusiness!$A$1:$L$15346,4,0)</f>
        <v>2643.63</v>
      </c>
      <c r="D2224" t="str">
        <f>INDEX(Dmart_RetailBusiness!$A$1:$L$15346,MATCH('lab 8'!$A2224,Dmart_RetailBusiness!$A$1:$A$15346,0),12)</f>
        <v>Chennai</v>
      </c>
    </row>
    <row r="2225" spans="1:4" x14ac:dyDescent="0.2">
      <c r="A2225" s="1" t="s">
        <v>2256</v>
      </c>
      <c r="B2225">
        <f>VLOOKUP(A2225,Dmart_RetailBusiness!$A$1:$L$15346,4,0)</f>
        <v>344.81</v>
      </c>
      <c r="D2225" t="str">
        <f>INDEX(Dmart_RetailBusiness!$A$1:$L$15346,MATCH('lab 8'!$A2225,Dmart_RetailBusiness!$A$1:$A$15346,0),12)</f>
        <v>Hyderabad</v>
      </c>
    </row>
    <row r="2226" spans="1:4" x14ac:dyDescent="0.2">
      <c r="A2226" s="1" t="s">
        <v>2257</v>
      </c>
      <c r="B2226">
        <f>VLOOKUP(A2226,Dmart_RetailBusiness!$A$1:$L$15346,4,0)</f>
        <v>1514.4</v>
      </c>
      <c r="D2226" t="str">
        <f>INDEX(Dmart_RetailBusiness!$A$1:$L$15346,MATCH('lab 8'!$A2226,Dmart_RetailBusiness!$A$1:$A$15346,0),12)</f>
        <v>Pune</v>
      </c>
    </row>
    <row r="2227" spans="1:4" x14ac:dyDescent="0.2">
      <c r="A2227" s="1" t="s">
        <v>2258</v>
      </c>
      <c r="B2227">
        <f>VLOOKUP(A2227,Dmart_RetailBusiness!$A$1:$L$15346,4,0)</f>
        <v>2285.21</v>
      </c>
      <c r="D2227" t="str">
        <f>INDEX(Dmart_RetailBusiness!$A$1:$L$15346,MATCH('lab 8'!$A2227,Dmart_RetailBusiness!$A$1:$A$15346,0),12)</f>
        <v>Pune</v>
      </c>
    </row>
    <row r="2228" spans="1:4" x14ac:dyDescent="0.2">
      <c r="A2228" s="1" t="s">
        <v>2259</v>
      </c>
      <c r="B2228">
        <f>VLOOKUP(A2228,Dmart_RetailBusiness!$A$1:$L$15346,4,0)</f>
        <v>2717.93</v>
      </c>
      <c r="D2228" t="str">
        <f>INDEX(Dmart_RetailBusiness!$A$1:$L$15346,MATCH('lab 8'!$A2228,Dmart_RetailBusiness!$A$1:$A$15346,0),12)</f>
        <v>Chennai</v>
      </c>
    </row>
    <row r="2229" spans="1:4" x14ac:dyDescent="0.2">
      <c r="A2229" s="1" t="s">
        <v>2260</v>
      </c>
      <c r="B2229">
        <f>VLOOKUP(A2229,Dmart_RetailBusiness!$A$1:$L$15346,4,0)</f>
        <v>4883.29</v>
      </c>
      <c r="D2229" t="str">
        <f>INDEX(Dmart_RetailBusiness!$A$1:$L$15346,MATCH('lab 8'!$A2229,Dmart_RetailBusiness!$A$1:$A$15346,0),12)</f>
        <v>Hyderabad</v>
      </c>
    </row>
    <row r="2230" spans="1:4" x14ac:dyDescent="0.2">
      <c r="A2230" s="1" t="s">
        <v>2261</v>
      </c>
      <c r="B2230">
        <f>VLOOKUP(A2230,Dmart_RetailBusiness!$A$1:$L$15346,4,0)</f>
        <v>4912.8900000000003</v>
      </c>
      <c r="D2230" t="str">
        <f>INDEX(Dmart_RetailBusiness!$A$1:$L$15346,MATCH('lab 8'!$A2230,Dmart_RetailBusiness!$A$1:$A$15346,0),12)</f>
        <v>Delhi</v>
      </c>
    </row>
    <row r="2231" spans="1:4" x14ac:dyDescent="0.2">
      <c r="A2231" s="1" t="s">
        <v>2262</v>
      </c>
      <c r="B2231">
        <f>VLOOKUP(A2231,Dmart_RetailBusiness!$A$1:$L$15346,4,0)</f>
        <v>580.54</v>
      </c>
      <c r="D2231" t="str">
        <f>INDEX(Dmart_RetailBusiness!$A$1:$L$15346,MATCH('lab 8'!$A2231,Dmart_RetailBusiness!$A$1:$A$15346,0),12)</f>
        <v>Pune</v>
      </c>
    </row>
    <row r="2232" spans="1:4" x14ac:dyDescent="0.2">
      <c r="A2232" s="1" t="s">
        <v>2263</v>
      </c>
      <c r="B2232">
        <f>VLOOKUP(A2232,Dmart_RetailBusiness!$A$1:$L$15346,4,0)</f>
        <v>2736.85</v>
      </c>
      <c r="D2232" t="str">
        <f>INDEX(Dmart_RetailBusiness!$A$1:$L$15346,MATCH('lab 8'!$A2232,Dmart_RetailBusiness!$A$1:$A$15346,0),12)</f>
        <v>Bangalore</v>
      </c>
    </row>
    <row r="2233" spans="1:4" x14ac:dyDescent="0.2">
      <c r="A2233" s="1" t="s">
        <v>2264</v>
      </c>
      <c r="B2233">
        <f>VLOOKUP(A2233,Dmart_RetailBusiness!$A$1:$L$15346,4,0)</f>
        <v>4103.84</v>
      </c>
      <c r="D2233" t="str">
        <f>INDEX(Dmart_RetailBusiness!$A$1:$L$15346,MATCH('lab 8'!$A2233,Dmart_RetailBusiness!$A$1:$A$15346,0),12)</f>
        <v>Hyderabad</v>
      </c>
    </row>
    <row r="2234" spans="1:4" x14ac:dyDescent="0.2">
      <c r="A2234" s="1" t="s">
        <v>2265</v>
      </c>
      <c r="B2234">
        <f>VLOOKUP(A2234,Dmart_RetailBusiness!$A$1:$L$15346,4,0)</f>
        <v>1264.79</v>
      </c>
      <c r="D2234" t="str">
        <f>INDEX(Dmart_RetailBusiness!$A$1:$L$15346,MATCH('lab 8'!$A2234,Dmart_RetailBusiness!$A$1:$A$15346,0),12)</f>
        <v>Hyderabad</v>
      </c>
    </row>
    <row r="2235" spans="1:4" x14ac:dyDescent="0.2">
      <c r="A2235" s="1" t="s">
        <v>2266</v>
      </c>
      <c r="B2235">
        <f>VLOOKUP(A2235,Dmart_RetailBusiness!$A$1:$L$15346,4,0)</f>
        <v>3777.76</v>
      </c>
      <c r="D2235" t="str">
        <f>INDEX(Dmart_RetailBusiness!$A$1:$L$15346,MATCH('lab 8'!$A2235,Dmart_RetailBusiness!$A$1:$A$15346,0),12)</f>
        <v>Chennai</v>
      </c>
    </row>
    <row r="2236" spans="1:4" x14ac:dyDescent="0.2">
      <c r="A2236" s="1" t="s">
        <v>2267</v>
      </c>
      <c r="B2236">
        <f>VLOOKUP(A2236,Dmart_RetailBusiness!$A$1:$L$15346,4,0)</f>
        <v>4405.2299999999996</v>
      </c>
      <c r="D2236" t="str">
        <f>INDEX(Dmart_RetailBusiness!$A$1:$L$15346,MATCH('lab 8'!$A2236,Dmart_RetailBusiness!$A$1:$A$15346,0),12)</f>
        <v>Pune</v>
      </c>
    </row>
    <row r="2237" spans="1:4" x14ac:dyDescent="0.2">
      <c r="A2237" s="1" t="s">
        <v>2268</v>
      </c>
      <c r="B2237">
        <f>VLOOKUP(A2237,Dmart_RetailBusiness!$A$1:$L$15346,4,0)</f>
        <v>3346.19</v>
      </c>
      <c r="D2237" t="str">
        <f>INDEX(Dmart_RetailBusiness!$A$1:$L$15346,MATCH('lab 8'!$A2237,Dmart_RetailBusiness!$A$1:$A$15346,0),12)</f>
        <v>Hyderabad</v>
      </c>
    </row>
    <row r="2238" spans="1:4" x14ac:dyDescent="0.2">
      <c r="A2238" s="1" t="s">
        <v>2269</v>
      </c>
      <c r="B2238">
        <f>VLOOKUP(A2238,Dmart_RetailBusiness!$A$1:$L$15346,4,0)</f>
        <v>1705.75</v>
      </c>
      <c r="D2238" t="str">
        <f>INDEX(Dmart_RetailBusiness!$A$1:$L$15346,MATCH('lab 8'!$A2238,Dmart_RetailBusiness!$A$1:$A$15346,0),12)</f>
        <v>Mumbai</v>
      </c>
    </row>
    <row r="2239" spans="1:4" x14ac:dyDescent="0.2">
      <c r="A2239" s="1" t="s">
        <v>2270</v>
      </c>
      <c r="B2239">
        <f>VLOOKUP(A2239,Dmart_RetailBusiness!$A$1:$L$15346,4,0)</f>
        <v>4623.3500000000004</v>
      </c>
      <c r="D2239" t="str">
        <f>INDEX(Dmart_RetailBusiness!$A$1:$L$15346,MATCH('lab 8'!$A2239,Dmart_RetailBusiness!$A$1:$A$15346,0),12)</f>
        <v>Mumbai</v>
      </c>
    </row>
    <row r="2240" spans="1:4" x14ac:dyDescent="0.2">
      <c r="A2240" s="1" t="s">
        <v>2271</v>
      </c>
      <c r="B2240">
        <f>VLOOKUP(A2240,Dmart_RetailBusiness!$A$1:$L$15346,4,0)</f>
        <v>4429.25</v>
      </c>
      <c r="D2240" t="str">
        <f>INDEX(Dmart_RetailBusiness!$A$1:$L$15346,MATCH('lab 8'!$A2240,Dmart_RetailBusiness!$A$1:$A$15346,0),12)</f>
        <v>Hyderabad</v>
      </c>
    </row>
    <row r="2241" spans="1:4" x14ac:dyDescent="0.2">
      <c r="A2241" s="1" t="s">
        <v>2272</v>
      </c>
      <c r="B2241">
        <f>VLOOKUP(A2241,Dmart_RetailBusiness!$A$1:$L$15346,4,0)</f>
        <v>3607.54</v>
      </c>
      <c r="D2241" t="str">
        <f>INDEX(Dmart_RetailBusiness!$A$1:$L$15346,MATCH('lab 8'!$A2241,Dmart_RetailBusiness!$A$1:$A$15346,0),12)</f>
        <v>Bangalore</v>
      </c>
    </row>
    <row r="2242" spans="1:4" x14ac:dyDescent="0.2">
      <c r="A2242" s="1" t="s">
        <v>2273</v>
      </c>
      <c r="B2242">
        <f>VLOOKUP(A2242,Dmart_RetailBusiness!$A$1:$L$15346,4,0)</f>
        <v>1881.97</v>
      </c>
      <c r="D2242" t="str">
        <f>INDEX(Dmart_RetailBusiness!$A$1:$L$15346,MATCH('lab 8'!$A2242,Dmart_RetailBusiness!$A$1:$A$15346,0),12)</f>
        <v>Delhi</v>
      </c>
    </row>
    <row r="2243" spans="1:4" x14ac:dyDescent="0.2">
      <c r="A2243" s="1" t="s">
        <v>2274</v>
      </c>
      <c r="B2243">
        <f>VLOOKUP(A2243,Dmart_RetailBusiness!$A$1:$L$15346,4,0)</f>
        <v>3980.29</v>
      </c>
      <c r="D2243" t="str">
        <f>INDEX(Dmart_RetailBusiness!$A$1:$L$15346,MATCH('lab 8'!$A2243,Dmart_RetailBusiness!$A$1:$A$15346,0),12)</f>
        <v>Mumbai</v>
      </c>
    </row>
    <row r="2244" spans="1:4" x14ac:dyDescent="0.2">
      <c r="A2244" s="1" t="s">
        <v>2275</v>
      </c>
      <c r="B2244">
        <f>VLOOKUP(A2244,Dmart_RetailBusiness!$A$1:$L$15346,4,0)</f>
        <v>1648.93</v>
      </c>
      <c r="D2244" t="str">
        <f>INDEX(Dmart_RetailBusiness!$A$1:$L$15346,MATCH('lab 8'!$A2244,Dmart_RetailBusiness!$A$1:$A$15346,0),12)</f>
        <v>Hyderabad</v>
      </c>
    </row>
    <row r="2245" spans="1:4" x14ac:dyDescent="0.2">
      <c r="A2245" s="1" t="s">
        <v>2276</v>
      </c>
      <c r="B2245">
        <f>VLOOKUP(A2245,Dmart_RetailBusiness!$A$1:$L$15346,4,0)</f>
        <v>1339.47</v>
      </c>
      <c r="D2245" t="str">
        <f>INDEX(Dmart_RetailBusiness!$A$1:$L$15346,MATCH('lab 8'!$A2245,Dmart_RetailBusiness!$A$1:$A$15346,0),12)</f>
        <v>Hyderabad</v>
      </c>
    </row>
    <row r="2246" spans="1:4" x14ac:dyDescent="0.2">
      <c r="A2246" s="1" t="s">
        <v>2277</v>
      </c>
      <c r="B2246">
        <f>VLOOKUP(A2246,Dmart_RetailBusiness!$A$1:$L$15346,4,0)</f>
        <v>2623.57</v>
      </c>
      <c r="D2246" t="str">
        <f>INDEX(Dmart_RetailBusiness!$A$1:$L$15346,MATCH('lab 8'!$A2246,Dmart_RetailBusiness!$A$1:$A$15346,0),12)</f>
        <v>Hyderabad</v>
      </c>
    </row>
    <row r="2247" spans="1:4" x14ac:dyDescent="0.2">
      <c r="A2247" s="1" t="s">
        <v>2278</v>
      </c>
      <c r="B2247">
        <f>VLOOKUP(A2247,Dmart_RetailBusiness!$A$1:$L$15346,4,0)</f>
        <v>4985.96</v>
      </c>
      <c r="D2247" t="str">
        <f>INDEX(Dmart_RetailBusiness!$A$1:$L$15346,MATCH('lab 8'!$A2247,Dmart_RetailBusiness!$A$1:$A$15346,0),12)</f>
        <v>Delhi</v>
      </c>
    </row>
    <row r="2248" spans="1:4" x14ac:dyDescent="0.2">
      <c r="A2248" s="1" t="s">
        <v>2279</v>
      </c>
      <c r="B2248">
        <f>VLOOKUP(A2248,Dmart_RetailBusiness!$A$1:$L$15346,4,0)</f>
        <v>4041.18</v>
      </c>
      <c r="D2248" t="str">
        <f>INDEX(Dmart_RetailBusiness!$A$1:$L$15346,MATCH('lab 8'!$A2248,Dmart_RetailBusiness!$A$1:$A$15346,0),12)</f>
        <v>Delhi</v>
      </c>
    </row>
    <row r="2249" spans="1:4" x14ac:dyDescent="0.2">
      <c r="A2249" s="1" t="s">
        <v>2280</v>
      </c>
      <c r="B2249">
        <f>VLOOKUP(A2249,Dmart_RetailBusiness!$A$1:$L$15346,4,0)</f>
        <v>3675.98</v>
      </c>
      <c r="D2249" t="str">
        <f>INDEX(Dmart_RetailBusiness!$A$1:$L$15346,MATCH('lab 8'!$A2249,Dmart_RetailBusiness!$A$1:$A$15346,0),12)</f>
        <v>Mumbai</v>
      </c>
    </row>
    <row r="2250" spans="1:4" x14ac:dyDescent="0.2">
      <c r="A2250" s="1" t="s">
        <v>2281</v>
      </c>
      <c r="B2250">
        <f>VLOOKUP(A2250,Dmart_RetailBusiness!$A$1:$L$15346,4,0)</f>
        <v>2314.86</v>
      </c>
      <c r="D2250" t="str">
        <f>INDEX(Dmart_RetailBusiness!$A$1:$L$15346,MATCH('lab 8'!$A2250,Dmart_RetailBusiness!$A$1:$A$15346,0),12)</f>
        <v>Pune</v>
      </c>
    </row>
    <row r="2251" spans="1:4" x14ac:dyDescent="0.2">
      <c r="A2251" s="1" t="s">
        <v>2282</v>
      </c>
      <c r="B2251">
        <f>VLOOKUP(A2251,Dmart_RetailBusiness!$A$1:$L$15346,4,0)</f>
        <v>1628.56</v>
      </c>
      <c r="D2251" t="str">
        <f>INDEX(Dmart_RetailBusiness!$A$1:$L$15346,MATCH('lab 8'!$A2251,Dmart_RetailBusiness!$A$1:$A$15346,0),12)</f>
        <v>Hyderabad</v>
      </c>
    </row>
    <row r="2252" spans="1:4" x14ac:dyDescent="0.2">
      <c r="A2252" s="1" t="s">
        <v>2283</v>
      </c>
      <c r="B2252">
        <f>VLOOKUP(A2252,Dmart_RetailBusiness!$A$1:$L$15346,4,0)</f>
        <v>4293.91</v>
      </c>
      <c r="D2252" t="str">
        <f>INDEX(Dmart_RetailBusiness!$A$1:$L$15346,MATCH('lab 8'!$A2252,Dmart_RetailBusiness!$A$1:$A$15346,0),12)</f>
        <v>Delhi</v>
      </c>
    </row>
    <row r="2253" spans="1:4" x14ac:dyDescent="0.2">
      <c r="A2253" s="1" t="s">
        <v>2284</v>
      </c>
      <c r="B2253">
        <f>VLOOKUP(A2253,Dmart_RetailBusiness!$A$1:$L$15346,4,0)</f>
        <v>2881.89</v>
      </c>
      <c r="D2253" t="str">
        <f>INDEX(Dmart_RetailBusiness!$A$1:$L$15346,MATCH('lab 8'!$A2253,Dmart_RetailBusiness!$A$1:$A$15346,0),12)</f>
        <v>Pune</v>
      </c>
    </row>
    <row r="2254" spans="1:4" x14ac:dyDescent="0.2">
      <c r="A2254" s="1" t="s">
        <v>2285</v>
      </c>
      <c r="B2254">
        <f>VLOOKUP(A2254,Dmart_RetailBusiness!$A$1:$L$15346,4,0)</f>
        <v>4084.95</v>
      </c>
      <c r="D2254" t="str">
        <f>INDEX(Dmart_RetailBusiness!$A$1:$L$15346,MATCH('lab 8'!$A2254,Dmart_RetailBusiness!$A$1:$A$15346,0),12)</f>
        <v>Chennai</v>
      </c>
    </row>
    <row r="2255" spans="1:4" x14ac:dyDescent="0.2">
      <c r="A2255" s="1" t="s">
        <v>2286</v>
      </c>
      <c r="B2255">
        <f>VLOOKUP(A2255,Dmart_RetailBusiness!$A$1:$L$15346,4,0)</f>
        <v>2489.9899999999998</v>
      </c>
      <c r="D2255" t="str">
        <f>INDEX(Dmart_RetailBusiness!$A$1:$L$15346,MATCH('lab 8'!$A2255,Dmart_RetailBusiness!$A$1:$A$15346,0),12)</f>
        <v>Chennai</v>
      </c>
    </row>
    <row r="2256" spans="1:4" x14ac:dyDescent="0.2">
      <c r="A2256" s="1" t="s">
        <v>2287</v>
      </c>
      <c r="B2256">
        <f>VLOOKUP(A2256,Dmart_RetailBusiness!$A$1:$L$15346,4,0)</f>
        <v>3794.39</v>
      </c>
      <c r="D2256" t="str">
        <f>INDEX(Dmart_RetailBusiness!$A$1:$L$15346,MATCH('lab 8'!$A2256,Dmart_RetailBusiness!$A$1:$A$15346,0),12)</f>
        <v>Delhi</v>
      </c>
    </row>
    <row r="2257" spans="1:4" x14ac:dyDescent="0.2">
      <c r="A2257" s="1" t="s">
        <v>2288</v>
      </c>
      <c r="B2257">
        <f>VLOOKUP(A2257,Dmart_RetailBusiness!$A$1:$L$15346,4,0)</f>
        <v>4351.93</v>
      </c>
      <c r="D2257" t="str">
        <f>INDEX(Dmart_RetailBusiness!$A$1:$L$15346,MATCH('lab 8'!$A2257,Dmart_RetailBusiness!$A$1:$A$15346,0),12)</f>
        <v>Mumbai</v>
      </c>
    </row>
    <row r="2258" spans="1:4" x14ac:dyDescent="0.2">
      <c r="A2258" s="1" t="s">
        <v>2289</v>
      </c>
      <c r="B2258">
        <f>VLOOKUP(A2258,Dmart_RetailBusiness!$A$1:$L$15346,4,0)</f>
        <v>2017.81</v>
      </c>
      <c r="D2258" t="str">
        <f>INDEX(Dmart_RetailBusiness!$A$1:$L$15346,MATCH('lab 8'!$A2258,Dmart_RetailBusiness!$A$1:$A$15346,0),12)</f>
        <v>Bangalore</v>
      </c>
    </row>
    <row r="2259" spans="1:4" x14ac:dyDescent="0.2">
      <c r="A2259" s="1" t="s">
        <v>2290</v>
      </c>
      <c r="B2259">
        <f>VLOOKUP(A2259,Dmart_RetailBusiness!$A$1:$L$15346,4,0)</f>
        <v>166.49</v>
      </c>
      <c r="D2259" t="str">
        <f>INDEX(Dmart_RetailBusiness!$A$1:$L$15346,MATCH('lab 8'!$A2259,Dmart_RetailBusiness!$A$1:$A$15346,0),12)</f>
        <v>Mumbai</v>
      </c>
    </row>
    <row r="2260" spans="1:4" x14ac:dyDescent="0.2">
      <c r="A2260" s="1" t="s">
        <v>2291</v>
      </c>
      <c r="B2260">
        <f>VLOOKUP(A2260,Dmart_RetailBusiness!$A$1:$L$15346,4,0)</f>
        <v>1349.14</v>
      </c>
      <c r="D2260" t="str">
        <f>INDEX(Dmart_RetailBusiness!$A$1:$L$15346,MATCH('lab 8'!$A2260,Dmart_RetailBusiness!$A$1:$A$15346,0),12)</f>
        <v>Pune</v>
      </c>
    </row>
    <row r="2261" spans="1:4" x14ac:dyDescent="0.2">
      <c r="A2261" s="1" t="s">
        <v>2292</v>
      </c>
      <c r="B2261">
        <f>VLOOKUP(A2261,Dmart_RetailBusiness!$A$1:$L$15346,4,0)</f>
        <v>4583.08</v>
      </c>
      <c r="D2261" t="str">
        <f>INDEX(Dmart_RetailBusiness!$A$1:$L$15346,MATCH('lab 8'!$A2261,Dmart_RetailBusiness!$A$1:$A$15346,0),12)</f>
        <v>Pune</v>
      </c>
    </row>
    <row r="2262" spans="1:4" x14ac:dyDescent="0.2">
      <c r="A2262" s="1" t="s">
        <v>2293</v>
      </c>
      <c r="B2262">
        <f>VLOOKUP(A2262,Dmart_RetailBusiness!$A$1:$L$15346,4,0)</f>
        <v>3468.96</v>
      </c>
      <c r="D2262" t="str">
        <f>INDEX(Dmart_RetailBusiness!$A$1:$L$15346,MATCH('lab 8'!$A2262,Dmart_RetailBusiness!$A$1:$A$15346,0),12)</f>
        <v>Bangalore</v>
      </c>
    </row>
    <row r="2263" spans="1:4" x14ac:dyDescent="0.2">
      <c r="A2263" s="1" t="s">
        <v>2294</v>
      </c>
      <c r="B2263">
        <f>VLOOKUP(A2263,Dmart_RetailBusiness!$A$1:$L$15346,4,0)</f>
        <v>3712.37</v>
      </c>
      <c r="D2263" t="str">
        <f>INDEX(Dmart_RetailBusiness!$A$1:$L$15346,MATCH('lab 8'!$A2263,Dmart_RetailBusiness!$A$1:$A$15346,0),12)</f>
        <v>Delhi</v>
      </c>
    </row>
    <row r="2264" spans="1:4" x14ac:dyDescent="0.2">
      <c r="A2264" s="1" t="s">
        <v>2295</v>
      </c>
      <c r="B2264">
        <f>VLOOKUP(A2264,Dmart_RetailBusiness!$A$1:$L$15346,4,0)</f>
        <v>1693.91</v>
      </c>
      <c r="D2264" t="str">
        <f>INDEX(Dmart_RetailBusiness!$A$1:$L$15346,MATCH('lab 8'!$A2264,Dmart_RetailBusiness!$A$1:$A$15346,0),12)</f>
        <v>Chennai</v>
      </c>
    </row>
    <row r="2265" spans="1:4" x14ac:dyDescent="0.2">
      <c r="A2265" s="1" t="s">
        <v>2296</v>
      </c>
      <c r="B2265">
        <f>VLOOKUP(A2265,Dmart_RetailBusiness!$A$1:$L$15346,4,0)</f>
        <v>3536.24</v>
      </c>
      <c r="D2265" t="str">
        <f>INDEX(Dmart_RetailBusiness!$A$1:$L$15346,MATCH('lab 8'!$A2265,Dmart_RetailBusiness!$A$1:$A$15346,0),12)</f>
        <v>Delhi</v>
      </c>
    </row>
    <row r="2266" spans="1:4" x14ac:dyDescent="0.2">
      <c r="A2266" s="1" t="s">
        <v>2297</v>
      </c>
      <c r="B2266">
        <f>VLOOKUP(A2266,Dmart_RetailBusiness!$A$1:$L$15346,4,0)</f>
        <v>3266.78</v>
      </c>
      <c r="D2266" t="str">
        <f>INDEX(Dmart_RetailBusiness!$A$1:$L$15346,MATCH('lab 8'!$A2266,Dmart_RetailBusiness!$A$1:$A$15346,0),12)</f>
        <v>Bangalore</v>
      </c>
    </row>
    <row r="2267" spans="1:4" x14ac:dyDescent="0.2">
      <c r="A2267" s="1" t="s">
        <v>2298</v>
      </c>
      <c r="B2267">
        <f>VLOOKUP(A2267,Dmart_RetailBusiness!$A$1:$L$15346,4,0)</f>
        <v>974.03</v>
      </c>
      <c r="D2267" t="str">
        <f>INDEX(Dmart_RetailBusiness!$A$1:$L$15346,MATCH('lab 8'!$A2267,Dmart_RetailBusiness!$A$1:$A$15346,0),12)</f>
        <v>Delhi</v>
      </c>
    </row>
    <row r="2268" spans="1:4" x14ac:dyDescent="0.2">
      <c r="A2268" s="1" t="s">
        <v>2299</v>
      </c>
      <c r="B2268">
        <f>VLOOKUP(A2268,Dmart_RetailBusiness!$A$1:$L$15346,4,0)</f>
        <v>4846.58</v>
      </c>
      <c r="D2268" t="str">
        <f>INDEX(Dmart_RetailBusiness!$A$1:$L$15346,MATCH('lab 8'!$A2268,Dmart_RetailBusiness!$A$1:$A$15346,0),12)</f>
        <v>Mumbai</v>
      </c>
    </row>
    <row r="2269" spans="1:4" x14ac:dyDescent="0.2">
      <c r="A2269" s="1" t="s">
        <v>2300</v>
      </c>
      <c r="B2269">
        <f>VLOOKUP(A2269,Dmart_RetailBusiness!$A$1:$L$15346,4,0)</f>
        <v>1834.73</v>
      </c>
      <c r="D2269" t="str">
        <f>INDEX(Dmart_RetailBusiness!$A$1:$L$15346,MATCH('lab 8'!$A2269,Dmart_RetailBusiness!$A$1:$A$15346,0),12)</f>
        <v>Mumbai</v>
      </c>
    </row>
    <row r="2270" spans="1:4" x14ac:dyDescent="0.2">
      <c r="A2270" s="1" t="s">
        <v>2301</v>
      </c>
      <c r="B2270">
        <f>VLOOKUP(A2270,Dmart_RetailBusiness!$A$1:$L$15346,4,0)</f>
        <v>1713.51</v>
      </c>
      <c r="D2270" t="str">
        <f>INDEX(Dmart_RetailBusiness!$A$1:$L$15346,MATCH('lab 8'!$A2270,Dmart_RetailBusiness!$A$1:$A$15346,0),12)</f>
        <v>Bangalore</v>
      </c>
    </row>
    <row r="2271" spans="1:4" x14ac:dyDescent="0.2">
      <c r="A2271" s="1" t="s">
        <v>2302</v>
      </c>
      <c r="B2271">
        <f>VLOOKUP(A2271,Dmart_RetailBusiness!$A$1:$L$15346,4,0)</f>
        <v>1908.89</v>
      </c>
      <c r="D2271" t="str">
        <f>INDEX(Dmart_RetailBusiness!$A$1:$L$15346,MATCH('lab 8'!$A2271,Dmart_RetailBusiness!$A$1:$A$15346,0),12)</f>
        <v>Mumbai</v>
      </c>
    </row>
    <row r="2272" spans="1:4" x14ac:dyDescent="0.2">
      <c r="A2272" s="1" t="s">
        <v>2303</v>
      </c>
      <c r="B2272">
        <f>VLOOKUP(A2272,Dmart_RetailBusiness!$A$1:$L$15346,4,0)</f>
        <v>549.42999999999995</v>
      </c>
      <c r="D2272" t="str">
        <f>INDEX(Dmart_RetailBusiness!$A$1:$L$15346,MATCH('lab 8'!$A2272,Dmart_RetailBusiness!$A$1:$A$15346,0),12)</f>
        <v>Mumbai</v>
      </c>
    </row>
    <row r="2273" spans="1:4" x14ac:dyDescent="0.2">
      <c r="A2273" s="1" t="s">
        <v>2304</v>
      </c>
      <c r="B2273">
        <f>VLOOKUP(A2273,Dmart_RetailBusiness!$A$1:$L$15346,4,0)</f>
        <v>3162.32</v>
      </c>
      <c r="D2273" t="str">
        <f>INDEX(Dmart_RetailBusiness!$A$1:$L$15346,MATCH('lab 8'!$A2273,Dmart_RetailBusiness!$A$1:$A$15346,0),12)</f>
        <v>Hyderabad</v>
      </c>
    </row>
    <row r="2274" spans="1:4" x14ac:dyDescent="0.2">
      <c r="A2274" s="1" t="s">
        <v>2305</v>
      </c>
      <c r="B2274">
        <f>VLOOKUP(A2274,Dmart_RetailBusiness!$A$1:$L$15346,4,0)</f>
        <v>1269.26</v>
      </c>
      <c r="D2274" t="str">
        <f>INDEX(Dmart_RetailBusiness!$A$1:$L$15346,MATCH('lab 8'!$A2274,Dmart_RetailBusiness!$A$1:$A$15346,0),12)</f>
        <v>Chennai</v>
      </c>
    </row>
    <row r="2275" spans="1:4" x14ac:dyDescent="0.2">
      <c r="A2275" s="1" t="s">
        <v>2306</v>
      </c>
      <c r="B2275">
        <f>VLOOKUP(A2275,Dmart_RetailBusiness!$A$1:$L$15346,4,0)</f>
        <v>4036.23</v>
      </c>
      <c r="D2275" t="str">
        <f>INDEX(Dmart_RetailBusiness!$A$1:$L$15346,MATCH('lab 8'!$A2275,Dmart_RetailBusiness!$A$1:$A$15346,0),12)</f>
        <v>Bangalore</v>
      </c>
    </row>
    <row r="2276" spans="1:4" x14ac:dyDescent="0.2">
      <c r="A2276" s="1" t="s">
        <v>2307</v>
      </c>
      <c r="B2276">
        <f>VLOOKUP(A2276,Dmart_RetailBusiness!$A$1:$L$15346,4,0)</f>
        <v>2031.37</v>
      </c>
      <c r="D2276" t="str">
        <f>INDEX(Dmart_RetailBusiness!$A$1:$L$15346,MATCH('lab 8'!$A2276,Dmart_RetailBusiness!$A$1:$A$15346,0),12)</f>
        <v>Pune</v>
      </c>
    </row>
    <row r="2277" spans="1:4" x14ac:dyDescent="0.2">
      <c r="A2277" s="1" t="s">
        <v>2308</v>
      </c>
      <c r="B2277">
        <f>VLOOKUP(A2277,Dmart_RetailBusiness!$A$1:$L$15346,4,0)</f>
        <v>2346.94</v>
      </c>
      <c r="D2277" t="str">
        <f>INDEX(Dmart_RetailBusiness!$A$1:$L$15346,MATCH('lab 8'!$A2277,Dmart_RetailBusiness!$A$1:$A$15346,0),12)</f>
        <v>Delhi</v>
      </c>
    </row>
    <row r="2278" spans="1:4" x14ac:dyDescent="0.2">
      <c r="A2278" s="1" t="s">
        <v>2309</v>
      </c>
      <c r="B2278">
        <f>VLOOKUP(A2278,Dmart_RetailBusiness!$A$1:$L$15346,4,0)</f>
        <v>3267.47</v>
      </c>
      <c r="D2278" t="str">
        <f>INDEX(Dmart_RetailBusiness!$A$1:$L$15346,MATCH('lab 8'!$A2278,Dmart_RetailBusiness!$A$1:$A$15346,0),12)</f>
        <v>Hyderabad</v>
      </c>
    </row>
    <row r="2279" spans="1:4" x14ac:dyDescent="0.2">
      <c r="A2279" s="1" t="s">
        <v>2310</v>
      </c>
      <c r="B2279">
        <f>VLOOKUP(A2279,Dmart_RetailBusiness!$A$1:$L$15346,4,0)</f>
        <v>3833.17</v>
      </c>
      <c r="D2279" t="str">
        <f>INDEX(Dmart_RetailBusiness!$A$1:$L$15346,MATCH('lab 8'!$A2279,Dmart_RetailBusiness!$A$1:$A$15346,0),12)</f>
        <v>Pune</v>
      </c>
    </row>
    <row r="2280" spans="1:4" x14ac:dyDescent="0.2">
      <c r="A2280" s="1" t="s">
        <v>2311</v>
      </c>
      <c r="B2280">
        <f>VLOOKUP(A2280,Dmart_RetailBusiness!$A$1:$L$15346,4,0)</f>
        <v>1232.46</v>
      </c>
      <c r="D2280" t="str">
        <f>INDEX(Dmart_RetailBusiness!$A$1:$L$15346,MATCH('lab 8'!$A2280,Dmart_RetailBusiness!$A$1:$A$15346,0),12)</f>
        <v>Pune</v>
      </c>
    </row>
    <row r="2281" spans="1:4" x14ac:dyDescent="0.2">
      <c r="A2281" s="1" t="s">
        <v>2312</v>
      </c>
      <c r="B2281">
        <f>VLOOKUP(A2281,Dmart_RetailBusiness!$A$1:$L$15346,4,0)</f>
        <v>4834.84</v>
      </c>
      <c r="D2281" t="str">
        <f>INDEX(Dmart_RetailBusiness!$A$1:$L$15346,MATCH('lab 8'!$A2281,Dmart_RetailBusiness!$A$1:$A$15346,0),12)</f>
        <v>Chennai</v>
      </c>
    </row>
    <row r="2282" spans="1:4" x14ac:dyDescent="0.2">
      <c r="A2282" s="1" t="s">
        <v>2313</v>
      </c>
      <c r="B2282">
        <f>VLOOKUP(A2282,Dmart_RetailBusiness!$A$1:$L$15346,4,0)</f>
        <v>3149.38</v>
      </c>
      <c r="D2282" t="str">
        <f>INDEX(Dmart_RetailBusiness!$A$1:$L$15346,MATCH('lab 8'!$A2282,Dmart_RetailBusiness!$A$1:$A$15346,0),12)</f>
        <v>Chennai</v>
      </c>
    </row>
    <row r="2283" spans="1:4" x14ac:dyDescent="0.2">
      <c r="A2283" s="1" t="s">
        <v>2314</v>
      </c>
      <c r="B2283">
        <f>VLOOKUP(A2283,Dmart_RetailBusiness!$A$1:$L$15346,4,0)</f>
        <v>127.63</v>
      </c>
      <c r="D2283" t="str">
        <f>INDEX(Dmart_RetailBusiness!$A$1:$L$15346,MATCH('lab 8'!$A2283,Dmart_RetailBusiness!$A$1:$A$15346,0),12)</f>
        <v>Mumbai</v>
      </c>
    </row>
    <row r="2284" spans="1:4" x14ac:dyDescent="0.2">
      <c r="A2284" s="1" t="s">
        <v>2315</v>
      </c>
      <c r="B2284">
        <f>VLOOKUP(A2284,Dmart_RetailBusiness!$A$1:$L$15346,4,0)</f>
        <v>2136.5500000000002</v>
      </c>
      <c r="D2284" t="str">
        <f>INDEX(Dmart_RetailBusiness!$A$1:$L$15346,MATCH('lab 8'!$A2284,Dmart_RetailBusiness!$A$1:$A$15346,0),12)</f>
        <v>Pune</v>
      </c>
    </row>
    <row r="2285" spans="1:4" x14ac:dyDescent="0.2">
      <c r="A2285" s="1" t="s">
        <v>2316</v>
      </c>
      <c r="B2285">
        <f>VLOOKUP(A2285,Dmart_RetailBusiness!$A$1:$L$15346,4,0)</f>
        <v>2240.41</v>
      </c>
      <c r="D2285" t="str">
        <f>INDEX(Dmart_RetailBusiness!$A$1:$L$15346,MATCH('lab 8'!$A2285,Dmart_RetailBusiness!$A$1:$A$15346,0),12)</f>
        <v>Bangalore</v>
      </c>
    </row>
    <row r="2286" spans="1:4" x14ac:dyDescent="0.2">
      <c r="A2286" s="1" t="s">
        <v>2317</v>
      </c>
      <c r="B2286">
        <f>VLOOKUP(A2286,Dmart_RetailBusiness!$A$1:$L$15346,4,0)</f>
        <v>4064.91</v>
      </c>
      <c r="D2286" t="str">
        <f>INDEX(Dmart_RetailBusiness!$A$1:$L$15346,MATCH('lab 8'!$A2286,Dmart_RetailBusiness!$A$1:$A$15346,0),12)</f>
        <v>Delhi</v>
      </c>
    </row>
    <row r="2287" spans="1:4" x14ac:dyDescent="0.2">
      <c r="A2287" s="1" t="s">
        <v>2318</v>
      </c>
      <c r="B2287">
        <f>VLOOKUP(A2287,Dmart_RetailBusiness!$A$1:$L$15346,4,0)</f>
        <v>1595.18</v>
      </c>
      <c r="D2287" t="str">
        <f>INDEX(Dmart_RetailBusiness!$A$1:$L$15346,MATCH('lab 8'!$A2287,Dmart_RetailBusiness!$A$1:$A$15346,0),12)</f>
        <v>Mumbai</v>
      </c>
    </row>
    <row r="2288" spans="1:4" x14ac:dyDescent="0.2">
      <c r="A2288" s="1" t="s">
        <v>2319</v>
      </c>
      <c r="B2288">
        <f>VLOOKUP(A2288,Dmart_RetailBusiness!$A$1:$L$15346,4,0)</f>
        <v>1723.01</v>
      </c>
      <c r="D2288" t="str">
        <f>INDEX(Dmart_RetailBusiness!$A$1:$L$15346,MATCH('lab 8'!$A2288,Dmart_RetailBusiness!$A$1:$A$15346,0),12)</f>
        <v>Bangalore</v>
      </c>
    </row>
    <row r="2289" spans="1:4" x14ac:dyDescent="0.2">
      <c r="A2289" s="1" t="s">
        <v>2320</v>
      </c>
      <c r="B2289">
        <f>VLOOKUP(A2289,Dmart_RetailBusiness!$A$1:$L$15346,4,0)</f>
        <v>445.42</v>
      </c>
      <c r="D2289" t="str">
        <f>INDEX(Dmart_RetailBusiness!$A$1:$L$15346,MATCH('lab 8'!$A2289,Dmart_RetailBusiness!$A$1:$A$15346,0),12)</f>
        <v>Mumbai</v>
      </c>
    </row>
    <row r="2290" spans="1:4" x14ac:dyDescent="0.2">
      <c r="A2290" s="1" t="s">
        <v>2321</v>
      </c>
      <c r="B2290">
        <f>VLOOKUP(A2290,Dmart_RetailBusiness!$A$1:$L$15346,4,0)</f>
        <v>1489.38</v>
      </c>
      <c r="D2290" t="str">
        <f>INDEX(Dmart_RetailBusiness!$A$1:$L$15346,MATCH('lab 8'!$A2290,Dmart_RetailBusiness!$A$1:$A$15346,0),12)</f>
        <v>Bangalore</v>
      </c>
    </row>
    <row r="2291" spans="1:4" x14ac:dyDescent="0.2">
      <c r="A2291" s="1" t="s">
        <v>2322</v>
      </c>
      <c r="B2291">
        <f>VLOOKUP(A2291,Dmart_RetailBusiness!$A$1:$L$15346,4,0)</f>
        <v>3613.11</v>
      </c>
      <c r="D2291" t="str">
        <f>INDEX(Dmart_RetailBusiness!$A$1:$L$15346,MATCH('lab 8'!$A2291,Dmart_RetailBusiness!$A$1:$A$15346,0),12)</f>
        <v>Mumbai</v>
      </c>
    </row>
    <row r="2292" spans="1:4" x14ac:dyDescent="0.2">
      <c r="A2292" s="1" t="s">
        <v>2323</v>
      </c>
      <c r="B2292">
        <f>VLOOKUP(A2292,Dmart_RetailBusiness!$A$1:$L$15346,4,0)</f>
        <v>3210.31</v>
      </c>
      <c r="D2292" t="str">
        <f>INDEX(Dmart_RetailBusiness!$A$1:$L$15346,MATCH('lab 8'!$A2292,Dmart_RetailBusiness!$A$1:$A$15346,0),12)</f>
        <v>Delhi</v>
      </c>
    </row>
    <row r="2293" spans="1:4" x14ac:dyDescent="0.2">
      <c r="A2293" s="1" t="s">
        <v>2324</v>
      </c>
      <c r="B2293">
        <f>VLOOKUP(A2293,Dmart_RetailBusiness!$A$1:$L$15346,4,0)</f>
        <v>498.83</v>
      </c>
      <c r="D2293" t="str">
        <f>INDEX(Dmart_RetailBusiness!$A$1:$L$15346,MATCH('lab 8'!$A2293,Dmart_RetailBusiness!$A$1:$A$15346,0),12)</f>
        <v>Bangalore</v>
      </c>
    </row>
    <row r="2294" spans="1:4" x14ac:dyDescent="0.2">
      <c r="A2294" s="1" t="s">
        <v>2325</v>
      </c>
      <c r="B2294">
        <f>VLOOKUP(A2294,Dmart_RetailBusiness!$A$1:$L$15346,4,0)</f>
        <v>662</v>
      </c>
      <c r="D2294" t="str">
        <f>INDEX(Dmart_RetailBusiness!$A$1:$L$15346,MATCH('lab 8'!$A2294,Dmart_RetailBusiness!$A$1:$A$15346,0),12)</f>
        <v>Mumbai</v>
      </c>
    </row>
    <row r="2295" spans="1:4" x14ac:dyDescent="0.2">
      <c r="A2295" s="1" t="s">
        <v>2326</v>
      </c>
      <c r="B2295">
        <f>VLOOKUP(A2295,Dmart_RetailBusiness!$A$1:$L$15346,4,0)</f>
        <v>1946.94</v>
      </c>
      <c r="D2295" t="str">
        <f>INDEX(Dmart_RetailBusiness!$A$1:$L$15346,MATCH('lab 8'!$A2295,Dmart_RetailBusiness!$A$1:$A$15346,0),12)</f>
        <v>Delhi</v>
      </c>
    </row>
    <row r="2296" spans="1:4" x14ac:dyDescent="0.2">
      <c r="A2296" s="1" t="s">
        <v>2327</v>
      </c>
      <c r="B2296">
        <f>VLOOKUP(A2296,Dmart_RetailBusiness!$A$1:$L$15346,4,0)</f>
        <v>3744.41</v>
      </c>
      <c r="D2296" t="str">
        <f>INDEX(Dmart_RetailBusiness!$A$1:$L$15346,MATCH('lab 8'!$A2296,Dmart_RetailBusiness!$A$1:$A$15346,0),12)</f>
        <v>Hyderabad</v>
      </c>
    </row>
    <row r="2297" spans="1:4" x14ac:dyDescent="0.2">
      <c r="A2297" s="1" t="s">
        <v>2328</v>
      </c>
      <c r="B2297">
        <f>VLOOKUP(A2297,Dmart_RetailBusiness!$A$1:$L$15346,4,0)</f>
        <v>4181.3</v>
      </c>
      <c r="D2297" t="str">
        <f>INDEX(Dmart_RetailBusiness!$A$1:$L$15346,MATCH('lab 8'!$A2297,Dmart_RetailBusiness!$A$1:$A$15346,0),12)</f>
        <v>Delhi</v>
      </c>
    </row>
    <row r="2298" spans="1:4" x14ac:dyDescent="0.2">
      <c r="A2298" s="1" t="s">
        <v>2329</v>
      </c>
      <c r="B2298">
        <f>VLOOKUP(A2298,Dmart_RetailBusiness!$A$1:$L$15346,4,0)</f>
        <v>171.66</v>
      </c>
      <c r="D2298" t="str">
        <f>INDEX(Dmart_RetailBusiness!$A$1:$L$15346,MATCH('lab 8'!$A2298,Dmart_RetailBusiness!$A$1:$A$15346,0),12)</f>
        <v>Delhi</v>
      </c>
    </row>
    <row r="2299" spans="1:4" x14ac:dyDescent="0.2">
      <c r="A2299" s="1" t="s">
        <v>2330</v>
      </c>
      <c r="B2299">
        <f>VLOOKUP(A2299,Dmart_RetailBusiness!$A$1:$L$15346,4,0)</f>
        <v>1712.15</v>
      </c>
      <c r="D2299" t="str">
        <f>INDEX(Dmart_RetailBusiness!$A$1:$L$15346,MATCH('lab 8'!$A2299,Dmart_RetailBusiness!$A$1:$A$15346,0),12)</f>
        <v>Mumbai</v>
      </c>
    </row>
    <row r="2300" spans="1:4" x14ac:dyDescent="0.2">
      <c r="A2300" s="1" t="s">
        <v>2331</v>
      </c>
      <c r="B2300">
        <f>VLOOKUP(A2300,Dmart_RetailBusiness!$A$1:$L$15346,4,0)</f>
        <v>2178.88</v>
      </c>
      <c r="D2300" t="str">
        <f>INDEX(Dmart_RetailBusiness!$A$1:$L$15346,MATCH('lab 8'!$A2300,Dmart_RetailBusiness!$A$1:$A$15346,0),12)</f>
        <v>Bangalore</v>
      </c>
    </row>
    <row r="2301" spans="1:4" x14ac:dyDescent="0.2">
      <c r="A2301" s="1" t="s">
        <v>2332</v>
      </c>
      <c r="B2301">
        <f>VLOOKUP(A2301,Dmart_RetailBusiness!$A$1:$L$15346,4,0)</f>
        <v>4564.55</v>
      </c>
      <c r="D2301" t="str">
        <f>INDEX(Dmart_RetailBusiness!$A$1:$L$15346,MATCH('lab 8'!$A2301,Dmart_RetailBusiness!$A$1:$A$15346,0),12)</f>
        <v>Chennai</v>
      </c>
    </row>
    <row r="2302" spans="1:4" x14ac:dyDescent="0.2">
      <c r="A2302" s="1" t="s">
        <v>2333</v>
      </c>
      <c r="B2302">
        <f>VLOOKUP(A2302,Dmart_RetailBusiness!$A$1:$L$15346,4,0)</f>
        <v>2556.89</v>
      </c>
      <c r="D2302" t="str">
        <f>INDEX(Dmart_RetailBusiness!$A$1:$L$15346,MATCH('lab 8'!$A2302,Dmart_RetailBusiness!$A$1:$A$15346,0),12)</f>
        <v>Chennai</v>
      </c>
    </row>
    <row r="2303" spans="1:4" x14ac:dyDescent="0.2">
      <c r="A2303" s="1" t="s">
        <v>2334</v>
      </c>
      <c r="B2303">
        <f>VLOOKUP(A2303,Dmart_RetailBusiness!$A$1:$L$15346,4,0)</f>
        <v>1421.53</v>
      </c>
      <c r="D2303" t="str">
        <f>INDEX(Dmart_RetailBusiness!$A$1:$L$15346,MATCH('lab 8'!$A2303,Dmart_RetailBusiness!$A$1:$A$15346,0),12)</f>
        <v>Bangalore</v>
      </c>
    </row>
    <row r="2304" spans="1:4" x14ac:dyDescent="0.2">
      <c r="A2304" s="1" t="s">
        <v>2335</v>
      </c>
      <c r="B2304">
        <f>VLOOKUP(A2304,Dmart_RetailBusiness!$A$1:$L$15346,4,0)</f>
        <v>2011.23</v>
      </c>
      <c r="D2304" t="str">
        <f>INDEX(Dmart_RetailBusiness!$A$1:$L$15346,MATCH('lab 8'!$A2304,Dmart_RetailBusiness!$A$1:$A$15346,0),12)</f>
        <v>Delhi</v>
      </c>
    </row>
    <row r="2305" spans="1:4" x14ac:dyDescent="0.2">
      <c r="A2305" s="1" t="s">
        <v>2336</v>
      </c>
      <c r="B2305">
        <f>VLOOKUP(A2305,Dmart_RetailBusiness!$A$1:$L$15346,4,0)</f>
        <v>2238.5300000000002</v>
      </c>
      <c r="D2305" t="str">
        <f>INDEX(Dmart_RetailBusiness!$A$1:$L$15346,MATCH('lab 8'!$A2305,Dmart_RetailBusiness!$A$1:$A$15346,0),12)</f>
        <v>Mumbai</v>
      </c>
    </row>
    <row r="2306" spans="1:4" x14ac:dyDescent="0.2">
      <c r="A2306" s="1" t="s">
        <v>2337</v>
      </c>
      <c r="B2306">
        <f>VLOOKUP(A2306,Dmart_RetailBusiness!$A$1:$L$15346,4,0)</f>
        <v>3382.98</v>
      </c>
      <c r="D2306" t="str">
        <f>INDEX(Dmart_RetailBusiness!$A$1:$L$15346,MATCH('lab 8'!$A2306,Dmart_RetailBusiness!$A$1:$A$15346,0),12)</f>
        <v>Pune</v>
      </c>
    </row>
    <row r="2307" spans="1:4" x14ac:dyDescent="0.2">
      <c r="A2307" s="1" t="s">
        <v>2338</v>
      </c>
      <c r="B2307">
        <f>VLOOKUP(A2307,Dmart_RetailBusiness!$A$1:$L$15346,4,0)</f>
        <v>301.33</v>
      </c>
      <c r="D2307" t="str">
        <f>INDEX(Dmart_RetailBusiness!$A$1:$L$15346,MATCH('lab 8'!$A2307,Dmart_RetailBusiness!$A$1:$A$15346,0),12)</f>
        <v>Pune</v>
      </c>
    </row>
    <row r="2308" spans="1:4" x14ac:dyDescent="0.2">
      <c r="A2308" s="1" t="s">
        <v>2339</v>
      </c>
      <c r="B2308">
        <f>VLOOKUP(A2308,Dmart_RetailBusiness!$A$1:$L$15346,4,0)</f>
        <v>2008.31</v>
      </c>
      <c r="D2308" t="str">
        <f>INDEX(Dmart_RetailBusiness!$A$1:$L$15346,MATCH('lab 8'!$A2308,Dmart_RetailBusiness!$A$1:$A$15346,0),12)</f>
        <v>Delhi</v>
      </c>
    </row>
    <row r="2309" spans="1:4" x14ac:dyDescent="0.2">
      <c r="A2309" s="1" t="s">
        <v>2340</v>
      </c>
      <c r="B2309">
        <f>VLOOKUP(A2309,Dmart_RetailBusiness!$A$1:$L$15346,4,0)</f>
        <v>3268.12</v>
      </c>
      <c r="D2309" t="str">
        <f>INDEX(Dmart_RetailBusiness!$A$1:$L$15346,MATCH('lab 8'!$A2309,Dmart_RetailBusiness!$A$1:$A$15346,0),12)</f>
        <v>Bangalore</v>
      </c>
    </row>
    <row r="2310" spans="1:4" x14ac:dyDescent="0.2">
      <c r="A2310" s="1" t="s">
        <v>2341</v>
      </c>
      <c r="B2310">
        <f>VLOOKUP(A2310,Dmart_RetailBusiness!$A$1:$L$15346,4,0)</f>
        <v>1488.28</v>
      </c>
      <c r="D2310" t="str">
        <f>INDEX(Dmart_RetailBusiness!$A$1:$L$15346,MATCH('lab 8'!$A2310,Dmart_RetailBusiness!$A$1:$A$15346,0),12)</f>
        <v>Mumbai</v>
      </c>
    </row>
    <row r="2311" spans="1:4" x14ac:dyDescent="0.2">
      <c r="A2311" s="1" t="s">
        <v>2342</v>
      </c>
      <c r="B2311">
        <f>VLOOKUP(A2311,Dmart_RetailBusiness!$A$1:$L$15346,4,0)</f>
        <v>2999.58</v>
      </c>
      <c r="D2311" t="str">
        <f>INDEX(Dmart_RetailBusiness!$A$1:$L$15346,MATCH('lab 8'!$A2311,Dmart_RetailBusiness!$A$1:$A$15346,0),12)</f>
        <v>Bangalore</v>
      </c>
    </row>
    <row r="2312" spans="1:4" x14ac:dyDescent="0.2">
      <c r="A2312" s="1" t="s">
        <v>2343</v>
      </c>
      <c r="B2312">
        <f>VLOOKUP(A2312,Dmart_RetailBusiness!$A$1:$L$15346,4,0)</f>
        <v>1850.67</v>
      </c>
      <c r="D2312" t="str">
        <f>INDEX(Dmart_RetailBusiness!$A$1:$L$15346,MATCH('lab 8'!$A2312,Dmart_RetailBusiness!$A$1:$A$15346,0),12)</f>
        <v>Delhi</v>
      </c>
    </row>
    <row r="2313" spans="1:4" x14ac:dyDescent="0.2">
      <c r="A2313" s="1" t="s">
        <v>2344</v>
      </c>
      <c r="B2313">
        <f>VLOOKUP(A2313,Dmart_RetailBusiness!$A$1:$L$15346,4,0)</f>
        <v>3817.73</v>
      </c>
      <c r="D2313" t="str">
        <f>INDEX(Dmart_RetailBusiness!$A$1:$L$15346,MATCH('lab 8'!$A2313,Dmart_RetailBusiness!$A$1:$A$15346,0),12)</f>
        <v>Mumbai</v>
      </c>
    </row>
    <row r="2314" spans="1:4" x14ac:dyDescent="0.2">
      <c r="A2314" s="1" t="s">
        <v>2345</v>
      </c>
      <c r="B2314">
        <f>VLOOKUP(A2314,Dmart_RetailBusiness!$A$1:$L$15346,4,0)</f>
        <v>396.93</v>
      </c>
      <c r="D2314" t="str">
        <f>INDEX(Dmart_RetailBusiness!$A$1:$L$15346,MATCH('lab 8'!$A2314,Dmart_RetailBusiness!$A$1:$A$15346,0),12)</f>
        <v>Hyderabad</v>
      </c>
    </row>
    <row r="2315" spans="1:4" x14ac:dyDescent="0.2">
      <c r="A2315" s="1" t="s">
        <v>2346</v>
      </c>
      <c r="B2315">
        <f>VLOOKUP(A2315,Dmart_RetailBusiness!$A$1:$L$15346,4,0)</f>
        <v>4598.01</v>
      </c>
      <c r="D2315" t="str">
        <f>INDEX(Dmart_RetailBusiness!$A$1:$L$15346,MATCH('lab 8'!$A2315,Dmart_RetailBusiness!$A$1:$A$15346,0),12)</f>
        <v>Chennai</v>
      </c>
    </row>
    <row r="2316" spans="1:4" x14ac:dyDescent="0.2">
      <c r="A2316" s="1" t="s">
        <v>2347</v>
      </c>
      <c r="B2316">
        <f>VLOOKUP(A2316,Dmart_RetailBusiness!$A$1:$L$15346,4,0)</f>
        <v>940.9</v>
      </c>
      <c r="D2316" t="str">
        <f>INDEX(Dmart_RetailBusiness!$A$1:$L$15346,MATCH('lab 8'!$A2316,Dmart_RetailBusiness!$A$1:$A$15346,0),12)</f>
        <v>Bangalore</v>
      </c>
    </row>
    <row r="2317" spans="1:4" x14ac:dyDescent="0.2">
      <c r="A2317" s="1" t="s">
        <v>2348</v>
      </c>
      <c r="B2317">
        <f>VLOOKUP(A2317,Dmart_RetailBusiness!$A$1:$L$15346,4,0)</f>
        <v>876.88</v>
      </c>
      <c r="D2317" t="str">
        <f>INDEX(Dmart_RetailBusiness!$A$1:$L$15346,MATCH('lab 8'!$A2317,Dmart_RetailBusiness!$A$1:$A$15346,0),12)</f>
        <v>Bangalore</v>
      </c>
    </row>
    <row r="2318" spans="1:4" x14ac:dyDescent="0.2">
      <c r="A2318" s="1" t="s">
        <v>2349</v>
      </c>
      <c r="B2318">
        <f>VLOOKUP(A2318,Dmart_RetailBusiness!$A$1:$L$15346,4,0)</f>
        <v>4219.1499999999996</v>
      </c>
      <c r="D2318" t="str">
        <f>INDEX(Dmart_RetailBusiness!$A$1:$L$15346,MATCH('lab 8'!$A2318,Dmart_RetailBusiness!$A$1:$A$15346,0),12)</f>
        <v>Delhi</v>
      </c>
    </row>
    <row r="2319" spans="1:4" x14ac:dyDescent="0.2">
      <c r="A2319" s="1" t="s">
        <v>2350</v>
      </c>
      <c r="B2319">
        <f>VLOOKUP(A2319,Dmart_RetailBusiness!$A$1:$L$15346,4,0)</f>
        <v>4359.49</v>
      </c>
      <c r="D2319" t="str">
        <f>INDEX(Dmart_RetailBusiness!$A$1:$L$15346,MATCH('lab 8'!$A2319,Dmart_RetailBusiness!$A$1:$A$15346,0),12)</f>
        <v>Bangalore</v>
      </c>
    </row>
    <row r="2320" spans="1:4" x14ac:dyDescent="0.2">
      <c r="A2320" s="1" t="s">
        <v>2351</v>
      </c>
      <c r="B2320">
        <f>VLOOKUP(A2320,Dmart_RetailBusiness!$A$1:$L$15346,4,0)</f>
        <v>555.57000000000005</v>
      </c>
      <c r="D2320" t="str">
        <f>INDEX(Dmart_RetailBusiness!$A$1:$L$15346,MATCH('lab 8'!$A2320,Dmart_RetailBusiness!$A$1:$A$15346,0),12)</f>
        <v>Delhi</v>
      </c>
    </row>
    <row r="2321" spans="1:4" x14ac:dyDescent="0.2">
      <c r="A2321" s="1" t="s">
        <v>2352</v>
      </c>
      <c r="B2321">
        <f>VLOOKUP(A2321,Dmart_RetailBusiness!$A$1:$L$15346,4,0)</f>
        <v>4552.72</v>
      </c>
      <c r="D2321" t="str">
        <f>INDEX(Dmart_RetailBusiness!$A$1:$L$15346,MATCH('lab 8'!$A2321,Dmart_RetailBusiness!$A$1:$A$15346,0),12)</f>
        <v>Hyderabad</v>
      </c>
    </row>
    <row r="2322" spans="1:4" x14ac:dyDescent="0.2">
      <c r="A2322" s="1" t="s">
        <v>2353</v>
      </c>
      <c r="B2322">
        <f>VLOOKUP(A2322,Dmart_RetailBusiness!$A$1:$L$15346,4,0)</f>
        <v>1439.16</v>
      </c>
      <c r="D2322" t="str">
        <f>INDEX(Dmart_RetailBusiness!$A$1:$L$15346,MATCH('lab 8'!$A2322,Dmart_RetailBusiness!$A$1:$A$15346,0),12)</f>
        <v>Hyderabad</v>
      </c>
    </row>
    <row r="2323" spans="1:4" x14ac:dyDescent="0.2">
      <c r="A2323" s="1" t="s">
        <v>2354</v>
      </c>
      <c r="B2323">
        <f>VLOOKUP(A2323,Dmart_RetailBusiness!$A$1:$L$15346,4,0)</f>
        <v>3131.25</v>
      </c>
      <c r="D2323" t="str">
        <f>INDEX(Dmart_RetailBusiness!$A$1:$L$15346,MATCH('lab 8'!$A2323,Dmart_RetailBusiness!$A$1:$A$15346,0),12)</f>
        <v>Hyderabad</v>
      </c>
    </row>
    <row r="2324" spans="1:4" x14ac:dyDescent="0.2">
      <c r="A2324" s="1" t="s">
        <v>2355</v>
      </c>
      <c r="B2324">
        <f>VLOOKUP(A2324,Dmart_RetailBusiness!$A$1:$L$15346,4,0)</f>
        <v>436.11</v>
      </c>
      <c r="D2324" t="str">
        <f>INDEX(Dmart_RetailBusiness!$A$1:$L$15346,MATCH('lab 8'!$A2324,Dmart_RetailBusiness!$A$1:$A$15346,0),12)</f>
        <v>Chennai</v>
      </c>
    </row>
    <row r="2325" spans="1:4" x14ac:dyDescent="0.2">
      <c r="A2325" s="1" t="s">
        <v>2356</v>
      </c>
      <c r="B2325">
        <f>VLOOKUP(A2325,Dmart_RetailBusiness!$A$1:$L$15346,4,0)</f>
        <v>1965.24</v>
      </c>
      <c r="D2325" t="str">
        <f>INDEX(Dmart_RetailBusiness!$A$1:$L$15346,MATCH('lab 8'!$A2325,Dmart_RetailBusiness!$A$1:$A$15346,0),12)</f>
        <v>Delhi</v>
      </c>
    </row>
    <row r="2326" spans="1:4" x14ac:dyDescent="0.2">
      <c r="A2326" s="1" t="s">
        <v>2357</v>
      </c>
      <c r="B2326">
        <f>VLOOKUP(A2326,Dmart_RetailBusiness!$A$1:$L$15346,4,0)</f>
        <v>2308.5500000000002</v>
      </c>
      <c r="D2326" t="str">
        <f>INDEX(Dmart_RetailBusiness!$A$1:$L$15346,MATCH('lab 8'!$A2326,Dmart_RetailBusiness!$A$1:$A$15346,0),12)</f>
        <v>Delhi</v>
      </c>
    </row>
    <row r="2327" spans="1:4" x14ac:dyDescent="0.2">
      <c r="A2327" s="1" t="s">
        <v>2358</v>
      </c>
      <c r="B2327">
        <f>VLOOKUP(A2327,Dmart_RetailBusiness!$A$1:$L$15346,4,0)</f>
        <v>3039.15</v>
      </c>
      <c r="D2327" t="str">
        <f>INDEX(Dmart_RetailBusiness!$A$1:$L$15346,MATCH('lab 8'!$A2327,Dmart_RetailBusiness!$A$1:$A$15346,0),12)</f>
        <v>Mumbai</v>
      </c>
    </row>
    <row r="2328" spans="1:4" x14ac:dyDescent="0.2">
      <c r="A2328" s="1" t="s">
        <v>2359</v>
      </c>
      <c r="B2328">
        <f>VLOOKUP(A2328,Dmart_RetailBusiness!$A$1:$L$15346,4,0)</f>
        <v>2673.83</v>
      </c>
      <c r="D2328" t="str">
        <f>INDEX(Dmart_RetailBusiness!$A$1:$L$15346,MATCH('lab 8'!$A2328,Dmart_RetailBusiness!$A$1:$A$15346,0),12)</f>
        <v>Hyderabad</v>
      </c>
    </row>
    <row r="2329" spans="1:4" x14ac:dyDescent="0.2">
      <c r="A2329" s="1" t="s">
        <v>2360</v>
      </c>
      <c r="B2329">
        <f>VLOOKUP(A2329,Dmart_RetailBusiness!$A$1:$L$15346,4,0)</f>
        <v>2361.3200000000002</v>
      </c>
      <c r="D2329" t="str">
        <f>INDEX(Dmart_RetailBusiness!$A$1:$L$15346,MATCH('lab 8'!$A2329,Dmart_RetailBusiness!$A$1:$A$15346,0),12)</f>
        <v>Hyderabad</v>
      </c>
    </row>
    <row r="2330" spans="1:4" x14ac:dyDescent="0.2">
      <c r="A2330" s="1" t="s">
        <v>2361</v>
      </c>
      <c r="B2330">
        <f>VLOOKUP(A2330,Dmart_RetailBusiness!$A$1:$L$15346,4,0)</f>
        <v>4802.24</v>
      </c>
      <c r="D2330" t="str">
        <f>INDEX(Dmart_RetailBusiness!$A$1:$L$15346,MATCH('lab 8'!$A2330,Dmart_RetailBusiness!$A$1:$A$15346,0),12)</f>
        <v>Bangalore</v>
      </c>
    </row>
    <row r="2331" spans="1:4" x14ac:dyDescent="0.2">
      <c r="A2331" s="1" t="s">
        <v>2362</v>
      </c>
      <c r="B2331">
        <f>VLOOKUP(A2331,Dmart_RetailBusiness!$A$1:$L$15346,4,0)</f>
        <v>1006.61</v>
      </c>
      <c r="D2331" t="str">
        <f>INDEX(Dmart_RetailBusiness!$A$1:$L$15346,MATCH('lab 8'!$A2331,Dmart_RetailBusiness!$A$1:$A$15346,0),12)</f>
        <v>Delhi</v>
      </c>
    </row>
    <row r="2332" spans="1:4" x14ac:dyDescent="0.2">
      <c r="A2332" s="1" t="s">
        <v>2363</v>
      </c>
      <c r="B2332">
        <f>VLOOKUP(A2332,Dmart_RetailBusiness!$A$1:$L$15346,4,0)</f>
        <v>874.17</v>
      </c>
      <c r="D2332" t="str">
        <f>INDEX(Dmart_RetailBusiness!$A$1:$L$15346,MATCH('lab 8'!$A2332,Dmart_RetailBusiness!$A$1:$A$15346,0),12)</f>
        <v>Delhi</v>
      </c>
    </row>
    <row r="2333" spans="1:4" x14ac:dyDescent="0.2">
      <c r="A2333" s="1" t="s">
        <v>2364</v>
      </c>
      <c r="B2333">
        <f>VLOOKUP(A2333,Dmart_RetailBusiness!$A$1:$L$15346,4,0)</f>
        <v>3595.75</v>
      </c>
      <c r="D2333" t="str">
        <f>INDEX(Dmart_RetailBusiness!$A$1:$L$15346,MATCH('lab 8'!$A2333,Dmart_RetailBusiness!$A$1:$A$15346,0),12)</f>
        <v>Mumbai</v>
      </c>
    </row>
    <row r="2334" spans="1:4" x14ac:dyDescent="0.2">
      <c r="A2334" s="1" t="s">
        <v>2365</v>
      </c>
      <c r="B2334">
        <f>VLOOKUP(A2334,Dmart_RetailBusiness!$A$1:$L$15346,4,0)</f>
        <v>465.3</v>
      </c>
      <c r="D2334" t="str">
        <f>INDEX(Dmart_RetailBusiness!$A$1:$L$15346,MATCH('lab 8'!$A2334,Dmart_RetailBusiness!$A$1:$A$15346,0),12)</f>
        <v>Mumbai</v>
      </c>
    </row>
    <row r="2335" spans="1:4" x14ac:dyDescent="0.2">
      <c r="A2335" s="1" t="s">
        <v>2366</v>
      </c>
      <c r="B2335">
        <f>VLOOKUP(A2335,Dmart_RetailBusiness!$A$1:$L$15346,4,0)</f>
        <v>2466.17</v>
      </c>
      <c r="D2335" t="str">
        <f>INDEX(Dmart_RetailBusiness!$A$1:$L$15346,MATCH('lab 8'!$A2335,Dmart_RetailBusiness!$A$1:$A$15346,0),12)</f>
        <v>Hyderabad</v>
      </c>
    </row>
    <row r="2336" spans="1:4" x14ac:dyDescent="0.2">
      <c r="A2336" s="1" t="s">
        <v>2367</v>
      </c>
      <c r="B2336">
        <f>VLOOKUP(A2336,Dmart_RetailBusiness!$A$1:$L$15346,4,0)</f>
        <v>2471.86</v>
      </c>
      <c r="D2336" t="str">
        <f>INDEX(Dmart_RetailBusiness!$A$1:$L$15346,MATCH('lab 8'!$A2336,Dmart_RetailBusiness!$A$1:$A$15346,0),12)</f>
        <v>Bangalore</v>
      </c>
    </row>
    <row r="2337" spans="1:4" x14ac:dyDescent="0.2">
      <c r="A2337" s="1" t="s">
        <v>2368</v>
      </c>
      <c r="B2337">
        <f>VLOOKUP(A2337,Dmart_RetailBusiness!$A$1:$L$15346,4,0)</f>
        <v>1619.12</v>
      </c>
      <c r="D2337" t="str">
        <f>INDEX(Dmart_RetailBusiness!$A$1:$L$15346,MATCH('lab 8'!$A2337,Dmart_RetailBusiness!$A$1:$A$15346,0),12)</f>
        <v>Mumbai</v>
      </c>
    </row>
    <row r="2338" spans="1:4" x14ac:dyDescent="0.2">
      <c r="A2338" s="1" t="s">
        <v>2369</v>
      </c>
      <c r="B2338">
        <f>VLOOKUP(A2338,Dmart_RetailBusiness!$A$1:$L$15346,4,0)</f>
        <v>4659.17</v>
      </c>
      <c r="D2338" t="str">
        <f>INDEX(Dmart_RetailBusiness!$A$1:$L$15346,MATCH('lab 8'!$A2338,Dmart_RetailBusiness!$A$1:$A$15346,0),12)</f>
        <v>Bangalore</v>
      </c>
    </row>
    <row r="2339" spans="1:4" x14ac:dyDescent="0.2">
      <c r="A2339" s="1" t="s">
        <v>2370</v>
      </c>
      <c r="B2339">
        <f>VLOOKUP(A2339,Dmart_RetailBusiness!$A$1:$L$15346,4,0)</f>
        <v>1484.46</v>
      </c>
      <c r="D2339" t="str">
        <f>INDEX(Dmart_RetailBusiness!$A$1:$L$15346,MATCH('lab 8'!$A2339,Dmart_RetailBusiness!$A$1:$A$15346,0),12)</f>
        <v>Hyderabad</v>
      </c>
    </row>
    <row r="2340" spans="1:4" x14ac:dyDescent="0.2">
      <c r="A2340" s="1" t="s">
        <v>2371</v>
      </c>
      <c r="B2340">
        <f>VLOOKUP(A2340,Dmart_RetailBusiness!$A$1:$L$15346,4,0)</f>
        <v>1513.37</v>
      </c>
      <c r="D2340" t="str">
        <f>INDEX(Dmart_RetailBusiness!$A$1:$L$15346,MATCH('lab 8'!$A2340,Dmart_RetailBusiness!$A$1:$A$15346,0),12)</f>
        <v>Bangalore</v>
      </c>
    </row>
    <row r="2341" spans="1:4" x14ac:dyDescent="0.2">
      <c r="A2341" s="1" t="s">
        <v>2372</v>
      </c>
      <c r="B2341">
        <f>VLOOKUP(A2341,Dmart_RetailBusiness!$A$1:$L$15346,4,0)</f>
        <v>1248.07</v>
      </c>
      <c r="D2341" t="str">
        <f>INDEX(Dmart_RetailBusiness!$A$1:$L$15346,MATCH('lab 8'!$A2341,Dmart_RetailBusiness!$A$1:$A$15346,0),12)</f>
        <v>Pune</v>
      </c>
    </row>
    <row r="2342" spans="1:4" x14ac:dyDescent="0.2">
      <c r="A2342" s="1" t="s">
        <v>2373</v>
      </c>
      <c r="B2342">
        <f>VLOOKUP(A2342,Dmart_RetailBusiness!$A$1:$L$15346,4,0)</f>
        <v>814.36</v>
      </c>
      <c r="D2342" t="str">
        <f>INDEX(Dmart_RetailBusiness!$A$1:$L$15346,MATCH('lab 8'!$A2342,Dmart_RetailBusiness!$A$1:$A$15346,0),12)</f>
        <v>Pune</v>
      </c>
    </row>
    <row r="2343" spans="1:4" x14ac:dyDescent="0.2">
      <c r="A2343" s="1" t="s">
        <v>2374</v>
      </c>
      <c r="B2343">
        <f>VLOOKUP(A2343,Dmart_RetailBusiness!$A$1:$L$15346,4,0)</f>
        <v>1883.65</v>
      </c>
      <c r="D2343" t="str">
        <f>INDEX(Dmart_RetailBusiness!$A$1:$L$15346,MATCH('lab 8'!$A2343,Dmart_RetailBusiness!$A$1:$A$15346,0),12)</f>
        <v>Delhi</v>
      </c>
    </row>
    <row r="2344" spans="1:4" x14ac:dyDescent="0.2">
      <c r="A2344" s="1" t="s">
        <v>2375</v>
      </c>
      <c r="B2344">
        <f>VLOOKUP(A2344,Dmart_RetailBusiness!$A$1:$L$15346,4,0)</f>
        <v>3436.35</v>
      </c>
      <c r="D2344" t="str">
        <f>INDEX(Dmart_RetailBusiness!$A$1:$L$15346,MATCH('lab 8'!$A2344,Dmart_RetailBusiness!$A$1:$A$15346,0),12)</f>
        <v>Bangalore</v>
      </c>
    </row>
    <row r="2345" spans="1:4" x14ac:dyDescent="0.2">
      <c r="A2345" s="1" t="s">
        <v>2376</v>
      </c>
      <c r="B2345">
        <f>VLOOKUP(A2345,Dmart_RetailBusiness!$A$1:$L$15346,4,0)</f>
        <v>3736.6</v>
      </c>
      <c r="D2345" t="str">
        <f>INDEX(Dmart_RetailBusiness!$A$1:$L$15346,MATCH('lab 8'!$A2345,Dmart_RetailBusiness!$A$1:$A$15346,0),12)</f>
        <v>Bangalore</v>
      </c>
    </row>
    <row r="2346" spans="1:4" x14ac:dyDescent="0.2">
      <c r="A2346" s="1" t="s">
        <v>2377</v>
      </c>
      <c r="B2346">
        <f>VLOOKUP(A2346,Dmart_RetailBusiness!$A$1:$L$15346,4,0)</f>
        <v>4085.75</v>
      </c>
      <c r="D2346" t="str">
        <f>INDEX(Dmart_RetailBusiness!$A$1:$L$15346,MATCH('lab 8'!$A2346,Dmart_RetailBusiness!$A$1:$A$15346,0),12)</f>
        <v>Pune</v>
      </c>
    </row>
    <row r="2347" spans="1:4" x14ac:dyDescent="0.2">
      <c r="A2347" s="1" t="s">
        <v>2378</v>
      </c>
      <c r="B2347">
        <f>VLOOKUP(A2347,Dmart_RetailBusiness!$A$1:$L$15346,4,0)</f>
        <v>1067.97</v>
      </c>
      <c r="D2347" t="str">
        <f>INDEX(Dmart_RetailBusiness!$A$1:$L$15346,MATCH('lab 8'!$A2347,Dmart_RetailBusiness!$A$1:$A$15346,0),12)</f>
        <v>Hyderabad</v>
      </c>
    </row>
    <row r="2348" spans="1:4" x14ac:dyDescent="0.2">
      <c r="A2348" s="1" t="s">
        <v>2379</v>
      </c>
      <c r="B2348">
        <f>VLOOKUP(A2348,Dmart_RetailBusiness!$A$1:$L$15346,4,0)</f>
        <v>274.60000000000002</v>
      </c>
      <c r="D2348" t="str">
        <f>INDEX(Dmart_RetailBusiness!$A$1:$L$15346,MATCH('lab 8'!$A2348,Dmart_RetailBusiness!$A$1:$A$15346,0),12)</f>
        <v>Mumbai</v>
      </c>
    </row>
    <row r="2349" spans="1:4" x14ac:dyDescent="0.2">
      <c r="A2349" s="1" t="s">
        <v>2380</v>
      </c>
      <c r="B2349">
        <f>VLOOKUP(A2349,Dmart_RetailBusiness!$A$1:$L$15346,4,0)</f>
        <v>4875.96</v>
      </c>
      <c r="D2349" t="str">
        <f>INDEX(Dmart_RetailBusiness!$A$1:$L$15346,MATCH('lab 8'!$A2349,Dmart_RetailBusiness!$A$1:$A$15346,0),12)</f>
        <v>Mumbai</v>
      </c>
    </row>
    <row r="2350" spans="1:4" x14ac:dyDescent="0.2">
      <c r="A2350" s="1" t="s">
        <v>2381</v>
      </c>
      <c r="B2350">
        <f>VLOOKUP(A2350,Dmart_RetailBusiness!$A$1:$L$15346,4,0)</f>
        <v>170.23</v>
      </c>
      <c r="D2350" t="str">
        <f>INDEX(Dmart_RetailBusiness!$A$1:$L$15346,MATCH('lab 8'!$A2350,Dmart_RetailBusiness!$A$1:$A$15346,0),12)</f>
        <v>Mumbai</v>
      </c>
    </row>
    <row r="2351" spans="1:4" x14ac:dyDescent="0.2">
      <c r="A2351" s="1" t="s">
        <v>2382</v>
      </c>
      <c r="B2351">
        <f>VLOOKUP(A2351,Dmart_RetailBusiness!$A$1:$L$15346,4,0)</f>
        <v>4807.33</v>
      </c>
      <c r="D2351" t="str">
        <f>INDEX(Dmart_RetailBusiness!$A$1:$L$15346,MATCH('lab 8'!$A2351,Dmart_RetailBusiness!$A$1:$A$15346,0),12)</f>
        <v>Bangalore</v>
      </c>
    </row>
    <row r="2352" spans="1:4" x14ac:dyDescent="0.2">
      <c r="A2352" s="1" t="s">
        <v>2383</v>
      </c>
      <c r="B2352">
        <f>VLOOKUP(A2352,Dmart_RetailBusiness!$A$1:$L$15346,4,0)</f>
        <v>4161.1899999999996</v>
      </c>
      <c r="D2352" t="str">
        <f>INDEX(Dmart_RetailBusiness!$A$1:$L$15346,MATCH('lab 8'!$A2352,Dmart_RetailBusiness!$A$1:$A$15346,0),12)</f>
        <v>Pune</v>
      </c>
    </row>
    <row r="2353" spans="1:4" x14ac:dyDescent="0.2">
      <c r="A2353" s="1" t="s">
        <v>2384</v>
      </c>
      <c r="B2353">
        <f>VLOOKUP(A2353,Dmart_RetailBusiness!$A$1:$L$15346,4,0)</f>
        <v>4569.17</v>
      </c>
      <c r="D2353" t="str">
        <f>INDEX(Dmart_RetailBusiness!$A$1:$L$15346,MATCH('lab 8'!$A2353,Dmart_RetailBusiness!$A$1:$A$15346,0),12)</f>
        <v>Hyderabad</v>
      </c>
    </row>
    <row r="2354" spans="1:4" x14ac:dyDescent="0.2">
      <c r="A2354" s="1" t="s">
        <v>2385</v>
      </c>
      <c r="B2354">
        <f>VLOOKUP(A2354,Dmart_RetailBusiness!$A$1:$L$15346,4,0)</f>
        <v>1997.21</v>
      </c>
      <c r="D2354" t="str">
        <f>INDEX(Dmart_RetailBusiness!$A$1:$L$15346,MATCH('lab 8'!$A2354,Dmart_RetailBusiness!$A$1:$A$15346,0),12)</f>
        <v>Chennai</v>
      </c>
    </row>
    <row r="2355" spans="1:4" x14ac:dyDescent="0.2">
      <c r="A2355" s="1" t="s">
        <v>2386</v>
      </c>
      <c r="B2355">
        <f>VLOOKUP(A2355,Dmart_RetailBusiness!$A$1:$L$15346,4,0)</f>
        <v>1066.29</v>
      </c>
      <c r="D2355" t="str">
        <f>INDEX(Dmart_RetailBusiness!$A$1:$L$15346,MATCH('lab 8'!$A2355,Dmart_RetailBusiness!$A$1:$A$15346,0),12)</f>
        <v>Pune</v>
      </c>
    </row>
    <row r="2356" spans="1:4" x14ac:dyDescent="0.2">
      <c r="A2356" s="1" t="s">
        <v>2387</v>
      </c>
      <c r="B2356">
        <f>VLOOKUP(A2356,Dmart_RetailBusiness!$A$1:$L$15346,4,0)</f>
        <v>3071.67</v>
      </c>
      <c r="D2356" t="str">
        <f>INDEX(Dmart_RetailBusiness!$A$1:$L$15346,MATCH('lab 8'!$A2356,Dmart_RetailBusiness!$A$1:$A$15346,0),12)</f>
        <v>Delhi</v>
      </c>
    </row>
    <row r="2357" spans="1:4" x14ac:dyDescent="0.2">
      <c r="A2357" s="1" t="s">
        <v>2388</v>
      </c>
      <c r="B2357">
        <f>VLOOKUP(A2357,Dmart_RetailBusiness!$A$1:$L$15346,4,0)</f>
        <v>3732.13</v>
      </c>
      <c r="D2357" t="str">
        <f>INDEX(Dmart_RetailBusiness!$A$1:$L$15346,MATCH('lab 8'!$A2357,Dmart_RetailBusiness!$A$1:$A$15346,0),12)</f>
        <v>Mumbai</v>
      </c>
    </row>
    <row r="2358" spans="1:4" x14ac:dyDescent="0.2">
      <c r="A2358" s="1" t="s">
        <v>2389</v>
      </c>
      <c r="B2358">
        <f>VLOOKUP(A2358,Dmart_RetailBusiness!$A$1:$L$15346,4,0)</f>
        <v>741.22</v>
      </c>
      <c r="D2358" t="str">
        <f>INDEX(Dmart_RetailBusiness!$A$1:$L$15346,MATCH('lab 8'!$A2358,Dmart_RetailBusiness!$A$1:$A$15346,0),12)</f>
        <v>Mumbai</v>
      </c>
    </row>
    <row r="2359" spans="1:4" x14ac:dyDescent="0.2">
      <c r="A2359" s="1" t="s">
        <v>2390</v>
      </c>
      <c r="B2359">
        <f>VLOOKUP(A2359,Dmart_RetailBusiness!$A$1:$L$15346,4,0)</f>
        <v>4008.35</v>
      </c>
      <c r="D2359" t="str">
        <f>INDEX(Dmart_RetailBusiness!$A$1:$L$15346,MATCH('lab 8'!$A2359,Dmart_RetailBusiness!$A$1:$A$15346,0),12)</f>
        <v>Hyderabad</v>
      </c>
    </row>
    <row r="2360" spans="1:4" x14ac:dyDescent="0.2">
      <c r="A2360" s="1" t="s">
        <v>2391</v>
      </c>
      <c r="B2360">
        <f>VLOOKUP(A2360,Dmart_RetailBusiness!$A$1:$L$15346,4,0)</f>
        <v>1122.1099999999999</v>
      </c>
      <c r="D2360" t="str">
        <f>INDEX(Dmart_RetailBusiness!$A$1:$L$15346,MATCH('lab 8'!$A2360,Dmart_RetailBusiness!$A$1:$A$15346,0),12)</f>
        <v>Bangalore</v>
      </c>
    </row>
    <row r="2361" spans="1:4" x14ac:dyDescent="0.2">
      <c r="A2361" s="1" t="s">
        <v>2392</v>
      </c>
      <c r="B2361">
        <f>VLOOKUP(A2361,Dmart_RetailBusiness!$A$1:$L$15346,4,0)</f>
        <v>2509.2199999999998</v>
      </c>
      <c r="D2361" t="str">
        <f>INDEX(Dmart_RetailBusiness!$A$1:$L$15346,MATCH('lab 8'!$A2361,Dmart_RetailBusiness!$A$1:$A$15346,0),12)</f>
        <v>Delhi</v>
      </c>
    </row>
    <row r="2362" spans="1:4" x14ac:dyDescent="0.2">
      <c r="A2362" s="1" t="s">
        <v>2393</v>
      </c>
      <c r="B2362">
        <f>VLOOKUP(A2362,Dmart_RetailBusiness!$A$1:$L$15346,4,0)</f>
        <v>4296.76</v>
      </c>
      <c r="D2362" t="str">
        <f>INDEX(Dmart_RetailBusiness!$A$1:$L$15346,MATCH('lab 8'!$A2362,Dmart_RetailBusiness!$A$1:$A$15346,0),12)</f>
        <v>Hyderabad</v>
      </c>
    </row>
    <row r="2363" spans="1:4" x14ac:dyDescent="0.2">
      <c r="A2363" s="1" t="s">
        <v>2394</v>
      </c>
      <c r="B2363">
        <f>VLOOKUP(A2363,Dmart_RetailBusiness!$A$1:$L$15346,4,0)</f>
        <v>1047.78</v>
      </c>
      <c r="D2363" t="str">
        <f>INDEX(Dmart_RetailBusiness!$A$1:$L$15346,MATCH('lab 8'!$A2363,Dmart_RetailBusiness!$A$1:$A$15346,0),12)</f>
        <v>Pune</v>
      </c>
    </row>
    <row r="2364" spans="1:4" x14ac:dyDescent="0.2">
      <c r="A2364" s="1" t="s">
        <v>2395</v>
      </c>
      <c r="B2364">
        <f>VLOOKUP(A2364,Dmart_RetailBusiness!$A$1:$L$15346,4,0)</f>
        <v>1285.23</v>
      </c>
      <c r="D2364" t="str">
        <f>INDEX(Dmart_RetailBusiness!$A$1:$L$15346,MATCH('lab 8'!$A2364,Dmart_RetailBusiness!$A$1:$A$15346,0),12)</f>
        <v>Hyderabad</v>
      </c>
    </row>
    <row r="2365" spans="1:4" x14ac:dyDescent="0.2">
      <c r="A2365" s="1" t="s">
        <v>2396</v>
      </c>
      <c r="B2365">
        <f>VLOOKUP(A2365,Dmart_RetailBusiness!$A$1:$L$15346,4,0)</f>
        <v>407.58</v>
      </c>
      <c r="D2365" t="str">
        <f>INDEX(Dmart_RetailBusiness!$A$1:$L$15346,MATCH('lab 8'!$A2365,Dmart_RetailBusiness!$A$1:$A$15346,0),12)</f>
        <v>Bangalore</v>
      </c>
    </row>
    <row r="2366" spans="1:4" x14ac:dyDescent="0.2">
      <c r="A2366" s="1" t="s">
        <v>2397</v>
      </c>
      <c r="B2366">
        <f>VLOOKUP(A2366,Dmart_RetailBusiness!$A$1:$L$15346,4,0)</f>
        <v>818.41</v>
      </c>
      <c r="D2366" t="str">
        <f>INDEX(Dmart_RetailBusiness!$A$1:$L$15346,MATCH('lab 8'!$A2366,Dmart_RetailBusiness!$A$1:$A$15346,0),12)</f>
        <v>Chennai</v>
      </c>
    </row>
    <row r="2367" spans="1:4" x14ac:dyDescent="0.2">
      <c r="A2367" s="1" t="s">
        <v>2398</v>
      </c>
      <c r="B2367">
        <f>VLOOKUP(A2367,Dmart_RetailBusiness!$A$1:$L$15346,4,0)</f>
        <v>817.98</v>
      </c>
      <c r="D2367" t="str">
        <f>INDEX(Dmart_RetailBusiness!$A$1:$L$15346,MATCH('lab 8'!$A2367,Dmart_RetailBusiness!$A$1:$A$15346,0),12)</f>
        <v>Mumbai</v>
      </c>
    </row>
    <row r="2368" spans="1:4" x14ac:dyDescent="0.2">
      <c r="A2368" s="1" t="s">
        <v>2399</v>
      </c>
      <c r="B2368">
        <f>VLOOKUP(A2368,Dmart_RetailBusiness!$A$1:$L$15346,4,0)</f>
        <v>1096.79</v>
      </c>
      <c r="D2368" t="str">
        <f>INDEX(Dmart_RetailBusiness!$A$1:$L$15346,MATCH('lab 8'!$A2368,Dmart_RetailBusiness!$A$1:$A$15346,0),12)</f>
        <v>Chennai</v>
      </c>
    </row>
    <row r="2369" spans="1:4" x14ac:dyDescent="0.2">
      <c r="A2369" s="1" t="s">
        <v>2400</v>
      </c>
      <c r="B2369">
        <f>VLOOKUP(A2369,Dmart_RetailBusiness!$A$1:$L$15346,4,0)</f>
        <v>1502.38</v>
      </c>
      <c r="D2369" t="str">
        <f>INDEX(Dmart_RetailBusiness!$A$1:$L$15346,MATCH('lab 8'!$A2369,Dmart_RetailBusiness!$A$1:$A$15346,0),12)</f>
        <v>Hyderabad</v>
      </c>
    </row>
    <row r="2370" spans="1:4" x14ac:dyDescent="0.2">
      <c r="A2370" s="1" t="s">
        <v>2401</v>
      </c>
      <c r="B2370">
        <f>VLOOKUP(A2370,Dmart_RetailBusiness!$A$1:$L$15346,4,0)</f>
        <v>4093.42</v>
      </c>
      <c r="D2370" t="str">
        <f>INDEX(Dmart_RetailBusiness!$A$1:$L$15346,MATCH('lab 8'!$A2370,Dmart_RetailBusiness!$A$1:$A$15346,0),12)</f>
        <v>Mumbai</v>
      </c>
    </row>
    <row r="2371" spans="1:4" x14ac:dyDescent="0.2">
      <c r="A2371" s="1" t="s">
        <v>2402</v>
      </c>
      <c r="B2371">
        <f>VLOOKUP(A2371,Dmart_RetailBusiness!$A$1:$L$15346,4,0)</f>
        <v>4587.24</v>
      </c>
      <c r="D2371" t="str">
        <f>INDEX(Dmart_RetailBusiness!$A$1:$L$15346,MATCH('lab 8'!$A2371,Dmart_RetailBusiness!$A$1:$A$15346,0),12)</f>
        <v>Mumbai</v>
      </c>
    </row>
    <row r="2372" spans="1:4" x14ac:dyDescent="0.2">
      <c r="A2372" s="1" t="s">
        <v>2403</v>
      </c>
      <c r="B2372">
        <f>VLOOKUP(A2372,Dmart_RetailBusiness!$A$1:$L$15346,4,0)</f>
        <v>2090.77</v>
      </c>
      <c r="D2372" t="str">
        <f>INDEX(Dmart_RetailBusiness!$A$1:$L$15346,MATCH('lab 8'!$A2372,Dmart_RetailBusiness!$A$1:$A$15346,0),12)</f>
        <v>Delhi</v>
      </c>
    </row>
    <row r="2373" spans="1:4" x14ac:dyDescent="0.2">
      <c r="A2373" s="1" t="s">
        <v>2404</v>
      </c>
      <c r="B2373">
        <f>VLOOKUP(A2373,Dmart_RetailBusiness!$A$1:$L$15346,4,0)</f>
        <v>728.22</v>
      </c>
      <c r="D2373" t="str">
        <f>INDEX(Dmart_RetailBusiness!$A$1:$L$15346,MATCH('lab 8'!$A2373,Dmart_RetailBusiness!$A$1:$A$15346,0),12)</f>
        <v>Delhi</v>
      </c>
    </row>
    <row r="2374" spans="1:4" x14ac:dyDescent="0.2">
      <c r="A2374" s="1" t="s">
        <v>2405</v>
      </c>
      <c r="B2374">
        <f>VLOOKUP(A2374,Dmart_RetailBusiness!$A$1:$L$15346,4,0)</f>
        <v>1196.67</v>
      </c>
      <c r="D2374" t="str">
        <f>INDEX(Dmart_RetailBusiness!$A$1:$L$15346,MATCH('lab 8'!$A2374,Dmart_RetailBusiness!$A$1:$A$15346,0),12)</f>
        <v>Bangalore</v>
      </c>
    </row>
    <row r="2375" spans="1:4" x14ac:dyDescent="0.2">
      <c r="A2375" s="1" t="s">
        <v>2406</v>
      </c>
      <c r="B2375">
        <f>VLOOKUP(A2375,Dmart_RetailBusiness!$A$1:$L$15346,4,0)</f>
        <v>3707.41</v>
      </c>
      <c r="D2375" t="str">
        <f>INDEX(Dmart_RetailBusiness!$A$1:$L$15346,MATCH('lab 8'!$A2375,Dmart_RetailBusiness!$A$1:$A$15346,0),12)</f>
        <v>Delhi</v>
      </c>
    </row>
    <row r="2376" spans="1:4" x14ac:dyDescent="0.2">
      <c r="A2376" s="1" t="s">
        <v>2407</v>
      </c>
      <c r="B2376">
        <f>VLOOKUP(A2376,Dmart_RetailBusiness!$A$1:$L$15346,4,0)</f>
        <v>3419.39</v>
      </c>
      <c r="D2376" t="str">
        <f>INDEX(Dmart_RetailBusiness!$A$1:$L$15346,MATCH('lab 8'!$A2376,Dmart_RetailBusiness!$A$1:$A$15346,0),12)</f>
        <v>Mumbai</v>
      </c>
    </row>
    <row r="2377" spans="1:4" x14ac:dyDescent="0.2">
      <c r="A2377" s="1" t="s">
        <v>2408</v>
      </c>
      <c r="B2377">
        <f>VLOOKUP(A2377,Dmart_RetailBusiness!$A$1:$L$15346,4,0)</f>
        <v>4839.32</v>
      </c>
      <c r="D2377" t="str">
        <f>INDEX(Dmart_RetailBusiness!$A$1:$L$15346,MATCH('lab 8'!$A2377,Dmart_RetailBusiness!$A$1:$A$15346,0),12)</f>
        <v>Pune</v>
      </c>
    </row>
    <row r="2378" spans="1:4" x14ac:dyDescent="0.2">
      <c r="A2378" s="1" t="s">
        <v>2409</v>
      </c>
      <c r="B2378">
        <f>VLOOKUP(A2378,Dmart_RetailBusiness!$A$1:$L$15346,4,0)</f>
        <v>170.99</v>
      </c>
      <c r="D2378" t="str">
        <f>INDEX(Dmart_RetailBusiness!$A$1:$L$15346,MATCH('lab 8'!$A2378,Dmart_RetailBusiness!$A$1:$A$15346,0),12)</f>
        <v>Mumbai</v>
      </c>
    </row>
    <row r="2379" spans="1:4" x14ac:dyDescent="0.2">
      <c r="A2379" s="1" t="s">
        <v>2410</v>
      </c>
      <c r="B2379">
        <f>VLOOKUP(A2379,Dmart_RetailBusiness!$A$1:$L$15346,4,0)</f>
        <v>3778.72</v>
      </c>
      <c r="D2379" t="str">
        <f>INDEX(Dmart_RetailBusiness!$A$1:$L$15346,MATCH('lab 8'!$A2379,Dmart_RetailBusiness!$A$1:$A$15346,0),12)</f>
        <v>Pune</v>
      </c>
    </row>
    <row r="2380" spans="1:4" x14ac:dyDescent="0.2">
      <c r="A2380" s="1" t="s">
        <v>2411</v>
      </c>
      <c r="B2380">
        <f>VLOOKUP(A2380,Dmart_RetailBusiness!$A$1:$L$15346,4,0)</f>
        <v>2578.39</v>
      </c>
      <c r="D2380" t="str">
        <f>INDEX(Dmart_RetailBusiness!$A$1:$L$15346,MATCH('lab 8'!$A2380,Dmart_RetailBusiness!$A$1:$A$15346,0),12)</f>
        <v>Hyderabad</v>
      </c>
    </row>
    <row r="2381" spans="1:4" x14ac:dyDescent="0.2">
      <c r="A2381" s="1" t="s">
        <v>2412</v>
      </c>
      <c r="B2381">
        <f>VLOOKUP(A2381,Dmart_RetailBusiness!$A$1:$L$15346,4,0)</f>
        <v>4523.2</v>
      </c>
      <c r="D2381" t="str">
        <f>INDEX(Dmart_RetailBusiness!$A$1:$L$15346,MATCH('lab 8'!$A2381,Dmart_RetailBusiness!$A$1:$A$15346,0),12)</f>
        <v>Hyderabad</v>
      </c>
    </row>
    <row r="2382" spans="1:4" x14ac:dyDescent="0.2">
      <c r="A2382" s="1" t="s">
        <v>2413</v>
      </c>
      <c r="B2382">
        <f>VLOOKUP(A2382,Dmart_RetailBusiness!$A$1:$L$15346,4,0)</f>
        <v>2923.22</v>
      </c>
      <c r="D2382" t="str">
        <f>INDEX(Dmart_RetailBusiness!$A$1:$L$15346,MATCH('lab 8'!$A2382,Dmart_RetailBusiness!$A$1:$A$15346,0),12)</f>
        <v>Hyderabad</v>
      </c>
    </row>
    <row r="2383" spans="1:4" x14ac:dyDescent="0.2">
      <c r="A2383" s="1" t="s">
        <v>2414</v>
      </c>
      <c r="B2383">
        <f>VLOOKUP(A2383,Dmart_RetailBusiness!$A$1:$L$15346,4,0)</f>
        <v>2288.67</v>
      </c>
      <c r="D2383" t="str">
        <f>INDEX(Dmart_RetailBusiness!$A$1:$L$15346,MATCH('lab 8'!$A2383,Dmart_RetailBusiness!$A$1:$A$15346,0),12)</f>
        <v>Delhi</v>
      </c>
    </row>
    <row r="2384" spans="1:4" x14ac:dyDescent="0.2">
      <c r="A2384" s="1" t="s">
        <v>2415</v>
      </c>
      <c r="B2384">
        <f>VLOOKUP(A2384,Dmart_RetailBusiness!$A$1:$L$15346,4,0)</f>
        <v>3362.67</v>
      </c>
      <c r="D2384" t="str">
        <f>INDEX(Dmart_RetailBusiness!$A$1:$L$15346,MATCH('lab 8'!$A2384,Dmart_RetailBusiness!$A$1:$A$15346,0),12)</f>
        <v>Chennai</v>
      </c>
    </row>
    <row r="2385" spans="1:4" x14ac:dyDescent="0.2">
      <c r="A2385" s="1" t="s">
        <v>2416</v>
      </c>
      <c r="B2385">
        <f>VLOOKUP(A2385,Dmart_RetailBusiness!$A$1:$L$15346,4,0)</f>
        <v>4184.26</v>
      </c>
      <c r="D2385" t="str">
        <f>INDEX(Dmart_RetailBusiness!$A$1:$L$15346,MATCH('lab 8'!$A2385,Dmart_RetailBusiness!$A$1:$A$15346,0),12)</f>
        <v>Chennai</v>
      </c>
    </row>
    <row r="2386" spans="1:4" x14ac:dyDescent="0.2">
      <c r="A2386" s="1" t="s">
        <v>2417</v>
      </c>
      <c r="B2386">
        <f>VLOOKUP(A2386,Dmart_RetailBusiness!$A$1:$L$15346,4,0)</f>
        <v>1484.24</v>
      </c>
      <c r="D2386" t="str">
        <f>INDEX(Dmart_RetailBusiness!$A$1:$L$15346,MATCH('lab 8'!$A2386,Dmart_RetailBusiness!$A$1:$A$15346,0),12)</f>
        <v>Delhi</v>
      </c>
    </row>
    <row r="2387" spans="1:4" x14ac:dyDescent="0.2">
      <c r="A2387" s="1" t="s">
        <v>2418</v>
      </c>
      <c r="B2387">
        <f>VLOOKUP(A2387,Dmart_RetailBusiness!$A$1:$L$15346,4,0)</f>
        <v>626.88</v>
      </c>
      <c r="D2387" t="str">
        <f>INDEX(Dmart_RetailBusiness!$A$1:$L$15346,MATCH('lab 8'!$A2387,Dmart_RetailBusiness!$A$1:$A$15346,0),12)</f>
        <v>Hyderabad</v>
      </c>
    </row>
    <row r="2388" spans="1:4" x14ac:dyDescent="0.2">
      <c r="A2388" s="1" t="s">
        <v>2419</v>
      </c>
      <c r="B2388">
        <f>VLOOKUP(A2388,Dmart_RetailBusiness!$A$1:$L$15346,4,0)</f>
        <v>2221.79</v>
      </c>
      <c r="D2388" t="str">
        <f>INDEX(Dmart_RetailBusiness!$A$1:$L$15346,MATCH('lab 8'!$A2388,Dmart_RetailBusiness!$A$1:$A$15346,0),12)</f>
        <v>Chennai</v>
      </c>
    </row>
    <row r="2389" spans="1:4" x14ac:dyDescent="0.2">
      <c r="A2389" s="1" t="s">
        <v>2420</v>
      </c>
      <c r="B2389">
        <f>VLOOKUP(A2389,Dmart_RetailBusiness!$A$1:$L$15346,4,0)</f>
        <v>1151.1500000000001</v>
      </c>
      <c r="D2389" t="str">
        <f>INDEX(Dmart_RetailBusiness!$A$1:$L$15346,MATCH('lab 8'!$A2389,Dmart_RetailBusiness!$A$1:$A$15346,0),12)</f>
        <v>Hyderabad</v>
      </c>
    </row>
    <row r="2390" spans="1:4" x14ac:dyDescent="0.2">
      <c r="A2390" s="1" t="s">
        <v>2421</v>
      </c>
      <c r="B2390">
        <f>VLOOKUP(A2390,Dmart_RetailBusiness!$A$1:$L$15346,4,0)</f>
        <v>2204.75</v>
      </c>
      <c r="D2390" t="str">
        <f>INDEX(Dmart_RetailBusiness!$A$1:$L$15346,MATCH('lab 8'!$A2390,Dmart_RetailBusiness!$A$1:$A$15346,0),12)</f>
        <v>Pune</v>
      </c>
    </row>
    <row r="2391" spans="1:4" x14ac:dyDescent="0.2">
      <c r="A2391" s="1" t="s">
        <v>2422</v>
      </c>
      <c r="B2391">
        <f>VLOOKUP(A2391,Dmart_RetailBusiness!$A$1:$L$15346,4,0)</f>
        <v>4956.1400000000003</v>
      </c>
      <c r="D2391" t="str">
        <f>INDEX(Dmart_RetailBusiness!$A$1:$L$15346,MATCH('lab 8'!$A2391,Dmart_RetailBusiness!$A$1:$A$15346,0),12)</f>
        <v>Chennai</v>
      </c>
    </row>
    <row r="2392" spans="1:4" x14ac:dyDescent="0.2">
      <c r="A2392" s="1" t="s">
        <v>2423</v>
      </c>
      <c r="B2392">
        <f>VLOOKUP(A2392,Dmart_RetailBusiness!$A$1:$L$15346,4,0)</f>
        <v>2913.2</v>
      </c>
      <c r="D2392" t="str">
        <f>INDEX(Dmart_RetailBusiness!$A$1:$L$15346,MATCH('lab 8'!$A2392,Dmart_RetailBusiness!$A$1:$A$15346,0),12)</f>
        <v>Pune</v>
      </c>
    </row>
    <row r="2393" spans="1:4" x14ac:dyDescent="0.2">
      <c r="A2393" s="1" t="s">
        <v>2424</v>
      </c>
      <c r="B2393">
        <f>VLOOKUP(A2393,Dmart_RetailBusiness!$A$1:$L$15346,4,0)</f>
        <v>3498.64</v>
      </c>
      <c r="D2393" t="str">
        <f>INDEX(Dmart_RetailBusiness!$A$1:$L$15346,MATCH('lab 8'!$A2393,Dmart_RetailBusiness!$A$1:$A$15346,0),12)</f>
        <v>Delhi</v>
      </c>
    </row>
    <row r="2394" spans="1:4" x14ac:dyDescent="0.2">
      <c r="A2394" s="1" t="s">
        <v>2425</v>
      </c>
      <c r="B2394">
        <f>VLOOKUP(A2394,Dmart_RetailBusiness!$A$1:$L$15346,4,0)</f>
        <v>3421.85</v>
      </c>
      <c r="D2394" t="str">
        <f>INDEX(Dmart_RetailBusiness!$A$1:$L$15346,MATCH('lab 8'!$A2394,Dmart_RetailBusiness!$A$1:$A$15346,0),12)</f>
        <v>Delhi</v>
      </c>
    </row>
    <row r="2395" spans="1:4" x14ac:dyDescent="0.2">
      <c r="A2395" s="1" t="s">
        <v>2426</v>
      </c>
      <c r="B2395">
        <f>VLOOKUP(A2395,Dmart_RetailBusiness!$A$1:$L$15346,4,0)</f>
        <v>4121.43</v>
      </c>
      <c r="D2395" t="str">
        <f>INDEX(Dmart_RetailBusiness!$A$1:$L$15346,MATCH('lab 8'!$A2395,Dmart_RetailBusiness!$A$1:$A$15346,0),12)</f>
        <v>Chennai</v>
      </c>
    </row>
    <row r="2396" spans="1:4" x14ac:dyDescent="0.2">
      <c r="A2396" s="1" t="s">
        <v>2427</v>
      </c>
      <c r="B2396">
        <f>VLOOKUP(A2396,Dmart_RetailBusiness!$A$1:$L$15346,4,0)</f>
        <v>4726.2299999999996</v>
      </c>
      <c r="D2396" t="str">
        <f>INDEX(Dmart_RetailBusiness!$A$1:$L$15346,MATCH('lab 8'!$A2396,Dmart_RetailBusiness!$A$1:$A$15346,0),12)</f>
        <v>Mumbai</v>
      </c>
    </row>
    <row r="2397" spans="1:4" x14ac:dyDescent="0.2">
      <c r="A2397" s="1" t="s">
        <v>2428</v>
      </c>
      <c r="B2397">
        <f>VLOOKUP(A2397,Dmart_RetailBusiness!$A$1:$L$15346,4,0)</f>
        <v>3328.21</v>
      </c>
      <c r="D2397" t="str">
        <f>INDEX(Dmart_RetailBusiness!$A$1:$L$15346,MATCH('lab 8'!$A2397,Dmart_RetailBusiness!$A$1:$A$15346,0),12)</f>
        <v>Bangalore</v>
      </c>
    </row>
    <row r="2398" spans="1:4" x14ac:dyDescent="0.2">
      <c r="A2398" s="1" t="s">
        <v>2429</v>
      </c>
      <c r="B2398">
        <f>VLOOKUP(A2398,Dmart_RetailBusiness!$A$1:$L$15346,4,0)</f>
        <v>2432.86</v>
      </c>
      <c r="D2398" t="str">
        <f>INDEX(Dmart_RetailBusiness!$A$1:$L$15346,MATCH('lab 8'!$A2398,Dmart_RetailBusiness!$A$1:$A$15346,0),12)</f>
        <v>Chennai</v>
      </c>
    </row>
    <row r="2399" spans="1:4" x14ac:dyDescent="0.2">
      <c r="A2399" s="1" t="s">
        <v>2430</v>
      </c>
      <c r="B2399">
        <f>VLOOKUP(A2399,Dmart_RetailBusiness!$A$1:$L$15346,4,0)</f>
        <v>1657.37</v>
      </c>
      <c r="D2399" t="str">
        <f>INDEX(Dmart_RetailBusiness!$A$1:$L$15346,MATCH('lab 8'!$A2399,Dmart_RetailBusiness!$A$1:$A$15346,0),12)</f>
        <v>Delhi</v>
      </c>
    </row>
    <row r="2400" spans="1:4" x14ac:dyDescent="0.2">
      <c r="A2400" s="1" t="s">
        <v>2431</v>
      </c>
      <c r="B2400">
        <f>VLOOKUP(A2400,Dmart_RetailBusiness!$A$1:$L$15346,4,0)</f>
        <v>1865.34</v>
      </c>
      <c r="D2400" t="str">
        <f>INDEX(Dmart_RetailBusiness!$A$1:$L$15346,MATCH('lab 8'!$A2400,Dmart_RetailBusiness!$A$1:$A$15346,0),12)</f>
        <v>Delhi</v>
      </c>
    </row>
    <row r="2401" spans="1:4" x14ac:dyDescent="0.2">
      <c r="A2401" s="1" t="s">
        <v>2432</v>
      </c>
      <c r="B2401">
        <f>VLOOKUP(A2401,Dmart_RetailBusiness!$A$1:$L$15346,4,0)</f>
        <v>1738.95</v>
      </c>
      <c r="D2401" t="str">
        <f>INDEX(Dmart_RetailBusiness!$A$1:$L$15346,MATCH('lab 8'!$A2401,Dmart_RetailBusiness!$A$1:$A$15346,0),12)</f>
        <v>Delhi</v>
      </c>
    </row>
    <row r="2402" spans="1:4" x14ac:dyDescent="0.2">
      <c r="A2402" s="1" t="s">
        <v>2433</v>
      </c>
      <c r="B2402">
        <f>VLOOKUP(A2402,Dmart_RetailBusiness!$A$1:$L$15346,4,0)</f>
        <v>1689.88</v>
      </c>
      <c r="D2402" t="str">
        <f>INDEX(Dmart_RetailBusiness!$A$1:$L$15346,MATCH('lab 8'!$A2402,Dmart_RetailBusiness!$A$1:$A$15346,0),12)</f>
        <v>Bangalore</v>
      </c>
    </row>
    <row r="2403" spans="1:4" x14ac:dyDescent="0.2">
      <c r="A2403" s="1" t="s">
        <v>2434</v>
      </c>
      <c r="B2403">
        <f>VLOOKUP(A2403,Dmart_RetailBusiness!$A$1:$L$15346,4,0)</f>
        <v>3503.66</v>
      </c>
      <c r="D2403" t="str">
        <f>INDEX(Dmart_RetailBusiness!$A$1:$L$15346,MATCH('lab 8'!$A2403,Dmart_RetailBusiness!$A$1:$A$15346,0),12)</f>
        <v>Bangalore</v>
      </c>
    </row>
    <row r="2404" spans="1:4" x14ac:dyDescent="0.2">
      <c r="A2404" s="1" t="s">
        <v>2435</v>
      </c>
      <c r="B2404">
        <f>VLOOKUP(A2404,Dmart_RetailBusiness!$A$1:$L$15346,4,0)</f>
        <v>2979.77</v>
      </c>
      <c r="D2404" t="str">
        <f>INDEX(Dmart_RetailBusiness!$A$1:$L$15346,MATCH('lab 8'!$A2404,Dmart_RetailBusiness!$A$1:$A$15346,0),12)</f>
        <v>Mumbai</v>
      </c>
    </row>
    <row r="2405" spans="1:4" x14ac:dyDescent="0.2">
      <c r="A2405" s="1" t="s">
        <v>2436</v>
      </c>
      <c r="B2405">
        <f>VLOOKUP(A2405,Dmart_RetailBusiness!$A$1:$L$15346,4,0)</f>
        <v>1089.78</v>
      </c>
      <c r="D2405" t="str">
        <f>INDEX(Dmart_RetailBusiness!$A$1:$L$15346,MATCH('lab 8'!$A2405,Dmart_RetailBusiness!$A$1:$A$15346,0),12)</f>
        <v>Bangalore</v>
      </c>
    </row>
    <row r="2406" spans="1:4" x14ac:dyDescent="0.2">
      <c r="A2406" s="1" t="s">
        <v>2437</v>
      </c>
      <c r="B2406">
        <f>VLOOKUP(A2406,Dmart_RetailBusiness!$A$1:$L$15346,4,0)</f>
        <v>4851.17</v>
      </c>
      <c r="D2406" t="str">
        <f>INDEX(Dmart_RetailBusiness!$A$1:$L$15346,MATCH('lab 8'!$A2406,Dmart_RetailBusiness!$A$1:$A$15346,0),12)</f>
        <v>Delhi</v>
      </c>
    </row>
    <row r="2407" spans="1:4" x14ac:dyDescent="0.2">
      <c r="A2407" s="1" t="s">
        <v>2438</v>
      </c>
      <c r="B2407">
        <f>VLOOKUP(A2407,Dmart_RetailBusiness!$A$1:$L$15346,4,0)</f>
        <v>2195.86</v>
      </c>
      <c r="D2407" t="str">
        <f>INDEX(Dmart_RetailBusiness!$A$1:$L$15346,MATCH('lab 8'!$A2407,Dmart_RetailBusiness!$A$1:$A$15346,0),12)</f>
        <v>Chennai</v>
      </c>
    </row>
    <row r="2408" spans="1:4" x14ac:dyDescent="0.2">
      <c r="A2408" s="1" t="s">
        <v>2439</v>
      </c>
      <c r="B2408">
        <f>VLOOKUP(A2408,Dmart_RetailBusiness!$A$1:$L$15346,4,0)</f>
        <v>2873.82</v>
      </c>
      <c r="D2408" t="str">
        <f>INDEX(Dmart_RetailBusiness!$A$1:$L$15346,MATCH('lab 8'!$A2408,Dmart_RetailBusiness!$A$1:$A$15346,0),12)</f>
        <v>Bangalore</v>
      </c>
    </row>
    <row r="2409" spans="1:4" x14ac:dyDescent="0.2">
      <c r="A2409" s="1" t="s">
        <v>2440</v>
      </c>
      <c r="B2409">
        <f>VLOOKUP(A2409,Dmart_RetailBusiness!$A$1:$L$15346,4,0)</f>
        <v>3542.74</v>
      </c>
      <c r="D2409" t="str">
        <f>INDEX(Dmart_RetailBusiness!$A$1:$L$15346,MATCH('lab 8'!$A2409,Dmart_RetailBusiness!$A$1:$A$15346,0),12)</f>
        <v>Delhi</v>
      </c>
    </row>
    <row r="2410" spans="1:4" x14ac:dyDescent="0.2">
      <c r="A2410" s="1" t="s">
        <v>2441</v>
      </c>
      <c r="B2410">
        <f>VLOOKUP(A2410,Dmart_RetailBusiness!$A$1:$L$15346,4,0)</f>
        <v>3107.02</v>
      </c>
      <c r="D2410" t="str">
        <f>INDEX(Dmart_RetailBusiness!$A$1:$L$15346,MATCH('lab 8'!$A2410,Dmart_RetailBusiness!$A$1:$A$15346,0),12)</f>
        <v>Chennai</v>
      </c>
    </row>
    <row r="2411" spans="1:4" x14ac:dyDescent="0.2">
      <c r="A2411" s="1" t="s">
        <v>2442</v>
      </c>
      <c r="B2411">
        <f>VLOOKUP(A2411,Dmart_RetailBusiness!$A$1:$L$15346,4,0)</f>
        <v>1624.15</v>
      </c>
      <c r="D2411" t="str">
        <f>INDEX(Dmart_RetailBusiness!$A$1:$L$15346,MATCH('lab 8'!$A2411,Dmart_RetailBusiness!$A$1:$A$15346,0),12)</f>
        <v>Bangalore</v>
      </c>
    </row>
    <row r="2412" spans="1:4" x14ac:dyDescent="0.2">
      <c r="A2412" s="1" t="s">
        <v>2443</v>
      </c>
      <c r="B2412">
        <f>VLOOKUP(A2412,Dmart_RetailBusiness!$A$1:$L$15346,4,0)</f>
        <v>4008.76</v>
      </c>
      <c r="D2412" t="str">
        <f>INDEX(Dmart_RetailBusiness!$A$1:$L$15346,MATCH('lab 8'!$A2412,Dmart_RetailBusiness!$A$1:$A$15346,0),12)</f>
        <v>Bangalore</v>
      </c>
    </row>
    <row r="2413" spans="1:4" x14ac:dyDescent="0.2">
      <c r="A2413" s="1" t="s">
        <v>2444</v>
      </c>
      <c r="B2413">
        <f>VLOOKUP(A2413,Dmart_RetailBusiness!$A$1:$L$15346,4,0)</f>
        <v>639.75</v>
      </c>
      <c r="D2413" t="str">
        <f>INDEX(Dmart_RetailBusiness!$A$1:$L$15346,MATCH('lab 8'!$A2413,Dmart_RetailBusiness!$A$1:$A$15346,0),12)</f>
        <v>Pune</v>
      </c>
    </row>
    <row r="2414" spans="1:4" x14ac:dyDescent="0.2">
      <c r="A2414" s="1" t="s">
        <v>2445</v>
      </c>
      <c r="B2414">
        <f>VLOOKUP(A2414,Dmart_RetailBusiness!$A$1:$L$15346,4,0)</f>
        <v>2888.08</v>
      </c>
      <c r="D2414" t="str">
        <f>INDEX(Dmart_RetailBusiness!$A$1:$L$15346,MATCH('lab 8'!$A2414,Dmart_RetailBusiness!$A$1:$A$15346,0),12)</f>
        <v>Hyderabad</v>
      </c>
    </row>
    <row r="2415" spans="1:4" x14ac:dyDescent="0.2">
      <c r="A2415" s="1" t="s">
        <v>2446</v>
      </c>
      <c r="B2415">
        <f>VLOOKUP(A2415,Dmart_RetailBusiness!$A$1:$L$15346,4,0)</f>
        <v>1439.25</v>
      </c>
      <c r="D2415" t="str">
        <f>INDEX(Dmart_RetailBusiness!$A$1:$L$15346,MATCH('lab 8'!$A2415,Dmart_RetailBusiness!$A$1:$A$15346,0),12)</f>
        <v>Bangalore</v>
      </c>
    </row>
    <row r="2416" spans="1:4" x14ac:dyDescent="0.2">
      <c r="A2416" s="1" t="s">
        <v>2447</v>
      </c>
      <c r="B2416">
        <f>VLOOKUP(A2416,Dmart_RetailBusiness!$A$1:$L$15346,4,0)</f>
        <v>3117.24</v>
      </c>
      <c r="D2416" t="str">
        <f>INDEX(Dmart_RetailBusiness!$A$1:$L$15346,MATCH('lab 8'!$A2416,Dmart_RetailBusiness!$A$1:$A$15346,0),12)</f>
        <v>Bangalore</v>
      </c>
    </row>
    <row r="2417" spans="1:4" x14ac:dyDescent="0.2">
      <c r="A2417" s="1" t="s">
        <v>2448</v>
      </c>
      <c r="B2417">
        <f>VLOOKUP(A2417,Dmart_RetailBusiness!$A$1:$L$15346,4,0)</f>
        <v>1168.17</v>
      </c>
      <c r="D2417" t="str">
        <f>INDEX(Dmart_RetailBusiness!$A$1:$L$15346,MATCH('lab 8'!$A2417,Dmart_RetailBusiness!$A$1:$A$15346,0),12)</f>
        <v>Mumbai</v>
      </c>
    </row>
    <row r="2418" spans="1:4" x14ac:dyDescent="0.2">
      <c r="A2418" s="1" t="s">
        <v>2449</v>
      </c>
      <c r="B2418">
        <f>VLOOKUP(A2418,Dmart_RetailBusiness!$A$1:$L$15346,4,0)</f>
        <v>3883.78</v>
      </c>
      <c r="D2418" t="str">
        <f>INDEX(Dmart_RetailBusiness!$A$1:$L$15346,MATCH('lab 8'!$A2418,Dmart_RetailBusiness!$A$1:$A$15346,0),12)</f>
        <v>Hyderabad</v>
      </c>
    </row>
    <row r="2419" spans="1:4" x14ac:dyDescent="0.2">
      <c r="A2419" s="1" t="s">
        <v>2450</v>
      </c>
      <c r="B2419">
        <f>VLOOKUP(A2419,Dmart_RetailBusiness!$A$1:$L$15346,4,0)</f>
        <v>1214.93</v>
      </c>
      <c r="D2419" t="str">
        <f>INDEX(Dmart_RetailBusiness!$A$1:$L$15346,MATCH('lab 8'!$A2419,Dmart_RetailBusiness!$A$1:$A$15346,0),12)</f>
        <v>Delhi</v>
      </c>
    </row>
    <row r="2420" spans="1:4" x14ac:dyDescent="0.2">
      <c r="A2420" s="1" t="s">
        <v>2451</v>
      </c>
      <c r="B2420">
        <f>VLOOKUP(A2420,Dmart_RetailBusiness!$A$1:$L$15346,4,0)</f>
        <v>4462.92</v>
      </c>
      <c r="D2420" t="str">
        <f>INDEX(Dmart_RetailBusiness!$A$1:$L$15346,MATCH('lab 8'!$A2420,Dmart_RetailBusiness!$A$1:$A$15346,0),12)</f>
        <v>Pune</v>
      </c>
    </row>
    <row r="2421" spans="1:4" x14ac:dyDescent="0.2">
      <c r="A2421" s="1" t="s">
        <v>2452</v>
      </c>
      <c r="B2421">
        <f>VLOOKUP(A2421,Dmart_RetailBusiness!$A$1:$L$15346,4,0)</f>
        <v>4321.62</v>
      </c>
      <c r="D2421" t="str">
        <f>INDEX(Dmart_RetailBusiness!$A$1:$L$15346,MATCH('lab 8'!$A2421,Dmart_RetailBusiness!$A$1:$A$15346,0),12)</f>
        <v>Bangalore</v>
      </c>
    </row>
    <row r="2422" spans="1:4" x14ac:dyDescent="0.2">
      <c r="A2422" s="1" t="s">
        <v>2453</v>
      </c>
      <c r="B2422">
        <f>VLOOKUP(A2422,Dmart_RetailBusiness!$A$1:$L$15346,4,0)</f>
        <v>1875.73</v>
      </c>
      <c r="D2422" t="str">
        <f>INDEX(Dmart_RetailBusiness!$A$1:$L$15346,MATCH('lab 8'!$A2422,Dmart_RetailBusiness!$A$1:$A$15346,0),12)</f>
        <v>Delhi</v>
      </c>
    </row>
    <row r="2423" spans="1:4" x14ac:dyDescent="0.2">
      <c r="A2423" s="1" t="s">
        <v>2454</v>
      </c>
      <c r="B2423">
        <f>VLOOKUP(A2423,Dmart_RetailBusiness!$A$1:$L$15346,4,0)</f>
        <v>1990.52</v>
      </c>
      <c r="D2423" t="str">
        <f>INDEX(Dmart_RetailBusiness!$A$1:$L$15346,MATCH('lab 8'!$A2423,Dmart_RetailBusiness!$A$1:$A$15346,0),12)</f>
        <v>Bangalore</v>
      </c>
    </row>
    <row r="2424" spans="1:4" x14ac:dyDescent="0.2">
      <c r="A2424" s="1" t="s">
        <v>2455</v>
      </c>
      <c r="B2424">
        <f>VLOOKUP(A2424,Dmart_RetailBusiness!$A$1:$L$15346,4,0)</f>
        <v>3537.37</v>
      </c>
      <c r="D2424" t="str">
        <f>INDEX(Dmart_RetailBusiness!$A$1:$L$15346,MATCH('lab 8'!$A2424,Dmart_RetailBusiness!$A$1:$A$15346,0),12)</f>
        <v>Mumbai</v>
      </c>
    </row>
    <row r="2425" spans="1:4" x14ac:dyDescent="0.2">
      <c r="A2425" s="1" t="s">
        <v>2456</v>
      </c>
      <c r="B2425">
        <f>VLOOKUP(A2425,Dmart_RetailBusiness!$A$1:$L$15346,4,0)</f>
        <v>542.83000000000004</v>
      </c>
      <c r="D2425" t="str">
        <f>INDEX(Dmart_RetailBusiness!$A$1:$L$15346,MATCH('lab 8'!$A2425,Dmart_RetailBusiness!$A$1:$A$15346,0),12)</f>
        <v>Mumbai</v>
      </c>
    </row>
    <row r="2426" spans="1:4" x14ac:dyDescent="0.2">
      <c r="A2426" s="1" t="s">
        <v>2457</v>
      </c>
      <c r="B2426">
        <f>VLOOKUP(A2426,Dmart_RetailBusiness!$A$1:$L$15346,4,0)</f>
        <v>496.51</v>
      </c>
      <c r="D2426" t="str">
        <f>INDEX(Dmart_RetailBusiness!$A$1:$L$15346,MATCH('lab 8'!$A2426,Dmart_RetailBusiness!$A$1:$A$15346,0),12)</f>
        <v>Delhi</v>
      </c>
    </row>
    <row r="2427" spans="1:4" x14ac:dyDescent="0.2">
      <c r="A2427" s="1" t="s">
        <v>2458</v>
      </c>
      <c r="B2427">
        <f>VLOOKUP(A2427,Dmart_RetailBusiness!$A$1:$L$15346,4,0)</f>
        <v>767.99</v>
      </c>
      <c r="D2427" t="str">
        <f>INDEX(Dmart_RetailBusiness!$A$1:$L$15346,MATCH('lab 8'!$A2427,Dmart_RetailBusiness!$A$1:$A$15346,0),12)</f>
        <v>Chennai</v>
      </c>
    </row>
    <row r="2428" spans="1:4" x14ac:dyDescent="0.2">
      <c r="A2428" s="1" t="s">
        <v>2459</v>
      </c>
      <c r="B2428">
        <f>VLOOKUP(A2428,Dmart_RetailBusiness!$A$1:$L$15346,4,0)</f>
        <v>2856.13</v>
      </c>
      <c r="D2428" t="str">
        <f>INDEX(Dmart_RetailBusiness!$A$1:$L$15346,MATCH('lab 8'!$A2428,Dmart_RetailBusiness!$A$1:$A$15346,0),12)</f>
        <v>Bangalore</v>
      </c>
    </row>
    <row r="2429" spans="1:4" x14ac:dyDescent="0.2">
      <c r="A2429" s="1" t="s">
        <v>2460</v>
      </c>
      <c r="B2429">
        <f>VLOOKUP(A2429,Dmart_RetailBusiness!$A$1:$L$15346,4,0)</f>
        <v>830.11</v>
      </c>
      <c r="D2429" t="str">
        <f>INDEX(Dmart_RetailBusiness!$A$1:$L$15346,MATCH('lab 8'!$A2429,Dmart_RetailBusiness!$A$1:$A$15346,0),12)</f>
        <v>Chennai</v>
      </c>
    </row>
    <row r="2430" spans="1:4" x14ac:dyDescent="0.2">
      <c r="A2430" s="1" t="s">
        <v>2461</v>
      </c>
      <c r="B2430">
        <f>VLOOKUP(A2430,Dmart_RetailBusiness!$A$1:$L$15346,4,0)</f>
        <v>1460.32</v>
      </c>
      <c r="D2430" t="str">
        <f>INDEX(Dmart_RetailBusiness!$A$1:$L$15346,MATCH('lab 8'!$A2430,Dmart_RetailBusiness!$A$1:$A$15346,0),12)</f>
        <v>Delhi</v>
      </c>
    </row>
    <row r="2431" spans="1:4" x14ac:dyDescent="0.2">
      <c r="A2431" s="1" t="s">
        <v>2462</v>
      </c>
      <c r="B2431">
        <f>VLOOKUP(A2431,Dmart_RetailBusiness!$A$1:$L$15346,4,0)</f>
        <v>3269.87</v>
      </c>
      <c r="D2431" t="str">
        <f>INDEX(Dmart_RetailBusiness!$A$1:$L$15346,MATCH('lab 8'!$A2431,Dmart_RetailBusiness!$A$1:$A$15346,0),12)</f>
        <v>Pune</v>
      </c>
    </row>
    <row r="2432" spans="1:4" x14ac:dyDescent="0.2">
      <c r="A2432" s="1" t="s">
        <v>2463</v>
      </c>
      <c r="B2432">
        <f>VLOOKUP(A2432,Dmart_RetailBusiness!$A$1:$L$15346,4,0)</f>
        <v>176.56</v>
      </c>
      <c r="D2432" t="str">
        <f>INDEX(Dmart_RetailBusiness!$A$1:$L$15346,MATCH('lab 8'!$A2432,Dmart_RetailBusiness!$A$1:$A$15346,0),12)</f>
        <v>Pune</v>
      </c>
    </row>
    <row r="2433" spans="1:4" x14ac:dyDescent="0.2">
      <c r="A2433" s="1" t="s">
        <v>2464</v>
      </c>
      <c r="B2433">
        <f>VLOOKUP(A2433,Dmart_RetailBusiness!$A$1:$L$15346,4,0)</f>
        <v>983.16</v>
      </c>
      <c r="D2433" t="str">
        <f>INDEX(Dmart_RetailBusiness!$A$1:$L$15346,MATCH('lab 8'!$A2433,Dmart_RetailBusiness!$A$1:$A$15346,0),12)</f>
        <v>Bangalore</v>
      </c>
    </row>
    <row r="2434" spans="1:4" x14ac:dyDescent="0.2">
      <c r="A2434" s="1" t="s">
        <v>2465</v>
      </c>
      <c r="B2434">
        <f>VLOOKUP(A2434,Dmart_RetailBusiness!$A$1:$L$15346,4,0)</f>
        <v>4656.66</v>
      </c>
      <c r="D2434" t="str">
        <f>INDEX(Dmart_RetailBusiness!$A$1:$L$15346,MATCH('lab 8'!$A2434,Dmart_RetailBusiness!$A$1:$A$15346,0),12)</f>
        <v>Bangalore</v>
      </c>
    </row>
    <row r="2435" spans="1:4" x14ac:dyDescent="0.2">
      <c r="A2435" s="1" t="s">
        <v>2466</v>
      </c>
      <c r="B2435">
        <f>VLOOKUP(A2435,Dmart_RetailBusiness!$A$1:$L$15346,4,0)</f>
        <v>3351.53</v>
      </c>
      <c r="D2435" t="str">
        <f>INDEX(Dmart_RetailBusiness!$A$1:$L$15346,MATCH('lab 8'!$A2435,Dmart_RetailBusiness!$A$1:$A$15346,0),12)</f>
        <v>Pune</v>
      </c>
    </row>
    <row r="2436" spans="1:4" x14ac:dyDescent="0.2">
      <c r="A2436" s="1" t="s">
        <v>2467</v>
      </c>
      <c r="B2436">
        <f>VLOOKUP(A2436,Dmart_RetailBusiness!$A$1:$L$15346,4,0)</f>
        <v>1597.2</v>
      </c>
      <c r="D2436" t="str">
        <f>INDEX(Dmart_RetailBusiness!$A$1:$L$15346,MATCH('lab 8'!$A2436,Dmart_RetailBusiness!$A$1:$A$15346,0),12)</f>
        <v>Mumbai</v>
      </c>
    </row>
    <row r="2437" spans="1:4" x14ac:dyDescent="0.2">
      <c r="A2437" s="1" t="s">
        <v>2468</v>
      </c>
      <c r="B2437">
        <f>VLOOKUP(A2437,Dmart_RetailBusiness!$A$1:$L$15346,4,0)</f>
        <v>321.99</v>
      </c>
      <c r="D2437" t="str">
        <f>INDEX(Dmart_RetailBusiness!$A$1:$L$15346,MATCH('lab 8'!$A2437,Dmart_RetailBusiness!$A$1:$A$15346,0),12)</f>
        <v>Hyderabad</v>
      </c>
    </row>
    <row r="2438" spans="1:4" x14ac:dyDescent="0.2">
      <c r="A2438" s="1" t="s">
        <v>2469</v>
      </c>
      <c r="B2438">
        <f>VLOOKUP(A2438,Dmart_RetailBusiness!$A$1:$L$15346,4,0)</f>
        <v>2971.64</v>
      </c>
      <c r="D2438" t="str">
        <f>INDEX(Dmart_RetailBusiness!$A$1:$L$15346,MATCH('lab 8'!$A2438,Dmart_RetailBusiness!$A$1:$A$15346,0),12)</f>
        <v>Bangalore</v>
      </c>
    </row>
    <row r="2439" spans="1:4" x14ac:dyDescent="0.2">
      <c r="A2439" s="1" t="s">
        <v>2470</v>
      </c>
      <c r="B2439">
        <f>VLOOKUP(A2439,Dmart_RetailBusiness!$A$1:$L$15346,4,0)</f>
        <v>1192.04</v>
      </c>
      <c r="D2439" t="str">
        <f>INDEX(Dmart_RetailBusiness!$A$1:$L$15346,MATCH('lab 8'!$A2439,Dmart_RetailBusiness!$A$1:$A$15346,0),12)</f>
        <v>Delhi</v>
      </c>
    </row>
    <row r="2440" spans="1:4" x14ac:dyDescent="0.2">
      <c r="A2440" s="1" t="s">
        <v>2471</v>
      </c>
      <c r="B2440">
        <f>VLOOKUP(A2440,Dmart_RetailBusiness!$A$1:$L$15346,4,0)</f>
        <v>4804.8599999999997</v>
      </c>
      <c r="D2440" t="str">
        <f>INDEX(Dmart_RetailBusiness!$A$1:$L$15346,MATCH('lab 8'!$A2440,Dmart_RetailBusiness!$A$1:$A$15346,0),12)</f>
        <v>Bangalore</v>
      </c>
    </row>
    <row r="2441" spans="1:4" x14ac:dyDescent="0.2">
      <c r="A2441" s="1" t="s">
        <v>2472</v>
      </c>
      <c r="B2441">
        <f>VLOOKUP(A2441,Dmart_RetailBusiness!$A$1:$L$15346,4,0)</f>
        <v>3466.11</v>
      </c>
      <c r="D2441" t="str">
        <f>INDEX(Dmart_RetailBusiness!$A$1:$L$15346,MATCH('lab 8'!$A2441,Dmart_RetailBusiness!$A$1:$A$15346,0),12)</f>
        <v>Delhi</v>
      </c>
    </row>
    <row r="2442" spans="1:4" x14ac:dyDescent="0.2">
      <c r="A2442" s="1" t="s">
        <v>2473</v>
      </c>
      <c r="B2442">
        <f>VLOOKUP(A2442,Dmart_RetailBusiness!$A$1:$L$15346,4,0)</f>
        <v>4873.21</v>
      </c>
      <c r="D2442" t="str">
        <f>INDEX(Dmart_RetailBusiness!$A$1:$L$15346,MATCH('lab 8'!$A2442,Dmart_RetailBusiness!$A$1:$A$15346,0),12)</f>
        <v>Pune</v>
      </c>
    </row>
    <row r="2443" spans="1:4" x14ac:dyDescent="0.2">
      <c r="A2443" s="1" t="s">
        <v>2474</v>
      </c>
      <c r="B2443">
        <f>VLOOKUP(A2443,Dmart_RetailBusiness!$A$1:$L$15346,4,0)</f>
        <v>4259.6000000000004</v>
      </c>
      <c r="D2443" t="str">
        <f>INDEX(Dmart_RetailBusiness!$A$1:$L$15346,MATCH('lab 8'!$A2443,Dmart_RetailBusiness!$A$1:$A$15346,0),12)</f>
        <v>Bangalore</v>
      </c>
    </row>
    <row r="2444" spans="1:4" x14ac:dyDescent="0.2">
      <c r="A2444" s="1" t="s">
        <v>2475</v>
      </c>
      <c r="B2444">
        <f>VLOOKUP(A2444,Dmart_RetailBusiness!$A$1:$L$15346,4,0)</f>
        <v>2466.83</v>
      </c>
      <c r="D2444" t="str">
        <f>INDEX(Dmart_RetailBusiness!$A$1:$L$15346,MATCH('lab 8'!$A2444,Dmart_RetailBusiness!$A$1:$A$15346,0),12)</f>
        <v>Mumbai</v>
      </c>
    </row>
    <row r="2445" spans="1:4" x14ac:dyDescent="0.2">
      <c r="A2445" s="1" t="s">
        <v>2476</v>
      </c>
      <c r="B2445">
        <f>VLOOKUP(A2445,Dmart_RetailBusiness!$A$1:$L$15346,4,0)</f>
        <v>3380.86</v>
      </c>
      <c r="D2445" t="str">
        <f>INDEX(Dmart_RetailBusiness!$A$1:$L$15346,MATCH('lab 8'!$A2445,Dmart_RetailBusiness!$A$1:$A$15346,0),12)</f>
        <v>Delhi</v>
      </c>
    </row>
    <row r="2446" spans="1:4" x14ac:dyDescent="0.2">
      <c r="A2446" s="1" t="s">
        <v>2477</v>
      </c>
      <c r="B2446">
        <f>VLOOKUP(A2446,Dmart_RetailBusiness!$A$1:$L$15346,4,0)</f>
        <v>4079.33</v>
      </c>
      <c r="D2446" t="str">
        <f>INDEX(Dmart_RetailBusiness!$A$1:$L$15346,MATCH('lab 8'!$A2446,Dmart_RetailBusiness!$A$1:$A$15346,0),12)</f>
        <v>Mumbai</v>
      </c>
    </row>
    <row r="2447" spans="1:4" x14ac:dyDescent="0.2">
      <c r="A2447" s="1" t="s">
        <v>2478</v>
      </c>
      <c r="B2447">
        <f>VLOOKUP(A2447,Dmart_RetailBusiness!$A$1:$L$15346,4,0)</f>
        <v>2933.07</v>
      </c>
      <c r="D2447" t="str">
        <f>INDEX(Dmart_RetailBusiness!$A$1:$L$15346,MATCH('lab 8'!$A2447,Dmart_RetailBusiness!$A$1:$A$15346,0),12)</f>
        <v>Delhi</v>
      </c>
    </row>
    <row r="2448" spans="1:4" x14ac:dyDescent="0.2">
      <c r="A2448" s="1" t="s">
        <v>2479</v>
      </c>
      <c r="B2448">
        <f>VLOOKUP(A2448,Dmart_RetailBusiness!$A$1:$L$15346,4,0)</f>
        <v>401.29</v>
      </c>
      <c r="D2448" t="str">
        <f>INDEX(Dmart_RetailBusiness!$A$1:$L$15346,MATCH('lab 8'!$A2448,Dmart_RetailBusiness!$A$1:$A$15346,0),12)</f>
        <v>Chennai</v>
      </c>
    </row>
    <row r="2449" spans="1:4" x14ac:dyDescent="0.2">
      <c r="A2449" s="1" t="s">
        <v>2480</v>
      </c>
      <c r="B2449">
        <f>VLOOKUP(A2449,Dmart_RetailBusiness!$A$1:$L$15346,4,0)</f>
        <v>2405.19</v>
      </c>
      <c r="D2449" t="str">
        <f>INDEX(Dmart_RetailBusiness!$A$1:$L$15346,MATCH('lab 8'!$A2449,Dmart_RetailBusiness!$A$1:$A$15346,0),12)</f>
        <v>Hyderabad</v>
      </c>
    </row>
    <row r="2450" spans="1:4" x14ac:dyDescent="0.2">
      <c r="A2450" s="1" t="s">
        <v>2481</v>
      </c>
      <c r="B2450">
        <f>VLOOKUP(A2450,Dmart_RetailBusiness!$A$1:$L$15346,4,0)</f>
        <v>739.81</v>
      </c>
      <c r="D2450" t="str">
        <f>INDEX(Dmart_RetailBusiness!$A$1:$L$15346,MATCH('lab 8'!$A2450,Dmart_RetailBusiness!$A$1:$A$15346,0),12)</f>
        <v>Mumbai</v>
      </c>
    </row>
    <row r="2451" spans="1:4" x14ac:dyDescent="0.2">
      <c r="A2451" s="1" t="s">
        <v>2482</v>
      </c>
      <c r="B2451">
        <f>VLOOKUP(A2451,Dmart_RetailBusiness!$A$1:$L$15346,4,0)</f>
        <v>3602.75</v>
      </c>
      <c r="D2451" t="str">
        <f>INDEX(Dmart_RetailBusiness!$A$1:$L$15346,MATCH('lab 8'!$A2451,Dmart_RetailBusiness!$A$1:$A$15346,0),12)</f>
        <v>Hyderabad</v>
      </c>
    </row>
    <row r="2452" spans="1:4" x14ac:dyDescent="0.2">
      <c r="A2452" s="1" t="s">
        <v>2483</v>
      </c>
      <c r="B2452">
        <f>VLOOKUP(A2452,Dmart_RetailBusiness!$A$1:$L$15346,4,0)</f>
        <v>3435.08</v>
      </c>
      <c r="D2452" t="str">
        <f>INDEX(Dmart_RetailBusiness!$A$1:$L$15346,MATCH('lab 8'!$A2452,Dmart_RetailBusiness!$A$1:$A$15346,0),12)</f>
        <v>Mumbai</v>
      </c>
    </row>
    <row r="2453" spans="1:4" x14ac:dyDescent="0.2">
      <c r="A2453" s="1" t="s">
        <v>2484</v>
      </c>
      <c r="B2453">
        <f>VLOOKUP(A2453,Dmart_RetailBusiness!$A$1:$L$15346,4,0)</f>
        <v>4965.25</v>
      </c>
      <c r="D2453" t="str">
        <f>INDEX(Dmart_RetailBusiness!$A$1:$L$15346,MATCH('lab 8'!$A2453,Dmart_RetailBusiness!$A$1:$A$15346,0),12)</f>
        <v>Hyderabad</v>
      </c>
    </row>
    <row r="2454" spans="1:4" x14ac:dyDescent="0.2">
      <c r="A2454" s="1" t="s">
        <v>2485</v>
      </c>
      <c r="B2454">
        <f>VLOOKUP(A2454,Dmart_RetailBusiness!$A$1:$L$15346,4,0)</f>
        <v>3181.17</v>
      </c>
      <c r="D2454" t="str">
        <f>INDEX(Dmart_RetailBusiness!$A$1:$L$15346,MATCH('lab 8'!$A2454,Dmart_RetailBusiness!$A$1:$A$15346,0),12)</f>
        <v>Mumbai</v>
      </c>
    </row>
    <row r="2455" spans="1:4" x14ac:dyDescent="0.2">
      <c r="A2455" s="1" t="s">
        <v>2486</v>
      </c>
      <c r="B2455">
        <f>VLOOKUP(A2455,Dmart_RetailBusiness!$A$1:$L$15346,4,0)</f>
        <v>4020.68</v>
      </c>
      <c r="D2455" t="str">
        <f>INDEX(Dmart_RetailBusiness!$A$1:$L$15346,MATCH('lab 8'!$A2455,Dmart_RetailBusiness!$A$1:$A$15346,0),12)</f>
        <v>Mumbai</v>
      </c>
    </row>
    <row r="2456" spans="1:4" x14ac:dyDescent="0.2">
      <c r="A2456" s="1" t="s">
        <v>2487</v>
      </c>
      <c r="B2456">
        <f>VLOOKUP(A2456,Dmart_RetailBusiness!$A$1:$L$15346,4,0)</f>
        <v>1414.61</v>
      </c>
      <c r="D2456" t="str">
        <f>INDEX(Dmart_RetailBusiness!$A$1:$L$15346,MATCH('lab 8'!$A2456,Dmart_RetailBusiness!$A$1:$A$15346,0),12)</f>
        <v>Mumbai</v>
      </c>
    </row>
    <row r="2457" spans="1:4" x14ac:dyDescent="0.2">
      <c r="A2457" s="1" t="s">
        <v>2488</v>
      </c>
      <c r="B2457">
        <f>VLOOKUP(A2457,Dmart_RetailBusiness!$A$1:$L$15346,4,0)</f>
        <v>1766.12</v>
      </c>
      <c r="D2457" t="str">
        <f>INDEX(Dmart_RetailBusiness!$A$1:$L$15346,MATCH('lab 8'!$A2457,Dmart_RetailBusiness!$A$1:$A$15346,0),12)</f>
        <v>Pune</v>
      </c>
    </row>
    <row r="2458" spans="1:4" x14ac:dyDescent="0.2">
      <c r="A2458" s="1" t="s">
        <v>2489</v>
      </c>
      <c r="B2458">
        <f>VLOOKUP(A2458,Dmart_RetailBusiness!$A$1:$L$15346,4,0)</f>
        <v>4593.42</v>
      </c>
      <c r="D2458" t="str">
        <f>INDEX(Dmart_RetailBusiness!$A$1:$L$15346,MATCH('lab 8'!$A2458,Dmart_RetailBusiness!$A$1:$A$15346,0),12)</f>
        <v>Bangalore</v>
      </c>
    </row>
    <row r="2459" spans="1:4" x14ac:dyDescent="0.2">
      <c r="A2459" s="1" t="s">
        <v>2490</v>
      </c>
      <c r="B2459">
        <f>VLOOKUP(A2459,Dmart_RetailBusiness!$A$1:$L$15346,4,0)</f>
        <v>3800.44</v>
      </c>
      <c r="D2459" t="str">
        <f>INDEX(Dmart_RetailBusiness!$A$1:$L$15346,MATCH('lab 8'!$A2459,Dmart_RetailBusiness!$A$1:$A$15346,0),12)</f>
        <v>Mumbai</v>
      </c>
    </row>
    <row r="2460" spans="1:4" x14ac:dyDescent="0.2">
      <c r="A2460" s="1" t="s">
        <v>2491</v>
      </c>
      <c r="B2460">
        <f>VLOOKUP(A2460,Dmart_RetailBusiness!$A$1:$L$15346,4,0)</f>
        <v>3310.82</v>
      </c>
      <c r="D2460" t="str">
        <f>INDEX(Dmart_RetailBusiness!$A$1:$L$15346,MATCH('lab 8'!$A2460,Dmart_RetailBusiness!$A$1:$A$15346,0),12)</f>
        <v>Hyderabad</v>
      </c>
    </row>
    <row r="2461" spans="1:4" x14ac:dyDescent="0.2">
      <c r="A2461" s="1" t="s">
        <v>2492</v>
      </c>
      <c r="B2461">
        <f>VLOOKUP(A2461,Dmart_RetailBusiness!$A$1:$L$15346,4,0)</f>
        <v>1344.74</v>
      </c>
      <c r="D2461" t="str">
        <f>INDEX(Dmart_RetailBusiness!$A$1:$L$15346,MATCH('lab 8'!$A2461,Dmart_RetailBusiness!$A$1:$A$15346,0),12)</f>
        <v>Chennai</v>
      </c>
    </row>
    <row r="2462" spans="1:4" x14ac:dyDescent="0.2">
      <c r="A2462" s="1" t="s">
        <v>2493</v>
      </c>
      <c r="B2462">
        <f>VLOOKUP(A2462,Dmart_RetailBusiness!$A$1:$L$15346,4,0)</f>
        <v>3523.03</v>
      </c>
      <c r="D2462" t="str">
        <f>INDEX(Dmart_RetailBusiness!$A$1:$L$15346,MATCH('lab 8'!$A2462,Dmart_RetailBusiness!$A$1:$A$15346,0),12)</f>
        <v>Delhi</v>
      </c>
    </row>
    <row r="2463" spans="1:4" x14ac:dyDescent="0.2">
      <c r="A2463" s="1" t="s">
        <v>2494</v>
      </c>
      <c r="B2463">
        <f>VLOOKUP(A2463,Dmart_RetailBusiness!$A$1:$L$15346,4,0)</f>
        <v>4445.1400000000003</v>
      </c>
      <c r="D2463" t="str">
        <f>INDEX(Dmart_RetailBusiness!$A$1:$L$15346,MATCH('lab 8'!$A2463,Dmart_RetailBusiness!$A$1:$A$15346,0),12)</f>
        <v>Hyderabad</v>
      </c>
    </row>
    <row r="2464" spans="1:4" x14ac:dyDescent="0.2">
      <c r="A2464" s="1" t="s">
        <v>2495</v>
      </c>
      <c r="B2464">
        <f>VLOOKUP(A2464,Dmart_RetailBusiness!$A$1:$L$15346,4,0)</f>
        <v>1230.9100000000001</v>
      </c>
      <c r="D2464" t="str">
        <f>INDEX(Dmart_RetailBusiness!$A$1:$L$15346,MATCH('lab 8'!$A2464,Dmart_RetailBusiness!$A$1:$A$15346,0),12)</f>
        <v>Pune</v>
      </c>
    </row>
    <row r="2465" spans="1:4" x14ac:dyDescent="0.2">
      <c r="A2465" s="1" t="s">
        <v>2496</v>
      </c>
      <c r="B2465">
        <f>VLOOKUP(A2465,Dmart_RetailBusiness!$A$1:$L$15346,4,0)</f>
        <v>3560.01</v>
      </c>
      <c r="D2465" t="str">
        <f>INDEX(Dmart_RetailBusiness!$A$1:$L$15346,MATCH('lab 8'!$A2465,Dmart_RetailBusiness!$A$1:$A$15346,0),12)</f>
        <v>Hyderabad</v>
      </c>
    </row>
    <row r="2466" spans="1:4" x14ac:dyDescent="0.2">
      <c r="A2466" s="1" t="s">
        <v>2497</v>
      </c>
      <c r="B2466">
        <f>VLOOKUP(A2466,Dmart_RetailBusiness!$A$1:$L$15346,4,0)</f>
        <v>2029.1</v>
      </c>
      <c r="D2466" t="str">
        <f>INDEX(Dmart_RetailBusiness!$A$1:$L$15346,MATCH('lab 8'!$A2466,Dmart_RetailBusiness!$A$1:$A$15346,0),12)</f>
        <v>Bangalore</v>
      </c>
    </row>
    <row r="2467" spans="1:4" x14ac:dyDescent="0.2">
      <c r="A2467" s="1" t="s">
        <v>2498</v>
      </c>
      <c r="B2467">
        <f>VLOOKUP(A2467,Dmart_RetailBusiness!$A$1:$L$15346,4,0)</f>
        <v>681.96</v>
      </c>
      <c r="D2467" t="str">
        <f>INDEX(Dmart_RetailBusiness!$A$1:$L$15346,MATCH('lab 8'!$A2467,Dmart_RetailBusiness!$A$1:$A$15346,0),12)</f>
        <v>Pune</v>
      </c>
    </row>
    <row r="2468" spans="1:4" x14ac:dyDescent="0.2">
      <c r="A2468" s="1" t="s">
        <v>2499</v>
      </c>
      <c r="B2468">
        <f>VLOOKUP(A2468,Dmart_RetailBusiness!$A$1:$L$15346,4,0)</f>
        <v>3840.96</v>
      </c>
      <c r="D2468" t="str">
        <f>INDEX(Dmart_RetailBusiness!$A$1:$L$15346,MATCH('lab 8'!$A2468,Dmart_RetailBusiness!$A$1:$A$15346,0),12)</f>
        <v>Hyderabad</v>
      </c>
    </row>
    <row r="2469" spans="1:4" x14ac:dyDescent="0.2">
      <c r="A2469" s="1" t="s">
        <v>2500</v>
      </c>
      <c r="B2469">
        <f>VLOOKUP(A2469,Dmart_RetailBusiness!$A$1:$L$15346,4,0)</f>
        <v>918.97</v>
      </c>
      <c r="D2469" t="str">
        <f>INDEX(Dmart_RetailBusiness!$A$1:$L$15346,MATCH('lab 8'!$A2469,Dmart_RetailBusiness!$A$1:$A$15346,0),12)</f>
        <v>Pune</v>
      </c>
    </row>
    <row r="2470" spans="1:4" x14ac:dyDescent="0.2">
      <c r="A2470" s="1" t="s">
        <v>2501</v>
      </c>
      <c r="B2470">
        <f>VLOOKUP(A2470,Dmart_RetailBusiness!$A$1:$L$15346,4,0)</f>
        <v>1339.19</v>
      </c>
      <c r="D2470" t="str">
        <f>INDEX(Dmart_RetailBusiness!$A$1:$L$15346,MATCH('lab 8'!$A2470,Dmart_RetailBusiness!$A$1:$A$15346,0),12)</f>
        <v>Hyderabad</v>
      </c>
    </row>
    <row r="2471" spans="1:4" x14ac:dyDescent="0.2">
      <c r="A2471" s="1" t="s">
        <v>2502</v>
      </c>
      <c r="B2471">
        <f>VLOOKUP(A2471,Dmart_RetailBusiness!$A$1:$L$15346,4,0)</f>
        <v>3936.42</v>
      </c>
      <c r="D2471" t="str">
        <f>INDEX(Dmart_RetailBusiness!$A$1:$L$15346,MATCH('lab 8'!$A2471,Dmart_RetailBusiness!$A$1:$A$15346,0),12)</f>
        <v>Hyderabad</v>
      </c>
    </row>
    <row r="2472" spans="1:4" x14ac:dyDescent="0.2">
      <c r="A2472" s="1" t="s">
        <v>2503</v>
      </c>
      <c r="B2472">
        <f>VLOOKUP(A2472,Dmart_RetailBusiness!$A$1:$L$15346,4,0)</f>
        <v>3736.45</v>
      </c>
      <c r="D2472" t="str">
        <f>INDEX(Dmart_RetailBusiness!$A$1:$L$15346,MATCH('lab 8'!$A2472,Dmart_RetailBusiness!$A$1:$A$15346,0),12)</f>
        <v>Chennai</v>
      </c>
    </row>
    <row r="2473" spans="1:4" x14ac:dyDescent="0.2">
      <c r="A2473" s="1" t="s">
        <v>2504</v>
      </c>
      <c r="B2473">
        <f>VLOOKUP(A2473,Dmart_RetailBusiness!$A$1:$L$15346,4,0)</f>
        <v>1345.5</v>
      </c>
      <c r="D2473" t="str">
        <f>INDEX(Dmart_RetailBusiness!$A$1:$L$15346,MATCH('lab 8'!$A2473,Dmart_RetailBusiness!$A$1:$A$15346,0),12)</f>
        <v>Bangalore</v>
      </c>
    </row>
    <row r="2474" spans="1:4" x14ac:dyDescent="0.2">
      <c r="A2474" s="1" t="s">
        <v>2505</v>
      </c>
      <c r="B2474">
        <f>VLOOKUP(A2474,Dmart_RetailBusiness!$A$1:$L$15346,4,0)</f>
        <v>4710.7299999999996</v>
      </c>
      <c r="D2474" t="str">
        <f>INDEX(Dmart_RetailBusiness!$A$1:$L$15346,MATCH('lab 8'!$A2474,Dmart_RetailBusiness!$A$1:$A$15346,0),12)</f>
        <v>Chennai</v>
      </c>
    </row>
    <row r="2475" spans="1:4" x14ac:dyDescent="0.2">
      <c r="A2475" s="1" t="s">
        <v>2506</v>
      </c>
      <c r="B2475">
        <f>VLOOKUP(A2475,Dmart_RetailBusiness!$A$1:$L$15346,4,0)</f>
        <v>1154.9000000000001</v>
      </c>
      <c r="D2475" t="str">
        <f>INDEX(Dmart_RetailBusiness!$A$1:$L$15346,MATCH('lab 8'!$A2475,Dmart_RetailBusiness!$A$1:$A$15346,0),12)</f>
        <v>Chennai</v>
      </c>
    </row>
    <row r="2476" spans="1:4" x14ac:dyDescent="0.2">
      <c r="A2476" s="1" t="s">
        <v>2507</v>
      </c>
      <c r="B2476">
        <f>VLOOKUP(A2476,Dmart_RetailBusiness!$A$1:$L$15346,4,0)</f>
        <v>4968.75</v>
      </c>
      <c r="D2476" t="str">
        <f>INDEX(Dmart_RetailBusiness!$A$1:$L$15346,MATCH('lab 8'!$A2476,Dmart_RetailBusiness!$A$1:$A$15346,0),12)</f>
        <v>Bangalore</v>
      </c>
    </row>
    <row r="2477" spans="1:4" x14ac:dyDescent="0.2">
      <c r="A2477" s="1" t="s">
        <v>2508</v>
      </c>
      <c r="B2477">
        <f>VLOOKUP(A2477,Dmart_RetailBusiness!$A$1:$L$15346,4,0)</f>
        <v>3715.71</v>
      </c>
      <c r="D2477" t="str">
        <f>INDEX(Dmart_RetailBusiness!$A$1:$L$15346,MATCH('lab 8'!$A2477,Dmart_RetailBusiness!$A$1:$A$15346,0),12)</f>
        <v>Pune</v>
      </c>
    </row>
    <row r="2478" spans="1:4" x14ac:dyDescent="0.2">
      <c r="A2478" s="1" t="s">
        <v>2509</v>
      </c>
      <c r="B2478">
        <f>VLOOKUP(A2478,Dmart_RetailBusiness!$A$1:$L$15346,4,0)</f>
        <v>2023.29</v>
      </c>
      <c r="D2478" t="str">
        <f>INDEX(Dmart_RetailBusiness!$A$1:$L$15346,MATCH('lab 8'!$A2478,Dmart_RetailBusiness!$A$1:$A$15346,0),12)</f>
        <v>Pune</v>
      </c>
    </row>
    <row r="2479" spans="1:4" x14ac:dyDescent="0.2">
      <c r="A2479" s="1" t="s">
        <v>2510</v>
      </c>
      <c r="B2479">
        <f>VLOOKUP(A2479,Dmart_RetailBusiness!$A$1:$L$15346,4,0)</f>
        <v>738.71</v>
      </c>
      <c r="D2479" t="str">
        <f>INDEX(Dmart_RetailBusiness!$A$1:$L$15346,MATCH('lab 8'!$A2479,Dmart_RetailBusiness!$A$1:$A$15346,0),12)</f>
        <v>Pune</v>
      </c>
    </row>
    <row r="2480" spans="1:4" x14ac:dyDescent="0.2">
      <c r="A2480" s="1" t="s">
        <v>2511</v>
      </c>
      <c r="B2480">
        <f>VLOOKUP(A2480,Dmart_RetailBusiness!$A$1:$L$15346,4,0)</f>
        <v>1670.5</v>
      </c>
      <c r="D2480" t="str">
        <f>INDEX(Dmart_RetailBusiness!$A$1:$L$15346,MATCH('lab 8'!$A2480,Dmart_RetailBusiness!$A$1:$A$15346,0),12)</f>
        <v>Chennai</v>
      </c>
    </row>
    <row r="2481" spans="1:4" x14ac:dyDescent="0.2">
      <c r="A2481" s="1" t="s">
        <v>2512</v>
      </c>
      <c r="B2481">
        <f>VLOOKUP(A2481,Dmart_RetailBusiness!$A$1:$L$15346,4,0)</f>
        <v>1049.32</v>
      </c>
      <c r="D2481" t="str">
        <f>INDEX(Dmart_RetailBusiness!$A$1:$L$15346,MATCH('lab 8'!$A2481,Dmart_RetailBusiness!$A$1:$A$15346,0),12)</f>
        <v>Bangalore</v>
      </c>
    </row>
    <row r="2482" spans="1:4" x14ac:dyDescent="0.2">
      <c r="A2482" s="1" t="s">
        <v>2513</v>
      </c>
      <c r="B2482">
        <f>VLOOKUP(A2482,Dmart_RetailBusiness!$A$1:$L$15346,4,0)</f>
        <v>3147.01</v>
      </c>
      <c r="D2482" t="str">
        <f>INDEX(Dmart_RetailBusiness!$A$1:$L$15346,MATCH('lab 8'!$A2482,Dmart_RetailBusiness!$A$1:$A$15346,0),12)</f>
        <v>Pune</v>
      </c>
    </row>
    <row r="2483" spans="1:4" x14ac:dyDescent="0.2">
      <c r="A2483" s="1" t="s">
        <v>2514</v>
      </c>
      <c r="B2483">
        <f>VLOOKUP(A2483,Dmart_RetailBusiness!$A$1:$L$15346,4,0)</f>
        <v>1848.59</v>
      </c>
      <c r="D2483" t="str">
        <f>INDEX(Dmart_RetailBusiness!$A$1:$L$15346,MATCH('lab 8'!$A2483,Dmart_RetailBusiness!$A$1:$A$15346,0),12)</f>
        <v>Delhi</v>
      </c>
    </row>
    <row r="2484" spans="1:4" x14ac:dyDescent="0.2">
      <c r="A2484" s="1" t="s">
        <v>2515</v>
      </c>
      <c r="B2484">
        <f>VLOOKUP(A2484,Dmart_RetailBusiness!$A$1:$L$15346,4,0)</f>
        <v>1545.54</v>
      </c>
      <c r="D2484" t="str">
        <f>INDEX(Dmart_RetailBusiness!$A$1:$L$15346,MATCH('lab 8'!$A2484,Dmart_RetailBusiness!$A$1:$A$15346,0),12)</f>
        <v>Chennai</v>
      </c>
    </row>
    <row r="2485" spans="1:4" x14ac:dyDescent="0.2">
      <c r="A2485" s="1" t="s">
        <v>2516</v>
      </c>
      <c r="B2485">
        <f>VLOOKUP(A2485,Dmart_RetailBusiness!$A$1:$L$15346,4,0)</f>
        <v>3809.95</v>
      </c>
      <c r="D2485" t="str">
        <f>INDEX(Dmart_RetailBusiness!$A$1:$L$15346,MATCH('lab 8'!$A2485,Dmart_RetailBusiness!$A$1:$A$15346,0),12)</f>
        <v>Mumbai</v>
      </c>
    </row>
    <row r="2486" spans="1:4" x14ac:dyDescent="0.2">
      <c r="A2486" s="1" t="s">
        <v>2517</v>
      </c>
      <c r="B2486">
        <f>VLOOKUP(A2486,Dmart_RetailBusiness!$A$1:$L$15346,4,0)</f>
        <v>1229.94</v>
      </c>
      <c r="D2486" t="str">
        <f>INDEX(Dmart_RetailBusiness!$A$1:$L$15346,MATCH('lab 8'!$A2486,Dmart_RetailBusiness!$A$1:$A$15346,0),12)</f>
        <v>Pune</v>
      </c>
    </row>
    <row r="2487" spans="1:4" x14ac:dyDescent="0.2">
      <c r="A2487" s="1" t="s">
        <v>2518</v>
      </c>
      <c r="B2487">
        <f>VLOOKUP(A2487,Dmart_RetailBusiness!$A$1:$L$15346,4,0)</f>
        <v>2975.76</v>
      </c>
      <c r="D2487" t="str">
        <f>INDEX(Dmart_RetailBusiness!$A$1:$L$15346,MATCH('lab 8'!$A2487,Dmart_RetailBusiness!$A$1:$A$15346,0),12)</f>
        <v>Chennai</v>
      </c>
    </row>
    <row r="2488" spans="1:4" x14ac:dyDescent="0.2">
      <c r="A2488" s="1" t="s">
        <v>2519</v>
      </c>
      <c r="B2488">
        <f>VLOOKUP(A2488,Dmart_RetailBusiness!$A$1:$L$15346,4,0)</f>
        <v>1053.52</v>
      </c>
      <c r="D2488" t="str">
        <f>INDEX(Dmart_RetailBusiness!$A$1:$L$15346,MATCH('lab 8'!$A2488,Dmart_RetailBusiness!$A$1:$A$15346,0),12)</f>
        <v>Bangalore</v>
      </c>
    </row>
    <row r="2489" spans="1:4" x14ac:dyDescent="0.2">
      <c r="A2489" s="1" t="s">
        <v>2520</v>
      </c>
      <c r="B2489">
        <f>VLOOKUP(A2489,Dmart_RetailBusiness!$A$1:$L$15346,4,0)</f>
        <v>3602.51</v>
      </c>
      <c r="D2489" t="str">
        <f>INDEX(Dmart_RetailBusiness!$A$1:$L$15346,MATCH('lab 8'!$A2489,Dmart_RetailBusiness!$A$1:$A$15346,0),12)</f>
        <v>Bangalore</v>
      </c>
    </row>
    <row r="2490" spans="1:4" x14ac:dyDescent="0.2">
      <c r="A2490" s="1" t="s">
        <v>2521</v>
      </c>
      <c r="B2490">
        <f>VLOOKUP(A2490,Dmart_RetailBusiness!$A$1:$L$15346,4,0)</f>
        <v>3163.1</v>
      </c>
      <c r="D2490" t="str">
        <f>INDEX(Dmart_RetailBusiness!$A$1:$L$15346,MATCH('lab 8'!$A2490,Dmart_RetailBusiness!$A$1:$A$15346,0),12)</f>
        <v>Mumbai</v>
      </c>
    </row>
    <row r="2491" spans="1:4" x14ac:dyDescent="0.2">
      <c r="A2491" s="1" t="s">
        <v>2522</v>
      </c>
      <c r="B2491">
        <f>VLOOKUP(A2491,Dmart_RetailBusiness!$A$1:$L$15346,4,0)</f>
        <v>4010.95</v>
      </c>
      <c r="D2491" t="str">
        <f>INDEX(Dmart_RetailBusiness!$A$1:$L$15346,MATCH('lab 8'!$A2491,Dmart_RetailBusiness!$A$1:$A$15346,0),12)</f>
        <v>Pune</v>
      </c>
    </row>
    <row r="2492" spans="1:4" x14ac:dyDescent="0.2">
      <c r="A2492" s="1" t="s">
        <v>2523</v>
      </c>
      <c r="B2492">
        <f>VLOOKUP(A2492,Dmart_RetailBusiness!$A$1:$L$15346,4,0)</f>
        <v>435.64</v>
      </c>
      <c r="D2492" t="str">
        <f>INDEX(Dmart_RetailBusiness!$A$1:$L$15346,MATCH('lab 8'!$A2492,Dmart_RetailBusiness!$A$1:$A$15346,0),12)</f>
        <v>Mumbai</v>
      </c>
    </row>
    <row r="2493" spans="1:4" x14ac:dyDescent="0.2">
      <c r="A2493" s="1" t="s">
        <v>2524</v>
      </c>
      <c r="B2493">
        <f>VLOOKUP(A2493,Dmart_RetailBusiness!$A$1:$L$15346,4,0)</f>
        <v>1129.52</v>
      </c>
      <c r="D2493" t="str">
        <f>INDEX(Dmart_RetailBusiness!$A$1:$L$15346,MATCH('lab 8'!$A2493,Dmart_RetailBusiness!$A$1:$A$15346,0),12)</f>
        <v>Bangalore</v>
      </c>
    </row>
    <row r="2494" spans="1:4" x14ac:dyDescent="0.2">
      <c r="A2494" s="1" t="s">
        <v>2525</v>
      </c>
      <c r="B2494">
        <f>VLOOKUP(A2494,Dmart_RetailBusiness!$A$1:$L$15346,4,0)</f>
        <v>856.86</v>
      </c>
      <c r="D2494" t="str">
        <f>INDEX(Dmart_RetailBusiness!$A$1:$L$15346,MATCH('lab 8'!$A2494,Dmart_RetailBusiness!$A$1:$A$15346,0),12)</f>
        <v>Pune</v>
      </c>
    </row>
    <row r="2495" spans="1:4" x14ac:dyDescent="0.2">
      <c r="A2495" s="1" t="s">
        <v>2526</v>
      </c>
      <c r="B2495">
        <f>VLOOKUP(A2495,Dmart_RetailBusiness!$A$1:$L$15346,4,0)</f>
        <v>1033.75</v>
      </c>
      <c r="D2495" t="str">
        <f>INDEX(Dmart_RetailBusiness!$A$1:$L$15346,MATCH('lab 8'!$A2495,Dmart_RetailBusiness!$A$1:$A$15346,0),12)</f>
        <v>Delhi</v>
      </c>
    </row>
    <row r="2496" spans="1:4" x14ac:dyDescent="0.2">
      <c r="A2496" s="1" t="s">
        <v>2527</v>
      </c>
      <c r="B2496">
        <f>VLOOKUP(A2496,Dmart_RetailBusiness!$A$1:$L$15346,4,0)</f>
        <v>604.77</v>
      </c>
      <c r="D2496" t="str">
        <f>INDEX(Dmart_RetailBusiness!$A$1:$L$15346,MATCH('lab 8'!$A2496,Dmart_RetailBusiness!$A$1:$A$15346,0),12)</f>
        <v>Delhi</v>
      </c>
    </row>
    <row r="2497" spans="1:4" x14ac:dyDescent="0.2">
      <c r="A2497" s="1" t="s">
        <v>2528</v>
      </c>
      <c r="B2497">
        <f>VLOOKUP(A2497,Dmart_RetailBusiness!$A$1:$L$15346,4,0)</f>
        <v>2854.2</v>
      </c>
      <c r="D2497" t="str">
        <f>INDEX(Dmart_RetailBusiness!$A$1:$L$15346,MATCH('lab 8'!$A2497,Dmart_RetailBusiness!$A$1:$A$15346,0),12)</f>
        <v>Delhi</v>
      </c>
    </row>
    <row r="2498" spans="1:4" x14ac:dyDescent="0.2">
      <c r="A2498" s="1" t="s">
        <v>2529</v>
      </c>
      <c r="B2498">
        <f>VLOOKUP(A2498,Dmart_RetailBusiness!$A$1:$L$15346,4,0)</f>
        <v>3007.81</v>
      </c>
      <c r="D2498" t="str">
        <f>INDEX(Dmart_RetailBusiness!$A$1:$L$15346,MATCH('lab 8'!$A2498,Dmart_RetailBusiness!$A$1:$A$15346,0),12)</f>
        <v>Mumbai</v>
      </c>
    </row>
    <row r="2499" spans="1:4" x14ac:dyDescent="0.2">
      <c r="A2499" s="1" t="s">
        <v>2530</v>
      </c>
      <c r="B2499">
        <f>VLOOKUP(A2499,Dmart_RetailBusiness!$A$1:$L$15346,4,0)</f>
        <v>4233.1000000000004</v>
      </c>
      <c r="D2499" t="str">
        <f>INDEX(Dmart_RetailBusiness!$A$1:$L$15346,MATCH('lab 8'!$A2499,Dmart_RetailBusiness!$A$1:$A$15346,0),12)</f>
        <v>Hyderabad</v>
      </c>
    </row>
    <row r="2500" spans="1:4" x14ac:dyDescent="0.2">
      <c r="A2500" s="1" t="s">
        <v>2531</v>
      </c>
      <c r="B2500">
        <f>VLOOKUP(A2500,Dmart_RetailBusiness!$A$1:$L$15346,4,0)</f>
        <v>2146.92</v>
      </c>
      <c r="D2500" t="str">
        <f>INDEX(Dmart_RetailBusiness!$A$1:$L$15346,MATCH('lab 8'!$A2500,Dmart_RetailBusiness!$A$1:$A$15346,0),12)</f>
        <v>Pune</v>
      </c>
    </row>
    <row r="2501" spans="1:4" x14ac:dyDescent="0.2">
      <c r="A2501" s="1" t="s">
        <v>2532</v>
      </c>
      <c r="B2501">
        <f>VLOOKUP(A2501,Dmart_RetailBusiness!$A$1:$L$15346,4,0)</f>
        <v>2708.69</v>
      </c>
      <c r="D2501" t="str">
        <f>INDEX(Dmart_RetailBusiness!$A$1:$L$15346,MATCH('lab 8'!$A2501,Dmart_RetailBusiness!$A$1:$A$15346,0),12)</f>
        <v>Hyderabad</v>
      </c>
    </row>
    <row r="2502" spans="1:4" x14ac:dyDescent="0.2">
      <c r="A2502" s="1" t="s">
        <v>2533</v>
      </c>
      <c r="B2502">
        <f>VLOOKUP(A2502,Dmart_RetailBusiness!$A$1:$L$15346,4,0)</f>
        <v>4957.3900000000003</v>
      </c>
      <c r="D2502" t="str">
        <f>INDEX(Dmart_RetailBusiness!$A$1:$L$15346,MATCH('lab 8'!$A2502,Dmart_RetailBusiness!$A$1:$A$15346,0),12)</f>
        <v>Delhi</v>
      </c>
    </row>
    <row r="2503" spans="1:4" x14ac:dyDescent="0.2">
      <c r="A2503" s="1" t="s">
        <v>2534</v>
      </c>
      <c r="B2503">
        <f>VLOOKUP(A2503,Dmart_RetailBusiness!$A$1:$L$15346,4,0)</f>
        <v>2706.04</v>
      </c>
      <c r="D2503" t="str">
        <f>INDEX(Dmart_RetailBusiness!$A$1:$L$15346,MATCH('lab 8'!$A2503,Dmart_RetailBusiness!$A$1:$A$15346,0),12)</f>
        <v>Hyderabad</v>
      </c>
    </row>
    <row r="2504" spans="1:4" x14ac:dyDescent="0.2">
      <c r="A2504" s="1" t="s">
        <v>2535</v>
      </c>
      <c r="B2504">
        <f>VLOOKUP(A2504,Dmart_RetailBusiness!$A$1:$L$15346,4,0)</f>
        <v>2910.52</v>
      </c>
      <c r="D2504" t="str">
        <f>INDEX(Dmart_RetailBusiness!$A$1:$L$15346,MATCH('lab 8'!$A2504,Dmart_RetailBusiness!$A$1:$A$15346,0),12)</f>
        <v>Hyderabad</v>
      </c>
    </row>
    <row r="2505" spans="1:4" x14ac:dyDescent="0.2">
      <c r="A2505" s="1" t="s">
        <v>2536</v>
      </c>
      <c r="B2505">
        <f>VLOOKUP(A2505,Dmart_RetailBusiness!$A$1:$L$15346,4,0)</f>
        <v>4980</v>
      </c>
      <c r="D2505" t="str">
        <f>INDEX(Dmart_RetailBusiness!$A$1:$L$15346,MATCH('lab 8'!$A2505,Dmart_RetailBusiness!$A$1:$A$15346,0),12)</f>
        <v>Mumbai</v>
      </c>
    </row>
    <row r="2506" spans="1:4" x14ac:dyDescent="0.2">
      <c r="A2506" s="1" t="s">
        <v>2537</v>
      </c>
      <c r="B2506">
        <f>VLOOKUP(A2506,Dmart_RetailBusiness!$A$1:$L$15346,4,0)</f>
        <v>4971.2299999999996</v>
      </c>
      <c r="D2506" t="str">
        <f>INDEX(Dmart_RetailBusiness!$A$1:$L$15346,MATCH('lab 8'!$A2506,Dmart_RetailBusiness!$A$1:$A$15346,0),12)</f>
        <v>Pune</v>
      </c>
    </row>
    <row r="2507" spans="1:4" x14ac:dyDescent="0.2">
      <c r="A2507" s="1" t="s">
        <v>2538</v>
      </c>
      <c r="B2507">
        <f>VLOOKUP(A2507,Dmart_RetailBusiness!$A$1:$L$15346,4,0)</f>
        <v>2177.75</v>
      </c>
      <c r="D2507" t="str">
        <f>INDEX(Dmart_RetailBusiness!$A$1:$L$15346,MATCH('lab 8'!$A2507,Dmart_RetailBusiness!$A$1:$A$15346,0),12)</f>
        <v>Bangalore</v>
      </c>
    </row>
    <row r="2508" spans="1:4" x14ac:dyDescent="0.2">
      <c r="A2508" s="1" t="s">
        <v>2539</v>
      </c>
      <c r="B2508">
        <f>VLOOKUP(A2508,Dmart_RetailBusiness!$A$1:$L$15346,4,0)</f>
        <v>3211.24</v>
      </c>
      <c r="D2508" t="str">
        <f>INDEX(Dmart_RetailBusiness!$A$1:$L$15346,MATCH('lab 8'!$A2508,Dmart_RetailBusiness!$A$1:$A$15346,0),12)</f>
        <v>Hyderabad</v>
      </c>
    </row>
    <row r="2509" spans="1:4" x14ac:dyDescent="0.2">
      <c r="A2509" s="1" t="s">
        <v>2540</v>
      </c>
      <c r="B2509">
        <f>VLOOKUP(A2509,Dmart_RetailBusiness!$A$1:$L$15346,4,0)</f>
        <v>2455.9299999999998</v>
      </c>
      <c r="D2509" t="str">
        <f>INDEX(Dmart_RetailBusiness!$A$1:$L$15346,MATCH('lab 8'!$A2509,Dmart_RetailBusiness!$A$1:$A$15346,0),12)</f>
        <v>Delhi</v>
      </c>
    </row>
    <row r="2510" spans="1:4" x14ac:dyDescent="0.2">
      <c r="A2510" s="1" t="s">
        <v>2541</v>
      </c>
      <c r="B2510">
        <f>VLOOKUP(A2510,Dmart_RetailBusiness!$A$1:$L$15346,4,0)</f>
        <v>3631.51</v>
      </c>
      <c r="D2510" t="str">
        <f>INDEX(Dmart_RetailBusiness!$A$1:$L$15346,MATCH('lab 8'!$A2510,Dmart_RetailBusiness!$A$1:$A$15346,0),12)</f>
        <v>Delhi</v>
      </c>
    </row>
    <row r="2511" spans="1:4" x14ac:dyDescent="0.2">
      <c r="A2511" s="1" t="s">
        <v>2542</v>
      </c>
      <c r="B2511">
        <f>VLOOKUP(A2511,Dmart_RetailBusiness!$A$1:$L$15346,4,0)</f>
        <v>4698.09</v>
      </c>
      <c r="D2511" t="str">
        <f>INDEX(Dmart_RetailBusiness!$A$1:$L$15346,MATCH('lab 8'!$A2511,Dmart_RetailBusiness!$A$1:$A$15346,0),12)</f>
        <v>Mumbai</v>
      </c>
    </row>
    <row r="2512" spans="1:4" x14ac:dyDescent="0.2">
      <c r="A2512" s="1" t="s">
        <v>2543</v>
      </c>
      <c r="B2512">
        <f>VLOOKUP(A2512,Dmart_RetailBusiness!$A$1:$L$15346,4,0)</f>
        <v>1617.33</v>
      </c>
      <c r="D2512" t="str">
        <f>INDEX(Dmart_RetailBusiness!$A$1:$L$15346,MATCH('lab 8'!$A2512,Dmart_RetailBusiness!$A$1:$A$15346,0),12)</f>
        <v>Hyderabad</v>
      </c>
    </row>
    <row r="2513" spans="1:4" x14ac:dyDescent="0.2">
      <c r="A2513" s="1" t="s">
        <v>2544</v>
      </c>
      <c r="B2513">
        <f>VLOOKUP(A2513,Dmart_RetailBusiness!$A$1:$L$15346,4,0)</f>
        <v>4112.49</v>
      </c>
      <c r="D2513" t="str">
        <f>INDEX(Dmart_RetailBusiness!$A$1:$L$15346,MATCH('lab 8'!$A2513,Dmart_RetailBusiness!$A$1:$A$15346,0),12)</f>
        <v>Mumbai</v>
      </c>
    </row>
    <row r="2514" spans="1:4" x14ac:dyDescent="0.2">
      <c r="A2514" s="1" t="s">
        <v>2545</v>
      </c>
      <c r="B2514">
        <f>VLOOKUP(A2514,Dmart_RetailBusiness!$A$1:$L$15346,4,0)</f>
        <v>3308.76</v>
      </c>
      <c r="D2514" t="str">
        <f>INDEX(Dmart_RetailBusiness!$A$1:$L$15346,MATCH('lab 8'!$A2514,Dmart_RetailBusiness!$A$1:$A$15346,0),12)</f>
        <v>Hyderabad</v>
      </c>
    </row>
    <row r="2515" spans="1:4" x14ac:dyDescent="0.2">
      <c r="A2515" s="1" t="s">
        <v>2546</v>
      </c>
      <c r="B2515">
        <f>VLOOKUP(A2515,Dmart_RetailBusiness!$A$1:$L$15346,4,0)</f>
        <v>1472.91</v>
      </c>
      <c r="D2515" t="str">
        <f>INDEX(Dmart_RetailBusiness!$A$1:$L$15346,MATCH('lab 8'!$A2515,Dmart_RetailBusiness!$A$1:$A$15346,0),12)</f>
        <v>Delhi</v>
      </c>
    </row>
    <row r="2516" spans="1:4" x14ac:dyDescent="0.2">
      <c r="A2516" s="1" t="s">
        <v>2547</v>
      </c>
      <c r="B2516">
        <f>VLOOKUP(A2516,Dmart_RetailBusiness!$A$1:$L$15346,4,0)</f>
        <v>4006.77</v>
      </c>
      <c r="D2516" t="str">
        <f>INDEX(Dmart_RetailBusiness!$A$1:$L$15346,MATCH('lab 8'!$A2516,Dmart_RetailBusiness!$A$1:$A$15346,0),12)</f>
        <v>Hyderabad</v>
      </c>
    </row>
    <row r="2517" spans="1:4" x14ac:dyDescent="0.2">
      <c r="A2517" s="1" t="s">
        <v>2548</v>
      </c>
      <c r="B2517">
        <f>VLOOKUP(A2517,Dmart_RetailBusiness!$A$1:$L$15346,4,0)</f>
        <v>2192.9499999999998</v>
      </c>
      <c r="D2517" t="str">
        <f>INDEX(Dmart_RetailBusiness!$A$1:$L$15346,MATCH('lab 8'!$A2517,Dmart_RetailBusiness!$A$1:$A$15346,0),12)</f>
        <v>Bangalore</v>
      </c>
    </row>
    <row r="2518" spans="1:4" x14ac:dyDescent="0.2">
      <c r="A2518" s="1" t="s">
        <v>2549</v>
      </c>
      <c r="B2518">
        <f>VLOOKUP(A2518,Dmart_RetailBusiness!$A$1:$L$15346,4,0)</f>
        <v>689.95</v>
      </c>
      <c r="D2518" t="str">
        <f>INDEX(Dmart_RetailBusiness!$A$1:$L$15346,MATCH('lab 8'!$A2518,Dmart_RetailBusiness!$A$1:$A$15346,0),12)</f>
        <v>Mumbai</v>
      </c>
    </row>
    <row r="2519" spans="1:4" x14ac:dyDescent="0.2">
      <c r="A2519" s="1" t="s">
        <v>2550</v>
      </c>
      <c r="B2519">
        <f>VLOOKUP(A2519,Dmart_RetailBusiness!$A$1:$L$15346,4,0)</f>
        <v>4967.74</v>
      </c>
      <c r="D2519" t="str">
        <f>INDEX(Dmart_RetailBusiness!$A$1:$L$15346,MATCH('lab 8'!$A2519,Dmart_RetailBusiness!$A$1:$A$15346,0),12)</f>
        <v>Mumbai</v>
      </c>
    </row>
    <row r="2520" spans="1:4" x14ac:dyDescent="0.2">
      <c r="A2520" s="1" t="s">
        <v>2551</v>
      </c>
      <c r="B2520">
        <f>VLOOKUP(A2520,Dmart_RetailBusiness!$A$1:$L$15346,4,0)</f>
        <v>2185.67</v>
      </c>
      <c r="D2520" t="str">
        <f>INDEX(Dmart_RetailBusiness!$A$1:$L$15346,MATCH('lab 8'!$A2520,Dmart_RetailBusiness!$A$1:$A$15346,0),12)</f>
        <v>Delhi</v>
      </c>
    </row>
    <row r="2521" spans="1:4" x14ac:dyDescent="0.2">
      <c r="A2521" s="1" t="s">
        <v>2552</v>
      </c>
      <c r="B2521">
        <f>VLOOKUP(A2521,Dmart_RetailBusiness!$A$1:$L$15346,4,0)</f>
        <v>2753.61</v>
      </c>
      <c r="D2521" t="str">
        <f>INDEX(Dmart_RetailBusiness!$A$1:$L$15346,MATCH('lab 8'!$A2521,Dmart_RetailBusiness!$A$1:$A$15346,0),12)</f>
        <v>Mumbai</v>
      </c>
    </row>
    <row r="2522" spans="1:4" x14ac:dyDescent="0.2">
      <c r="A2522" s="1" t="s">
        <v>2553</v>
      </c>
      <c r="B2522">
        <f>VLOOKUP(A2522,Dmart_RetailBusiness!$A$1:$L$15346,4,0)</f>
        <v>4059.01</v>
      </c>
      <c r="D2522" t="str">
        <f>INDEX(Dmart_RetailBusiness!$A$1:$L$15346,MATCH('lab 8'!$A2522,Dmart_RetailBusiness!$A$1:$A$15346,0),12)</f>
        <v>Delhi</v>
      </c>
    </row>
    <row r="2523" spans="1:4" x14ac:dyDescent="0.2">
      <c r="A2523" s="1" t="s">
        <v>2554</v>
      </c>
      <c r="B2523">
        <f>VLOOKUP(A2523,Dmart_RetailBusiness!$A$1:$L$15346,4,0)</f>
        <v>4808.29</v>
      </c>
      <c r="D2523" t="str">
        <f>INDEX(Dmart_RetailBusiness!$A$1:$L$15346,MATCH('lab 8'!$A2523,Dmart_RetailBusiness!$A$1:$A$15346,0),12)</f>
        <v>Delhi</v>
      </c>
    </row>
    <row r="2524" spans="1:4" x14ac:dyDescent="0.2">
      <c r="A2524" s="1" t="s">
        <v>2555</v>
      </c>
      <c r="B2524">
        <f>VLOOKUP(A2524,Dmart_RetailBusiness!$A$1:$L$15346,4,0)</f>
        <v>4377.1499999999996</v>
      </c>
      <c r="D2524" t="str">
        <f>INDEX(Dmart_RetailBusiness!$A$1:$L$15346,MATCH('lab 8'!$A2524,Dmart_RetailBusiness!$A$1:$A$15346,0),12)</f>
        <v>Pune</v>
      </c>
    </row>
    <row r="2525" spans="1:4" x14ac:dyDescent="0.2">
      <c r="A2525" s="1" t="s">
        <v>2556</v>
      </c>
      <c r="B2525">
        <f>VLOOKUP(A2525,Dmart_RetailBusiness!$A$1:$L$15346,4,0)</f>
        <v>2672.76</v>
      </c>
      <c r="D2525" t="str">
        <f>INDEX(Dmart_RetailBusiness!$A$1:$L$15346,MATCH('lab 8'!$A2525,Dmart_RetailBusiness!$A$1:$A$15346,0),12)</f>
        <v>Mumbai</v>
      </c>
    </row>
    <row r="2526" spans="1:4" x14ac:dyDescent="0.2">
      <c r="A2526" s="1" t="s">
        <v>2557</v>
      </c>
      <c r="B2526">
        <f>VLOOKUP(A2526,Dmart_RetailBusiness!$A$1:$L$15346,4,0)</f>
        <v>2773.91</v>
      </c>
      <c r="D2526" t="str">
        <f>INDEX(Dmart_RetailBusiness!$A$1:$L$15346,MATCH('lab 8'!$A2526,Dmart_RetailBusiness!$A$1:$A$15346,0),12)</f>
        <v>Delhi</v>
      </c>
    </row>
    <row r="2527" spans="1:4" x14ac:dyDescent="0.2">
      <c r="A2527" s="1" t="s">
        <v>2558</v>
      </c>
      <c r="B2527">
        <f>VLOOKUP(A2527,Dmart_RetailBusiness!$A$1:$L$15346,4,0)</f>
        <v>1476.35</v>
      </c>
      <c r="D2527" t="str">
        <f>INDEX(Dmart_RetailBusiness!$A$1:$L$15346,MATCH('lab 8'!$A2527,Dmart_RetailBusiness!$A$1:$A$15346,0),12)</f>
        <v>Mumbai</v>
      </c>
    </row>
    <row r="2528" spans="1:4" x14ac:dyDescent="0.2">
      <c r="A2528" s="1" t="s">
        <v>2559</v>
      </c>
      <c r="B2528">
        <f>VLOOKUP(A2528,Dmart_RetailBusiness!$A$1:$L$15346,4,0)</f>
        <v>2367.73</v>
      </c>
      <c r="D2528" t="str">
        <f>INDEX(Dmart_RetailBusiness!$A$1:$L$15346,MATCH('lab 8'!$A2528,Dmart_RetailBusiness!$A$1:$A$15346,0),12)</f>
        <v>Hyderabad</v>
      </c>
    </row>
    <row r="2529" spans="1:4" x14ac:dyDescent="0.2">
      <c r="A2529" s="1" t="s">
        <v>2560</v>
      </c>
      <c r="B2529">
        <f>VLOOKUP(A2529,Dmart_RetailBusiness!$A$1:$L$15346,4,0)</f>
        <v>4739.51</v>
      </c>
      <c r="D2529" t="str">
        <f>INDEX(Dmart_RetailBusiness!$A$1:$L$15346,MATCH('lab 8'!$A2529,Dmart_RetailBusiness!$A$1:$A$15346,0),12)</f>
        <v>Chennai</v>
      </c>
    </row>
    <row r="2530" spans="1:4" x14ac:dyDescent="0.2">
      <c r="A2530" s="1" t="s">
        <v>2561</v>
      </c>
      <c r="B2530">
        <f>VLOOKUP(A2530,Dmart_RetailBusiness!$A$1:$L$15346,4,0)</f>
        <v>3662.01</v>
      </c>
      <c r="D2530" t="str">
        <f>INDEX(Dmart_RetailBusiness!$A$1:$L$15346,MATCH('lab 8'!$A2530,Dmart_RetailBusiness!$A$1:$A$15346,0),12)</f>
        <v>Chennai</v>
      </c>
    </row>
    <row r="2531" spans="1:4" x14ac:dyDescent="0.2">
      <c r="A2531" s="1" t="s">
        <v>2562</v>
      </c>
      <c r="B2531">
        <f>VLOOKUP(A2531,Dmart_RetailBusiness!$A$1:$L$15346,4,0)</f>
        <v>158.19999999999999</v>
      </c>
      <c r="D2531" t="str">
        <f>INDEX(Dmart_RetailBusiness!$A$1:$L$15346,MATCH('lab 8'!$A2531,Dmart_RetailBusiness!$A$1:$A$15346,0),12)</f>
        <v>Chennai</v>
      </c>
    </row>
    <row r="2532" spans="1:4" x14ac:dyDescent="0.2">
      <c r="A2532" s="1" t="s">
        <v>2563</v>
      </c>
      <c r="B2532">
        <f>VLOOKUP(A2532,Dmart_RetailBusiness!$A$1:$L$15346,4,0)</f>
        <v>670.88</v>
      </c>
      <c r="D2532" t="str">
        <f>INDEX(Dmart_RetailBusiness!$A$1:$L$15346,MATCH('lab 8'!$A2532,Dmart_RetailBusiness!$A$1:$A$15346,0),12)</f>
        <v>Pune</v>
      </c>
    </row>
    <row r="2533" spans="1:4" x14ac:dyDescent="0.2">
      <c r="A2533" s="1" t="s">
        <v>2564</v>
      </c>
      <c r="B2533">
        <f>VLOOKUP(A2533,Dmart_RetailBusiness!$A$1:$L$15346,4,0)</f>
        <v>4626.68</v>
      </c>
      <c r="D2533" t="str">
        <f>INDEX(Dmart_RetailBusiness!$A$1:$L$15346,MATCH('lab 8'!$A2533,Dmart_RetailBusiness!$A$1:$A$15346,0),12)</f>
        <v>Pune</v>
      </c>
    </row>
    <row r="2534" spans="1:4" x14ac:dyDescent="0.2">
      <c r="A2534" s="1" t="s">
        <v>2565</v>
      </c>
      <c r="B2534">
        <f>VLOOKUP(A2534,Dmart_RetailBusiness!$A$1:$L$15346,4,0)</f>
        <v>4258.72</v>
      </c>
      <c r="D2534" t="str">
        <f>INDEX(Dmart_RetailBusiness!$A$1:$L$15346,MATCH('lab 8'!$A2534,Dmart_RetailBusiness!$A$1:$A$15346,0),12)</f>
        <v>Chennai</v>
      </c>
    </row>
    <row r="2535" spans="1:4" x14ac:dyDescent="0.2">
      <c r="A2535" s="1" t="s">
        <v>2566</v>
      </c>
      <c r="B2535">
        <f>VLOOKUP(A2535,Dmart_RetailBusiness!$A$1:$L$15346,4,0)</f>
        <v>2482.21</v>
      </c>
      <c r="D2535" t="str">
        <f>INDEX(Dmart_RetailBusiness!$A$1:$L$15346,MATCH('lab 8'!$A2535,Dmart_RetailBusiness!$A$1:$A$15346,0),12)</f>
        <v>Bangalore</v>
      </c>
    </row>
    <row r="2536" spans="1:4" x14ac:dyDescent="0.2">
      <c r="A2536" s="1" t="s">
        <v>2567</v>
      </c>
      <c r="B2536">
        <f>VLOOKUP(A2536,Dmart_RetailBusiness!$A$1:$L$15346,4,0)</f>
        <v>3123.19</v>
      </c>
      <c r="D2536" t="str">
        <f>INDEX(Dmart_RetailBusiness!$A$1:$L$15346,MATCH('lab 8'!$A2536,Dmart_RetailBusiness!$A$1:$A$15346,0),12)</f>
        <v>Hyderabad</v>
      </c>
    </row>
    <row r="2537" spans="1:4" x14ac:dyDescent="0.2">
      <c r="A2537" s="1" t="s">
        <v>2568</v>
      </c>
      <c r="B2537">
        <f>VLOOKUP(A2537,Dmart_RetailBusiness!$A$1:$L$15346,4,0)</f>
        <v>1519.27</v>
      </c>
      <c r="D2537" t="str">
        <f>INDEX(Dmart_RetailBusiness!$A$1:$L$15346,MATCH('lab 8'!$A2537,Dmart_RetailBusiness!$A$1:$A$15346,0),12)</f>
        <v>Mumbai</v>
      </c>
    </row>
    <row r="2538" spans="1:4" x14ac:dyDescent="0.2">
      <c r="A2538" s="1" t="s">
        <v>2569</v>
      </c>
      <c r="B2538">
        <f>VLOOKUP(A2538,Dmart_RetailBusiness!$A$1:$L$15346,4,0)</f>
        <v>3984.87</v>
      </c>
      <c r="D2538" t="str">
        <f>INDEX(Dmart_RetailBusiness!$A$1:$L$15346,MATCH('lab 8'!$A2538,Dmart_RetailBusiness!$A$1:$A$15346,0),12)</f>
        <v>Pune</v>
      </c>
    </row>
    <row r="2539" spans="1:4" x14ac:dyDescent="0.2">
      <c r="A2539" s="1" t="s">
        <v>2570</v>
      </c>
      <c r="B2539">
        <f>VLOOKUP(A2539,Dmart_RetailBusiness!$A$1:$L$15346,4,0)</f>
        <v>3056.26</v>
      </c>
      <c r="D2539" t="str">
        <f>INDEX(Dmart_RetailBusiness!$A$1:$L$15346,MATCH('lab 8'!$A2539,Dmart_RetailBusiness!$A$1:$A$15346,0),12)</f>
        <v>Delhi</v>
      </c>
    </row>
    <row r="2540" spans="1:4" x14ac:dyDescent="0.2">
      <c r="A2540" s="1" t="s">
        <v>2571</v>
      </c>
      <c r="B2540">
        <f>VLOOKUP(A2540,Dmart_RetailBusiness!$A$1:$L$15346,4,0)</f>
        <v>3504.65</v>
      </c>
      <c r="D2540" t="str">
        <f>INDEX(Dmart_RetailBusiness!$A$1:$L$15346,MATCH('lab 8'!$A2540,Dmart_RetailBusiness!$A$1:$A$15346,0),12)</f>
        <v>Hyderabad</v>
      </c>
    </row>
    <row r="2541" spans="1:4" x14ac:dyDescent="0.2">
      <c r="A2541" s="1" t="s">
        <v>2572</v>
      </c>
      <c r="B2541">
        <f>VLOOKUP(A2541,Dmart_RetailBusiness!$A$1:$L$15346,4,0)</f>
        <v>1937.06</v>
      </c>
      <c r="D2541" t="str">
        <f>INDEX(Dmart_RetailBusiness!$A$1:$L$15346,MATCH('lab 8'!$A2541,Dmart_RetailBusiness!$A$1:$A$15346,0),12)</f>
        <v>Mumbai</v>
      </c>
    </row>
    <row r="2542" spans="1:4" x14ac:dyDescent="0.2">
      <c r="A2542" s="1" t="s">
        <v>2573</v>
      </c>
      <c r="B2542">
        <f>VLOOKUP(A2542,Dmart_RetailBusiness!$A$1:$L$15346,4,0)</f>
        <v>2209.15</v>
      </c>
      <c r="D2542" t="str">
        <f>INDEX(Dmart_RetailBusiness!$A$1:$L$15346,MATCH('lab 8'!$A2542,Dmart_RetailBusiness!$A$1:$A$15346,0),12)</f>
        <v>Delhi</v>
      </c>
    </row>
    <row r="2543" spans="1:4" x14ac:dyDescent="0.2">
      <c r="A2543" s="1" t="s">
        <v>2574</v>
      </c>
      <c r="B2543">
        <f>VLOOKUP(A2543,Dmart_RetailBusiness!$A$1:$L$15346,4,0)</f>
        <v>1117.6400000000001</v>
      </c>
      <c r="D2543" t="str">
        <f>INDEX(Dmart_RetailBusiness!$A$1:$L$15346,MATCH('lab 8'!$A2543,Dmart_RetailBusiness!$A$1:$A$15346,0),12)</f>
        <v>Bangalore</v>
      </c>
    </row>
    <row r="2544" spans="1:4" x14ac:dyDescent="0.2">
      <c r="A2544" s="1" t="s">
        <v>2575</v>
      </c>
      <c r="B2544">
        <f>VLOOKUP(A2544,Dmart_RetailBusiness!$A$1:$L$15346,4,0)</f>
        <v>4745.46</v>
      </c>
      <c r="D2544" t="str">
        <f>INDEX(Dmart_RetailBusiness!$A$1:$L$15346,MATCH('lab 8'!$A2544,Dmart_RetailBusiness!$A$1:$A$15346,0),12)</f>
        <v>Pune</v>
      </c>
    </row>
    <row r="2545" spans="1:4" x14ac:dyDescent="0.2">
      <c r="A2545" s="1" t="s">
        <v>2576</v>
      </c>
      <c r="B2545">
        <f>VLOOKUP(A2545,Dmart_RetailBusiness!$A$1:$L$15346,4,0)</f>
        <v>4738.13</v>
      </c>
      <c r="D2545" t="str">
        <f>INDEX(Dmart_RetailBusiness!$A$1:$L$15346,MATCH('lab 8'!$A2545,Dmart_RetailBusiness!$A$1:$A$15346,0),12)</f>
        <v>Delhi</v>
      </c>
    </row>
    <row r="2546" spans="1:4" x14ac:dyDescent="0.2">
      <c r="A2546" s="1" t="s">
        <v>2577</v>
      </c>
      <c r="B2546">
        <f>VLOOKUP(A2546,Dmart_RetailBusiness!$A$1:$L$15346,4,0)</f>
        <v>4106.9799999999996</v>
      </c>
      <c r="D2546" t="str">
        <f>INDEX(Dmart_RetailBusiness!$A$1:$L$15346,MATCH('lab 8'!$A2546,Dmart_RetailBusiness!$A$1:$A$15346,0),12)</f>
        <v>Chennai</v>
      </c>
    </row>
    <row r="2547" spans="1:4" x14ac:dyDescent="0.2">
      <c r="A2547" s="1" t="s">
        <v>2578</v>
      </c>
      <c r="B2547">
        <f>VLOOKUP(A2547,Dmart_RetailBusiness!$A$1:$L$15346,4,0)</f>
        <v>4684.22</v>
      </c>
      <c r="D2547" t="str">
        <f>INDEX(Dmart_RetailBusiness!$A$1:$L$15346,MATCH('lab 8'!$A2547,Dmart_RetailBusiness!$A$1:$A$15346,0),12)</f>
        <v>Pune</v>
      </c>
    </row>
    <row r="2548" spans="1:4" x14ac:dyDescent="0.2">
      <c r="A2548" s="1" t="s">
        <v>2579</v>
      </c>
      <c r="B2548">
        <f>VLOOKUP(A2548,Dmart_RetailBusiness!$A$1:$L$15346,4,0)</f>
        <v>3360.11</v>
      </c>
      <c r="D2548" t="str">
        <f>INDEX(Dmart_RetailBusiness!$A$1:$L$15346,MATCH('lab 8'!$A2548,Dmart_RetailBusiness!$A$1:$A$15346,0),12)</f>
        <v>Delhi</v>
      </c>
    </row>
    <row r="2549" spans="1:4" x14ac:dyDescent="0.2">
      <c r="A2549" s="1" t="s">
        <v>2580</v>
      </c>
      <c r="B2549">
        <f>VLOOKUP(A2549,Dmart_RetailBusiness!$A$1:$L$15346,4,0)</f>
        <v>1249.79</v>
      </c>
      <c r="D2549" t="str">
        <f>INDEX(Dmart_RetailBusiness!$A$1:$L$15346,MATCH('lab 8'!$A2549,Dmart_RetailBusiness!$A$1:$A$15346,0),12)</f>
        <v>Pune</v>
      </c>
    </row>
    <row r="2550" spans="1:4" x14ac:dyDescent="0.2">
      <c r="A2550" s="1" t="s">
        <v>2581</v>
      </c>
      <c r="B2550">
        <f>VLOOKUP(A2550,Dmart_RetailBusiness!$A$1:$L$15346,4,0)</f>
        <v>3825.03</v>
      </c>
      <c r="D2550" t="str">
        <f>INDEX(Dmart_RetailBusiness!$A$1:$L$15346,MATCH('lab 8'!$A2550,Dmart_RetailBusiness!$A$1:$A$15346,0),12)</f>
        <v>Delhi</v>
      </c>
    </row>
    <row r="2551" spans="1:4" x14ac:dyDescent="0.2">
      <c r="A2551" s="1" t="s">
        <v>2582</v>
      </c>
      <c r="B2551">
        <f>VLOOKUP(A2551,Dmart_RetailBusiness!$A$1:$L$15346,4,0)</f>
        <v>1693.85</v>
      </c>
      <c r="D2551" t="str">
        <f>INDEX(Dmart_RetailBusiness!$A$1:$L$15346,MATCH('lab 8'!$A2551,Dmart_RetailBusiness!$A$1:$A$15346,0),12)</f>
        <v>Chennai</v>
      </c>
    </row>
    <row r="2552" spans="1:4" x14ac:dyDescent="0.2">
      <c r="A2552" s="1" t="s">
        <v>2583</v>
      </c>
      <c r="B2552">
        <f>VLOOKUP(A2552,Dmart_RetailBusiness!$A$1:$L$15346,4,0)</f>
        <v>2258.36</v>
      </c>
      <c r="D2552" t="str">
        <f>INDEX(Dmart_RetailBusiness!$A$1:$L$15346,MATCH('lab 8'!$A2552,Dmart_RetailBusiness!$A$1:$A$15346,0),12)</f>
        <v>Hyderabad</v>
      </c>
    </row>
    <row r="2553" spans="1:4" x14ac:dyDescent="0.2">
      <c r="A2553" s="1" t="s">
        <v>2584</v>
      </c>
      <c r="B2553">
        <f>VLOOKUP(A2553,Dmart_RetailBusiness!$A$1:$L$15346,4,0)</f>
        <v>1444.32</v>
      </c>
      <c r="D2553" t="str">
        <f>INDEX(Dmart_RetailBusiness!$A$1:$L$15346,MATCH('lab 8'!$A2553,Dmart_RetailBusiness!$A$1:$A$15346,0),12)</f>
        <v>Chennai</v>
      </c>
    </row>
    <row r="2554" spans="1:4" x14ac:dyDescent="0.2">
      <c r="A2554" s="1" t="s">
        <v>2585</v>
      </c>
      <c r="B2554">
        <f>VLOOKUP(A2554,Dmart_RetailBusiness!$A$1:$L$15346,4,0)</f>
        <v>2175.75</v>
      </c>
      <c r="D2554" t="str">
        <f>INDEX(Dmart_RetailBusiness!$A$1:$L$15346,MATCH('lab 8'!$A2554,Dmart_RetailBusiness!$A$1:$A$15346,0),12)</f>
        <v>Delhi</v>
      </c>
    </row>
    <row r="2555" spans="1:4" x14ac:dyDescent="0.2">
      <c r="A2555" s="1" t="s">
        <v>2586</v>
      </c>
      <c r="B2555">
        <f>VLOOKUP(A2555,Dmart_RetailBusiness!$A$1:$L$15346,4,0)</f>
        <v>3428.66</v>
      </c>
      <c r="D2555" t="str">
        <f>INDEX(Dmart_RetailBusiness!$A$1:$L$15346,MATCH('lab 8'!$A2555,Dmart_RetailBusiness!$A$1:$A$15346,0),12)</f>
        <v>Delhi</v>
      </c>
    </row>
    <row r="2556" spans="1:4" x14ac:dyDescent="0.2">
      <c r="A2556" s="1" t="s">
        <v>2587</v>
      </c>
      <c r="B2556">
        <f>VLOOKUP(A2556,Dmart_RetailBusiness!$A$1:$L$15346,4,0)</f>
        <v>641.99</v>
      </c>
      <c r="D2556" t="str">
        <f>INDEX(Dmart_RetailBusiness!$A$1:$L$15346,MATCH('lab 8'!$A2556,Dmart_RetailBusiness!$A$1:$A$15346,0),12)</f>
        <v>Pune</v>
      </c>
    </row>
    <row r="2557" spans="1:4" x14ac:dyDescent="0.2">
      <c r="A2557" s="1" t="s">
        <v>2588</v>
      </c>
      <c r="B2557">
        <f>VLOOKUP(A2557,Dmart_RetailBusiness!$A$1:$L$15346,4,0)</f>
        <v>615.51</v>
      </c>
      <c r="D2557" t="str">
        <f>INDEX(Dmart_RetailBusiness!$A$1:$L$15346,MATCH('lab 8'!$A2557,Dmart_RetailBusiness!$A$1:$A$15346,0),12)</f>
        <v>Delhi</v>
      </c>
    </row>
    <row r="2558" spans="1:4" x14ac:dyDescent="0.2">
      <c r="A2558" s="1" t="s">
        <v>2589</v>
      </c>
      <c r="B2558">
        <f>VLOOKUP(A2558,Dmart_RetailBusiness!$A$1:$L$15346,4,0)</f>
        <v>3450.47</v>
      </c>
      <c r="D2558" t="str">
        <f>INDEX(Dmart_RetailBusiness!$A$1:$L$15346,MATCH('lab 8'!$A2558,Dmart_RetailBusiness!$A$1:$A$15346,0),12)</f>
        <v>Chennai</v>
      </c>
    </row>
    <row r="2559" spans="1:4" x14ac:dyDescent="0.2">
      <c r="A2559" s="1" t="s">
        <v>2590</v>
      </c>
      <c r="B2559">
        <f>VLOOKUP(A2559,Dmart_RetailBusiness!$A$1:$L$15346,4,0)</f>
        <v>3919.95</v>
      </c>
      <c r="D2559" t="str">
        <f>INDEX(Dmart_RetailBusiness!$A$1:$L$15346,MATCH('lab 8'!$A2559,Dmart_RetailBusiness!$A$1:$A$15346,0),12)</f>
        <v>Delhi</v>
      </c>
    </row>
    <row r="2560" spans="1:4" x14ac:dyDescent="0.2">
      <c r="A2560" s="1" t="s">
        <v>2591</v>
      </c>
      <c r="B2560">
        <f>VLOOKUP(A2560,Dmart_RetailBusiness!$A$1:$L$15346,4,0)</f>
        <v>2802.19</v>
      </c>
      <c r="D2560" t="str">
        <f>INDEX(Dmart_RetailBusiness!$A$1:$L$15346,MATCH('lab 8'!$A2560,Dmart_RetailBusiness!$A$1:$A$15346,0),12)</f>
        <v>Pune</v>
      </c>
    </row>
    <row r="2561" spans="1:4" x14ac:dyDescent="0.2">
      <c r="A2561" s="1" t="s">
        <v>2592</v>
      </c>
      <c r="B2561">
        <f>VLOOKUP(A2561,Dmart_RetailBusiness!$A$1:$L$15346,4,0)</f>
        <v>990.04</v>
      </c>
      <c r="D2561" t="str">
        <f>INDEX(Dmart_RetailBusiness!$A$1:$L$15346,MATCH('lab 8'!$A2561,Dmart_RetailBusiness!$A$1:$A$15346,0),12)</f>
        <v>Pune</v>
      </c>
    </row>
    <row r="2562" spans="1:4" x14ac:dyDescent="0.2">
      <c r="A2562" s="1" t="s">
        <v>2593</v>
      </c>
      <c r="B2562">
        <f>VLOOKUP(A2562,Dmart_RetailBusiness!$A$1:$L$15346,4,0)</f>
        <v>2210.71</v>
      </c>
      <c r="D2562" t="str">
        <f>INDEX(Dmart_RetailBusiness!$A$1:$L$15346,MATCH('lab 8'!$A2562,Dmart_RetailBusiness!$A$1:$A$15346,0),12)</f>
        <v>Hyderabad</v>
      </c>
    </row>
    <row r="2563" spans="1:4" x14ac:dyDescent="0.2">
      <c r="A2563" s="1" t="s">
        <v>2594</v>
      </c>
      <c r="B2563">
        <f>VLOOKUP(A2563,Dmart_RetailBusiness!$A$1:$L$15346,4,0)</f>
        <v>3815.06</v>
      </c>
      <c r="D2563" t="str">
        <f>INDEX(Dmart_RetailBusiness!$A$1:$L$15346,MATCH('lab 8'!$A2563,Dmart_RetailBusiness!$A$1:$A$15346,0),12)</f>
        <v>Delhi</v>
      </c>
    </row>
    <row r="2564" spans="1:4" x14ac:dyDescent="0.2">
      <c r="A2564" s="1" t="s">
        <v>2595</v>
      </c>
      <c r="B2564">
        <f>VLOOKUP(A2564,Dmart_RetailBusiness!$A$1:$L$15346,4,0)</f>
        <v>3460.09</v>
      </c>
      <c r="D2564" t="str">
        <f>INDEX(Dmart_RetailBusiness!$A$1:$L$15346,MATCH('lab 8'!$A2564,Dmart_RetailBusiness!$A$1:$A$15346,0),12)</f>
        <v>Bangalore</v>
      </c>
    </row>
    <row r="2565" spans="1:4" x14ac:dyDescent="0.2">
      <c r="A2565" s="1" t="s">
        <v>2596</v>
      </c>
      <c r="B2565">
        <f>VLOOKUP(A2565,Dmart_RetailBusiness!$A$1:$L$15346,4,0)</f>
        <v>638.34</v>
      </c>
      <c r="D2565" t="str">
        <f>INDEX(Dmart_RetailBusiness!$A$1:$L$15346,MATCH('lab 8'!$A2565,Dmart_RetailBusiness!$A$1:$A$15346,0),12)</f>
        <v>Mumbai</v>
      </c>
    </row>
    <row r="2566" spans="1:4" x14ac:dyDescent="0.2">
      <c r="A2566" s="1" t="s">
        <v>2597</v>
      </c>
      <c r="B2566">
        <f>VLOOKUP(A2566,Dmart_RetailBusiness!$A$1:$L$15346,4,0)</f>
        <v>4848.82</v>
      </c>
      <c r="D2566" t="str">
        <f>INDEX(Dmart_RetailBusiness!$A$1:$L$15346,MATCH('lab 8'!$A2566,Dmart_RetailBusiness!$A$1:$A$15346,0),12)</f>
        <v>Chennai</v>
      </c>
    </row>
    <row r="2567" spans="1:4" x14ac:dyDescent="0.2">
      <c r="A2567" s="1" t="s">
        <v>2598</v>
      </c>
      <c r="B2567">
        <f>VLOOKUP(A2567,Dmart_RetailBusiness!$A$1:$L$15346,4,0)</f>
        <v>1194.48</v>
      </c>
      <c r="D2567" t="str">
        <f>INDEX(Dmart_RetailBusiness!$A$1:$L$15346,MATCH('lab 8'!$A2567,Dmart_RetailBusiness!$A$1:$A$15346,0),12)</f>
        <v>Pune</v>
      </c>
    </row>
    <row r="2568" spans="1:4" x14ac:dyDescent="0.2">
      <c r="A2568" s="1" t="s">
        <v>2599</v>
      </c>
      <c r="B2568">
        <f>VLOOKUP(A2568,Dmart_RetailBusiness!$A$1:$L$15346,4,0)</f>
        <v>1179.9100000000001</v>
      </c>
      <c r="D2568" t="str">
        <f>INDEX(Dmart_RetailBusiness!$A$1:$L$15346,MATCH('lab 8'!$A2568,Dmart_RetailBusiness!$A$1:$A$15346,0),12)</f>
        <v>Pune</v>
      </c>
    </row>
    <row r="2569" spans="1:4" x14ac:dyDescent="0.2">
      <c r="A2569" s="1" t="s">
        <v>2600</v>
      </c>
      <c r="B2569">
        <f>VLOOKUP(A2569,Dmart_RetailBusiness!$A$1:$L$15346,4,0)</f>
        <v>2353.3000000000002</v>
      </c>
      <c r="D2569" t="str">
        <f>INDEX(Dmart_RetailBusiness!$A$1:$L$15346,MATCH('lab 8'!$A2569,Dmart_RetailBusiness!$A$1:$A$15346,0),12)</f>
        <v>Bangalore</v>
      </c>
    </row>
    <row r="2570" spans="1:4" x14ac:dyDescent="0.2">
      <c r="A2570" s="1" t="s">
        <v>2601</v>
      </c>
      <c r="B2570">
        <f>VLOOKUP(A2570,Dmart_RetailBusiness!$A$1:$L$15346,4,0)</f>
        <v>1703.49</v>
      </c>
      <c r="D2570" t="str">
        <f>INDEX(Dmart_RetailBusiness!$A$1:$L$15346,MATCH('lab 8'!$A2570,Dmart_RetailBusiness!$A$1:$A$15346,0),12)</f>
        <v>Bangalore</v>
      </c>
    </row>
    <row r="2571" spans="1:4" x14ac:dyDescent="0.2">
      <c r="A2571" s="1" t="s">
        <v>2602</v>
      </c>
      <c r="B2571">
        <f>VLOOKUP(A2571,Dmart_RetailBusiness!$A$1:$L$15346,4,0)</f>
        <v>4921.53</v>
      </c>
      <c r="D2571" t="str">
        <f>INDEX(Dmart_RetailBusiness!$A$1:$L$15346,MATCH('lab 8'!$A2571,Dmart_RetailBusiness!$A$1:$A$15346,0),12)</f>
        <v>Pune</v>
      </c>
    </row>
    <row r="2572" spans="1:4" x14ac:dyDescent="0.2">
      <c r="A2572" s="1" t="s">
        <v>2603</v>
      </c>
      <c r="B2572">
        <f>VLOOKUP(A2572,Dmart_RetailBusiness!$A$1:$L$15346,4,0)</f>
        <v>474.8</v>
      </c>
      <c r="D2572" t="str">
        <f>INDEX(Dmart_RetailBusiness!$A$1:$L$15346,MATCH('lab 8'!$A2572,Dmart_RetailBusiness!$A$1:$A$15346,0),12)</f>
        <v>Delhi</v>
      </c>
    </row>
    <row r="2573" spans="1:4" x14ac:dyDescent="0.2">
      <c r="A2573" s="1" t="s">
        <v>2604</v>
      </c>
      <c r="B2573">
        <f>VLOOKUP(A2573,Dmart_RetailBusiness!$A$1:$L$15346,4,0)</f>
        <v>1601.55</v>
      </c>
      <c r="D2573" t="str">
        <f>INDEX(Dmart_RetailBusiness!$A$1:$L$15346,MATCH('lab 8'!$A2573,Dmart_RetailBusiness!$A$1:$A$15346,0),12)</f>
        <v>Delhi</v>
      </c>
    </row>
    <row r="2574" spans="1:4" x14ac:dyDescent="0.2">
      <c r="A2574" s="1" t="s">
        <v>2605</v>
      </c>
      <c r="B2574">
        <f>VLOOKUP(A2574,Dmart_RetailBusiness!$A$1:$L$15346,4,0)</f>
        <v>1975.34</v>
      </c>
      <c r="D2574" t="str">
        <f>INDEX(Dmart_RetailBusiness!$A$1:$L$15346,MATCH('lab 8'!$A2574,Dmart_RetailBusiness!$A$1:$A$15346,0),12)</f>
        <v>Chennai</v>
      </c>
    </row>
    <row r="2575" spans="1:4" x14ac:dyDescent="0.2">
      <c r="A2575" s="1" t="s">
        <v>2606</v>
      </c>
      <c r="B2575">
        <f>VLOOKUP(A2575,Dmart_RetailBusiness!$A$1:$L$15346,4,0)</f>
        <v>2517.9499999999998</v>
      </c>
      <c r="D2575" t="str">
        <f>INDEX(Dmart_RetailBusiness!$A$1:$L$15346,MATCH('lab 8'!$A2575,Dmart_RetailBusiness!$A$1:$A$15346,0),12)</f>
        <v>Mumbai</v>
      </c>
    </row>
    <row r="2576" spans="1:4" x14ac:dyDescent="0.2">
      <c r="A2576" s="1" t="s">
        <v>2607</v>
      </c>
      <c r="B2576">
        <f>VLOOKUP(A2576,Dmart_RetailBusiness!$A$1:$L$15346,4,0)</f>
        <v>180.39</v>
      </c>
      <c r="D2576" t="str">
        <f>INDEX(Dmart_RetailBusiness!$A$1:$L$15346,MATCH('lab 8'!$A2576,Dmart_RetailBusiness!$A$1:$A$15346,0),12)</f>
        <v>Bangalore</v>
      </c>
    </row>
    <row r="2577" spans="1:4" x14ac:dyDescent="0.2">
      <c r="A2577" s="1" t="s">
        <v>2608</v>
      </c>
      <c r="B2577">
        <f>VLOOKUP(A2577,Dmart_RetailBusiness!$A$1:$L$15346,4,0)</f>
        <v>503.57</v>
      </c>
      <c r="D2577" t="str">
        <f>INDEX(Dmart_RetailBusiness!$A$1:$L$15346,MATCH('lab 8'!$A2577,Dmart_RetailBusiness!$A$1:$A$15346,0),12)</f>
        <v>Pune</v>
      </c>
    </row>
    <row r="2578" spans="1:4" x14ac:dyDescent="0.2">
      <c r="A2578" s="1" t="s">
        <v>2609</v>
      </c>
      <c r="B2578">
        <f>VLOOKUP(A2578,Dmart_RetailBusiness!$A$1:$L$15346,4,0)</f>
        <v>1363.27</v>
      </c>
      <c r="D2578" t="str">
        <f>INDEX(Dmart_RetailBusiness!$A$1:$L$15346,MATCH('lab 8'!$A2578,Dmart_RetailBusiness!$A$1:$A$15346,0),12)</f>
        <v>Hyderabad</v>
      </c>
    </row>
    <row r="2579" spans="1:4" x14ac:dyDescent="0.2">
      <c r="A2579" s="1" t="s">
        <v>2610</v>
      </c>
      <c r="B2579">
        <f>VLOOKUP(A2579,Dmart_RetailBusiness!$A$1:$L$15346,4,0)</f>
        <v>2814.61</v>
      </c>
      <c r="D2579" t="str">
        <f>INDEX(Dmart_RetailBusiness!$A$1:$L$15346,MATCH('lab 8'!$A2579,Dmart_RetailBusiness!$A$1:$A$15346,0),12)</f>
        <v>Hyderabad</v>
      </c>
    </row>
    <row r="2580" spans="1:4" x14ac:dyDescent="0.2">
      <c r="A2580" s="1" t="s">
        <v>2611</v>
      </c>
      <c r="B2580">
        <f>VLOOKUP(A2580,Dmart_RetailBusiness!$A$1:$L$15346,4,0)</f>
        <v>3862.08</v>
      </c>
      <c r="D2580" t="str">
        <f>INDEX(Dmart_RetailBusiness!$A$1:$L$15346,MATCH('lab 8'!$A2580,Dmart_RetailBusiness!$A$1:$A$15346,0),12)</f>
        <v>Chennai</v>
      </c>
    </row>
    <row r="2581" spans="1:4" x14ac:dyDescent="0.2">
      <c r="A2581" s="1" t="s">
        <v>2612</v>
      </c>
      <c r="B2581">
        <f>VLOOKUP(A2581,Dmart_RetailBusiness!$A$1:$L$15346,4,0)</f>
        <v>3463.83</v>
      </c>
      <c r="D2581" t="str">
        <f>INDEX(Dmart_RetailBusiness!$A$1:$L$15346,MATCH('lab 8'!$A2581,Dmart_RetailBusiness!$A$1:$A$15346,0),12)</f>
        <v>Chennai</v>
      </c>
    </row>
    <row r="2582" spans="1:4" x14ac:dyDescent="0.2">
      <c r="A2582" s="1" t="s">
        <v>2613</v>
      </c>
      <c r="B2582">
        <f>VLOOKUP(A2582,Dmart_RetailBusiness!$A$1:$L$15346,4,0)</f>
        <v>2878.42</v>
      </c>
      <c r="D2582" t="str">
        <f>INDEX(Dmart_RetailBusiness!$A$1:$L$15346,MATCH('lab 8'!$A2582,Dmart_RetailBusiness!$A$1:$A$15346,0),12)</f>
        <v>Mumbai</v>
      </c>
    </row>
    <row r="2583" spans="1:4" x14ac:dyDescent="0.2">
      <c r="A2583" s="1" t="s">
        <v>2614</v>
      </c>
      <c r="B2583">
        <f>VLOOKUP(A2583,Dmart_RetailBusiness!$A$1:$L$15346,4,0)</f>
        <v>2046.44</v>
      </c>
      <c r="D2583" t="str">
        <f>INDEX(Dmart_RetailBusiness!$A$1:$L$15346,MATCH('lab 8'!$A2583,Dmart_RetailBusiness!$A$1:$A$15346,0),12)</f>
        <v>Bangalore</v>
      </c>
    </row>
    <row r="2584" spans="1:4" x14ac:dyDescent="0.2">
      <c r="A2584" s="1" t="s">
        <v>2615</v>
      </c>
      <c r="B2584">
        <f>VLOOKUP(A2584,Dmart_RetailBusiness!$A$1:$L$15346,4,0)</f>
        <v>4366.3999999999996</v>
      </c>
      <c r="D2584" t="str">
        <f>INDEX(Dmart_RetailBusiness!$A$1:$L$15346,MATCH('lab 8'!$A2584,Dmart_RetailBusiness!$A$1:$A$15346,0),12)</f>
        <v>Delhi</v>
      </c>
    </row>
    <row r="2585" spans="1:4" x14ac:dyDescent="0.2">
      <c r="A2585" s="1" t="s">
        <v>2616</v>
      </c>
      <c r="B2585">
        <f>VLOOKUP(A2585,Dmart_RetailBusiness!$A$1:$L$15346,4,0)</f>
        <v>2352.89</v>
      </c>
      <c r="D2585" t="str">
        <f>INDEX(Dmart_RetailBusiness!$A$1:$L$15346,MATCH('lab 8'!$A2585,Dmart_RetailBusiness!$A$1:$A$15346,0),12)</f>
        <v>Delhi</v>
      </c>
    </row>
    <row r="2586" spans="1:4" x14ac:dyDescent="0.2">
      <c r="A2586" s="1" t="s">
        <v>2617</v>
      </c>
      <c r="B2586">
        <f>VLOOKUP(A2586,Dmart_RetailBusiness!$A$1:$L$15346,4,0)</f>
        <v>1566.34</v>
      </c>
      <c r="D2586" t="str">
        <f>INDEX(Dmart_RetailBusiness!$A$1:$L$15346,MATCH('lab 8'!$A2586,Dmart_RetailBusiness!$A$1:$A$15346,0),12)</f>
        <v>Bangalore</v>
      </c>
    </row>
    <row r="2587" spans="1:4" x14ac:dyDescent="0.2">
      <c r="A2587" s="1" t="s">
        <v>2618</v>
      </c>
      <c r="B2587">
        <f>VLOOKUP(A2587,Dmart_RetailBusiness!$A$1:$L$15346,4,0)</f>
        <v>3183.74</v>
      </c>
      <c r="D2587" t="str">
        <f>INDEX(Dmart_RetailBusiness!$A$1:$L$15346,MATCH('lab 8'!$A2587,Dmart_RetailBusiness!$A$1:$A$15346,0),12)</f>
        <v>Chennai</v>
      </c>
    </row>
    <row r="2588" spans="1:4" x14ac:dyDescent="0.2">
      <c r="A2588" s="1" t="s">
        <v>2619</v>
      </c>
      <c r="B2588">
        <f>VLOOKUP(A2588,Dmart_RetailBusiness!$A$1:$L$15346,4,0)</f>
        <v>3491.36</v>
      </c>
      <c r="D2588" t="str">
        <f>INDEX(Dmart_RetailBusiness!$A$1:$L$15346,MATCH('lab 8'!$A2588,Dmart_RetailBusiness!$A$1:$A$15346,0),12)</f>
        <v>Chennai</v>
      </c>
    </row>
    <row r="2589" spans="1:4" x14ac:dyDescent="0.2">
      <c r="A2589" s="1" t="s">
        <v>2620</v>
      </c>
      <c r="B2589">
        <f>VLOOKUP(A2589,Dmart_RetailBusiness!$A$1:$L$15346,4,0)</f>
        <v>2052.5</v>
      </c>
      <c r="D2589" t="str">
        <f>INDEX(Dmart_RetailBusiness!$A$1:$L$15346,MATCH('lab 8'!$A2589,Dmart_RetailBusiness!$A$1:$A$15346,0),12)</f>
        <v>Chennai</v>
      </c>
    </row>
    <row r="2590" spans="1:4" x14ac:dyDescent="0.2">
      <c r="A2590" s="1" t="s">
        <v>2621</v>
      </c>
      <c r="B2590">
        <f>VLOOKUP(A2590,Dmart_RetailBusiness!$A$1:$L$15346,4,0)</f>
        <v>237.9</v>
      </c>
      <c r="D2590" t="str">
        <f>INDEX(Dmart_RetailBusiness!$A$1:$L$15346,MATCH('lab 8'!$A2590,Dmart_RetailBusiness!$A$1:$A$15346,0),12)</f>
        <v>Pune</v>
      </c>
    </row>
    <row r="2591" spans="1:4" x14ac:dyDescent="0.2">
      <c r="A2591" s="1" t="s">
        <v>2622</v>
      </c>
      <c r="B2591">
        <f>VLOOKUP(A2591,Dmart_RetailBusiness!$A$1:$L$15346,4,0)</f>
        <v>561.24</v>
      </c>
      <c r="D2591" t="str">
        <f>INDEX(Dmart_RetailBusiness!$A$1:$L$15346,MATCH('lab 8'!$A2591,Dmart_RetailBusiness!$A$1:$A$15346,0),12)</f>
        <v>Delhi</v>
      </c>
    </row>
    <row r="2592" spans="1:4" x14ac:dyDescent="0.2">
      <c r="A2592" s="1" t="s">
        <v>2623</v>
      </c>
      <c r="B2592">
        <f>VLOOKUP(A2592,Dmart_RetailBusiness!$A$1:$L$15346,4,0)</f>
        <v>4243.43</v>
      </c>
      <c r="D2592" t="str">
        <f>INDEX(Dmart_RetailBusiness!$A$1:$L$15346,MATCH('lab 8'!$A2592,Dmart_RetailBusiness!$A$1:$A$15346,0),12)</f>
        <v>Pune</v>
      </c>
    </row>
    <row r="2593" spans="1:4" x14ac:dyDescent="0.2">
      <c r="A2593" s="1" t="s">
        <v>2624</v>
      </c>
      <c r="B2593">
        <f>VLOOKUP(A2593,Dmart_RetailBusiness!$A$1:$L$15346,4,0)</f>
        <v>377.08</v>
      </c>
      <c r="D2593" t="str">
        <f>INDEX(Dmart_RetailBusiness!$A$1:$L$15346,MATCH('lab 8'!$A2593,Dmart_RetailBusiness!$A$1:$A$15346,0),12)</f>
        <v>Mumbai</v>
      </c>
    </row>
    <row r="2594" spans="1:4" x14ac:dyDescent="0.2">
      <c r="A2594" s="1" t="s">
        <v>2625</v>
      </c>
      <c r="B2594">
        <f>VLOOKUP(A2594,Dmart_RetailBusiness!$A$1:$L$15346,4,0)</f>
        <v>3000.9</v>
      </c>
      <c r="D2594" t="str">
        <f>INDEX(Dmart_RetailBusiness!$A$1:$L$15346,MATCH('lab 8'!$A2594,Dmart_RetailBusiness!$A$1:$A$15346,0),12)</f>
        <v>Hyderabad</v>
      </c>
    </row>
    <row r="2595" spans="1:4" x14ac:dyDescent="0.2">
      <c r="A2595" s="1" t="s">
        <v>2626</v>
      </c>
      <c r="B2595">
        <f>VLOOKUP(A2595,Dmart_RetailBusiness!$A$1:$L$15346,4,0)</f>
        <v>1000.18</v>
      </c>
      <c r="D2595" t="str">
        <f>INDEX(Dmart_RetailBusiness!$A$1:$L$15346,MATCH('lab 8'!$A2595,Dmart_RetailBusiness!$A$1:$A$15346,0),12)</f>
        <v>Delhi</v>
      </c>
    </row>
    <row r="2596" spans="1:4" x14ac:dyDescent="0.2">
      <c r="A2596" s="1" t="s">
        <v>2627</v>
      </c>
      <c r="B2596">
        <f>VLOOKUP(A2596,Dmart_RetailBusiness!$A$1:$L$15346,4,0)</f>
        <v>1221.74</v>
      </c>
      <c r="D2596" t="str">
        <f>INDEX(Dmart_RetailBusiness!$A$1:$L$15346,MATCH('lab 8'!$A2596,Dmart_RetailBusiness!$A$1:$A$15346,0),12)</f>
        <v>Bangalore</v>
      </c>
    </row>
    <row r="2597" spans="1:4" x14ac:dyDescent="0.2">
      <c r="A2597" s="1" t="s">
        <v>2628</v>
      </c>
      <c r="B2597">
        <f>VLOOKUP(A2597,Dmart_RetailBusiness!$A$1:$L$15346,4,0)</f>
        <v>1439.34</v>
      </c>
      <c r="D2597" t="str">
        <f>INDEX(Dmart_RetailBusiness!$A$1:$L$15346,MATCH('lab 8'!$A2597,Dmart_RetailBusiness!$A$1:$A$15346,0),12)</f>
        <v>Chennai</v>
      </c>
    </row>
    <row r="2598" spans="1:4" x14ac:dyDescent="0.2">
      <c r="A2598" s="1" t="s">
        <v>2629</v>
      </c>
      <c r="B2598">
        <f>VLOOKUP(A2598,Dmart_RetailBusiness!$A$1:$L$15346,4,0)</f>
        <v>287.63</v>
      </c>
      <c r="D2598" t="str">
        <f>INDEX(Dmart_RetailBusiness!$A$1:$L$15346,MATCH('lab 8'!$A2598,Dmart_RetailBusiness!$A$1:$A$15346,0),12)</f>
        <v>Mumbai</v>
      </c>
    </row>
    <row r="2599" spans="1:4" x14ac:dyDescent="0.2">
      <c r="A2599" s="1" t="s">
        <v>2630</v>
      </c>
      <c r="B2599">
        <f>VLOOKUP(A2599,Dmart_RetailBusiness!$A$1:$L$15346,4,0)</f>
        <v>968.45</v>
      </c>
      <c r="D2599" t="str">
        <f>INDEX(Dmart_RetailBusiness!$A$1:$L$15346,MATCH('lab 8'!$A2599,Dmart_RetailBusiness!$A$1:$A$15346,0),12)</f>
        <v>Bangalore</v>
      </c>
    </row>
    <row r="2600" spans="1:4" x14ac:dyDescent="0.2">
      <c r="A2600" s="1" t="s">
        <v>2631</v>
      </c>
      <c r="B2600">
        <f>VLOOKUP(A2600,Dmart_RetailBusiness!$A$1:$L$15346,4,0)</f>
        <v>3287.45</v>
      </c>
      <c r="D2600" t="str">
        <f>INDEX(Dmart_RetailBusiness!$A$1:$L$15346,MATCH('lab 8'!$A2600,Dmart_RetailBusiness!$A$1:$A$15346,0),12)</f>
        <v>Pune</v>
      </c>
    </row>
    <row r="2601" spans="1:4" x14ac:dyDescent="0.2">
      <c r="A2601" s="1" t="s">
        <v>2632</v>
      </c>
      <c r="B2601">
        <f>VLOOKUP(A2601,Dmart_RetailBusiness!$A$1:$L$15346,4,0)</f>
        <v>2543.71</v>
      </c>
      <c r="D2601" t="str">
        <f>INDEX(Dmart_RetailBusiness!$A$1:$L$15346,MATCH('lab 8'!$A2601,Dmart_RetailBusiness!$A$1:$A$15346,0),12)</f>
        <v>Pune</v>
      </c>
    </row>
    <row r="2602" spans="1:4" x14ac:dyDescent="0.2">
      <c r="A2602" s="1" t="s">
        <v>2633</v>
      </c>
      <c r="B2602">
        <f>VLOOKUP(A2602,Dmart_RetailBusiness!$A$1:$L$15346,4,0)</f>
        <v>4006.91</v>
      </c>
      <c r="D2602" t="str">
        <f>INDEX(Dmart_RetailBusiness!$A$1:$L$15346,MATCH('lab 8'!$A2602,Dmart_RetailBusiness!$A$1:$A$15346,0),12)</f>
        <v>Chennai</v>
      </c>
    </row>
    <row r="2603" spans="1:4" x14ac:dyDescent="0.2">
      <c r="A2603" s="1" t="s">
        <v>2634</v>
      </c>
      <c r="B2603">
        <f>VLOOKUP(A2603,Dmart_RetailBusiness!$A$1:$L$15346,4,0)</f>
        <v>400.09</v>
      </c>
      <c r="D2603" t="str">
        <f>INDEX(Dmart_RetailBusiness!$A$1:$L$15346,MATCH('lab 8'!$A2603,Dmart_RetailBusiness!$A$1:$A$15346,0),12)</f>
        <v>Bangalore</v>
      </c>
    </row>
    <row r="2604" spans="1:4" x14ac:dyDescent="0.2">
      <c r="A2604" s="1" t="s">
        <v>2635</v>
      </c>
      <c r="B2604">
        <f>VLOOKUP(A2604,Dmart_RetailBusiness!$A$1:$L$15346,4,0)</f>
        <v>4455.6000000000004</v>
      </c>
      <c r="D2604" t="str">
        <f>INDEX(Dmart_RetailBusiness!$A$1:$L$15346,MATCH('lab 8'!$A2604,Dmart_RetailBusiness!$A$1:$A$15346,0),12)</f>
        <v>Delhi</v>
      </c>
    </row>
    <row r="2605" spans="1:4" x14ac:dyDescent="0.2">
      <c r="A2605" s="1" t="s">
        <v>2636</v>
      </c>
      <c r="B2605">
        <f>VLOOKUP(A2605,Dmart_RetailBusiness!$A$1:$L$15346,4,0)</f>
        <v>4982.3500000000004</v>
      </c>
      <c r="D2605" t="str">
        <f>INDEX(Dmart_RetailBusiness!$A$1:$L$15346,MATCH('lab 8'!$A2605,Dmart_RetailBusiness!$A$1:$A$15346,0),12)</f>
        <v>Chennai</v>
      </c>
    </row>
    <row r="2606" spans="1:4" x14ac:dyDescent="0.2">
      <c r="A2606" s="1" t="s">
        <v>2637</v>
      </c>
      <c r="B2606">
        <f>VLOOKUP(A2606,Dmart_RetailBusiness!$A$1:$L$15346,4,0)</f>
        <v>177.13</v>
      </c>
      <c r="D2606" t="str">
        <f>INDEX(Dmart_RetailBusiness!$A$1:$L$15346,MATCH('lab 8'!$A2606,Dmart_RetailBusiness!$A$1:$A$15346,0),12)</f>
        <v>Delhi</v>
      </c>
    </row>
    <row r="2607" spans="1:4" x14ac:dyDescent="0.2">
      <c r="A2607" s="1" t="s">
        <v>2638</v>
      </c>
      <c r="B2607">
        <f>VLOOKUP(A2607,Dmart_RetailBusiness!$A$1:$L$15346,4,0)</f>
        <v>4841.4399999999996</v>
      </c>
      <c r="D2607" t="str">
        <f>INDEX(Dmart_RetailBusiness!$A$1:$L$15346,MATCH('lab 8'!$A2607,Dmart_RetailBusiness!$A$1:$A$15346,0),12)</f>
        <v>Hyderabad</v>
      </c>
    </row>
    <row r="2608" spans="1:4" x14ac:dyDescent="0.2">
      <c r="A2608" s="1" t="s">
        <v>2639</v>
      </c>
      <c r="B2608">
        <f>VLOOKUP(A2608,Dmart_RetailBusiness!$A$1:$L$15346,4,0)</f>
        <v>1255.73</v>
      </c>
      <c r="D2608" t="str">
        <f>INDEX(Dmart_RetailBusiness!$A$1:$L$15346,MATCH('lab 8'!$A2608,Dmart_RetailBusiness!$A$1:$A$15346,0),12)</f>
        <v>Hyderabad</v>
      </c>
    </row>
    <row r="2609" spans="1:4" x14ac:dyDescent="0.2">
      <c r="A2609" s="1" t="s">
        <v>2640</v>
      </c>
      <c r="B2609">
        <f>VLOOKUP(A2609,Dmart_RetailBusiness!$A$1:$L$15346,4,0)</f>
        <v>3493.46</v>
      </c>
      <c r="D2609" t="str">
        <f>INDEX(Dmart_RetailBusiness!$A$1:$L$15346,MATCH('lab 8'!$A2609,Dmart_RetailBusiness!$A$1:$A$15346,0),12)</f>
        <v>Mumbai</v>
      </c>
    </row>
    <row r="2610" spans="1:4" x14ac:dyDescent="0.2">
      <c r="A2610" s="1" t="s">
        <v>2641</v>
      </c>
      <c r="B2610">
        <f>VLOOKUP(A2610,Dmart_RetailBusiness!$A$1:$L$15346,4,0)</f>
        <v>1533.17</v>
      </c>
      <c r="D2610" t="str">
        <f>INDEX(Dmart_RetailBusiness!$A$1:$L$15346,MATCH('lab 8'!$A2610,Dmart_RetailBusiness!$A$1:$A$15346,0),12)</f>
        <v>Chennai</v>
      </c>
    </row>
    <row r="2611" spans="1:4" x14ac:dyDescent="0.2">
      <c r="A2611" s="1" t="s">
        <v>2642</v>
      </c>
      <c r="B2611">
        <f>VLOOKUP(A2611,Dmart_RetailBusiness!$A$1:$L$15346,4,0)</f>
        <v>2656.88</v>
      </c>
      <c r="D2611" t="str">
        <f>INDEX(Dmart_RetailBusiness!$A$1:$L$15346,MATCH('lab 8'!$A2611,Dmart_RetailBusiness!$A$1:$A$15346,0),12)</f>
        <v>Bangalore</v>
      </c>
    </row>
    <row r="2612" spans="1:4" x14ac:dyDescent="0.2">
      <c r="A2612" s="1" t="s">
        <v>2643</v>
      </c>
      <c r="B2612">
        <f>VLOOKUP(A2612,Dmart_RetailBusiness!$A$1:$L$15346,4,0)</f>
        <v>2601.0500000000002</v>
      </c>
      <c r="D2612" t="str">
        <f>INDEX(Dmart_RetailBusiness!$A$1:$L$15346,MATCH('lab 8'!$A2612,Dmart_RetailBusiness!$A$1:$A$15346,0),12)</f>
        <v>Delhi</v>
      </c>
    </row>
    <row r="2613" spans="1:4" x14ac:dyDescent="0.2">
      <c r="A2613" s="1" t="s">
        <v>2644</v>
      </c>
      <c r="B2613">
        <f>VLOOKUP(A2613,Dmart_RetailBusiness!$A$1:$L$15346,4,0)</f>
        <v>1869.42</v>
      </c>
      <c r="D2613" t="str">
        <f>INDEX(Dmart_RetailBusiness!$A$1:$L$15346,MATCH('lab 8'!$A2613,Dmart_RetailBusiness!$A$1:$A$15346,0),12)</f>
        <v>Chennai</v>
      </c>
    </row>
    <row r="2614" spans="1:4" x14ac:dyDescent="0.2">
      <c r="A2614" s="1" t="s">
        <v>2645</v>
      </c>
      <c r="B2614">
        <f>VLOOKUP(A2614,Dmart_RetailBusiness!$A$1:$L$15346,4,0)</f>
        <v>3615.98</v>
      </c>
      <c r="D2614" t="str">
        <f>INDEX(Dmart_RetailBusiness!$A$1:$L$15346,MATCH('lab 8'!$A2614,Dmart_RetailBusiness!$A$1:$A$15346,0),12)</f>
        <v>Delhi</v>
      </c>
    </row>
    <row r="2615" spans="1:4" x14ac:dyDescent="0.2">
      <c r="A2615" s="1" t="s">
        <v>2646</v>
      </c>
      <c r="B2615">
        <f>VLOOKUP(A2615,Dmart_RetailBusiness!$A$1:$L$15346,4,0)</f>
        <v>3038.22</v>
      </c>
      <c r="D2615" t="str">
        <f>INDEX(Dmart_RetailBusiness!$A$1:$L$15346,MATCH('lab 8'!$A2615,Dmart_RetailBusiness!$A$1:$A$15346,0),12)</f>
        <v>Mumbai</v>
      </c>
    </row>
    <row r="2616" spans="1:4" x14ac:dyDescent="0.2">
      <c r="A2616" s="1" t="s">
        <v>2647</v>
      </c>
      <c r="B2616">
        <f>VLOOKUP(A2616,Dmart_RetailBusiness!$A$1:$L$15346,4,0)</f>
        <v>2590.56</v>
      </c>
      <c r="D2616" t="str">
        <f>INDEX(Dmart_RetailBusiness!$A$1:$L$15346,MATCH('lab 8'!$A2616,Dmart_RetailBusiness!$A$1:$A$15346,0),12)</f>
        <v>Mumbai</v>
      </c>
    </row>
    <row r="2617" spans="1:4" x14ac:dyDescent="0.2">
      <c r="A2617" s="1" t="s">
        <v>2648</v>
      </c>
      <c r="B2617">
        <f>VLOOKUP(A2617,Dmart_RetailBusiness!$A$1:$L$15346,4,0)</f>
        <v>4915.91</v>
      </c>
      <c r="D2617" t="str">
        <f>INDEX(Dmart_RetailBusiness!$A$1:$L$15346,MATCH('lab 8'!$A2617,Dmart_RetailBusiness!$A$1:$A$15346,0),12)</f>
        <v>Mumbai</v>
      </c>
    </row>
    <row r="2618" spans="1:4" x14ac:dyDescent="0.2">
      <c r="A2618" s="1" t="s">
        <v>2649</v>
      </c>
      <c r="B2618">
        <f>VLOOKUP(A2618,Dmart_RetailBusiness!$A$1:$L$15346,4,0)</f>
        <v>4706.05</v>
      </c>
      <c r="D2618" t="str">
        <f>INDEX(Dmart_RetailBusiness!$A$1:$L$15346,MATCH('lab 8'!$A2618,Dmart_RetailBusiness!$A$1:$A$15346,0),12)</f>
        <v>Bangalore</v>
      </c>
    </row>
    <row r="2619" spans="1:4" x14ac:dyDescent="0.2">
      <c r="A2619" s="1" t="s">
        <v>2650</v>
      </c>
      <c r="B2619">
        <f>VLOOKUP(A2619,Dmart_RetailBusiness!$A$1:$L$15346,4,0)</f>
        <v>4781.6400000000003</v>
      </c>
      <c r="D2619" t="str">
        <f>INDEX(Dmart_RetailBusiness!$A$1:$L$15346,MATCH('lab 8'!$A2619,Dmart_RetailBusiness!$A$1:$A$15346,0),12)</f>
        <v>Mumbai</v>
      </c>
    </row>
    <row r="2620" spans="1:4" x14ac:dyDescent="0.2">
      <c r="A2620" s="1" t="s">
        <v>2651</v>
      </c>
      <c r="B2620">
        <f>VLOOKUP(A2620,Dmart_RetailBusiness!$A$1:$L$15346,4,0)</f>
        <v>4418.49</v>
      </c>
      <c r="D2620" t="str">
        <f>INDEX(Dmart_RetailBusiness!$A$1:$L$15346,MATCH('lab 8'!$A2620,Dmart_RetailBusiness!$A$1:$A$15346,0),12)</f>
        <v>Mumbai</v>
      </c>
    </row>
    <row r="2621" spans="1:4" x14ac:dyDescent="0.2">
      <c r="A2621" s="1" t="s">
        <v>2652</v>
      </c>
      <c r="B2621">
        <f>VLOOKUP(A2621,Dmart_RetailBusiness!$A$1:$L$15346,4,0)</f>
        <v>1350.26</v>
      </c>
      <c r="D2621" t="str">
        <f>INDEX(Dmart_RetailBusiness!$A$1:$L$15346,MATCH('lab 8'!$A2621,Dmart_RetailBusiness!$A$1:$A$15346,0),12)</f>
        <v>Hyderabad</v>
      </c>
    </row>
    <row r="2622" spans="1:4" x14ac:dyDescent="0.2">
      <c r="A2622" s="1" t="s">
        <v>2653</v>
      </c>
      <c r="B2622">
        <f>VLOOKUP(A2622,Dmart_RetailBusiness!$A$1:$L$15346,4,0)</f>
        <v>1814.88</v>
      </c>
      <c r="D2622" t="str">
        <f>INDEX(Dmart_RetailBusiness!$A$1:$L$15346,MATCH('lab 8'!$A2622,Dmart_RetailBusiness!$A$1:$A$15346,0),12)</f>
        <v>Chennai</v>
      </c>
    </row>
    <row r="2623" spans="1:4" x14ac:dyDescent="0.2">
      <c r="A2623" s="1" t="s">
        <v>2654</v>
      </c>
      <c r="B2623">
        <f>VLOOKUP(A2623,Dmart_RetailBusiness!$A$1:$L$15346,4,0)</f>
        <v>1232.17</v>
      </c>
      <c r="D2623" t="str">
        <f>INDEX(Dmart_RetailBusiness!$A$1:$L$15346,MATCH('lab 8'!$A2623,Dmart_RetailBusiness!$A$1:$A$15346,0),12)</f>
        <v>Hyderabad</v>
      </c>
    </row>
    <row r="2624" spans="1:4" x14ac:dyDescent="0.2">
      <c r="A2624" s="1" t="s">
        <v>2655</v>
      </c>
      <c r="B2624">
        <f>VLOOKUP(A2624,Dmart_RetailBusiness!$A$1:$L$15346,4,0)</f>
        <v>4932.2700000000004</v>
      </c>
      <c r="D2624" t="str">
        <f>INDEX(Dmart_RetailBusiness!$A$1:$L$15346,MATCH('lab 8'!$A2624,Dmart_RetailBusiness!$A$1:$A$15346,0),12)</f>
        <v>Pune</v>
      </c>
    </row>
    <row r="2625" spans="1:4" x14ac:dyDescent="0.2">
      <c r="A2625" s="1" t="s">
        <v>2656</v>
      </c>
      <c r="B2625">
        <f>VLOOKUP(A2625,Dmart_RetailBusiness!$A$1:$L$15346,4,0)</f>
        <v>848.04</v>
      </c>
      <c r="D2625" t="str">
        <f>INDEX(Dmart_RetailBusiness!$A$1:$L$15346,MATCH('lab 8'!$A2625,Dmart_RetailBusiness!$A$1:$A$15346,0),12)</f>
        <v>Chennai</v>
      </c>
    </row>
    <row r="2626" spans="1:4" x14ac:dyDescent="0.2">
      <c r="A2626" s="1" t="s">
        <v>2657</v>
      </c>
      <c r="B2626">
        <f>VLOOKUP(A2626,Dmart_RetailBusiness!$A$1:$L$15346,4,0)</f>
        <v>1895.91</v>
      </c>
      <c r="D2626" t="str">
        <f>INDEX(Dmart_RetailBusiness!$A$1:$L$15346,MATCH('lab 8'!$A2626,Dmart_RetailBusiness!$A$1:$A$15346,0),12)</f>
        <v>Bangalore</v>
      </c>
    </row>
    <row r="2627" spans="1:4" x14ac:dyDescent="0.2">
      <c r="A2627" s="1" t="s">
        <v>2658</v>
      </c>
      <c r="B2627">
        <f>VLOOKUP(A2627,Dmart_RetailBusiness!$A$1:$L$15346,4,0)</f>
        <v>1075.32</v>
      </c>
      <c r="D2627" t="str">
        <f>INDEX(Dmart_RetailBusiness!$A$1:$L$15346,MATCH('lab 8'!$A2627,Dmart_RetailBusiness!$A$1:$A$15346,0),12)</f>
        <v>Bangalore</v>
      </c>
    </row>
    <row r="2628" spans="1:4" x14ac:dyDescent="0.2">
      <c r="A2628" s="1" t="s">
        <v>2659</v>
      </c>
      <c r="B2628">
        <f>VLOOKUP(A2628,Dmart_RetailBusiness!$A$1:$L$15346,4,0)</f>
        <v>1194.92</v>
      </c>
      <c r="D2628" t="str">
        <f>INDEX(Dmart_RetailBusiness!$A$1:$L$15346,MATCH('lab 8'!$A2628,Dmart_RetailBusiness!$A$1:$A$15346,0),12)</f>
        <v>Hyderabad</v>
      </c>
    </row>
    <row r="2629" spans="1:4" x14ac:dyDescent="0.2">
      <c r="A2629" s="1" t="s">
        <v>2660</v>
      </c>
      <c r="B2629">
        <f>VLOOKUP(A2629,Dmart_RetailBusiness!$A$1:$L$15346,4,0)</f>
        <v>1310.73</v>
      </c>
      <c r="D2629" t="str">
        <f>INDEX(Dmart_RetailBusiness!$A$1:$L$15346,MATCH('lab 8'!$A2629,Dmart_RetailBusiness!$A$1:$A$15346,0),12)</f>
        <v>Mumbai</v>
      </c>
    </row>
    <row r="2630" spans="1:4" x14ac:dyDescent="0.2">
      <c r="A2630" s="1" t="s">
        <v>2661</v>
      </c>
      <c r="B2630">
        <f>VLOOKUP(A2630,Dmart_RetailBusiness!$A$1:$L$15346,4,0)</f>
        <v>3234.39</v>
      </c>
      <c r="D2630" t="str">
        <f>INDEX(Dmart_RetailBusiness!$A$1:$L$15346,MATCH('lab 8'!$A2630,Dmart_RetailBusiness!$A$1:$A$15346,0),12)</f>
        <v>Bangalore</v>
      </c>
    </row>
    <row r="2631" spans="1:4" x14ac:dyDescent="0.2">
      <c r="A2631" s="1" t="s">
        <v>2662</v>
      </c>
      <c r="B2631">
        <f>VLOOKUP(A2631,Dmart_RetailBusiness!$A$1:$L$15346,4,0)</f>
        <v>472.64</v>
      </c>
      <c r="D2631" t="str">
        <f>INDEX(Dmart_RetailBusiness!$A$1:$L$15346,MATCH('lab 8'!$A2631,Dmart_RetailBusiness!$A$1:$A$15346,0),12)</f>
        <v>Delhi</v>
      </c>
    </row>
    <row r="2632" spans="1:4" x14ac:dyDescent="0.2">
      <c r="A2632" s="1" t="s">
        <v>2663</v>
      </c>
      <c r="B2632">
        <f>VLOOKUP(A2632,Dmart_RetailBusiness!$A$1:$L$15346,4,0)</f>
        <v>2905.4</v>
      </c>
      <c r="D2632" t="str">
        <f>INDEX(Dmart_RetailBusiness!$A$1:$L$15346,MATCH('lab 8'!$A2632,Dmart_RetailBusiness!$A$1:$A$15346,0),12)</f>
        <v>Delhi</v>
      </c>
    </row>
    <row r="2633" spans="1:4" x14ac:dyDescent="0.2">
      <c r="A2633" s="1" t="s">
        <v>2664</v>
      </c>
      <c r="B2633">
        <f>VLOOKUP(A2633,Dmart_RetailBusiness!$A$1:$L$15346,4,0)</f>
        <v>4114.5</v>
      </c>
      <c r="D2633" t="str">
        <f>INDEX(Dmart_RetailBusiness!$A$1:$L$15346,MATCH('lab 8'!$A2633,Dmart_RetailBusiness!$A$1:$A$15346,0),12)</f>
        <v>Delhi</v>
      </c>
    </row>
    <row r="2634" spans="1:4" x14ac:dyDescent="0.2">
      <c r="A2634" s="1" t="s">
        <v>2665</v>
      </c>
      <c r="B2634">
        <f>VLOOKUP(A2634,Dmart_RetailBusiness!$A$1:$L$15346,4,0)</f>
        <v>3855.97</v>
      </c>
      <c r="D2634" t="str">
        <f>INDEX(Dmart_RetailBusiness!$A$1:$L$15346,MATCH('lab 8'!$A2634,Dmart_RetailBusiness!$A$1:$A$15346,0),12)</f>
        <v>Chennai</v>
      </c>
    </row>
    <row r="2635" spans="1:4" x14ac:dyDescent="0.2">
      <c r="A2635" s="1" t="s">
        <v>2666</v>
      </c>
      <c r="B2635">
        <f>VLOOKUP(A2635,Dmart_RetailBusiness!$A$1:$L$15346,4,0)</f>
        <v>840.74</v>
      </c>
      <c r="D2635" t="str">
        <f>INDEX(Dmart_RetailBusiness!$A$1:$L$15346,MATCH('lab 8'!$A2635,Dmart_RetailBusiness!$A$1:$A$15346,0),12)</f>
        <v>Pune</v>
      </c>
    </row>
    <row r="2636" spans="1:4" x14ac:dyDescent="0.2">
      <c r="A2636" s="1" t="s">
        <v>2667</v>
      </c>
      <c r="B2636">
        <f>VLOOKUP(A2636,Dmart_RetailBusiness!$A$1:$L$15346,4,0)</f>
        <v>4582.1899999999996</v>
      </c>
      <c r="D2636" t="str">
        <f>INDEX(Dmart_RetailBusiness!$A$1:$L$15346,MATCH('lab 8'!$A2636,Dmart_RetailBusiness!$A$1:$A$15346,0),12)</f>
        <v>Pune</v>
      </c>
    </row>
    <row r="2637" spans="1:4" x14ac:dyDescent="0.2">
      <c r="A2637" s="1" t="s">
        <v>2668</v>
      </c>
      <c r="B2637">
        <f>VLOOKUP(A2637,Dmart_RetailBusiness!$A$1:$L$15346,4,0)</f>
        <v>3873.44</v>
      </c>
      <c r="D2637" t="str">
        <f>INDEX(Dmart_RetailBusiness!$A$1:$L$15346,MATCH('lab 8'!$A2637,Dmart_RetailBusiness!$A$1:$A$15346,0),12)</f>
        <v>Hyderabad</v>
      </c>
    </row>
    <row r="2638" spans="1:4" x14ac:dyDescent="0.2">
      <c r="A2638" s="1" t="s">
        <v>2669</v>
      </c>
      <c r="B2638">
        <f>VLOOKUP(A2638,Dmart_RetailBusiness!$A$1:$L$15346,4,0)</f>
        <v>125.98</v>
      </c>
      <c r="D2638" t="str">
        <f>INDEX(Dmart_RetailBusiness!$A$1:$L$15346,MATCH('lab 8'!$A2638,Dmart_RetailBusiness!$A$1:$A$15346,0),12)</f>
        <v>Pune</v>
      </c>
    </row>
    <row r="2639" spans="1:4" x14ac:dyDescent="0.2">
      <c r="A2639" s="1" t="s">
        <v>2670</v>
      </c>
      <c r="B2639">
        <f>VLOOKUP(A2639,Dmart_RetailBusiness!$A$1:$L$15346,4,0)</f>
        <v>3713.13</v>
      </c>
      <c r="D2639" t="str">
        <f>INDEX(Dmart_RetailBusiness!$A$1:$L$15346,MATCH('lab 8'!$A2639,Dmart_RetailBusiness!$A$1:$A$15346,0),12)</f>
        <v>Chennai</v>
      </c>
    </row>
    <row r="2640" spans="1:4" x14ac:dyDescent="0.2">
      <c r="A2640" s="1" t="s">
        <v>2671</v>
      </c>
      <c r="B2640">
        <f>VLOOKUP(A2640,Dmart_RetailBusiness!$A$1:$L$15346,4,0)</f>
        <v>3713.37</v>
      </c>
      <c r="D2640" t="str">
        <f>INDEX(Dmart_RetailBusiness!$A$1:$L$15346,MATCH('lab 8'!$A2640,Dmart_RetailBusiness!$A$1:$A$15346,0),12)</f>
        <v>Chennai</v>
      </c>
    </row>
    <row r="2641" spans="1:4" x14ac:dyDescent="0.2">
      <c r="A2641" s="1" t="s">
        <v>2672</v>
      </c>
      <c r="B2641">
        <f>VLOOKUP(A2641,Dmart_RetailBusiness!$A$1:$L$15346,4,0)</f>
        <v>2534.4</v>
      </c>
      <c r="D2641" t="str">
        <f>INDEX(Dmart_RetailBusiness!$A$1:$L$15346,MATCH('lab 8'!$A2641,Dmart_RetailBusiness!$A$1:$A$15346,0),12)</f>
        <v>Delhi</v>
      </c>
    </row>
    <row r="2642" spans="1:4" x14ac:dyDescent="0.2">
      <c r="A2642" s="1" t="s">
        <v>2673</v>
      </c>
      <c r="B2642">
        <f>VLOOKUP(A2642,Dmart_RetailBusiness!$A$1:$L$15346,4,0)</f>
        <v>325.31</v>
      </c>
      <c r="D2642" t="str">
        <f>INDEX(Dmart_RetailBusiness!$A$1:$L$15346,MATCH('lab 8'!$A2642,Dmart_RetailBusiness!$A$1:$A$15346,0),12)</f>
        <v>Mumbai</v>
      </c>
    </row>
    <row r="2643" spans="1:4" x14ac:dyDescent="0.2">
      <c r="A2643" s="1" t="s">
        <v>2674</v>
      </c>
      <c r="B2643">
        <f>VLOOKUP(A2643,Dmart_RetailBusiness!$A$1:$L$15346,4,0)</f>
        <v>2941.54</v>
      </c>
      <c r="D2643" t="str">
        <f>INDEX(Dmart_RetailBusiness!$A$1:$L$15346,MATCH('lab 8'!$A2643,Dmart_RetailBusiness!$A$1:$A$15346,0),12)</f>
        <v>Hyderabad</v>
      </c>
    </row>
    <row r="2644" spans="1:4" x14ac:dyDescent="0.2">
      <c r="A2644" s="1" t="s">
        <v>2675</v>
      </c>
      <c r="B2644">
        <f>VLOOKUP(A2644,Dmart_RetailBusiness!$A$1:$L$15346,4,0)</f>
        <v>3852.16</v>
      </c>
      <c r="D2644" t="str">
        <f>INDEX(Dmart_RetailBusiness!$A$1:$L$15346,MATCH('lab 8'!$A2644,Dmart_RetailBusiness!$A$1:$A$15346,0),12)</f>
        <v>Chennai</v>
      </c>
    </row>
    <row r="2645" spans="1:4" x14ac:dyDescent="0.2">
      <c r="A2645" s="1" t="s">
        <v>2676</v>
      </c>
      <c r="B2645">
        <f>VLOOKUP(A2645,Dmart_RetailBusiness!$A$1:$L$15346,4,0)</f>
        <v>1427.28</v>
      </c>
      <c r="D2645" t="str">
        <f>INDEX(Dmart_RetailBusiness!$A$1:$L$15346,MATCH('lab 8'!$A2645,Dmart_RetailBusiness!$A$1:$A$15346,0),12)</f>
        <v>Bangalore</v>
      </c>
    </row>
    <row r="2646" spans="1:4" x14ac:dyDescent="0.2">
      <c r="A2646" s="1" t="s">
        <v>2677</v>
      </c>
      <c r="B2646">
        <f>VLOOKUP(A2646,Dmart_RetailBusiness!$A$1:$L$15346,4,0)</f>
        <v>3368.63</v>
      </c>
      <c r="D2646" t="str">
        <f>INDEX(Dmart_RetailBusiness!$A$1:$L$15346,MATCH('lab 8'!$A2646,Dmart_RetailBusiness!$A$1:$A$15346,0),12)</f>
        <v>Hyderabad</v>
      </c>
    </row>
    <row r="2647" spans="1:4" x14ac:dyDescent="0.2">
      <c r="A2647" s="1" t="s">
        <v>2678</v>
      </c>
      <c r="B2647">
        <f>VLOOKUP(A2647,Dmart_RetailBusiness!$A$1:$L$15346,4,0)</f>
        <v>1834.24</v>
      </c>
      <c r="D2647" t="str">
        <f>INDEX(Dmart_RetailBusiness!$A$1:$L$15346,MATCH('lab 8'!$A2647,Dmart_RetailBusiness!$A$1:$A$15346,0),12)</f>
        <v>Mumbai</v>
      </c>
    </row>
    <row r="2648" spans="1:4" x14ac:dyDescent="0.2">
      <c r="A2648" s="1" t="s">
        <v>2679</v>
      </c>
      <c r="B2648">
        <f>VLOOKUP(A2648,Dmart_RetailBusiness!$A$1:$L$15346,4,0)</f>
        <v>2911.89</v>
      </c>
      <c r="D2648" t="str">
        <f>INDEX(Dmart_RetailBusiness!$A$1:$L$15346,MATCH('lab 8'!$A2648,Dmart_RetailBusiness!$A$1:$A$15346,0),12)</f>
        <v>Hyderabad</v>
      </c>
    </row>
    <row r="2649" spans="1:4" x14ac:dyDescent="0.2">
      <c r="A2649" s="1" t="s">
        <v>2680</v>
      </c>
      <c r="B2649">
        <f>VLOOKUP(A2649,Dmart_RetailBusiness!$A$1:$L$15346,4,0)</f>
        <v>1984.37</v>
      </c>
      <c r="D2649" t="str">
        <f>INDEX(Dmart_RetailBusiness!$A$1:$L$15346,MATCH('lab 8'!$A2649,Dmart_RetailBusiness!$A$1:$A$15346,0),12)</f>
        <v>Bangalore</v>
      </c>
    </row>
    <row r="2650" spans="1:4" x14ac:dyDescent="0.2">
      <c r="A2650" s="1" t="s">
        <v>2681</v>
      </c>
      <c r="B2650">
        <f>VLOOKUP(A2650,Dmart_RetailBusiness!$A$1:$L$15346,4,0)</f>
        <v>1588.43</v>
      </c>
      <c r="D2650" t="str">
        <f>INDEX(Dmart_RetailBusiness!$A$1:$L$15346,MATCH('lab 8'!$A2650,Dmart_RetailBusiness!$A$1:$A$15346,0),12)</f>
        <v>Bangalore</v>
      </c>
    </row>
    <row r="2651" spans="1:4" x14ac:dyDescent="0.2">
      <c r="A2651" s="1" t="s">
        <v>2682</v>
      </c>
      <c r="B2651">
        <f>VLOOKUP(A2651,Dmart_RetailBusiness!$A$1:$L$15346,4,0)</f>
        <v>4293.9799999999996</v>
      </c>
      <c r="D2651" t="str">
        <f>INDEX(Dmart_RetailBusiness!$A$1:$L$15346,MATCH('lab 8'!$A2651,Dmart_RetailBusiness!$A$1:$A$15346,0),12)</f>
        <v>Bangalore</v>
      </c>
    </row>
    <row r="2652" spans="1:4" x14ac:dyDescent="0.2">
      <c r="A2652" s="1" t="s">
        <v>2683</v>
      </c>
      <c r="B2652">
        <f>VLOOKUP(A2652,Dmart_RetailBusiness!$A$1:$L$15346,4,0)</f>
        <v>3793.81</v>
      </c>
      <c r="D2652" t="str">
        <f>INDEX(Dmart_RetailBusiness!$A$1:$L$15346,MATCH('lab 8'!$A2652,Dmart_RetailBusiness!$A$1:$A$15346,0),12)</f>
        <v>Pune</v>
      </c>
    </row>
    <row r="2653" spans="1:4" x14ac:dyDescent="0.2">
      <c r="A2653" s="1" t="s">
        <v>2684</v>
      </c>
      <c r="B2653">
        <f>VLOOKUP(A2653,Dmart_RetailBusiness!$A$1:$L$15346,4,0)</f>
        <v>1792.7</v>
      </c>
      <c r="D2653" t="str">
        <f>INDEX(Dmart_RetailBusiness!$A$1:$L$15346,MATCH('lab 8'!$A2653,Dmart_RetailBusiness!$A$1:$A$15346,0),12)</f>
        <v>Mumbai</v>
      </c>
    </row>
    <row r="2654" spans="1:4" x14ac:dyDescent="0.2">
      <c r="A2654" s="1" t="s">
        <v>2685</v>
      </c>
      <c r="B2654">
        <f>VLOOKUP(A2654,Dmart_RetailBusiness!$A$1:$L$15346,4,0)</f>
        <v>2229.6999999999998</v>
      </c>
      <c r="D2654" t="str">
        <f>INDEX(Dmart_RetailBusiness!$A$1:$L$15346,MATCH('lab 8'!$A2654,Dmart_RetailBusiness!$A$1:$A$15346,0),12)</f>
        <v>Chennai</v>
      </c>
    </row>
    <row r="2655" spans="1:4" x14ac:dyDescent="0.2">
      <c r="A2655" s="1" t="s">
        <v>2686</v>
      </c>
      <c r="B2655">
        <f>VLOOKUP(A2655,Dmart_RetailBusiness!$A$1:$L$15346,4,0)</f>
        <v>3489.35</v>
      </c>
      <c r="D2655" t="str">
        <f>INDEX(Dmart_RetailBusiness!$A$1:$L$15346,MATCH('lab 8'!$A2655,Dmart_RetailBusiness!$A$1:$A$15346,0),12)</f>
        <v>Pune</v>
      </c>
    </row>
    <row r="2656" spans="1:4" x14ac:dyDescent="0.2">
      <c r="A2656" s="1" t="s">
        <v>2687</v>
      </c>
      <c r="B2656">
        <f>VLOOKUP(A2656,Dmart_RetailBusiness!$A$1:$L$15346,4,0)</f>
        <v>4074.29</v>
      </c>
      <c r="D2656" t="str">
        <f>INDEX(Dmart_RetailBusiness!$A$1:$L$15346,MATCH('lab 8'!$A2656,Dmart_RetailBusiness!$A$1:$A$15346,0),12)</f>
        <v>Chennai</v>
      </c>
    </row>
    <row r="2657" spans="1:4" x14ac:dyDescent="0.2">
      <c r="A2657" s="1" t="s">
        <v>2688</v>
      </c>
      <c r="B2657">
        <f>VLOOKUP(A2657,Dmart_RetailBusiness!$A$1:$L$15346,4,0)</f>
        <v>3453.27</v>
      </c>
      <c r="D2657" t="str">
        <f>INDEX(Dmart_RetailBusiness!$A$1:$L$15346,MATCH('lab 8'!$A2657,Dmart_RetailBusiness!$A$1:$A$15346,0),12)</f>
        <v>Chennai</v>
      </c>
    </row>
    <row r="2658" spans="1:4" x14ac:dyDescent="0.2">
      <c r="A2658" s="1" t="s">
        <v>2689</v>
      </c>
      <c r="B2658">
        <f>VLOOKUP(A2658,Dmart_RetailBusiness!$A$1:$L$15346,4,0)</f>
        <v>2750.56</v>
      </c>
      <c r="D2658" t="str">
        <f>INDEX(Dmart_RetailBusiness!$A$1:$L$15346,MATCH('lab 8'!$A2658,Dmart_RetailBusiness!$A$1:$A$15346,0),12)</f>
        <v>Mumbai</v>
      </c>
    </row>
    <row r="2659" spans="1:4" x14ac:dyDescent="0.2">
      <c r="A2659" s="1" t="s">
        <v>2690</v>
      </c>
      <c r="B2659">
        <f>VLOOKUP(A2659,Dmart_RetailBusiness!$A$1:$L$15346,4,0)</f>
        <v>4776.49</v>
      </c>
      <c r="D2659" t="str">
        <f>INDEX(Dmart_RetailBusiness!$A$1:$L$15346,MATCH('lab 8'!$A2659,Dmart_RetailBusiness!$A$1:$A$15346,0),12)</f>
        <v>Hyderabad</v>
      </c>
    </row>
    <row r="2660" spans="1:4" x14ac:dyDescent="0.2">
      <c r="A2660" s="1" t="s">
        <v>2691</v>
      </c>
      <c r="B2660">
        <f>VLOOKUP(A2660,Dmart_RetailBusiness!$A$1:$L$15346,4,0)</f>
        <v>3893.3</v>
      </c>
      <c r="D2660" t="str">
        <f>INDEX(Dmart_RetailBusiness!$A$1:$L$15346,MATCH('lab 8'!$A2660,Dmart_RetailBusiness!$A$1:$A$15346,0),12)</f>
        <v>Pune</v>
      </c>
    </row>
    <row r="2661" spans="1:4" x14ac:dyDescent="0.2">
      <c r="A2661" s="1" t="s">
        <v>2692</v>
      </c>
      <c r="B2661">
        <f>VLOOKUP(A2661,Dmart_RetailBusiness!$A$1:$L$15346,4,0)</f>
        <v>666.4</v>
      </c>
      <c r="D2661" t="str">
        <f>INDEX(Dmart_RetailBusiness!$A$1:$L$15346,MATCH('lab 8'!$A2661,Dmart_RetailBusiness!$A$1:$A$15346,0),12)</f>
        <v>Delhi</v>
      </c>
    </row>
    <row r="2662" spans="1:4" x14ac:dyDescent="0.2">
      <c r="A2662" s="1" t="s">
        <v>2693</v>
      </c>
      <c r="B2662">
        <f>VLOOKUP(A2662,Dmart_RetailBusiness!$A$1:$L$15346,4,0)</f>
        <v>2834.88</v>
      </c>
      <c r="D2662" t="str">
        <f>INDEX(Dmart_RetailBusiness!$A$1:$L$15346,MATCH('lab 8'!$A2662,Dmart_RetailBusiness!$A$1:$A$15346,0),12)</f>
        <v>Bangalore</v>
      </c>
    </row>
    <row r="2663" spans="1:4" x14ac:dyDescent="0.2">
      <c r="A2663" s="1" t="s">
        <v>2694</v>
      </c>
      <c r="B2663">
        <f>VLOOKUP(A2663,Dmart_RetailBusiness!$A$1:$L$15346,4,0)</f>
        <v>2106.83</v>
      </c>
      <c r="D2663" t="str">
        <f>INDEX(Dmart_RetailBusiness!$A$1:$L$15346,MATCH('lab 8'!$A2663,Dmart_RetailBusiness!$A$1:$A$15346,0),12)</f>
        <v>Delhi</v>
      </c>
    </row>
    <row r="2664" spans="1:4" x14ac:dyDescent="0.2">
      <c r="A2664" s="1" t="s">
        <v>2695</v>
      </c>
      <c r="B2664">
        <f>VLOOKUP(A2664,Dmart_RetailBusiness!$A$1:$L$15346,4,0)</f>
        <v>3995.18</v>
      </c>
      <c r="D2664" t="str">
        <f>INDEX(Dmart_RetailBusiness!$A$1:$L$15346,MATCH('lab 8'!$A2664,Dmart_RetailBusiness!$A$1:$A$15346,0),12)</f>
        <v>Bangalore</v>
      </c>
    </row>
    <row r="2665" spans="1:4" x14ac:dyDescent="0.2">
      <c r="A2665" s="1" t="s">
        <v>2696</v>
      </c>
      <c r="B2665">
        <f>VLOOKUP(A2665,Dmart_RetailBusiness!$A$1:$L$15346,4,0)</f>
        <v>318.85000000000002</v>
      </c>
      <c r="D2665" t="str">
        <f>INDEX(Dmart_RetailBusiness!$A$1:$L$15346,MATCH('lab 8'!$A2665,Dmart_RetailBusiness!$A$1:$A$15346,0),12)</f>
        <v>Bangalore</v>
      </c>
    </row>
    <row r="2666" spans="1:4" x14ac:dyDescent="0.2">
      <c r="A2666" s="1" t="s">
        <v>2697</v>
      </c>
      <c r="B2666">
        <f>VLOOKUP(A2666,Dmart_RetailBusiness!$A$1:$L$15346,4,0)</f>
        <v>2112.5500000000002</v>
      </c>
      <c r="D2666" t="str">
        <f>INDEX(Dmart_RetailBusiness!$A$1:$L$15346,MATCH('lab 8'!$A2666,Dmart_RetailBusiness!$A$1:$A$15346,0),12)</f>
        <v>Delhi</v>
      </c>
    </row>
    <row r="2667" spans="1:4" x14ac:dyDescent="0.2">
      <c r="A2667" s="1" t="s">
        <v>2698</v>
      </c>
      <c r="B2667">
        <f>VLOOKUP(A2667,Dmart_RetailBusiness!$A$1:$L$15346,4,0)</f>
        <v>1659.55</v>
      </c>
      <c r="D2667" t="str">
        <f>INDEX(Dmart_RetailBusiness!$A$1:$L$15346,MATCH('lab 8'!$A2667,Dmart_RetailBusiness!$A$1:$A$15346,0),12)</f>
        <v>Chennai</v>
      </c>
    </row>
    <row r="2668" spans="1:4" x14ac:dyDescent="0.2">
      <c r="A2668" s="1" t="s">
        <v>2699</v>
      </c>
      <c r="B2668">
        <f>VLOOKUP(A2668,Dmart_RetailBusiness!$A$1:$L$15346,4,0)</f>
        <v>791.81</v>
      </c>
      <c r="D2668" t="str">
        <f>INDEX(Dmart_RetailBusiness!$A$1:$L$15346,MATCH('lab 8'!$A2668,Dmart_RetailBusiness!$A$1:$A$15346,0),12)</f>
        <v>Hyderabad</v>
      </c>
    </row>
    <row r="2669" spans="1:4" x14ac:dyDescent="0.2">
      <c r="A2669" s="1" t="s">
        <v>2700</v>
      </c>
      <c r="B2669">
        <f>VLOOKUP(A2669,Dmart_RetailBusiness!$A$1:$L$15346,4,0)</f>
        <v>1956.14</v>
      </c>
      <c r="D2669" t="str">
        <f>INDEX(Dmart_RetailBusiness!$A$1:$L$15346,MATCH('lab 8'!$A2669,Dmart_RetailBusiness!$A$1:$A$15346,0),12)</f>
        <v>Pune</v>
      </c>
    </row>
    <row r="2670" spans="1:4" x14ac:dyDescent="0.2">
      <c r="A2670" s="1" t="s">
        <v>2701</v>
      </c>
      <c r="B2670">
        <f>VLOOKUP(A2670,Dmart_RetailBusiness!$A$1:$L$15346,4,0)</f>
        <v>3396.72</v>
      </c>
      <c r="D2670" t="str">
        <f>INDEX(Dmart_RetailBusiness!$A$1:$L$15346,MATCH('lab 8'!$A2670,Dmart_RetailBusiness!$A$1:$A$15346,0),12)</f>
        <v>Bangalore</v>
      </c>
    </row>
    <row r="2671" spans="1:4" x14ac:dyDescent="0.2">
      <c r="A2671" s="1" t="s">
        <v>2702</v>
      </c>
      <c r="B2671">
        <f>VLOOKUP(A2671,Dmart_RetailBusiness!$A$1:$L$15346,4,0)</f>
        <v>1872.22</v>
      </c>
      <c r="D2671" t="str">
        <f>INDEX(Dmart_RetailBusiness!$A$1:$L$15346,MATCH('lab 8'!$A2671,Dmart_RetailBusiness!$A$1:$A$15346,0),12)</f>
        <v>Hyderabad</v>
      </c>
    </row>
    <row r="2672" spans="1:4" x14ac:dyDescent="0.2">
      <c r="A2672" s="1" t="s">
        <v>2703</v>
      </c>
      <c r="B2672">
        <f>VLOOKUP(A2672,Dmart_RetailBusiness!$A$1:$L$15346,4,0)</f>
        <v>2942.03</v>
      </c>
      <c r="D2672" t="str">
        <f>INDEX(Dmart_RetailBusiness!$A$1:$L$15346,MATCH('lab 8'!$A2672,Dmart_RetailBusiness!$A$1:$A$15346,0),12)</f>
        <v>Pune</v>
      </c>
    </row>
    <row r="2673" spans="1:4" x14ac:dyDescent="0.2">
      <c r="A2673" s="1" t="s">
        <v>2704</v>
      </c>
      <c r="B2673">
        <f>VLOOKUP(A2673,Dmart_RetailBusiness!$A$1:$L$15346,4,0)</f>
        <v>3004.78</v>
      </c>
      <c r="D2673" t="str">
        <f>INDEX(Dmart_RetailBusiness!$A$1:$L$15346,MATCH('lab 8'!$A2673,Dmart_RetailBusiness!$A$1:$A$15346,0),12)</f>
        <v>Mumbai</v>
      </c>
    </row>
    <row r="2674" spans="1:4" x14ac:dyDescent="0.2">
      <c r="A2674" s="1" t="s">
        <v>2705</v>
      </c>
      <c r="B2674">
        <f>VLOOKUP(A2674,Dmart_RetailBusiness!$A$1:$L$15346,4,0)</f>
        <v>2976.84</v>
      </c>
      <c r="D2674" t="str">
        <f>INDEX(Dmart_RetailBusiness!$A$1:$L$15346,MATCH('lab 8'!$A2674,Dmart_RetailBusiness!$A$1:$A$15346,0),12)</f>
        <v>Pune</v>
      </c>
    </row>
    <row r="2675" spans="1:4" x14ac:dyDescent="0.2">
      <c r="A2675" s="1" t="s">
        <v>2706</v>
      </c>
      <c r="B2675">
        <f>VLOOKUP(A2675,Dmart_RetailBusiness!$A$1:$L$15346,4,0)</f>
        <v>2694.71</v>
      </c>
      <c r="D2675" t="str">
        <f>INDEX(Dmart_RetailBusiness!$A$1:$L$15346,MATCH('lab 8'!$A2675,Dmart_RetailBusiness!$A$1:$A$15346,0),12)</f>
        <v>Mumbai</v>
      </c>
    </row>
    <row r="2676" spans="1:4" x14ac:dyDescent="0.2">
      <c r="A2676" s="1" t="s">
        <v>2707</v>
      </c>
      <c r="B2676">
        <f>VLOOKUP(A2676,Dmart_RetailBusiness!$A$1:$L$15346,4,0)</f>
        <v>673.24</v>
      </c>
      <c r="D2676" t="str">
        <f>INDEX(Dmart_RetailBusiness!$A$1:$L$15346,MATCH('lab 8'!$A2676,Dmart_RetailBusiness!$A$1:$A$15346,0),12)</f>
        <v>Bangalore</v>
      </c>
    </row>
    <row r="2677" spans="1:4" x14ac:dyDescent="0.2">
      <c r="A2677" s="1" t="s">
        <v>2708</v>
      </c>
      <c r="B2677">
        <f>VLOOKUP(A2677,Dmart_RetailBusiness!$A$1:$L$15346,4,0)</f>
        <v>1170.43</v>
      </c>
      <c r="D2677" t="str">
        <f>INDEX(Dmart_RetailBusiness!$A$1:$L$15346,MATCH('lab 8'!$A2677,Dmart_RetailBusiness!$A$1:$A$15346,0),12)</f>
        <v>Chennai</v>
      </c>
    </row>
    <row r="2678" spans="1:4" x14ac:dyDescent="0.2">
      <c r="A2678" s="1" t="s">
        <v>2709</v>
      </c>
      <c r="B2678">
        <f>VLOOKUP(A2678,Dmart_RetailBusiness!$A$1:$L$15346,4,0)</f>
        <v>4020.33</v>
      </c>
      <c r="D2678" t="str">
        <f>INDEX(Dmart_RetailBusiness!$A$1:$L$15346,MATCH('lab 8'!$A2678,Dmart_RetailBusiness!$A$1:$A$15346,0),12)</f>
        <v>Chennai</v>
      </c>
    </row>
    <row r="2679" spans="1:4" x14ac:dyDescent="0.2">
      <c r="A2679" s="1" t="s">
        <v>2710</v>
      </c>
      <c r="B2679">
        <f>VLOOKUP(A2679,Dmart_RetailBusiness!$A$1:$L$15346,4,0)</f>
        <v>2561.59</v>
      </c>
      <c r="D2679" t="str">
        <f>INDEX(Dmart_RetailBusiness!$A$1:$L$15346,MATCH('lab 8'!$A2679,Dmart_RetailBusiness!$A$1:$A$15346,0),12)</f>
        <v>Hyderabad</v>
      </c>
    </row>
    <row r="2680" spans="1:4" x14ac:dyDescent="0.2">
      <c r="A2680" s="1" t="s">
        <v>2711</v>
      </c>
      <c r="B2680">
        <f>VLOOKUP(A2680,Dmart_RetailBusiness!$A$1:$L$15346,4,0)</f>
        <v>3559.77</v>
      </c>
      <c r="D2680" t="str">
        <f>INDEX(Dmart_RetailBusiness!$A$1:$L$15346,MATCH('lab 8'!$A2680,Dmart_RetailBusiness!$A$1:$A$15346,0),12)</f>
        <v>Chennai</v>
      </c>
    </row>
    <row r="2681" spans="1:4" x14ac:dyDescent="0.2">
      <c r="A2681" s="1" t="s">
        <v>2712</v>
      </c>
      <c r="B2681">
        <f>VLOOKUP(A2681,Dmart_RetailBusiness!$A$1:$L$15346,4,0)</f>
        <v>2892.55</v>
      </c>
      <c r="D2681" t="str">
        <f>INDEX(Dmart_RetailBusiness!$A$1:$L$15346,MATCH('lab 8'!$A2681,Dmart_RetailBusiness!$A$1:$A$15346,0),12)</f>
        <v>Hyderabad</v>
      </c>
    </row>
    <row r="2682" spans="1:4" x14ac:dyDescent="0.2">
      <c r="A2682" s="1" t="s">
        <v>2713</v>
      </c>
      <c r="B2682">
        <f>VLOOKUP(A2682,Dmart_RetailBusiness!$A$1:$L$15346,4,0)</f>
        <v>289.58</v>
      </c>
      <c r="D2682" t="str">
        <f>INDEX(Dmart_RetailBusiness!$A$1:$L$15346,MATCH('lab 8'!$A2682,Dmart_RetailBusiness!$A$1:$A$15346,0),12)</f>
        <v>Mumbai</v>
      </c>
    </row>
    <row r="2683" spans="1:4" x14ac:dyDescent="0.2">
      <c r="A2683" s="1" t="s">
        <v>2714</v>
      </c>
      <c r="B2683">
        <f>VLOOKUP(A2683,Dmart_RetailBusiness!$A$1:$L$15346,4,0)</f>
        <v>4001.45</v>
      </c>
      <c r="D2683" t="str">
        <f>INDEX(Dmart_RetailBusiness!$A$1:$L$15346,MATCH('lab 8'!$A2683,Dmart_RetailBusiness!$A$1:$A$15346,0),12)</f>
        <v>Pune</v>
      </c>
    </row>
    <row r="2684" spans="1:4" x14ac:dyDescent="0.2">
      <c r="A2684" s="1" t="s">
        <v>2715</v>
      </c>
      <c r="B2684">
        <f>VLOOKUP(A2684,Dmart_RetailBusiness!$A$1:$L$15346,4,0)</f>
        <v>415.19</v>
      </c>
      <c r="D2684" t="str">
        <f>INDEX(Dmart_RetailBusiness!$A$1:$L$15346,MATCH('lab 8'!$A2684,Dmart_RetailBusiness!$A$1:$A$15346,0),12)</f>
        <v>Bangalore</v>
      </c>
    </row>
    <row r="2685" spans="1:4" x14ac:dyDescent="0.2">
      <c r="A2685" s="1" t="s">
        <v>2716</v>
      </c>
      <c r="B2685">
        <f>VLOOKUP(A2685,Dmart_RetailBusiness!$A$1:$L$15346,4,0)</f>
        <v>4721.55</v>
      </c>
      <c r="D2685" t="str">
        <f>INDEX(Dmart_RetailBusiness!$A$1:$L$15346,MATCH('lab 8'!$A2685,Dmart_RetailBusiness!$A$1:$A$15346,0),12)</f>
        <v>Chennai</v>
      </c>
    </row>
    <row r="2686" spans="1:4" x14ac:dyDescent="0.2">
      <c r="A2686" s="1" t="s">
        <v>2717</v>
      </c>
      <c r="B2686">
        <f>VLOOKUP(A2686,Dmart_RetailBusiness!$A$1:$L$15346,4,0)</f>
        <v>1155.3499999999999</v>
      </c>
      <c r="D2686" t="str">
        <f>INDEX(Dmart_RetailBusiness!$A$1:$L$15346,MATCH('lab 8'!$A2686,Dmart_RetailBusiness!$A$1:$A$15346,0),12)</f>
        <v>Bangalore</v>
      </c>
    </row>
    <row r="2687" spans="1:4" x14ac:dyDescent="0.2">
      <c r="A2687" s="1" t="s">
        <v>2718</v>
      </c>
      <c r="B2687">
        <f>VLOOKUP(A2687,Dmart_RetailBusiness!$A$1:$L$15346,4,0)</f>
        <v>2610.79</v>
      </c>
      <c r="D2687" t="str">
        <f>INDEX(Dmart_RetailBusiness!$A$1:$L$15346,MATCH('lab 8'!$A2687,Dmart_RetailBusiness!$A$1:$A$15346,0),12)</f>
        <v>Bangalore</v>
      </c>
    </row>
    <row r="2688" spans="1:4" x14ac:dyDescent="0.2">
      <c r="A2688" s="1" t="s">
        <v>2719</v>
      </c>
      <c r="B2688">
        <f>VLOOKUP(A2688,Dmart_RetailBusiness!$A$1:$L$15346,4,0)</f>
        <v>411.58</v>
      </c>
      <c r="D2688" t="str">
        <f>INDEX(Dmart_RetailBusiness!$A$1:$L$15346,MATCH('lab 8'!$A2688,Dmart_RetailBusiness!$A$1:$A$15346,0),12)</f>
        <v>Bangalore</v>
      </c>
    </row>
    <row r="2689" spans="1:4" x14ac:dyDescent="0.2">
      <c r="A2689" s="1" t="s">
        <v>2720</v>
      </c>
      <c r="B2689">
        <f>VLOOKUP(A2689,Dmart_RetailBusiness!$A$1:$L$15346,4,0)</f>
        <v>4485.17</v>
      </c>
      <c r="D2689" t="str">
        <f>INDEX(Dmart_RetailBusiness!$A$1:$L$15346,MATCH('lab 8'!$A2689,Dmart_RetailBusiness!$A$1:$A$15346,0),12)</f>
        <v>Mumbai</v>
      </c>
    </row>
    <row r="2690" spans="1:4" x14ac:dyDescent="0.2">
      <c r="A2690" s="1" t="s">
        <v>2721</v>
      </c>
      <c r="B2690">
        <f>VLOOKUP(A2690,Dmart_RetailBusiness!$A$1:$L$15346,4,0)</f>
        <v>4901.71</v>
      </c>
      <c r="D2690" t="str">
        <f>INDEX(Dmart_RetailBusiness!$A$1:$L$15346,MATCH('lab 8'!$A2690,Dmart_RetailBusiness!$A$1:$A$15346,0),12)</f>
        <v>Pune</v>
      </c>
    </row>
    <row r="2691" spans="1:4" x14ac:dyDescent="0.2">
      <c r="A2691" s="1" t="s">
        <v>2722</v>
      </c>
      <c r="B2691">
        <f>VLOOKUP(A2691,Dmart_RetailBusiness!$A$1:$L$15346,4,0)</f>
        <v>816.83</v>
      </c>
      <c r="D2691" t="str">
        <f>INDEX(Dmart_RetailBusiness!$A$1:$L$15346,MATCH('lab 8'!$A2691,Dmart_RetailBusiness!$A$1:$A$15346,0),12)</f>
        <v>Chennai</v>
      </c>
    </row>
    <row r="2692" spans="1:4" x14ac:dyDescent="0.2">
      <c r="A2692" s="1" t="s">
        <v>2723</v>
      </c>
      <c r="B2692">
        <f>VLOOKUP(A2692,Dmart_RetailBusiness!$A$1:$L$15346,4,0)</f>
        <v>1549.35</v>
      </c>
      <c r="D2692" t="str">
        <f>INDEX(Dmart_RetailBusiness!$A$1:$L$15346,MATCH('lab 8'!$A2692,Dmart_RetailBusiness!$A$1:$A$15346,0),12)</f>
        <v>Pune</v>
      </c>
    </row>
    <row r="2693" spans="1:4" x14ac:dyDescent="0.2">
      <c r="A2693" s="1" t="s">
        <v>2724</v>
      </c>
      <c r="B2693">
        <f>VLOOKUP(A2693,Dmart_RetailBusiness!$A$1:$L$15346,4,0)</f>
        <v>177.78</v>
      </c>
      <c r="D2693" t="str">
        <f>INDEX(Dmart_RetailBusiness!$A$1:$L$15346,MATCH('lab 8'!$A2693,Dmart_RetailBusiness!$A$1:$A$15346,0),12)</f>
        <v>Chennai</v>
      </c>
    </row>
    <row r="2694" spans="1:4" x14ac:dyDescent="0.2">
      <c r="A2694" s="1" t="s">
        <v>2725</v>
      </c>
      <c r="B2694">
        <f>VLOOKUP(A2694,Dmart_RetailBusiness!$A$1:$L$15346,4,0)</f>
        <v>3956.13</v>
      </c>
      <c r="D2694" t="str">
        <f>INDEX(Dmart_RetailBusiness!$A$1:$L$15346,MATCH('lab 8'!$A2694,Dmart_RetailBusiness!$A$1:$A$15346,0),12)</f>
        <v>Mumbai</v>
      </c>
    </row>
    <row r="2695" spans="1:4" x14ac:dyDescent="0.2">
      <c r="A2695" s="1" t="s">
        <v>2726</v>
      </c>
      <c r="B2695">
        <f>VLOOKUP(A2695,Dmart_RetailBusiness!$A$1:$L$15346,4,0)</f>
        <v>1626.18</v>
      </c>
      <c r="D2695" t="str">
        <f>INDEX(Dmart_RetailBusiness!$A$1:$L$15346,MATCH('lab 8'!$A2695,Dmart_RetailBusiness!$A$1:$A$15346,0),12)</f>
        <v>Delhi</v>
      </c>
    </row>
    <row r="2696" spans="1:4" x14ac:dyDescent="0.2">
      <c r="A2696" s="1" t="s">
        <v>2727</v>
      </c>
      <c r="B2696">
        <f>VLOOKUP(A2696,Dmart_RetailBusiness!$A$1:$L$15346,4,0)</f>
        <v>2985.3</v>
      </c>
      <c r="D2696" t="str">
        <f>INDEX(Dmart_RetailBusiness!$A$1:$L$15346,MATCH('lab 8'!$A2696,Dmart_RetailBusiness!$A$1:$A$15346,0),12)</f>
        <v>Mumbai</v>
      </c>
    </row>
    <row r="2697" spans="1:4" x14ac:dyDescent="0.2">
      <c r="A2697" s="1" t="s">
        <v>2728</v>
      </c>
      <c r="B2697">
        <f>VLOOKUP(A2697,Dmart_RetailBusiness!$A$1:$L$15346,4,0)</f>
        <v>292.17</v>
      </c>
      <c r="D2697" t="str">
        <f>INDEX(Dmart_RetailBusiness!$A$1:$L$15346,MATCH('lab 8'!$A2697,Dmart_RetailBusiness!$A$1:$A$15346,0),12)</f>
        <v>Pune</v>
      </c>
    </row>
    <row r="2698" spans="1:4" x14ac:dyDescent="0.2">
      <c r="A2698" s="1" t="s">
        <v>2729</v>
      </c>
      <c r="B2698">
        <f>VLOOKUP(A2698,Dmart_RetailBusiness!$A$1:$L$15346,4,0)</f>
        <v>3605.76</v>
      </c>
      <c r="D2698" t="str">
        <f>INDEX(Dmart_RetailBusiness!$A$1:$L$15346,MATCH('lab 8'!$A2698,Dmart_RetailBusiness!$A$1:$A$15346,0),12)</f>
        <v>Chennai</v>
      </c>
    </row>
    <row r="2699" spans="1:4" x14ac:dyDescent="0.2">
      <c r="A2699" s="1" t="s">
        <v>2730</v>
      </c>
      <c r="B2699">
        <f>VLOOKUP(A2699,Dmart_RetailBusiness!$A$1:$L$15346,4,0)</f>
        <v>2694.08</v>
      </c>
      <c r="D2699" t="str">
        <f>INDEX(Dmart_RetailBusiness!$A$1:$L$15346,MATCH('lab 8'!$A2699,Dmart_RetailBusiness!$A$1:$A$15346,0),12)</f>
        <v>Pune</v>
      </c>
    </row>
    <row r="2700" spans="1:4" x14ac:dyDescent="0.2">
      <c r="A2700" s="1" t="s">
        <v>2731</v>
      </c>
      <c r="B2700">
        <f>VLOOKUP(A2700,Dmart_RetailBusiness!$A$1:$L$15346,4,0)</f>
        <v>3652.4</v>
      </c>
      <c r="D2700" t="str">
        <f>INDEX(Dmart_RetailBusiness!$A$1:$L$15346,MATCH('lab 8'!$A2700,Dmart_RetailBusiness!$A$1:$A$15346,0),12)</f>
        <v>Hyderabad</v>
      </c>
    </row>
    <row r="2701" spans="1:4" x14ac:dyDescent="0.2">
      <c r="A2701" s="1" t="s">
        <v>2732</v>
      </c>
      <c r="B2701">
        <f>VLOOKUP(A2701,Dmart_RetailBusiness!$A$1:$L$15346,4,0)</f>
        <v>3968.87</v>
      </c>
      <c r="D2701" t="str">
        <f>INDEX(Dmart_RetailBusiness!$A$1:$L$15346,MATCH('lab 8'!$A2701,Dmart_RetailBusiness!$A$1:$A$15346,0),12)</f>
        <v>Pune</v>
      </c>
    </row>
    <row r="2702" spans="1:4" x14ac:dyDescent="0.2">
      <c r="A2702" s="1" t="s">
        <v>2733</v>
      </c>
      <c r="B2702">
        <f>VLOOKUP(A2702,Dmart_RetailBusiness!$A$1:$L$15346,4,0)</f>
        <v>537.29</v>
      </c>
      <c r="D2702" t="str">
        <f>INDEX(Dmart_RetailBusiness!$A$1:$L$15346,MATCH('lab 8'!$A2702,Dmart_RetailBusiness!$A$1:$A$15346,0),12)</f>
        <v>Mumbai</v>
      </c>
    </row>
    <row r="2703" spans="1:4" x14ac:dyDescent="0.2">
      <c r="A2703" s="1" t="s">
        <v>2734</v>
      </c>
      <c r="B2703">
        <f>VLOOKUP(A2703,Dmart_RetailBusiness!$A$1:$L$15346,4,0)</f>
        <v>2932.65</v>
      </c>
      <c r="D2703" t="str">
        <f>INDEX(Dmart_RetailBusiness!$A$1:$L$15346,MATCH('lab 8'!$A2703,Dmart_RetailBusiness!$A$1:$A$15346,0),12)</f>
        <v>Pune</v>
      </c>
    </row>
    <row r="2704" spans="1:4" x14ac:dyDescent="0.2">
      <c r="A2704" s="1" t="s">
        <v>2735</v>
      </c>
      <c r="B2704">
        <f>VLOOKUP(A2704,Dmart_RetailBusiness!$A$1:$L$15346,4,0)</f>
        <v>3284.73</v>
      </c>
      <c r="D2704" t="str">
        <f>INDEX(Dmart_RetailBusiness!$A$1:$L$15346,MATCH('lab 8'!$A2704,Dmart_RetailBusiness!$A$1:$A$15346,0),12)</f>
        <v>Mumbai</v>
      </c>
    </row>
    <row r="2705" spans="1:4" x14ac:dyDescent="0.2">
      <c r="A2705" s="1" t="s">
        <v>2736</v>
      </c>
      <c r="B2705">
        <f>VLOOKUP(A2705,Dmart_RetailBusiness!$A$1:$L$15346,4,0)</f>
        <v>2631.92</v>
      </c>
      <c r="D2705" t="str">
        <f>INDEX(Dmart_RetailBusiness!$A$1:$L$15346,MATCH('lab 8'!$A2705,Dmart_RetailBusiness!$A$1:$A$15346,0),12)</f>
        <v>Pune</v>
      </c>
    </row>
    <row r="2706" spans="1:4" x14ac:dyDescent="0.2">
      <c r="A2706" s="1" t="s">
        <v>2737</v>
      </c>
      <c r="B2706">
        <f>VLOOKUP(A2706,Dmart_RetailBusiness!$A$1:$L$15346,4,0)</f>
        <v>993.81</v>
      </c>
      <c r="D2706" t="str">
        <f>INDEX(Dmart_RetailBusiness!$A$1:$L$15346,MATCH('lab 8'!$A2706,Dmart_RetailBusiness!$A$1:$A$15346,0),12)</f>
        <v>Delhi</v>
      </c>
    </row>
    <row r="2707" spans="1:4" x14ac:dyDescent="0.2">
      <c r="A2707" s="1" t="s">
        <v>2738</v>
      </c>
      <c r="B2707">
        <f>VLOOKUP(A2707,Dmart_RetailBusiness!$A$1:$L$15346,4,0)</f>
        <v>3998.43</v>
      </c>
      <c r="D2707" t="str">
        <f>INDEX(Dmart_RetailBusiness!$A$1:$L$15346,MATCH('lab 8'!$A2707,Dmart_RetailBusiness!$A$1:$A$15346,0),12)</f>
        <v>Hyderabad</v>
      </c>
    </row>
    <row r="2708" spans="1:4" x14ac:dyDescent="0.2">
      <c r="A2708" s="1" t="s">
        <v>2739</v>
      </c>
      <c r="B2708">
        <f>VLOOKUP(A2708,Dmart_RetailBusiness!$A$1:$L$15346,4,0)</f>
        <v>4987.55</v>
      </c>
      <c r="D2708" t="str">
        <f>INDEX(Dmart_RetailBusiness!$A$1:$L$15346,MATCH('lab 8'!$A2708,Dmart_RetailBusiness!$A$1:$A$15346,0),12)</f>
        <v>Hyderabad</v>
      </c>
    </row>
    <row r="2709" spans="1:4" x14ac:dyDescent="0.2">
      <c r="A2709" s="1" t="s">
        <v>2740</v>
      </c>
      <c r="B2709">
        <f>VLOOKUP(A2709,Dmart_RetailBusiness!$A$1:$L$15346,4,0)</f>
        <v>4849.42</v>
      </c>
      <c r="D2709" t="str">
        <f>INDEX(Dmart_RetailBusiness!$A$1:$L$15346,MATCH('lab 8'!$A2709,Dmart_RetailBusiness!$A$1:$A$15346,0),12)</f>
        <v>Bangalore</v>
      </c>
    </row>
    <row r="2710" spans="1:4" x14ac:dyDescent="0.2">
      <c r="A2710" s="1" t="s">
        <v>2741</v>
      </c>
      <c r="B2710">
        <f>VLOOKUP(A2710,Dmart_RetailBusiness!$A$1:$L$15346,4,0)</f>
        <v>3909.89</v>
      </c>
      <c r="D2710" t="str">
        <f>INDEX(Dmart_RetailBusiness!$A$1:$L$15346,MATCH('lab 8'!$A2710,Dmart_RetailBusiness!$A$1:$A$15346,0),12)</f>
        <v>Delhi</v>
      </c>
    </row>
    <row r="2711" spans="1:4" x14ac:dyDescent="0.2">
      <c r="A2711" s="1" t="s">
        <v>2742</v>
      </c>
      <c r="B2711">
        <f>VLOOKUP(A2711,Dmart_RetailBusiness!$A$1:$L$15346,4,0)</f>
        <v>2148.73</v>
      </c>
      <c r="D2711" t="str">
        <f>INDEX(Dmart_RetailBusiness!$A$1:$L$15346,MATCH('lab 8'!$A2711,Dmart_RetailBusiness!$A$1:$A$15346,0),12)</f>
        <v>Chennai</v>
      </c>
    </row>
    <row r="2712" spans="1:4" x14ac:dyDescent="0.2">
      <c r="A2712" s="1" t="s">
        <v>2743</v>
      </c>
      <c r="B2712">
        <f>VLOOKUP(A2712,Dmart_RetailBusiness!$A$1:$L$15346,4,0)</f>
        <v>1752.77</v>
      </c>
      <c r="D2712" t="str">
        <f>INDEX(Dmart_RetailBusiness!$A$1:$L$15346,MATCH('lab 8'!$A2712,Dmart_RetailBusiness!$A$1:$A$15346,0),12)</f>
        <v>Mumbai</v>
      </c>
    </row>
    <row r="2713" spans="1:4" x14ac:dyDescent="0.2">
      <c r="A2713" s="1" t="s">
        <v>2744</v>
      </c>
      <c r="B2713">
        <f>VLOOKUP(A2713,Dmart_RetailBusiness!$A$1:$L$15346,4,0)</f>
        <v>435.87</v>
      </c>
      <c r="D2713" t="str">
        <f>INDEX(Dmart_RetailBusiness!$A$1:$L$15346,MATCH('lab 8'!$A2713,Dmart_RetailBusiness!$A$1:$A$15346,0),12)</f>
        <v>Bangalore</v>
      </c>
    </row>
    <row r="2714" spans="1:4" x14ac:dyDescent="0.2">
      <c r="A2714" s="1" t="s">
        <v>2745</v>
      </c>
      <c r="B2714">
        <f>VLOOKUP(A2714,Dmart_RetailBusiness!$A$1:$L$15346,4,0)</f>
        <v>2139.8000000000002</v>
      </c>
      <c r="D2714" t="str">
        <f>INDEX(Dmart_RetailBusiness!$A$1:$L$15346,MATCH('lab 8'!$A2714,Dmart_RetailBusiness!$A$1:$A$15346,0),12)</f>
        <v>Pune</v>
      </c>
    </row>
    <row r="2715" spans="1:4" x14ac:dyDescent="0.2">
      <c r="A2715" s="1" t="s">
        <v>2746</v>
      </c>
      <c r="B2715">
        <f>VLOOKUP(A2715,Dmart_RetailBusiness!$A$1:$L$15346,4,0)</f>
        <v>864.64</v>
      </c>
      <c r="D2715" t="str">
        <f>INDEX(Dmart_RetailBusiness!$A$1:$L$15346,MATCH('lab 8'!$A2715,Dmart_RetailBusiness!$A$1:$A$15346,0),12)</f>
        <v>Hyderabad</v>
      </c>
    </row>
    <row r="2716" spans="1:4" x14ac:dyDescent="0.2">
      <c r="A2716" s="1" t="s">
        <v>2747</v>
      </c>
      <c r="B2716">
        <f>VLOOKUP(A2716,Dmart_RetailBusiness!$A$1:$L$15346,4,0)</f>
        <v>1346.24</v>
      </c>
      <c r="D2716" t="str">
        <f>INDEX(Dmart_RetailBusiness!$A$1:$L$15346,MATCH('lab 8'!$A2716,Dmart_RetailBusiness!$A$1:$A$15346,0),12)</f>
        <v>Mumbai</v>
      </c>
    </row>
    <row r="2717" spans="1:4" x14ac:dyDescent="0.2">
      <c r="A2717" s="1" t="s">
        <v>2748</v>
      </c>
      <c r="B2717">
        <f>VLOOKUP(A2717,Dmart_RetailBusiness!$A$1:$L$15346,4,0)</f>
        <v>4470.25</v>
      </c>
      <c r="D2717" t="str">
        <f>INDEX(Dmart_RetailBusiness!$A$1:$L$15346,MATCH('lab 8'!$A2717,Dmart_RetailBusiness!$A$1:$A$15346,0),12)</f>
        <v>Chennai</v>
      </c>
    </row>
    <row r="2718" spans="1:4" x14ac:dyDescent="0.2">
      <c r="A2718" s="1" t="s">
        <v>2749</v>
      </c>
      <c r="B2718">
        <f>VLOOKUP(A2718,Dmart_RetailBusiness!$A$1:$L$15346,4,0)</f>
        <v>4845.78</v>
      </c>
      <c r="D2718" t="str">
        <f>INDEX(Dmart_RetailBusiness!$A$1:$L$15346,MATCH('lab 8'!$A2718,Dmart_RetailBusiness!$A$1:$A$15346,0),12)</f>
        <v>Delhi</v>
      </c>
    </row>
    <row r="2719" spans="1:4" x14ac:dyDescent="0.2">
      <c r="A2719" s="1" t="s">
        <v>2750</v>
      </c>
      <c r="B2719">
        <f>VLOOKUP(A2719,Dmart_RetailBusiness!$A$1:$L$15346,4,0)</f>
        <v>4747.9399999999996</v>
      </c>
      <c r="D2719" t="str">
        <f>INDEX(Dmart_RetailBusiness!$A$1:$L$15346,MATCH('lab 8'!$A2719,Dmart_RetailBusiness!$A$1:$A$15346,0),12)</f>
        <v>Hyderabad</v>
      </c>
    </row>
    <row r="2720" spans="1:4" x14ac:dyDescent="0.2">
      <c r="A2720" s="1" t="s">
        <v>2751</v>
      </c>
      <c r="B2720">
        <f>VLOOKUP(A2720,Dmart_RetailBusiness!$A$1:$L$15346,4,0)</f>
        <v>1047.44</v>
      </c>
      <c r="D2720" t="str">
        <f>INDEX(Dmart_RetailBusiness!$A$1:$L$15346,MATCH('lab 8'!$A2720,Dmart_RetailBusiness!$A$1:$A$15346,0),12)</f>
        <v>Pune</v>
      </c>
    </row>
    <row r="2721" spans="1:4" x14ac:dyDescent="0.2">
      <c r="A2721" s="1" t="s">
        <v>2752</v>
      </c>
      <c r="B2721">
        <f>VLOOKUP(A2721,Dmart_RetailBusiness!$A$1:$L$15346,4,0)</f>
        <v>4514.38</v>
      </c>
      <c r="D2721" t="str">
        <f>INDEX(Dmart_RetailBusiness!$A$1:$L$15346,MATCH('lab 8'!$A2721,Dmart_RetailBusiness!$A$1:$A$15346,0),12)</f>
        <v>Chennai</v>
      </c>
    </row>
    <row r="2722" spans="1:4" x14ac:dyDescent="0.2">
      <c r="A2722" s="1" t="s">
        <v>2753</v>
      </c>
      <c r="B2722">
        <f>VLOOKUP(A2722,Dmart_RetailBusiness!$A$1:$L$15346,4,0)</f>
        <v>793.38</v>
      </c>
      <c r="D2722" t="str">
        <f>INDEX(Dmart_RetailBusiness!$A$1:$L$15346,MATCH('lab 8'!$A2722,Dmart_RetailBusiness!$A$1:$A$15346,0),12)</f>
        <v>Mumbai</v>
      </c>
    </row>
    <row r="2723" spans="1:4" x14ac:dyDescent="0.2">
      <c r="A2723" s="1" t="s">
        <v>2754</v>
      </c>
      <c r="B2723">
        <f>VLOOKUP(A2723,Dmart_RetailBusiness!$A$1:$L$15346,4,0)</f>
        <v>2587.54</v>
      </c>
      <c r="D2723" t="str">
        <f>INDEX(Dmart_RetailBusiness!$A$1:$L$15346,MATCH('lab 8'!$A2723,Dmart_RetailBusiness!$A$1:$A$15346,0),12)</f>
        <v>Chennai</v>
      </c>
    </row>
    <row r="2724" spans="1:4" x14ac:dyDescent="0.2">
      <c r="A2724" s="1" t="s">
        <v>2755</v>
      </c>
      <c r="B2724">
        <f>VLOOKUP(A2724,Dmart_RetailBusiness!$A$1:$L$15346,4,0)</f>
        <v>3253.95</v>
      </c>
      <c r="D2724" t="str">
        <f>INDEX(Dmart_RetailBusiness!$A$1:$L$15346,MATCH('lab 8'!$A2724,Dmart_RetailBusiness!$A$1:$A$15346,0),12)</f>
        <v>Bangalore</v>
      </c>
    </row>
    <row r="2725" spans="1:4" x14ac:dyDescent="0.2">
      <c r="A2725" s="1" t="s">
        <v>2756</v>
      </c>
      <c r="B2725">
        <f>VLOOKUP(A2725,Dmart_RetailBusiness!$A$1:$L$15346,4,0)</f>
        <v>2366.09</v>
      </c>
      <c r="D2725" t="str">
        <f>INDEX(Dmart_RetailBusiness!$A$1:$L$15346,MATCH('lab 8'!$A2725,Dmart_RetailBusiness!$A$1:$A$15346,0),12)</f>
        <v>Bangalore</v>
      </c>
    </row>
    <row r="2726" spans="1:4" x14ac:dyDescent="0.2">
      <c r="A2726" s="1" t="s">
        <v>2757</v>
      </c>
      <c r="B2726">
        <f>VLOOKUP(A2726,Dmart_RetailBusiness!$A$1:$L$15346,4,0)</f>
        <v>4764</v>
      </c>
      <c r="D2726" t="str">
        <f>INDEX(Dmart_RetailBusiness!$A$1:$L$15346,MATCH('lab 8'!$A2726,Dmart_RetailBusiness!$A$1:$A$15346,0),12)</f>
        <v>Pune</v>
      </c>
    </row>
    <row r="2727" spans="1:4" x14ac:dyDescent="0.2">
      <c r="A2727" s="1" t="s">
        <v>2758</v>
      </c>
      <c r="B2727">
        <f>VLOOKUP(A2727,Dmart_RetailBusiness!$A$1:$L$15346,4,0)</f>
        <v>1732.74</v>
      </c>
      <c r="D2727" t="str">
        <f>INDEX(Dmart_RetailBusiness!$A$1:$L$15346,MATCH('lab 8'!$A2727,Dmart_RetailBusiness!$A$1:$A$15346,0),12)</f>
        <v>Chennai</v>
      </c>
    </row>
    <row r="2728" spans="1:4" x14ac:dyDescent="0.2">
      <c r="A2728" s="1" t="s">
        <v>2759</v>
      </c>
      <c r="B2728">
        <f>VLOOKUP(A2728,Dmart_RetailBusiness!$A$1:$L$15346,4,0)</f>
        <v>2684.15</v>
      </c>
      <c r="D2728" t="str">
        <f>INDEX(Dmart_RetailBusiness!$A$1:$L$15346,MATCH('lab 8'!$A2728,Dmart_RetailBusiness!$A$1:$A$15346,0),12)</f>
        <v>Pune</v>
      </c>
    </row>
    <row r="2729" spans="1:4" x14ac:dyDescent="0.2">
      <c r="A2729" s="1" t="s">
        <v>2760</v>
      </c>
      <c r="B2729">
        <f>VLOOKUP(A2729,Dmart_RetailBusiness!$A$1:$L$15346,4,0)</f>
        <v>469.7</v>
      </c>
      <c r="D2729" t="str">
        <f>INDEX(Dmart_RetailBusiness!$A$1:$L$15346,MATCH('lab 8'!$A2729,Dmart_RetailBusiness!$A$1:$A$15346,0),12)</f>
        <v>Mumbai</v>
      </c>
    </row>
    <row r="2730" spans="1:4" x14ac:dyDescent="0.2">
      <c r="A2730" s="1" t="s">
        <v>2761</v>
      </c>
      <c r="B2730">
        <f>VLOOKUP(A2730,Dmart_RetailBusiness!$A$1:$L$15346,4,0)</f>
        <v>4275.8999999999996</v>
      </c>
      <c r="D2730" t="str">
        <f>INDEX(Dmart_RetailBusiness!$A$1:$L$15346,MATCH('lab 8'!$A2730,Dmart_RetailBusiness!$A$1:$A$15346,0),12)</f>
        <v>Chennai</v>
      </c>
    </row>
    <row r="2731" spans="1:4" x14ac:dyDescent="0.2">
      <c r="A2731" s="1" t="s">
        <v>2762</v>
      </c>
      <c r="B2731">
        <f>VLOOKUP(A2731,Dmart_RetailBusiness!$A$1:$L$15346,4,0)</f>
        <v>2125.48</v>
      </c>
      <c r="D2731" t="str">
        <f>INDEX(Dmart_RetailBusiness!$A$1:$L$15346,MATCH('lab 8'!$A2731,Dmart_RetailBusiness!$A$1:$A$15346,0),12)</f>
        <v>Mumbai</v>
      </c>
    </row>
    <row r="2732" spans="1:4" x14ac:dyDescent="0.2">
      <c r="A2732" s="1" t="s">
        <v>2763</v>
      </c>
      <c r="B2732">
        <f>VLOOKUP(A2732,Dmart_RetailBusiness!$A$1:$L$15346,4,0)</f>
        <v>3532.61</v>
      </c>
      <c r="D2732" t="str">
        <f>INDEX(Dmart_RetailBusiness!$A$1:$L$15346,MATCH('lab 8'!$A2732,Dmart_RetailBusiness!$A$1:$A$15346,0),12)</f>
        <v>Mumbai</v>
      </c>
    </row>
    <row r="2733" spans="1:4" x14ac:dyDescent="0.2">
      <c r="A2733" s="1" t="s">
        <v>2764</v>
      </c>
      <c r="B2733">
        <f>VLOOKUP(A2733,Dmart_RetailBusiness!$A$1:$L$15346,4,0)</f>
        <v>3443</v>
      </c>
      <c r="D2733" t="str">
        <f>INDEX(Dmart_RetailBusiness!$A$1:$L$15346,MATCH('lab 8'!$A2733,Dmart_RetailBusiness!$A$1:$A$15346,0),12)</f>
        <v>Hyderabad</v>
      </c>
    </row>
    <row r="2734" spans="1:4" x14ac:dyDescent="0.2">
      <c r="A2734" s="1" t="s">
        <v>2765</v>
      </c>
      <c r="B2734">
        <f>VLOOKUP(A2734,Dmart_RetailBusiness!$A$1:$L$15346,4,0)</f>
        <v>3413.69</v>
      </c>
      <c r="D2734" t="str">
        <f>INDEX(Dmart_RetailBusiness!$A$1:$L$15346,MATCH('lab 8'!$A2734,Dmart_RetailBusiness!$A$1:$A$15346,0),12)</f>
        <v>Chennai</v>
      </c>
    </row>
    <row r="2735" spans="1:4" x14ac:dyDescent="0.2">
      <c r="A2735" s="1" t="s">
        <v>2766</v>
      </c>
      <c r="B2735">
        <f>VLOOKUP(A2735,Dmart_RetailBusiness!$A$1:$L$15346,4,0)</f>
        <v>2584</v>
      </c>
      <c r="D2735" t="str">
        <f>INDEX(Dmart_RetailBusiness!$A$1:$L$15346,MATCH('lab 8'!$A2735,Dmart_RetailBusiness!$A$1:$A$15346,0),12)</f>
        <v>Mumbai</v>
      </c>
    </row>
    <row r="2736" spans="1:4" x14ac:dyDescent="0.2">
      <c r="A2736" s="1" t="s">
        <v>2767</v>
      </c>
      <c r="B2736">
        <f>VLOOKUP(A2736,Dmart_RetailBusiness!$A$1:$L$15346,4,0)</f>
        <v>1459.84</v>
      </c>
      <c r="D2736" t="str">
        <f>INDEX(Dmart_RetailBusiness!$A$1:$L$15346,MATCH('lab 8'!$A2736,Dmart_RetailBusiness!$A$1:$A$15346,0),12)</f>
        <v>Bangalore</v>
      </c>
    </row>
    <row r="2737" spans="1:4" x14ac:dyDescent="0.2">
      <c r="A2737" s="1" t="s">
        <v>2768</v>
      </c>
      <c r="B2737">
        <f>VLOOKUP(A2737,Dmart_RetailBusiness!$A$1:$L$15346,4,0)</f>
        <v>3162.96</v>
      </c>
      <c r="D2737" t="str">
        <f>INDEX(Dmart_RetailBusiness!$A$1:$L$15346,MATCH('lab 8'!$A2737,Dmart_RetailBusiness!$A$1:$A$15346,0),12)</f>
        <v>Pune</v>
      </c>
    </row>
    <row r="2738" spans="1:4" x14ac:dyDescent="0.2">
      <c r="A2738" s="1" t="s">
        <v>2769</v>
      </c>
      <c r="B2738">
        <f>VLOOKUP(A2738,Dmart_RetailBusiness!$A$1:$L$15346,4,0)</f>
        <v>4812.78</v>
      </c>
      <c r="D2738" t="str">
        <f>INDEX(Dmart_RetailBusiness!$A$1:$L$15346,MATCH('lab 8'!$A2738,Dmart_RetailBusiness!$A$1:$A$15346,0),12)</f>
        <v>Pune</v>
      </c>
    </row>
    <row r="2739" spans="1:4" x14ac:dyDescent="0.2">
      <c r="A2739" s="1" t="s">
        <v>2770</v>
      </c>
      <c r="B2739">
        <f>VLOOKUP(A2739,Dmart_RetailBusiness!$A$1:$L$15346,4,0)</f>
        <v>4186.3500000000004</v>
      </c>
      <c r="D2739" t="str">
        <f>INDEX(Dmart_RetailBusiness!$A$1:$L$15346,MATCH('lab 8'!$A2739,Dmart_RetailBusiness!$A$1:$A$15346,0),12)</f>
        <v>Pune</v>
      </c>
    </row>
    <row r="2740" spans="1:4" x14ac:dyDescent="0.2">
      <c r="A2740" s="1" t="s">
        <v>2771</v>
      </c>
      <c r="B2740">
        <f>VLOOKUP(A2740,Dmart_RetailBusiness!$A$1:$L$15346,4,0)</f>
        <v>632.96</v>
      </c>
      <c r="D2740" t="str">
        <f>INDEX(Dmart_RetailBusiness!$A$1:$L$15346,MATCH('lab 8'!$A2740,Dmart_RetailBusiness!$A$1:$A$15346,0),12)</f>
        <v>Pune</v>
      </c>
    </row>
    <row r="2741" spans="1:4" x14ac:dyDescent="0.2">
      <c r="A2741" s="1" t="s">
        <v>2772</v>
      </c>
      <c r="B2741">
        <f>VLOOKUP(A2741,Dmart_RetailBusiness!$A$1:$L$15346,4,0)</f>
        <v>213.62</v>
      </c>
      <c r="D2741" t="str">
        <f>INDEX(Dmart_RetailBusiness!$A$1:$L$15346,MATCH('lab 8'!$A2741,Dmart_RetailBusiness!$A$1:$A$15346,0),12)</f>
        <v>Bangalore</v>
      </c>
    </row>
    <row r="2742" spans="1:4" x14ac:dyDescent="0.2">
      <c r="A2742" s="1" t="s">
        <v>2773</v>
      </c>
      <c r="B2742">
        <f>VLOOKUP(A2742,Dmart_RetailBusiness!$A$1:$L$15346,4,0)</f>
        <v>2544.96</v>
      </c>
      <c r="D2742" t="str">
        <f>INDEX(Dmart_RetailBusiness!$A$1:$L$15346,MATCH('lab 8'!$A2742,Dmart_RetailBusiness!$A$1:$A$15346,0),12)</f>
        <v>Chennai</v>
      </c>
    </row>
    <row r="2743" spans="1:4" x14ac:dyDescent="0.2">
      <c r="A2743" s="1" t="s">
        <v>2774</v>
      </c>
      <c r="B2743">
        <f>VLOOKUP(A2743,Dmart_RetailBusiness!$A$1:$L$15346,4,0)</f>
        <v>3901.56</v>
      </c>
      <c r="D2743" t="str">
        <f>INDEX(Dmart_RetailBusiness!$A$1:$L$15346,MATCH('lab 8'!$A2743,Dmart_RetailBusiness!$A$1:$A$15346,0),12)</f>
        <v>Chennai</v>
      </c>
    </row>
    <row r="2744" spans="1:4" x14ac:dyDescent="0.2">
      <c r="A2744" s="1" t="s">
        <v>2775</v>
      </c>
      <c r="B2744">
        <f>VLOOKUP(A2744,Dmart_RetailBusiness!$A$1:$L$15346,4,0)</f>
        <v>1638.12</v>
      </c>
      <c r="D2744" t="str">
        <f>INDEX(Dmart_RetailBusiness!$A$1:$L$15346,MATCH('lab 8'!$A2744,Dmart_RetailBusiness!$A$1:$A$15346,0),12)</f>
        <v>Mumbai</v>
      </c>
    </row>
    <row r="2745" spans="1:4" x14ac:dyDescent="0.2">
      <c r="A2745" s="1" t="s">
        <v>2776</v>
      </c>
      <c r="B2745">
        <f>VLOOKUP(A2745,Dmart_RetailBusiness!$A$1:$L$15346,4,0)</f>
        <v>3536.07</v>
      </c>
      <c r="D2745" t="str">
        <f>INDEX(Dmart_RetailBusiness!$A$1:$L$15346,MATCH('lab 8'!$A2745,Dmart_RetailBusiness!$A$1:$A$15346,0),12)</f>
        <v>Mumbai</v>
      </c>
    </row>
    <row r="2746" spans="1:4" x14ac:dyDescent="0.2">
      <c r="A2746" s="1" t="s">
        <v>2777</v>
      </c>
      <c r="B2746">
        <f>VLOOKUP(A2746,Dmart_RetailBusiness!$A$1:$L$15346,4,0)</f>
        <v>4666.41</v>
      </c>
      <c r="D2746" t="str">
        <f>INDEX(Dmart_RetailBusiness!$A$1:$L$15346,MATCH('lab 8'!$A2746,Dmart_RetailBusiness!$A$1:$A$15346,0),12)</f>
        <v>Bangalore</v>
      </c>
    </row>
    <row r="2747" spans="1:4" x14ac:dyDescent="0.2">
      <c r="A2747" s="1" t="s">
        <v>2778</v>
      </c>
      <c r="B2747">
        <f>VLOOKUP(A2747,Dmart_RetailBusiness!$A$1:$L$15346,4,0)</f>
        <v>2349.02</v>
      </c>
      <c r="D2747" t="str">
        <f>INDEX(Dmart_RetailBusiness!$A$1:$L$15346,MATCH('lab 8'!$A2747,Dmart_RetailBusiness!$A$1:$A$15346,0),12)</f>
        <v>Delhi</v>
      </c>
    </row>
    <row r="2748" spans="1:4" x14ac:dyDescent="0.2">
      <c r="A2748" s="1" t="s">
        <v>2779</v>
      </c>
      <c r="B2748">
        <f>VLOOKUP(A2748,Dmart_RetailBusiness!$A$1:$L$15346,4,0)</f>
        <v>1296.3800000000001</v>
      </c>
      <c r="D2748" t="str">
        <f>INDEX(Dmart_RetailBusiness!$A$1:$L$15346,MATCH('lab 8'!$A2748,Dmart_RetailBusiness!$A$1:$A$15346,0),12)</f>
        <v>Chennai</v>
      </c>
    </row>
    <row r="2749" spans="1:4" x14ac:dyDescent="0.2">
      <c r="A2749" s="1" t="s">
        <v>2780</v>
      </c>
      <c r="B2749">
        <f>VLOOKUP(A2749,Dmart_RetailBusiness!$A$1:$L$15346,4,0)</f>
        <v>4597.01</v>
      </c>
      <c r="D2749" t="str">
        <f>INDEX(Dmart_RetailBusiness!$A$1:$L$15346,MATCH('lab 8'!$A2749,Dmart_RetailBusiness!$A$1:$A$15346,0),12)</f>
        <v>Mumbai</v>
      </c>
    </row>
    <row r="2750" spans="1:4" x14ac:dyDescent="0.2">
      <c r="A2750" s="1" t="s">
        <v>2781</v>
      </c>
      <c r="B2750">
        <f>VLOOKUP(A2750,Dmart_RetailBusiness!$A$1:$L$15346,4,0)</f>
        <v>2414.09</v>
      </c>
      <c r="D2750" t="str">
        <f>INDEX(Dmart_RetailBusiness!$A$1:$L$15346,MATCH('lab 8'!$A2750,Dmart_RetailBusiness!$A$1:$A$15346,0),12)</f>
        <v>Bangalore</v>
      </c>
    </row>
    <row r="2751" spans="1:4" x14ac:dyDescent="0.2">
      <c r="A2751" s="1" t="s">
        <v>2782</v>
      </c>
      <c r="B2751">
        <f>VLOOKUP(A2751,Dmart_RetailBusiness!$A$1:$L$15346,4,0)</f>
        <v>2098.41</v>
      </c>
      <c r="D2751" t="str">
        <f>INDEX(Dmart_RetailBusiness!$A$1:$L$15346,MATCH('lab 8'!$A2751,Dmart_RetailBusiness!$A$1:$A$15346,0),12)</f>
        <v>Hyderabad</v>
      </c>
    </row>
    <row r="2752" spans="1:4" x14ac:dyDescent="0.2">
      <c r="A2752" s="1" t="s">
        <v>2783</v>
      </c>
      <c r="B2752">
        <f>VLOOKUP(A2752,Dmart_RetailBusiness!$A$1:$L$15346,4,0)</f>
        <v>1831.47</v>
      </c>
      <c r="D2752" t="str">
        <f>INDEX(Dmart_RetailBusiness!$A$1:$L$15346,MATCH('lab 8'!$A2752,Dmart_RetailBusiness!$A$1:$A$15346,0),12)</f>
        <v>Hyderabad</v>
      </c>
    </row>
    <row r="2753" spans="1:4" x14ac:dyDescent="0.2">
      <c r="A2753" s="1" t="s">
        <v>2784</v>
      </c>
      <c r="B2753">
        <f>VLOOKUP(A2753,Dmart_RetailBusiness!$A$1:$L$15346,4,0)</f>
        <v>2172.7800000000002</v>
      </c>
      <c r="D2753" t="str">
        <f>INDEX(Dmart_RetailBusiness!$A$1:$L$15346,MATCH('lab 8'!$A2753,Dmart_RetailBusiness!$A$1:$A$15346,0),12)</f>
        <v>Chennai</v>
      </c>
    </row>
    <row r="2754" spans="1:4" x14ac:dyDescent="0.2">
      <c r="A2754" s="1" t="s">
        <v>2785</v>
      </c>
      <c r="B2754">
        <f>VLOOKUP(A2754,Dmart_RetailBusiness!$A$1:$L$15346,4,0)</f>
        <v>3400.92</v>
      </c>
      <c r="D2754" t="str">
        <f>INDEX(Dmart_RetailBusiness!$A$1:$L$15346,MATCH('lab 8'!$A2754,Dmart_RetailBusiness!$A$1:$A$15346,0),12)</f>
        <v>Bangalore</v>
      </c>
    </row>
    <row r="2755" spans="1:4" x14ac:dyDescent="0.2">
      <c r="A2755" s="1" t="s">
        <v>2786</v>
      </c>
      <c r="B2755">
        <f>VLOOKUP(A2755,Dmart_RetailBusiness!$A$1:$L$15346,4,0)</f>
        <v>2225.23</v>
      </c>
      <c r="D2755" t="str">
        <f>INDEX(Dmart_RetailBusiness!$A$1:$L$15346,MATCH('lab 8'!$A2755,Dmart_RetailBusiness!$A$1:$A$15346,0),12)</f>
        <v>Chennai</v>
      </c>
    </row>
    <row r="2756" spans="1:4" x14ac:dyDescent="0.2">
      <c r="A2756" s="1" t="s">
        <v>2787</v>
      </c>
      <c r="B2756">
        <f>VLOOKUP(A2756,Dmart_RetailBusiness!$A$1:$L$15346,4,0)</f>
        <v>1688.7</v>
      </c>
      <c r="D2756" t="str">
        <f>INDEX(Dmart_RetailBusiness!$A$1:$L$15346,MATCH('lab 8'!$A2756,Dmart_RetailBusiness!$A$1:$A$15346,0),12)</f>
        <v>Bangalore</v>
      </c>
    </row>
    <row r="2757" spans="1:4" x14ac:dyDescent="0.2">
      <c r="A2757" s="1" t="s">
        <v>2788</v>
      </c>
      <c r="B2757">
        <f>VLOOKUP(A2757,Dmart_RetailBusiness!$A$1:$L$15346,4,0)</f>
        <v>3743.82</v>
      </c>
      <c r="D2757" t="str">
        <f>INDEX(Dmart_RetailBusiness!$A$1:$L$15346,MATCH('lab 8'!$A2757,Dmart_RetailBusiness!$A$1:$A$15346,0),12)</f>
        <v>Pune</v>
      </c>
    </row>
    <row r="2758" spans="1:4" x14ac:dyDescent="0.2">
      <c r="A2758" s="1" t="s">
        <v>2789</v>
      </c>
      <c r="B2758">
        <f>VLOOKUP(A2758,Dmart_RetailBusiness!$A$1:$L$15346,4,0)</f>
        <v>1094.56</v>
      </c>
      <c r="D2758" t="str">
        <f>INDEX(Dmart_RetailBusiness!$A$1:$L$15346,MATCH('lab 8'!$A2758,Dmart_RetailBusiness!$A$1:$A$15346,0),12)</f>
        <v>Hyderabad</v>
      </c>
    </row>
    <row r="2759" spans="1:4" x14ac:dyDescent="0.2">
      <c r="A2759" s="1" t="s">
        <v>2790</v>
      </c>
      <c r="B2759">
        <f>VLOOKUP(A2759,Dmart_RetailBusiness!$A$1:$L$15346,4,0)</f>
        <v>1089.48</v>
      </c>
      <c r="D2759" t="str">
        <f>INDEX(Dmart_RetailBusiness!$A$1:$L$15346,MATCH('lab 8'!$A2759,Dmart_RetailBusiness!$A$1:$A$15346,0),12)</f>
        <v>Delhi</v>
      </c>
    </row>
    <row r="2760" spans="1:4" x14ac:dyDescent="0.2">
      <c r="A2760" s="1" t="s">
        <v>2791</v>
      </c>
      <c r="B2760">
        <f>VLOOKUP(A2760,Dmart_RetailBusiness!$A$1:$L$15346,4,0)</f>
        <v>3512.53</v>
      </c>
      <c r="D2760" t="str">
        <f>INDEX(Dmart_RetailBusiness!$A$1:$L$15346,MATCH('lab 8'!$A2760,Dmart_RetailBusiness!$A$1:$A$15346,0),12)</f>
        <v>Delhi</v>
      </c>
    </row>
    <row r="2761" spans="1:4" x14ac:dyDescent="0.2">
      <c r="A2761" s="1" t="s">
        <v>2792</v>
      </c>
      <c r="B2761">
        <f>VLOOKUP(A2761,Dmart_RetailBusiness!$A$1:$L$15346,4,0)</f>
        <v>4346.8599999999997</v>
      </c>
      <c r="D2761" t="str">
        <f>INDEX(Dmart_RetailBusiness!$A$1:$L$15346,MATCH('lab 8'!$A2761,Dmart_RetailBusiness!$A$1:$A$15346,0),12)</f>
        <v>Chennai</v>
      </c>
    </row>
    <row r="2762" spans="1:4" x14ac:dyDescent="0.2">
      <c r="A2762" s="1" t="s">
        <v>2793</v>
      </c>
      <c r="B2762">
        <f>VLOOKUP(A2762,Dmart_RetailBusiness!$A$1:$L$15346,4,0)</f>
        <v>1281.93</v>
      </c>
      <c r="D2762" t="str">
        <f>INDEX(Dmart_RetailBusiness!$A$1:$L$15346,MATCH('lab 8'!$A2762,Dmart_RetailBusiness!$A$1:$A$15346,0),12)</f>
        <v>Bangalore</v>
      </c>
    </row>
    <row r="2763" spans="1:4" x14ac:dyDescent="0.2">
      <c r="A2763" s="1" t="s">
        <v>2794</v>
      </c>
      <c r="B2763">
        <f>VLOOKUP(A2763,Dmart_RetailBusiness!$A$1:$L$15346,4,0)</f>
        <v>1036.51</v>
      </c>
      <c r="D2763" t="str">
        <f>INDEX(Dmart_RetailBusiness!$A$1:$L$15346,MATCH('lab 8'!$A2763,Dmart_RetailBusiness!$A$1:$A$15346,0),12)</f>
        <v>Hyderabad</v>
      </c>
    </row>
    <row r="2764" spans="1:4" x14ac:dyDescent="0.2">
      <c r="A2764" s="1" t="s">
        <v>2795</v>
      </c>
      <c r="B2764">
        <f>VLOOKUP(A2764,Dmart_RetailBusiness!$A$1:$L$15346,4,0)</f>
        <v>3384.5</v>
      </c>
      <c r="D2764" t="str">
        <f>INDEX(Dmart_RetailBusiness!$A$1:$L$15346,MATCH('lab 8'!$A2764,Dmart_RetailBusiness!$A$1:$A$15346,0),12)</f>
        <v>Chennai</v>
      </c>
    </row>
    <row r="2765" spans="1:4" x14ac:dyDescent="0.2">
      <c r="A2765" s="1" t="s">
        <v>2796</v>
      </c>
      <c r="B2765">
        <f>VLOOKUP(A2765,Dmart_RetailBusiness!$A$1:$L$15346,4,0)</f>
        <v>3141.93</v>
      </c>
      <c r="D2765" t="str">
        <f>INDEX(Dmart_RetailBusiness!$A$1:$L$15346,MATCH('lab 8'!$A2765,Dmart_RetailBusiness!$A$1:$A$15346,0),12)</f>
        <v>Bangalore</v>
      </c>
    </row>
    <row r="2766" spans="1:4" x14ac:dyDescent="0.2">
      <c r="A2766" s="1" t="s">
        <v>2797</v>
      </c>
      <c r="B2766">
        <f>VLOOKUP(A2766,Dmart_RetailBusiness!$A$1:$L$15346,4,0)</f>
        <v>2291.54</v>
      </c>
      <c r="D2766" t="str">
        <f>INDEX(Dmart_RetailBusiness!$A$1:$L$15346,MATCH('lab 8'!$A2766,Dmart_RetailBusiness!$A$1:$A$15346,0),12)</f>
        <v>Pune</v>
      </c>
    </row>
    <row r="2767" spans="1:4" x14ac:dyDescent="0.2">
      <c r="A2767" s="1" t="s">
        <v>2798</v>
      </c>
      <c r="B2767">
        <f>VLOOKUP(A2767,Dmart_RetailBusiness!$A$1:$L$15346,4,0)</f>
        <v>569.72</v>
      </c>
      <c r="D2767" t="str">
        <f>INDEX(Dmart_RetailBusiness!$A$1:$L$15346,MATCH('lab 8'!$A2767,Dmart_RetailBusiness!$A$1:$A$15346,0),12)</f>
        <v>Chennai</v>
      </c>
    </row>
    <row r="2768" spans="1:4" x14ac:dyDescent="0.2">
      <c r="A2768" s="1" t="s">
        <v>2799</v>
      </c>
      <c r="B2768">
        <f>VLOOKUP(A2768,Dmart_RetailBusiness!$A$1:$L$15346,4,0)</f>
        <v>549.75</v>
      </c>
      <c r="D2768" t="str">
        <f>INDEX(Dmart_RetailBusiness!$A$1:$L$15346,MATCH('lab 8'!$A2768,Dmart_RetailBusiness!$A$1:$A$15346,0),12)</f>
        <v>Bangalore</v>
      </c>
    </row>
    <row r="2769" spans="1:4" x14ac:dyDescent="0.2">
      <c r="A2769" s="1" t="s">
        <v>2800</v>
      </c>
      <c r="B2769">
        <f>VLOOKUP(A2769,Dmart_RetailBusiness!$A$1:$L$15346,4,0)</f>
        <v>3908.97</v>
      </c>
      <c r="D2769" t="str">
        <f>INDEX(Dmart_RetailBusiness!$A$1:$L$15346,MATCH('lab 8'!$A2769,Dmart_RetailBusiness!$A$1:$A$15346,0),12)</f>
        <v>Bangalore</v>
      </c>
    </row>
    <row r="2770" spans="1:4" x14ac:dyDescent="0.2">
      <c r="A2770" s="1" t="s">
        <v>2801</v>
      </c>
      <c r="B2770">
        <f>VLOOKUP(A2770,Dmart_RetailBusiness!$A$1:$L$15346,4,0)</f>
        <v>2313.67</v>
      </c>
      <c r="D2770" t="str">
        <f>INDEX(Dmart_RetailBusiness!$A$1:$L$15346,MATCH('lab 8'!$A2770,Dmart_RetailBusiness!$A$1:$A$15346,0),12)</f>
        <v>Delhi</v>
      </c>
    </row>
    <row r="2771" spans="1:4" x14ac:dyDescent="0.2">
      <c r="A2771" s="1" t="s">
        <v>2802</v>
      </c>
      <c r="B2771">
        <f>VLOOKUP(A2771,Dmart_RetailBusiness!$A$1:$L$15346,4,0)</f>
        <v>4304.04</v>
      </c>
      <c r="D2771" t="str">
        <f>INDEX(Dmart_RetailBusiness!$A$1:$L$15346,MATCH('lab 8'!$A2771,Dmart_RetailBusiness!$A$1:$A$15346,0),12)</f>
        <v>Mumbai</v>
      </c>
    </row>
    <row r="2772" spans="1:4" x14ac:dyDescent="0.2">
      <c r="A2772" s="1" t="s">
        <v>2803</v>
      </c>
      <c r="B2772">
        <f>VLOOKUP(A2772,Dmart_RetailBusiness!$A$1:$L$15346,4,0)</f>
        <v>2916.19</v>
      </c>
      <c r="D2772" t="str">
        <f>INDEX(Dmart_RetailBusiness!$A$1:$L$15346,MATCH('lab 8'!$A2772,Dmart_RetailBusiness!$A$1:$A$15346,0),12)</f>
        <v>Mumbai</v>
      </c>
    </row>
    <row r="2773" spans="1:4" x14ac:dyDescent="0.2">
      <c r="A2773" s="1" t="s">
        <v>2804</v>
      </c>
      <c r="B2773">
        <f>VLOOKUP(A2773,Dmart_RetailBusiness!$A$1:$L$15346,4,0)</f>
        <v>3131.82</v>
      </c>
      <c r="D2773" t="str">
        <f>INDEX(Dmart_RetailBusiness!$A$1:$L$15346,MATCH('lab 8'!$A2773,Dmart_RetailBusiness!$A$1:$A$15346,0),12)</f>
        <v>Mumbai</v>
      </c>
    </row>
    <row r="2774" spans="1:4" x14ac:dyDescent="0.2">
      <c r="A2774" s="1" t="s">
        <v>2805</v>
      </c>
      <c r="B2774">
        <f>VLOOKUP(A2774,Dmart_RetailBusiness!$A$1:$L$15346,4,0)</f>
        <v>4677.55</v>
      </c>
      <c r="D2774" t="str">
        <f>INDEX(Dmart_RetailBusiness!$A$1:$L$15346,MATCH('lab 8'!$A2774,Dmart_RetailBusiness!$A$1:$A$15346,0),12)</f>
        <v>Hyderabad</v>
      </c>
    </row>
    <row r="2775" spans="1:4" x14ac:dyDescent="0.2">
      <c r="A2775" s="1" t="s">
        <v>2806</v>
      </c>
      <c r="B2775">
        <f>VLOOKUP(A2775,Dmart_RetailBusiness!$A$1:$L$15346,4,0)</f>
        <v>906.62</v>
      </c>
      <c r="D2775" t="str">
        <f>INDEX(Dmart_RetailBusiness!$A$1:$L$15346,MATCH('lab 8'!$A2775,Dmart_RetailBusiness!$A$1:$A$15346,0),12)</f>
        <v>Pune</v>
      </c>
    </row>
    <row r="2776" spans="1:4" x14ac:dyDescent="0.2">
      <c r="A2776" s="1" t="s">
        <v>2807</v>
      </c>
      <c r="B2776">
        <f>VLOOKUP(A2776,Dmart_RetailBusiness!$A$1:$L$15346,4,0)</f>
        <v>2760.82</v>
      </c>
      <c r="D2776" t="str">
        <f>INDEX(Dmart_RetailBusiness!$A$1:$L$15346,MATCH('lab 8'!$A2776,Dmart_RetailBusiness!$A$1:$A$15346,0),12)</f>
        <v>Hyderabad</v>
      </c>
    </row>
    <row r="2777" spans="1:4" x14ac:dyDescent="0.2">
      <c r="A2777" s="1" t="s">
        <v>2808</v>
      </c>
      <c r="B2777">
        <f>VLOOKUP(A2777,Dmart_RetailBusiness!$A$1:$L$15346,4,0)</f>
        <v>384.88</v>
      </c>
      <c r="D2777" t="str">
        <f>INDEX(Dmart_RetailBusiness!$A$1:$L$15346,MATCH('lab 8'!$A2777,Dmart_RetailBusiness!$A$1:$A$15346,0),12)</f>
        <v>Bangalore</v>
      </c>
    </row>
    <row r="2778" spans="1:4" x14ac:dyDescent="0.2">
      <c r="A2778" s="1" t="s">
        <v>2809</v>
      </c>
      <c r="B2778">
        <f>VLOOKUP(A2778,Dmart_RetailBusiness!$A$1:$L$15346,4,0)</f>
        <v>1858.73</v>
      </c>
      <c r="D2778" t="str">
        <f>INDEX(Dmart_RetailBusiness!$A$1:$L$15346,MATCH('lab 8'!$A2778,Dmart_RetailBusiness!$A$1:$A$15346,0),12)</f>
        <v>Mumbai</v>
      </c>
    </row>
    <row r="2779" spans="1:4" x14ac:dyDescent="0.2">
      <c r="A2779" s="1" t="s">
        <v>2810</v>
      </c>
      <c r="B2779">
        <f>VLOOKUP(A2779,Dmart_RetailBusiness!$A$1:$L$15346,4,0)</f>
        <v>825.68</v>
      </c>
      <c r="D2779" t="str">
        <f>INDEX(Dmart_RetailBusiness!$A$1:$L$15346,MATCH('lab 8'!$A2779,Dmart_RetailBusiness!$A$1:$A$15346,0),12)</f>
        <v>Chennai</v>
      </c>
    </row>
    <row r="2780" spans="1:4" x14ac:dyDescent="0.2">
      <c r="A2780" s="1" t="s">
        <v>2811</v>
      </c>
      <c r="B2780">
        <f>VLOOKUP(A2780,Dmart_RetailBusiness!$A$1:$L$15346,4,0)</f>
        <v>1020.4</v>
      </c>
      <c r="D2780" t="str">
        <f>INDEX(Dmart_RetailBusiness!$A$1:$L$15346,MATCH('lab 8'!$A2780,Dmart_RetailBusiness!$A$1:$A$15346,0),12)</f>
        <v>Pune</v>
      </c>
    </row>
    <row r="2781" spans="1:4" x14ac:dyDescent="0.2">
      <c r="A2781" s="1" t="s">
        <v>2812</v>
      </c>
      <c r="B2781">
        <f>VLOOKUP(A2781,Dmart_RetailBusiness!$A$1:$L$15346,4,0)</f>
        <v>4680.49</v>
      </c>
      <c r="D2781" t="str">
        <f>INDEX(Dmart_RetailBusiness!$A$1:$L$15346,MATCH('lab 8'!$A2781,Dmart_RetailBusiness!$A$1:$A$15346,0),12)</f>
        <v>Chennai</v>
      </c>
    </row>
    <row r="2782" spans="1:4" x14ac:dyDescent="0.2">
      <c r="A2782" s="1" t="s">
        <v>2813</v>
      </c>
      <c r="B2782">
        <f>VLOOKUP(A2782,Dmart_RetailBusiness!$A$1:$L$15346,4,0)</f>
        <v>3092.34</v>
      </c>
      <c r="D2782" t="str">
        <f>INDEX(Dmart_RetailBusiness!$A$1:$L$15346,MATCH('lab 8'!$A2782,Dmart_RetailBusiness!$A$1:$A$15346,0),12)</f>
        <v>Pune</v>
      </c>
    </row>
    <row r="2783" spans="1:4" x14ac:dyDescent="0.2">
      <c r="A2783" s="1" t="s">
        <v>2814</v>
      </c>
      <c r="B2783">
        <f>VLOOKUP(A2783,Dmart_RetailBusiness!$A$1:$L$15346,4,0)</f>
        <v>4471.57</v>
      </c>
      <c r="D2783" t="str">
        <f>INDEX(Dmart_RetailBusiness!$A$1:$L$15346,MATCH('lab 8'!$A2783,Dmart_RetailBusiness!$A$1:$A$15346,0),12)</f>
        <v>Hyderabad</v>
      </c>
    </row>
    <row r="2784" spans="1:4" x14ac:dyDescent="0.2">
      <c r="A2784" s="1" t="s">
        <v>2815</v>
      </c>
      <c r="B2784">
        <f>VLOOKUP(A2784,Dmart_RetailBusiness!$A$1:$L$15346,4,0)</f>
        <v>2273.25</v>
      </c>
      <c r="D2784" t="str">
        <f>INDEX(Dmart_RetailBusiness!$A$1:$L$15346,MATCH('lab 8'!$A2784,Dmart_RetailBusiness!$A$1:$A$15346,0),12)</f>
        <v>Chennai</v>
      </c>
    </row>
    <row r="2785" spans="1:4" x14ac:dyDescent="0.2">
      <c r="A2785" s="1" t="s">
        <v>2816</v>
      </c>
      <c r="B2785">
        <f>VLOOKUP(A2785,Dmart_RetailBusiness!$A$1:$L$15346,4,0)</f>
        <v>3028.45</v>
      </c>
      <c r="D2785" t="str">
        <f>INDEX(Dmart_RetailBusiness!$A$1:$L$15346,MATCH('lab 8'!$A2785,Dmart_RetailBusiness!$A$1:$A$15346,0),12)</f>
        <v>Mumbai</v>
      </c>
    </row>
    <row r="2786" spans="1:4" x14ac:dyDescent="0.2">
      <c r="A2786" s="1" t="s">
        <v>2817</v>
      </c>
      <c r="B2786">
        <f>VLOOKUP(A2786,Dmart_RetailBusiness!$A$1:$L$15346,4,0)</f>
        <v>257.26</v>
      </c>
      <c r="D2786" t="str">
        <f>INDEX(Dmart_RetailBusiness!$A$1:$L$15346,MATCH('lab 8'!$A2786,Dmart_RetailBusiness!$A$1:$A$15346,0),12)</f>
        <v>Pune</v>
      </c>
    </row>
    <row r="2787" spans="1:4" x14ac:dyDescent="0.2">
      <c r="A2787" s="1" t="s">
        <v>2818</v>
      </c>
      <c r="B2787">
        <f>VLOOKUP(A2787,Dmart_RetailBusiness!$A$1:$L$15346,4,0)</f>
        <v>2400.56</v>
      </c>
      <c r="D2787" t="str">
        <f>INDEX(Dmart_RetailBusiness!$A$1:$L$15346,MATCH('lab 8'!$A2787,Dmart_RetailBusiness!$A$1:$A$15346,0),12)</f>
        <v>Bangalore</v>
      </c>
    </row>
    <row r="2788" spans="1:4" x14ac:dyDescent="0.2">
      <c r="A2788" s="1" t="s">
        <v>2819</v>
      </c>
      <c r="B2788">
        <f>VLOOKUP(A2788,Dmart_RetailBusiness!$A$1:$L$15346,4,0)</f>
        <v>2863.88</v>
      </c>
      <c r="D2788" t="str">
        <f>INDEX(Dmart_RetailBusiness!$A$1:$L$15346,MATCH('lab 8'!$A2788,Dmart_RetailBusiness!$A$1:$A$15346,0),12)</f>
        <v>Pune</v>
      </c>
    </row>
    <row r="2789" spans="1:4" x14ac:dyDescent="0.2">
      <c r="A2789" s="1" t="s">
        <v>2820</v>
      </c>
      <c r="B2789">
        <f>VLOOKUP(A2789,Dmart_RetailBusiness!$A$1:$L$15346,4,0)</f>
        <v>182.21</v>
      </c>
      <c r="D2789" t="str">
        <f>INDEX(Dmart_RetailBusiness!$A$1:$L$15346,MATCH('lab 8'!$A2789,Dmart_RetailBusiness!$A$1:$A$15346,0),12)</f>
        <v>Mumbai</v>
      </c>
    </row>
    <row r="2790" spans="1:4" x14ac:dyDescent="0.2">
      <c r="A2790" s="1" t="s">
        <v>2821</v>
      </c>
      <c r="B2790">
        <f>VLOOKUP(A2790,Dmart_RetailBusiness!$A$1:$L$15346,4,0)</f>
        <v>3968.5</v>
      </c>
      <c r="D2790" t="str">
        <f>INDEX(Dmart_RetailBusiness!$A$1:$L$15346,MATCH('lab 8'!$A2790,Dmart_RetailBusiness!$A$1:$A$15346,0),12)</f>
        <v>Delhi</v>
      </c>
    </row>
    <row r="2791" spans="1:4" x14ac:dyDescent="0.2">
      <c r="A2791" s="1" t="s">
        <v>2822</v>
      </c>
      <c r="B2791">
        <f>VLOOKUP(A2791,Dmart_RetailBusiness!$A$1:$L$15346,4,0)</f>
        <v>1547.57</v>
      </c>
      <c r="D2791" t="str">
        <f>INDEX(Dmart_RetailBusiness!$A$1:$L$15346,MATCH('lab 8'!$A2791,Dmart_RetailBusiness!$A$1:$A$15346,0),12)</f>
        <v>Bangalore</v>
      </c>
    </row>
    <row r="2792" spans="1:4" x14ac:dyDescent="0.2">
      <c r="A2792" s="1" t="s">
        <v>2823</v>
      </c>
      <c r="B2792">
        <f>VLOOKUP(A2792,Dmart_RetailBusiness!$A$1:$L$15346,4,0)</f>
        <v>2317.19</v>
      </c>
      <c r="D2792" t="str">
        <f>INDEX(Dmart_RetailBusiness!$A$1:$L$15346,MATCH('lab 8'!$A2792,Dmart_RetailBusiness!$A$1:$A$15346,0),12)</f>
        <v>Hyderabad</v>
      </c>
    </row>
    <row r="2793" spans="1:4" x14ac:dyDescent="0.2">
      <c r="A2793" s="1" t="s">
        <v>2824</v>
      </c>
      <c r="B2793">
        <f>VLOOKUP(A2793,Dmart_RetailBusiness!$A$1:$L$15346,4,0)</f>
        <v>2724.59</v>
      </c>
      <c r="D2793" t="str">
        <f>INDEX(Dmart_RetailBusiness!$A$1:$L$15346,MATCH('lab 8'!$A2793,Dmart_RetailBusiness!$A$1:$A$15346,0),12)</f>
        <v>Mumbai</v>
      </c>
    </row>
    <row r="2794" spans="1:4" x14ac:dyDescent="0.2">
      <c r="A2794" s="1" t="s">
        <v>2825</v>
      </c>
      <c r="B2794">
        <f>VLOOKUP(A2794,Dmart_RetailBusiness!$A$1:$L$15346,4,0)</f>
        <v>4961.7700000000004</v>
      </c>
      <c r="D2794" t="str">
        <f>INDEX(Dmart_RetailBusiness!$A$1:$L$15346,MATCH('lab 8'!$A2794,Dmart_RetailBusiness!$A$1:$A$15346,0),12)</f>
        <v>Pune</v>
      </c>
    </row>
    <row r="2795" spans="1:4" x14ac:dyDescent="0.2">
      <c r="A2795" s="1" t="s">
        <v>2826</v>
      </c>
      <c r="B2795">
        <f>VLOOKUP(A2795,Dmart_RetailBusiness!$A$1:$L$15346,4,0)</f>
        <v>586</v>
      </c>
      <c r="D2795" t="str">
        <f>INDEX(Dmart_RetailBusiness!$A$1:$L$15346,MATCH('lab 8'!$A2795,Dmart_RetailBusiness!$A$1:$A$15346,0),12)</f>
        <v>Mumbai</v>
      </c>
    </row>
    <row r="2796" spans="1:4" x14ac:dyDescent="0.2">
      <c r="A2796" s="1" t="s">
        <v>2827</v>
      </c>
      <c r="B2796">
        <f>VLOOKUP(A2796,Dmart_RetailBusiness!$A$1:$L$15346,4,0)</f>
        <v>2820.87</v>
      </c>
      <c r="D2796" t="str">
        <f>INDEX(Dmart_RetailBusiness!$A$1:$L$15346,MATCH('lab 8'!$A2796,Dmart_RetailBusiness!$A$1:$A$15346,0),12)</f>
        <v>Pune</v>
      </c>
    </row>
    <row r="2797" spans="1:4" x14ac:dyDescent="0.2">
      <c r="A2797" s="1" t="s">
        <v>2828</v>
      </c>
      <c r="B2797">
        <f>VLOOKUP(A2797,Dmart_RetailBusiness!$A$1:$L$15346,4,0)</f>
        <v>2699.91</v>
      </c>
      <c r="D2797" t="str">
        <f>INDEX(Dmart_RetailBusiness!$A$1:$L$15346,MATCH('lab 8'!$A2797,Dmart_RetailBusiness!$A$1:$A$15346,0),12)</f>
        <v>Pune</v>
      </c>
    </row>
    <row r="2798" spans="1:4" x14ac:dyDescent="0.2">
      <c r="A2798" s="1" t="s">
        <v>2829</v>
      </c>
      <c r="B2798">
        <f>VLOOKUP(A2798,Dmart_RetailBusiness!$A$1:$L$15346,4,0)</f>
        <v>437.66</v>
      </c>
      <c r="D2798" t="str">
        <f>INDEX(Dmart_RetailBusiness!$A$1:$L$15346,MATCH('lab 8'!$A2798,Dmart_RetailBusiness!$A$1:$A$15346,0),12)</f>
        <v>Bangalore</v>
      </c>
    </row>
    <row r="2799" spans="1:4" x14ac:dyDescent="0.2">
      <c r="A2799" s="1" t="s">
        <v>2830</v>
      </c>
      <c r="B2799">
        <f>VLOOKUP(A2799,Dmart_RetailBusiness!$A$1:$L$15346,4,0)</f>
        <v>3206.3</v>
      </c>
      <c r="D2799" t="str">
        <f>INDEX(Dmart_RetailBusiness!$A$1:$L$15346,MATCH('lab 8'!$A2799,Dmart_RetailBusiness!$A$1:$A$15346,0),12)</f>
        <v>Pune</v>
      </c>
    </row>
    <row r="2800" spans="1:4" x14ac:dyDescent="0.2">
      <c r="A2800" s="1" t="s">
        <v>2831</v>
      </c>
      <c r="B2800">
        <f>VLOOKUP(A2800,Dmart_RetailBusiness!$A$1:$L$15346,4,0)</f>
        <v>1505.59</v>
      </c>
      <c r="D2800" t="str">
        <f>INDEX(Dmart_RetailBusiness!$A$1:$L$15346,MATCH('lab 8'!$A2800,Dmart_RetailBusiness!$A$1:$A$15346,0),12)</f>
        <v>Delhi</v>
      </c>
    </row>
    <row r="2801" spans="1:4" x14ac:dyDescent="0.2">
      <c r="A2801" s="1" t="s">
        <v>2832</v>
      </c>
      <c r="B2801">
        <f>VLOOKUP(A2801,Dmart_RetailBusiness!$A$1:$L$15346,4,0)</f>
        <v>608.46</v>
      </c>
      <c r="D2801" t="str">
        <f>INDEX(Dmart_RetailBusiness!$A$1:$L$15346,MATCH('lab 8'!$A2801,Dmart_RetailBusiness!$A$1:$A$15346,0),12)</f>
        <v>Mumbai</v>
      </c>
    </row>
    <row r="2802" spans="1:4" x14ac:dyDescent="0.2">
      <c r="A2802" s="1" t="s">
        <v>2833</v>
      </c>
      <c r="B2802">
        <f>VLOOKUP(A2802,Dmart_RetailBusiness!$A$1:$L$15346,4,0)</f>
        <v>975.35</v>
      </c>
      <c r="D2802" t="str">
        <f>INDEX(Dmart_RetailBusiness!$A$1:$L$15346,MATCH('lab 8'!$A2802,Dmart_RetailBusiness!$A$1:$A$15346,0),12)</f>
        <v>Mumbai</v>
      </c>
    </row>
    <row r="2803" spans="1:4" x14ac:dyDescent="0.2">
      <c r="A2803" s="1" t="s">
        <v>2834</v>
      </c>
      <c r="B2803">
        <f>VLOOKUP(A2803,Dmart_RetailBusiness!$A$1:$L$15346,4,0)</f>
        <v>4135.66</v>
      </c>
      <c r="D2803" t="str">
        <f>INDEX(Dmart_RetailBusiness!$A$1:$L$15346,MATCH('lab 8'!$A2803,Dmart_RetailBusiness!$A$1:$A$15346,0),12)</f>
        <v>Pune</v>
      </c>
    </row>
    <row r="2804" spans="1:4" x14ac:dyDescent="0.2">
      <c r="A2804" s="1" t="s">
        <v>2835</v>
      </c>
      <c r="B2804">
        <f>VLOOKUP(A2804,Dmart_RetailBusiness!$A$1:$L$15346,4,0)</f>
        <v>610.21</v>
      </c>
      <c r="D2804" t="str">
        <f>INDEX(Dmart_RetailBusiness!$A$1:$L$15346,MATCH('lab 8'!$A2804,Dmart_RetailBusiness!$A$1:$A$15346,0),12)</f>
        <v>Pune</v>
      </c>
    </row>
    <row r="2805" spans="1:4" x14ac:dyDescent="0.2">
      <c r="A2805" s="1" t="s">
        <v>2836</v>
      </c>
      <c r="B2805">
        <f>VLOOKUP(A2805,Dmart_RetailBusiness!$A$1:$L$15346,4,0)</f>
        <v>2387.94</v>
      </c>
      <c r="D2805" t="str">
        <f>INDEX(Dmart_RetailBusiness!$A$1:$L$15346,MATCH('lab 8'!$A2805,Dmart_RetailBusiness!$A$1:$A$15346,0),12)</f>
        <v>Bangalore</v>
      </c>
    </row>
    <row r="2806" spans="1:4" x14ac:dyDescent="0.2">
      <c r="A2806" s="1" t="s">
        <v>2837</v>
      </c>
      <c r="B2806">
        <f>VLOOKUP(A2806,Dmart_RetailBusiness!$A$1:$L$15346,4,0)</f>
        <v>1056.8399999999999</v>
      </c>
      <c r="D2806" t="str">
        <f>INDEX(Dmart_RetailBusiness!$A$1:$L$15346,MATCH('lab 8'!$A2806,Dmart_RetailBusiness!$A$1:$A$15346,0),12)</f>
        <v>Bangalore</v>
      </c>
    </row>
    <row r="2807" spans="1:4" x14ac:dyDescent="0.2">
      <c r="A2807" s="1" t="s">
        <v>2838</v>
      </c>
      <c r="B2807">
        <f>VLOOKUP(A2807,Dmart_RetailBusiness!$A$1:$L$15346,4,0)</f>
        <v>895.37</v>
      </c>
      <c r="D2807" t="str">
        <f>INDEX(Dmart_RetailBusiness!$A$1:$L$15346,MATCH('lab 8'!$A2807,Dmart_RetailBusiness!$A$1:$A$15346,0),12)</f>
        <v>Pune</v>
      </c>
    </row>
    <row r="2808" spans="1:4" x14ac:dyDescent="0.2">
      <c r="A2808" s="1" t="s">
        <v>2839</v>
      </c>
      <c r="B2808">
        <f>VLOOKUP(A2808,Dmart_RetailBusiness!$A$1:$L$15346,4,0)</f>
        <v>1107.99</v>
      </c>
      <c r="D2808" t="str">
        <f>INDEX(Dmart_RetailBusiness!$A$1:$L$15346,MATCH('lab 8'!$A2808,Dmart_RetailBusiness!$A$1:$A$15346,0),12)</f>
        <v>Chennai</v>
      </c>
    </row>
    <row r="2809" spans="1:4" x14ac:dyDescent="0.2">
      <c r="A2809" s="1" t="s">
        <v>2840</v>
      </c>
      <c r="B2809">
        <f>VLOOKUP(A2809,Dmart_RetailBusiness!$A$1:$L$15346,4,0)</f>
        <v>2514.64</v>
      </c>
      <c r="D2809" t="str">
        <f>INDEX(Dmart_RetailBusiness!$A$1:$L$15346,MATCH('lab 8'!$A2809,Dmart_RetailBusiness!$A$1:$A$15346,0),12)</f>
        <v>Hyderabad</v>
      </c>
    </row>
    <row r="2810" spans="1:4" x14ac:dyDescent="0.2">
      <c r="A2810" s="1" t="s">
        <v>2841</v>
      </c>
      <c r="B2810">
        <f>VLOOKUP(A2810,Dmart_RetailBusiness!$A$1:$L$15346,4,0)</f>
        <v>1265.1600000000001</v>
      </c>
      <c r="D2810" t="str">
        <f>INDEX(Dmart_RetailBusiness!$A$1:$L$15346,MATCH('lab 8'!$A2810,Dmart_RetailBusiness!$A$1:$A$15346,0),12)</f>
        <v>Pune</v>
      </c>
    </row>
    <row r="2811" spans="1:4" x14ac:dyDescent="0.2">
      <c r="A2811" s="1" t="s">
        <v>2842</v>
      </c>
      <c r="B2811">
        <f>VLOOKUP(A2811,Dmart_RetailBusiness!$A$1:$L$15346,4,0)</f>
        <v>573.99</v>
      </c>
      <c r="D2811" t="str">
        <f>INDEX(Dmart_RetailBusiness!$A$1:$L$15346,MATCH('lab 8'!$A2811,Dmart_RetailBusiness!$A$1:$A$15346,0),12)</f>
        <v>Hyderabad</v>
      </c>
    </row>
    <row r="2812" spans="1:4" x14ac:dyDescent="0.2">
      <c r="A2812" s="1" t="s">
        <v>2843</v>
      </c>
      <c r="B2812">
        <f>VLOOKUP(A2812,Dmart_RetailBusiness!$A$1:$L$15346,4,0)</f>
        <v>4026.86</v>
      </c>
      <c r="D2812" t="str">
        <f>INDEX(Dmart_RetailBusiness!$A$1:$L$15346,MATCH('lab 8'!$A2812,Dmart_RetailBusiness!$A$1:$A$15346,0),12)</f>
        <v>Hyderabad</v>
      </c>
    </row>
    <row r="2813" spans="1:4" x14ac:dyDescent="0.2">
      <c r="A2813" s="1" t="s">
        <v>2844</v>
      </c>
      <c r="B2813">
        <f>VLOOKUP(A2813,Dmart_RetailBusiness!$A$1:$L$15346,4,0)</f>
        <v>2745.12</v>
      </c>
      <c r="D2813" t="str">
        <f>INDEX(Dmart_RetailBusiness!$A$1:$L$15346,MATCH('lab 8'!$A2813,Dmart_RetailBusiness!$A$1:$A$15346,0),12)</f>
        <v>Delhi</v>
      </c>
    </row>
    <row r="2814" spans="1:4" x14ac:dyDescent="0.2">
      <c r="A2814" s="1" t="s">
        <v>2845</v>
      </c>
      <c r="B2814">
        <f>VLOOKUP(A2814,Dmart_RetailBusiness!$A$1:$L$15346,4,0)</f>
        <v>868.58</v>
      </c>
      <c r="D2814" t="str">
        <f>INDEX(Dmart_RetailBusiness!$A$1:$L$15346,MATCH('lab 8'!$A2814,Dmart_RetailBusiness!$A$1:$A$15346,0),12)</f>
        <v>Mumbai</v>
      </c>
    </row>
    <row r="2815" spans="1:4" x14ac:dyDescent="0.2">
      <c r="A2815" s="1" t="s">
        <v>2846</v>
      </c>
      <c r="B2815">
        <f>VLOOKUP(A2815,Dmart_RetailBusiness!$A$1:$L$15346,4,0)</f>
        <v>2410.0100000000002</v>
      </c>
      <c r="D2815" t="str">
        <f>INDEX(Dmart_RetailBusiness!$A$1:$L$15346,MATCH('lab 8'!$A2815,Dmart_RetailBusiness!$A$1:$A$15346,0),12)</f>
        <v>Chennai</v>
      </c>
    </row>
    <row r="2816" spans="1:4" x14ac:dyDescent="0.2">
      <c r="A2816" s="1" t="s">
        <v>2847</v>
      </c>
      <c r="B2816">
        <f>VLOOKUP(A2816,Dmart_RetailBusiness!$A$1:$L$15346,4,0)</f>
        <v>434.98</v>
      </c>
      <c r="D2816" t="str">
        <f>INDEX(Dmart_RetailBusiness!$A$1:$L$15346,MATCH('lab 8'!$A2816,Dmart_RetailBusiness!$A$1:$A$15346,0),12)</f>
        <v>Chennai</v>
      </c>
    </row>
    <row r="2817" spans="1:4" x14ac:dyDescent="0.2">
      <c r="A2817" s="1" t="s">
        <v>2848</v>
      </c>
      <c r="B2817">
        <f>VLOOKUP(A2817,Dmart_RetailBusiness!$A$1:$L$15346,4,0)</f>
        <v>2944.11</v>
      </c>
      <c r="D2817" t="str">
        <f>INDEX(Dmart_RetailBusiness!$A$1:$L$15346,MATCH('lab 8'!$A2817,Dmart_RetailBusiness!$A$1:$A$15346,0),12)</f>
        <v>Chennai</v>
      </c>
    </row>
    <row r="2818" spans="1:4" x14ac:dyDescent="0.2">
      <c r="A2818" s="1" t="s">
        <v>2849</v>
      </c>
      <c r="B2818">
        <f>VLOOKUP(A2818,Dmart_RetailBusiness!$A$1:$L$15346,4,0)</f>
        <v>1767.49</v>
      </c>
      <c r="D2818" t="str">
        <f>INDEX(Dmart_RetailBusiness!$A$1:$L$15346,MATCH('lab 8'!$A2818,Dmart_RetailBusiness!$A$1:$A$15346,0),12)</f>
        <v>Mumbai</v>
      </c>
    </row>
    <row r="2819" spans="1:4" x14ac:dyDescent="0.2">
      <c r="A2819" s="1" t="s">
        <v>2850</v>
      </c>
      <c r="B2819">
        <f>VLOOKUP(A2819,Dmart_RetailBusiness!$A$1:$L$15346,4,0)</f>
        <v>607.29</v>
      </c>
      <c r="D2819" t="str">
        <f>INDEX(Dmart_RetailBusiness!$A$1:$L$15346,MATCH('lab 8'!$A2819,Dmart_RetailBusiness!$A$1:$A$15346,0),12)</f>
        <v>Bangalore</v>
      </c>
    </row>
    <row r="2820" spans="1:4" x14ac:dyDescent="0.2">
      <c r="A2820" s="1" t="s">
        <v>2851</v>
      </c>
      <c r="B2820">
        <f>VLOOKUP(A2820,Dmart_RetailBusiness!$A$1:$L$15346,4,0)</f>
        <v>999.85</v>
      </c>
      <c r="D2820" t="str">
        <f>INDEX(Dmart_RetailBusiness!$A$1:$L$15346,MATCH('lab 8'!$A2820,Dmart_RetailBusiness!$A$1:$A$15346,0),12)</f>
        <v>Chennai</v>
      </c>
    </row>
    <row r="2821" spans="1:4" x14ac:dyDescent="0.2">
      <c r="A2821" s="1" t="s">
        <v>2852</v>
      </c>
      <c r="B2821">
        <f>VLOOKUP(A2821,Dmart_RetailBusiness!$A$1:$L$15346,4,0)</f>
        <v>1793.94</v>
      </c>
      <c r="D2821" t="str">
        <f>INDEX(Dmart_RetailBusiness!$A$1:$L$15346,MATCH('lab 8'!$A2821,Dmart_RetailBusiness!$A$1:$A$15346,0),12)</f>
        <v>Hyderabad</v>
      </c>
    </row>
    <row r="2822" spans="1:4" x14ac:dyDescent="0.2">
      <c r="A2822" s="1" t="s">
        <v>2853</v>
      </c>
      <c r="B2822">
        <f>VLOOKUP(A2822,Dmart_RetailBusiness!$A$1:$L$15346,4,0)</f>
        <v>4051.4</v>
      </c>
      <c r="D2822" t="str">
        <f>INDEX(Dmart_RetailBusiness!$A$1:$L$15346,MATCH('lab 8'!$A2822,Dmart_RetailBusiness!$A$1:$A$15346,0),12)</f>
        <v>Delhi</v>
      </c>
    </row>
    <row r="2823" spans="1:4" x14ac:dyDescent="0.2">
      <c r="A2823" s="1" t="s">
        <v>2854</v>
      </c>
      <c r="B2823">
        <f>VLOOKUP(A2823,Dmart_RetailBusiness!$A$1:$L$15346,4,0)</f>
        <v>951.4</v>
      </c>
      <c r="D2823" t="str">
        <f>INDEX(Dmart_RetailBusiness!$A$1:$L$15346,MATCH('lab 8'!$A2823,Dmart_RetailBusiness!$A$1:$A$15346,0),12)</f>
        <v>Pune</v>
      </c>
    </row>
    <row r="2824" spans="1:4" x14ac:dyDescent="0.2">
      <c r="A2824" s="1" t="s">
        <v>2855</v>
      </c>
      <c r="B2824">
        <f>VLOOKUP(A2824,Dmart_RetailBusiness!$A$1:$L$15346,4,0)</f>
        <v>637.35</v>
      </c>
      <c r="D2824" t="str">
        <f>INDEX(Dmart_RetailBusiness!$A$1:$L$15346,MATCH('lab 8'!$A2824,Dmart_RetailBusiness!$A$1:$A$15346,0),12)</f>
        <v>Chennai</v>
      </c>
    </row>
    <row r="2825" spans="1:4" x14ac:dyDescent="0.2">
      <c r="A2825" s="1" t="s">
        <v>2856</v>
      </c>
      <c r="B2825">
        <f>VLOOKUP(A2825,Dmart_RetailBusiness!$A$1:$L$15346,4,0)</f>
        <v>2628.1</v>
      </c>
      <c r="D2825" t="str">
        <f>INDEX(Dmart_RetailBusiness!$A$1:$L$15346,MATCH('lab 8'!$A2825,Dmart_RetailBusiness!$A$1:$A$15346,0),12)</f>
        <v>Mumbai</v>
      </c>
    </row>
    <row r="2826" spans="1:4" x14ac:dyDescent="0.2">
      <c r="A2826" s="1" t="s">
        <v>2857</v>
      </c>
      <c r="B2826">
        <f>VLOOKUP(A2826,Dmart_RetailBusiness!$A$1:$L$15346,4,0)</f>
        <v>2837.62</v>
      </c>
      <c r="D2826" t="str">
        <f>INDEX(Dmart_RetailBusiness!$A$1:$L$15346,MATCH('lab 8'!$A2826,Dmart_RetailBusiness!$A$1:$A$15346,0),12)</f>
        <v>Mumbai</v>
      </c>
    </row>
    <row r="2827" spans="1:4" x14ac:dyDescent="0.2">
      <c r="A2827" s="1" t="s">
        <v>2858</v>
      </c>
      <c r="B2827">
        <f>VLOOKUP(A2827,Dmart_RetailBusiness!$A$1:$L$15346,4,0)</f>
        <v>542.17999999999995</v>
      </c>
      <c r="D2827" t="str">
        <f>INDEX(Dmart_RetailBusiness!$A$1:$L$15346,MATCH('lab 8'!$A2827,Dmart_RetailBusiness!$A$1:$A$15346,0),12)</f>
        <v>Hyderabad</v>
      </c>
    </row>
    <row r="2828" spans="1:4" x14ac:dyDescent="0.2">
      <c r="A2828" s="1" t="s">
        <v>2859</v>
      </c>
      <c r="B2828">
        <f>VLOOKUP(A2828,Dmart_RetailBusiness!$A$1:$L$15346,4,0)</f>
        <v>1493.97</v>
      </c>
      <c r="D2828" t="str">
        <f>INDEX(Dmart_RetailBusiness!$A$1:$L$15346,MATCH('lab 8'!$A2828,Dmart_RetailBusiness!$A$1:$A$15346,0),12)</f>
        <v>Delhi</v>
      </c>
    </row>
    <row r="2829" spans="1:4" x14ac:dyDescent="0.2">
      <c r="A2829" s="1" t="s">
        <v>2860</v>
      </c>
      <c r="B2829">
        <f>VLOOKUP(A2829,Dmart_RetailBusiness!$A$1:$L$15346,4,0)</f>
        <v>1387.54</v>
      </c>
      <c r="D2829" t="str">
        <f>INDEX(Dmart_RetailBusiness!$A$1:$L$15346,MATCH('lab 8'!$A2829,Dmart_RetailBusiness!$A$1:$A$15346,0),12)</f>
        <v>Chennai</v>
      </c>
    </row>
    <row r="2830" spans="1:4" x14ac:dyDescent="0.2">
      <c r="A2830" s="1" t="s">
        <v>2861</v>
      </c>
      <c r="B2830">
        <f>VLOOKUP(A2830,Dmart_RetailBusiness!$A$1:$L$15346,4,0)</f>
        <v>1012.49</v>
      </c>
      <c r="D2830" t="str">
        <f>INDEX(Dmart_RetailBusiness!$A$1:$L$15346,MATCH('lab 8'!$A2830,Dmart_RetailBusiness!$A$1:$A$15346,0),12)</f>
        <v>Bangalore</v>
      </c>
    </row>
    <row r="2831" spans="1:4" x14ac:dyDescent="0.2">
      <c r="A2831" s="1" t="s">
        <v>2862</v>
      </c>
      <c r="B2831">
        <f>VLOOKUP(A2831,Dmart_RetailBusiness!$A$1:$L$15346,4,0)</f>
        <v>1646.63</v>
      </c>
      <c r="D2831" t="str">
        <f>INDEX(Dmart_RetailBusiness!$A$1:$L$15346,MATCH('lab 8'!$A2831,Dmart_RetailBusiness!$A$1:$A$15346,0),12)</f>
        <v>Mumbai</v>
      </c>
    </row>
    <row r="2832" spans="1:4" x14ac:dyDescent="0.2">
      <c r="A2832" s="1" t="s">
        <v>2863</v>
      </c>
      <c r="B2832">
        <f>VLOOKUP(A2832,Dmart_RetailBusiness!$A$1:$L$15346,4,0)</f>
        <v>281.83</v>
      </c>
      <c r="D2832" t="str">
        <f>INDEX(Dmart_RetailBusiness!$A$1:$L$15346,MATCH('lab 8'!$A2832,Dmart_RetailBusiness!$A$1:$A$15346,0),12)</f>
        <v>Mumbai</v>
      </c>
    </row>
    <row r="2833" spans="1:4" x14ac:dyDescent="0.2">
      <c r="A2833" s="1" t="s">
        <v>2864</v>
      </c>
      <c r="B2833">
        <f>VLOOKUP(A2833,Dmart_RetailBusiness!$A$1:$L$15346,4,0)</f>
        <v>3292.59</v>
      </c>
      <c r="D2833" t="str">
        <f>INDEX(Dmart_RetailBusiness!$A$1:$L$15346,MATCH('lab 8'!$A2833,Dmart_RetailBusiness!$A$1:$A$15346,0),12)</f>
        <v>Delhi</v>
      </c>
    </row>
    <row r="2834" spans="1:4" x14ac:dyDescent="0.2">
      <c r="A2834" s="1" t="s">
        <v>2865</v>
      </c>
      <c r="B2834">
        <f>VLOOKUP(A2834,Dmart_RetailBusiness!$A$1:$L$15346,4,0)</f>
        <v>4943.59</v>
      </c>
      <c r="D2834" t="str">
        <f>INDEX(Dmart_RetailBusiness!$A$1:$L$15346,MATCH('lab 8'!$A2834,Dmart_RetailBusiness!$A$1:$A$15346,0),12)</f>
        <v>Hyderabad</v>
      </c>
    </row>
    <row r="2835" spans="1:4" x14ac:dyDescent="0.2">
      <c r="A2835" s="1" t="s">
        <v>2866</v>
      </c>
      <c r="B2835">
        <f>VLOOKUP(A2835,Dmart_RetailBusiness!$A$1:$L$15346,4,0)</f>
        <v>3206.83</v>
      </c>
      <c r="D2835" t="str">
        <f>INDEX(Dmart_RetailBusiness!$A$1:$L$15346,MATCH('lab 8'!$A2835,Dmart_RetailBusiness!$A$1:$A$15346,0),12)</f>
        <v>Chennai</v>
      </c>
    </row>
    <row r="2836" spans="1:4" x14ac:dyDescent="0.2">
      <c r="A2836" s="1" t="s">
        <v>2867</v>
      </c>
      <c r="B2836">
        <f>VLOOKUP(A2836,Dmart_RetailBusiness!$A$1:$L$15346,4,0)</f>
        <v>1869.27</v>
      </c>
      <c r="D2836" t="str">
        <f>INDEX(Dmart_RetailBusiness!$A$1:$L$15346,MATCH('lab 8'!$A2836,Dmart_RetailBusiness!$A$1:$A$15346,0),12)</f>
        <v>Delhi</v>
      </c>
    </row>
    <row r="2837" spans="1:4" x14ac:dyDescent="0.2">
      <c r="A2837" s="1" t="s">
        <v>2868</v>
      </c>
      <c r="B2837">
        <f>VLOOKUP(A2837,Dmart_RetailBusiness!$A$1:$L$15346,4,0)</f>
        <v>3372.76</v>
      </c>
      <c r="D2837" t="str">
        <f>INDEX(Dmart_RetailBusiness!$A$1:$L$15346,MATCH('lab 8'!$A2837,Dmart_RetailBusiness!$A$1:$A$15346,0),12)</f>
        <v>Bangalore</v>
      </c>
    </row>
    <row r="2838" spans="1:4" x14ac:dyDescent="0.2">
      <c r="A2838" s="1" t="s">
        <v>2869</v>
      </c>
      <c r="B2838">
        <f>VLOOKUP(A2838,Dmart_RetailBusiness!$A$1:$L$15346,4,0)</f>
        <v>2900.43</v>
      </c>
      <c r="D2838" t="str">
        <f>INDEX(Dmart_RetailBusiness!$A$1:$L$15346,MATCH('lab 8'!$A2838,Dmart_RetailBusiness!$A$1:$A$15346,0),12)</f>
        <v>Mumbai</v>
      </c>
    </row>
    <row r="2839" spans="1:4" x14ac:dyDescent="0.2">
      <c r="A2839" s="1" t="s">
        <v>2870</v>
      </c>
      <c r="B2839">
        <f>VLOOKUP(A2839,Dmart_RetailBusiness!$A$1:$L$15346,4,0)</f>
        <v>4249.1099999999997</v>
      </c>
      <c r="D2839" t="str">
        <f>INDEX(Dmart_RetailBusiness!$A$1:$L$15346,MATCH('lab 8'!$A2839,Dmart_RetailBusiness!$A$1:$A$15346,0),12)</f>
        <v>Pune</v>
      </c>
    </row>
    <row r="2840" spans="1:4" x14ac:dyDescent="0.2">
      <c r="A2840" s="1" t="s">
        <v>2871</v>
      </c>
      <c r="B2840">
        <f>VLOOKUP(A2840,Dmart_RetailBusiness!$A$1:$L$15346,4,0)</f>
        <v>3147.19</v>
      </c>
      <c r="D2840" t="str">
        <f>INDEX(Dmart_RetailBusiness!$A$1:$L$15346,MATCH('lab 8'!$A2840,Dmart_RetailBusiness!$A$1:$A$15346,0),12)</f>
        <v>Pune</v>
      </c>
    </row>
    <row r="2841" spans="1:4" x14ac:dyDescent="0.2">
      <c r="A2841" s="1" t="s">
        <v>2872</v>
      </c>
      <c r="B2841">
        <f>VLOOKUP(A2841,Dmart_RetailBusiness!$A$1:$L$15346,4,0)</f>
        <v>3206.97</v>
      </c>
      <c r="D2841" t="str">
        <f>INDEX(Dmart_RetailBusiness!$A$1:$L$15346,MATCH('lab 8'!$A2841,Dmart_RetailBusiness!$A$1:$A$15346,0),12)</f>
        <v>Pune</v>
      </c>
    </row>
    <row r="2842" spans="1:4" x14ac:dyDescent="0.2">
      <c r="A2842" s="1" t="s">
        <v>2873</v>
      </c>
      <c r="B2842">
        <f>VLOOKUP(A2842,Dmart_RetailBusiness!$A$1:$L$15346,4,0)</f>
        <v>1186.1500000000001</v>
      </c>
      <c r="D2842" t="str">
        <f>INDEX(Dmart_RetailBusiness!$A$1:$L$15346,MATCH('lab 8'!$A2842,Dmart_RetailBusiness!$A$1:$A$15346,0),12)</f>
        <v>Delhi</v>
      </c>
    </row>
    <row r="2843" spans="1:4" x14ac:dyDescent="0.2">
      <c r="A2843" s="1" t="s">
        <v>2874</v>
      </c>
      <c r="B2843">
        <f>VLOOKUP(A2843,Dmart_RetailBusiness!$A$1:$L$15346,4,0)</f>
        <v>2136.5700000000002</v>
      </c>
      <c r="D2843" t="str">
        <f>INDEX(Dmart_RetailBusiness!$A$1:$L$15346,MATCH('lab 8'!$A2843,Dmart_RetailBusiness!$A$1:$A$15346,0),12)</f>
        <v>Bangalore</v>
      </c>
    </row>
    <row r="2844" spans="1:4" x14ac:dyDescent="0.2">
      <c r="A2844" s="1" t="s">
        <v>2875</v>
      </c>
      <c r="B2844">
        <f>VLOOKUP(A2844,Dmart_RetailBusiness!$A$1:$L$15346,4,0)</f>
        <v>1787.64</v>
      </c>
      <c r="D2844" t="str">
        <f>INDEX(Dmart_RetailBusiness!$A$1:$L$15346,MATCH('lab 8'!$A2844,Dmart_RetailBusiness!$A$1:$A$15346,0),12)</f>
        <v>Pune</v>
      </c>
    </row>
    <row r="2845" spans="1:4" x14ac:dyDescent="0.2">
      <c r="A2845" s="1" t="s">
        <v>2876</v>
      </c>
      <c r="B2845">
        <f>VLOOKUP(A2845,Dmart_RetailBusiness!$A$1:$L$15346,4,0)</f>
        <v>155.97999999999999</v>
      </c>
      <c r="D2845" t="str">
        <f>INDEX(Dmart_RetailBusiness!$A$1:$L$15346,MATCH('lab 8'!$A2845,Dmart_RetailBusiness!$A$1:$A$15346,0),12)</f>
        <v>Mumbai</v>
      </c>
    </row>
    <row r="2846" spans="1:4" x14ac:dyDescent="0.2">
      <c r="A2846" s="1" t="s">
        <v>2877</v>
      </c>
      <c r="B2846">
        <f>VLOOKUP(A2846,Dmart_RetailBusiness!$A$1:$L$15346,4,0)</f>
        <v>1635.08</v>
      </c>
      <c r="D2846" t="str">
        <f>INDEX(Dmart_RetailBusiness!$A$1:$L$15346,MATCH('lab 8'!$A2846,Dmart_RetailBusiness!$A$1:$A$15346,0),12)</f>
        <v>Chennai</v>
      </c>
    </row>
    <row r="2847" spans="1:4" x14ac:dyDescent="0.2">
      <c r="A2847" s="1" t="s">
        <v>2878</v>
      </c>
      <c r="B2847">
        <f>VLOOKUP(A2847,Dmart_RetailBusiness!$A$1:$L$15346,4,0)</f>
        <v>2481.6999999999998</v>
      </c>
      <c r="D2847" t="str">
        <f>INDEX(Dmart_RetailBusiness!$A$1:$L$15346,MATCH('lab 8'!$A2847,Dmart_RetailBusiness!$A$1:$A$15346,0),12)</f>
        <v>Delhi</v>
      </c>
    </row>
    <row r="2848" spans="1:4" x14ac:dyDescent="0.2">
      <c r="A2848" s="1" t="s">
        <v>2879</v>
      </c>
      <c r="B2848">
        <f>VLOOKUP(A2848,Dmart_RetailBusiness!$A$1:$L$15346,4,0)</f>
        <v>3039.26</v>
      </c>
      <c r="D2848" t="str">
        <f>INDEX(Dmart_RetailBusiness!$A$1:$L$15346,MATCH('lab 8'!$A2848,Dmart_RetailBusiness!$A$1:$A$15346,0),12)</f>
        <v>Bangalore</v>
      </c>
    </row>
    <row r="2849" spans="1:4" x14ac:dyDescent="0.2">
      <c r="A2849" s="1" t="s">
        <v>2880</v>
      </c>
      <c r="B2849">
        <f>VLOOKUP(A2849,Dmart_RetailBusiness!$A$1:$L$15346,4,0)</f>
        <v>4679.3900000000003</v>
      </c>
      <c r="D2849" t="str">
        <f>INDEX(Dmart_RetailBusiness!$A$1:$L$15346,MATCH('lab 8'!$A2849,Dmart_RetailBusiness!$A$1:$A$15346,0),12)</f>
        <v>Bangalore</v>
      </c>
    </row>
    <row r="2850" spans="1:4" x14ac:dyDescent="0.2">
      <c r="A2850" s="1" t="s">
        <v>2881</v>
      </c>
      <c r="B2850">
        <f>VLOOKUP(A2850,Dmart_RetailBusiness!$A$1:$L$15346,4,0)</f>
        <v>1271.6600000000001</v>
      </c>
      <c r="D2850" t="str">
        <f>INDEX(Dmart_RetailBusiness!$A$1:$L$15346,MATCH('lab 8'!$A2850,Dmart_RetailBusiness!$A$1:$A$15346,0),12)</f>
        <v>Pune</v>
      </c>
    </row>
    <row r="2851" spans="1:4" x14ac:dyDescent="0.2">
      <c r="A2851" s="1" t="s">
        <v>2882</v>
      </c>
      <c r="B2851">
        <f>VLOOKUP(A2851,Dmart_RetailBusiness!$A$1:$L$15346,4,0)</f>
        <v>846.9</v>
      </c>
      <c r="D2851" t="str">
        <f>INDEX(Dmart_RetailBusiness!$A$1:$L$15346,MATCH('lab 8'!$A2851,Dmart_RetailBusiness!$A$1:$A$15346,0),12)</f>
        <v>Pune</v>
      </c>
    </row>
    <row r="2852" spans="1:4" x14ac:dyDescent="0.2">
      <c r="A2852" s="1" t="s">
        <v>2883</v>
      </c>
      <c r="B2852">
        <f>VLOOKUP(A2852,Dmart_RetailBusiness!$A$1:$L$15346,4,0)</f>
        <v>4360.28</v>
      </c>
      <c r="D2852" t="str">
        <f>INDEX(Dmart_RetailBusiness!$A$1:$L$15346,MATCH('lab 8'!$A2852,Dmart_RetailBusiness!$A$1:$A$15346,0),12)</f>
        <v>Mumbai</v>
      </c>
    </row>
    <row r="2853" spans="1:4" x14ac:dyDescent="0.2">
      <c r="A2853" s="1" t="s">
        <v>2884</v>
      </c>
      <c r="B2853">
        <f>VLOOKUP(A2853,Dmart_RetailBusiness!$A$1:$L$15346,4,0)</f>
        <v>4715.05</v>
      </c>
      <c r="D2853" t="str">
        <f>INDEX(Dmart_RetailBusiness!$A$1:$L$15346,MATCH('lab 8'!$A2853,Dmart_RetailBusiness!$A$1:$A$15346,0),12)</f>
        <v>Bangalore</v>
      </c>
    </row>
    <row r="2854" spans="1:4" x14ac:dyDescent="0.2">
      <c r="A2854" s="1" t="s">
        <v>2885</v>
      </c>
      <c r="B2854">
        <f>VLOOKUP(A2854,Dmart_RetailBusiness!$A$1:$L$15346,4,0)</f>
        <v>2490.98</v>
      </c>
      <c r="D2854" t="str">
        <f>INDEX(Dmart_RetailBusiness!$A$1:$L$15346,MATCH('lab 8'!$A2854,Dmart_RetailBusiness!$A$1:$A$15346,0),12)</f>
        <v>Chennai</v>
      </c>
    </row>
    <row r="2855" spans="1:4" x14ac:dyDescent="0.2">
      <c r="A2855" s="1" t="s">
        <v>2886</v>
      </c>
      <c r="B2855">
        <f>VLOOKUP(A2855,Dmart_RetailBusiness!$A$1:$L$15346,4,0)</f>
        <v>664.56</v>
      </c>
      <c r="D2855" t="str">
        <f>INDEX(Dmart_RetailBusiness!$A$1:$L$15346,MATCH('lab 8'!$A2855,Dmart_RetailBusiness!$A$1:$A$15346,0),12)</f>
        <v>Bangalore</v>
      </c>
    </row>
    <row r="2856" spans="1:4" x14ac:dyDescent="0.2">
      <c r="A2856" s="1" t="s">
        <v>2887</v>
      </c>
      <c r="B2856">
        <f>VLOOKUP(A2856,Dmart_RetailBusiness!$A$1:$L$15346,4,0)</f>
        <v>2478.4</v>
      </c>
      <c r="D2856" t="str">
        <f>INDEX(Dmart_RetailBusiness!$A$1:$L$15346,MATCH('lab 8'!$A2856,Dmart_RetailBusiness!$A$1:$A$15346,0),12)</f>
        <v>Hyderabad</v>
      </c>
    </row>
    <row r="2857" spans="1:4" x14ac:dyDescent="0.2">
      <c r="A2857" s="1" t="s">
        <v>2888</v>
      </c>
      <c r="B2857">
        <f>VLOOKUP(A2857,Dmart_RetailBusiness!$A$1:$L$15346,4,0)</f>
        <v>636.27</v>
      </c>
      <c r="D2857" t="str">
        <f>INDEX(Dmart_RetailBusiness!$A$1:$L$15346,MATCH('lab 8'!$A2857,Dmart_RetailBusiness!$A$1:$A$15346,0),12)</f>
        <v>Delhi</v>
      </c>
    </row>
    <row r="2858" spans="1:4" x14ac:dyDescent="0.2">
      <c r="A2858" s="1" t="s">
        <v>2889</v>
      </c>
      <c r="B2858">
        <f>VLOOKUP(A2858,Dmart_RetailBusiness!$A$1:$L$15346,4,0)</f>
        <v>4427.6099999999997</v>
      </c>
      <c r="D2858" t="str">
        <f>INDEX(Dmart_RetailBusiness!$A$1:$L$15346,MATCH('lab 8'!$A2858,Dmart_RetailBusiness!$A$1:$A$15346,0),12)</f>
        <v>Delhi</v>
      </c>
    </row>
    <row r="2859" spans="1:4" x14ac:dyDescent="0.2">
      <c r="A2859" s="1" t="s">
        <v>2890</v>
      </c>
      <c r="B2859">
        <f>VLOOKUP(A2859,Dmart_RetailBusiness!$A$1:$L$15346,4,0)</f>
        <v>3569.94</v>
      </c>
      <c r="D2859" t="str">
        <f>INDEX(Dmart_RetailBusiness!$A$1:$L$15346,MATCH('lab 8'!$A2859,Dmart_RetailBusiness!$A$1:$A$15346,0),12)</f>
        <v>Bangalore</v>
      </c>
    </row>
    <row r="2860" spans="1:4" x14ac:dyDescent="0.2">
      <c r="A2860" s="1" t="s">
        <v>2891</v>
      </c>
      <c r="B2860">
        <f>VLOOKUP(A2860,Dmart_RetailBusiness!$A$1:$L$15346,4,0)</f>
        <v>1281.57</v>
      </c>
      <c r="D2860" t="str">
        <f>INDEX(Dmart_RetailBusiness!$A$1:$L$15346,MATCH('lab 8'!$A2860,Dmart_RetailBusiness!$A$1:$A$15346,0),12)</f>
        <v>Pune</v>
      </c>
    </row>
    <row r="2861" spans="1:4" x14ac:dyDescent="0.2">
      <c r="A2861" s="1" t="s">
        <v>2892</v>
      </c>
      <c r="B2861">
        <f>VLOOKUP(A2861,Dmart_RetailBusiness!$A$1:$L$15346,4,0)</f>
        <v>4444.78</v>
      </c>
      <c r="D2861" t="str">
        <f>INDEX(Dmart_RetailBusiness!$A$1:$L$15346,MATCH('lab 8'!$A2861,Dmart_RetailBusiness!$A$1:$A$15346,0),12)</f>
        <v>Pune</v>
      </c>
    </row>
    <row r="2862" spans="1:4" x14ac:dyDescent="0.2">
      <c r="A2862" s="1" t="s">
        <v>2893</v>
      </c>
      <c r="B2862">
        <f>VLOOKUP(A2862,Dmart_RetailBusiness!$A$1:$L$15346,4,0)</f>
        <v>3225.72</v>
      </c>
      <c r="D2862" t="str">
        <f>INDEX(Dmart_RetailBusiness!$A$1:$L$15346,MATCH('lab 8'!$A2862,Dmart_RetailBusiness!$A$1:$A$15346,0),12)</f>
        <v>Pune</v>
      </c>
    </row>
    <row r="2863" spans="1:4" x14ac:dyDescent="0.2">
      <c r="A2863" s="1" t="s">
        <v>2894</v>
      </c>
      <c r="B2863">
        <f>VLOOKUP(A2863,Dmart_RetailBusiness!$A$1:$L$15346,4,0)</f>
        <v>4770.99</v>
      </c>
      <c r="D2863" t="str">
        <f>INDEX(Dmart_RetailBusiness!$A$1:$L$15346,MATCH('lab 8'!$A2863,Dmart_RetailBusiness!$A$1:$A$15346,0),12)</f>
        <v>Hyderabad</v>
      </c>
    </row>
    <row r="2864" spans="1:4" x14ac:dyDescent="0.2">
      <c r="A2864" s="1" t="s">
        <v>2895</v>
      </c>
      <c r="B2864">
        <f>VLOOKUP(A2864,Dmart_RetailBusiness!$A$1:$L$15346,4,0)</f>
        <v>4904.3500000000004</v>
      </c>
      <c r="D2864" t="str">
        <f>INDEX(Dmart_RetailBusiness!$A$1:$L$15346,MATCH('lab 8'!$A2864,Dmart_RetailBusiness!$A$1:$A$15346,0),12)</f>
        <v>Pune</v>
      </c>
    </row>
    <row r="2865" spans="1:4" x14ac:dyDescent="0.2">
      <c r="A2865" s="1" t="s">
        <v>2896</v>
      </c>
      <c r="B2865">
        <f>VLOOKUP(A2865,Dmart_RetailBusiness!$A$1:$L$15346,4,0)</f>
        <v>116.08</v>
      </c>
      <c r="D2865" t="str">
        <f>INDEX(Dmart_RetailBusiness!$A$1:$L$15346,MATCH('lab 8'!$A2865,Dmart_RetailBusiness!$A$1:$A$15346,0),12)</f>
        <v>Pune</v>
      </c>
    </row>
    <row r="2866" spans="1:4" x14ac:dyDescent="0.2">
      <c r="A2866" s="1" t="s">
        <v>2897</v>
      </c>
      <c r="B2866">
        <f>VLOOKUP(A2866,Dmart_RetailBusiness!$A$1:$L$15346,4,0)</f>
        <v>689.05</v>
      </c>
      <c r="D2866" t="str">
        <f>INDEX(Dmart_RetailBusiness!$A$1:$L$15346,MATCH('lab 8'!$A2866,Dmart_RetailBusiness!$A$1:$A$15346,0),12)</f>
        <v>Hyderabad</v>
      </c>
    </row>
    <row r="2867" spans="1:4" x14ac:dyDescent="0.2">
      <c r="A2867" s="1" t="s">
        <v>2898</v>
      </c>
      <c r="B2867">
        <f>VLOOKUP(A2867,Dmart_RetailBusiness!$A$1:$L$15346,4,0)</f>
        <v>2779.92</v>
      </c>
      <c r="D2867" t="str">
        <f>INDEX(Dmart_RetailBusiness!$A$1:$L$15346,MATCH('lab 8'!$A2867,Dmart_RetailBusiness!$A$1:$A$15346,0),12)</f>
        <v>Mumbai</v>
      </c>
    </row>
    <row r="2868" spans="1:4" x14ac:dyDescent="0.2">
      <c r="A2868" s="1" t="s">
        <v>2899</v>
      </c>
      <c r="B2868">
        <f>VLOOKUP(A2868,Dmart_RetailBusiness!$A$1:$L$15346,4,0)</f>
        <v>4783.68</v>
      </c>
      <c r="D2868" t="str">
        <f>INDEX(Dmart_RetailBusiness!$A$1:$L$15346,MATCH('lab 8'!$A2868,Dmart_RetailBusiness!$A$1:$A$15346,0),12)</f>
        <v>Chennai</v>
      </c>
    </row>
    <row r="2869" spans="1:4" x14ac:dyDescent="0.2">
      <c r="A2869" s="1" t="s">
        <v>2900</v>
      </c>
      <c r="B2869">
        <f>VLOOKUP(A2869,Dmart_RetailBusiness!$A$1:$L$15346,4,0)</f>
        <v>4971.74</v>
      </c>
      <c r="D2869" t="str">
        <f>INDEX(Dmart_RetailBusiness!$A$1:$L$15346,MATCH('lab 8'!$A2869,Dmart_RetailBusiness!$A$1:$A$15346,0),12)</f>
        <v>Bangalore</v>
      </c>
    </row>
    <row r="2870" spans="1:4" x14ac:dyDescent="0.2">
      <c r="A2870" s="1" t="s">
        <v>2901</v>
      </c>
      <c r="B2870">
        <f>VLOOKUP(A2870,Dmart_RetailBusiness!$A$1:$L$15346,4,0)</f>
        <v>2880.3</v>
      </c>
      <c r="D2870" t="str">
        <f>INDEX(Dmart_RetailBusiness!$A$1:$L$15346,MATCH('lab 8'!$A2870,Dmart_RetailBusiness!$A$1:$A$15346,0),12)</f>
        <v>Delhi</v>
      </c>
    </row>
    <row r="2871" spans="1:4" x14ac:dyDescent="0.2">
      <c r="A2871" s="1" t="s">
        <v>2902</v>
      </c>
      <c r="B2871">
        <f>VLOOKUP(A2871,Dmart_RetailBusiness!$A$1:$L$15346,4,0)</f>
        <v>951.63</v>
      </c>
      <c r="D2871" t="str">
        <f>INDEX(Dmart_RetailBusiness!$A$1:$L$15346,MATCH('lab 8'!$A2871,Dmart_RetailBusiness!$A$1:$A$15346,0),12)</f>
        <v>Delhi</v>
      </c>
    </row>
    <row r="2872" spans="1:4" x14ac:dyDescent="0.2">
      <c r="A2872" s="1" t="s">
        <v>2903</v>
      </c>
      <c r="B2872">
        <f>VLOOKUP(A2872,Dmart_RetailBusiness!$A$1:$L$15346,4,0)</f>
        <v>898.95</v>
      </c>
      <c r="D2872" t="str">
        <f>INDEX(Dmart_RetailBusiness!$A$1:$L$15346,MATCH('lab 8'!$A2872,Dmart_RetailBusiness!$A$1:$A$15346,0),12)</f>
        <v>Hyderabad</v>
      </c>
    </row>
    <row r="2873" spans="1:4" x14ac:dyDescent="0.2">
      <c r="A2873" s="1" t="s">
        <v>2904</v>
      </c>
      <c r="B2873">
        <f>VLOOKUP(A2873,Dmart_RetailBusiness!$A$1:$L$15346,4,0)</f>
        <v>3842.9</v>
      </c>
      <c r="D2873" t="str">
        <f>INDEX(Dmart_RetailBusiness!$A$1:$L$15346,MATCH('lab 8'!$A2873,Dmart_RetailBusiness!$A$1:$A$15346,0),12)</f>
        <v>Chennai</v>
      </c>
    </row>
    <row r="2874" spans="1:4" x14ac:dyDescent="0.2">
      <c r="A2874" s="1" t="s">
        <v>2905</v>
      </c>
      <c r="B2874">
        <f>VLOOKUP(A2874,Dmart_RetailBusiness!$A$1:$L$15346,4,0)</f>
        <v>3000.49</v>
      </c>
      <c r="D2874" t="str">
        <f>INDEX(Dmart_RetailBusiness!$A$1:$L$15346,MATCH('lab 8'!$A2874,Dmart_RetailBusiness!$A$1:$A$15346,0),12)</f>
        <v>Hyderabad</v>
      </c>
    </row>
    <row r="2875" spans="1:4" x14ac:dyDescent="0.2">
      <c r="A2875" s="1" t="s">
        <v>2906</v>
      </c>
      <c r="B2875">
        <f>VLOOKUP(A2875,Dmart_RetailBusiness!$A$1:$L$15346,4,0)</f>
        <v>2788.99</v>
      </c>
      <c r="D2875" t="str">
        <f>INDEX(Dmart_RetailBusiness!$A$1:$L$15346,MATCH('lab 8'!$A2875,Dmart_RetailBusiness!$A$1:$A$15346,0),12)</f>
        <v>Bangalore</v>
      </c>
    </row>
    <row r="2876" spans="1:4" x14ac:dyDescent="0.2">
      <c r="A2876" s="1" t="s">
        <v>2907</v>
      </c>
      <c r="B2876">
        <f>VLOOKUP(A2876,Dmart_RetailBusiness!$A$1:$L$15346,4,0)</f>
        <v>2382.25</v>
      </c>
      <c r="D2876" t="str">
        <f>INDEX(Dmart_RetailBusiness!$A$1:$L$15346,MATCH('lab 8'!$A2876,Dmart_RetailBusiness!$A$1:$A$15346,0),12)</f>
        <v>Mumbai</v>
      </c>
    </row>
    <row r="2877" spans="1:4" x14ac:dyDescent="0.2">
      <c r="A2877" s="1" t="s">
        <v>2908</v>
      </c>
      <c r="B2877">
        <f>VLOOKUP(A2877,Dmart_RetailBusiness!$A$1:$L$15346,4,0)</f>
        <v>3653.16</v>
      </c>
      <c r="D2877" t="str">
        <f>INDEX(Dmart_RetailBusiness!$A$1:$L$15346,MATCH('lab 8'!$A2877,Dmart_RetailBusiness!$A$1:$A$15346,0),12)</f>
        <v>Delhi</v>
      </c>
    </row>
    <row r="2878" spans="1:4" x14ac:dyDescent="0.2">
      <c r="A2878" s="1" t="s">
        <v>2909</v>
      </c>
      <c r="B2878">
        <f>VLOOKUP(A2878,Dmart_RetailBusiness!$A$1:$L$15346,4,0)</f>
        <v>4304.47</v>
      </c>
      <c r="D2878" t="str">
        <f>INDEX(Dmart_RetailBusiness!$A$1:$L$15346,MATCH('lab 8'!$A2878,Dmart_RetailBusiness!$A$1:$A$15346,0),12)</f>
        <v>Delhi</v>
      </c>
    </row>
    <row r="2879" spans="1:4" x14ac:dyDescent="0.2">
      <c r="A2879" s="1" t="s">
        <v>2910</v>
      </c>
      <c r="B2879">
        <f>VLOOKUP(A2879,Dmart_RetailBusiness!$A$1:$L$15346,4,0)</f>
        <v>1584.49</v>
      </c>
      <c r="D2879" t="str">
        <f>INDEX(Dmart_RetailBusiness!$A$1:$L$15346,MATCH('lab 8'!$A2879,Dmart_RetailBusiness!$A$1:$A$15346,0),12)</f>
        <v>Mumbai</v>
      </c>
    </row>
    <row r="2880" spans="1:4" x14ac:dyDescent="0.2">
      <c r="A2880" s="1" t="s">
        <v>2911</v>
      </c>
      <c r="B2880">
        <f>VLOOKUP(A2880,Dmart_RetailBusiness!$A$1:$L$15346,4,0)</f>
        <v>1182.5</v>
      </c>
      <c r="D2880" t="str">
        <f>INDEX(Dmart_RetailBusiness!$A$1:$L$15346,MATCH('lab 8'!$A2880,Dmart_RetailBusiness!$A$1:$A$15346,0),12)</f>
        <v>Chennai</v>
      </c>
    </row>
    <row r="2881" spans="1:4" x14ac:dyDescent="0.2">
      <c r="A2881" s="1" t="s">
        <v>2912</v>
      </c>
      <c r="B2881">
        <f>VLOOKUP(A2881,Dmart_RetailBusiness!$A$1:$L$15346,4,0)</f>
        <v>3383.98</v>
      </c>
      <c r="D2881" t="str">
        <f>INDEX(Dmart_RetailBusiness!$A$1:$L$15346,MATCH('lab 8'!$A2881,Dmart_RetailBusiness!$A$1:$A$15346,0),12)</f>
        <v>Delhi</v>
      </c>
    </row>
    <row r="2882" spans="1:4" x14ac:dyDescent="0.2">
      <c r="A2882" s="1" t="s">
        <v>2913</v>
      </c>
      <c r="B2882">
        <f>VLOOKUP(A2882,Dmart_RetailBusiness!$A$1:$L$15346,4,0)</f>
        <v>4582.1899999999996</v>
      </c>
      <c r="D2882" t="str">
        <f>INDEX(Dmart_RetailBusiness!$A$1:$L$15346,MATCH('lab 8'!$A2882,Dmart_RetailBusiness!$A$1:$A$15346,0),12)</f>
        <v>Bangalore</v>
      </c>
    </row>
    <row r="2883" spans="1:4" x14ac:dyDescent="0.2">
      <c r="A2883" s="1" t="s">
        <v>2914</v>
      </c>
      <c r="B2883">
        <f>VLOOKUP(A2883,Dmart_RetailBusiness!$A$1:$L$15346,4,0)</f>
        <v>1805.97</v>
      </c>
      <c r="D2883" t="str">
        <f>INDEX(Dmart_RetailBusiness!$A$1:$L$15346,MATCH('lab 8'!$A2883,Dmart_RetailBusiness!$A$1:$A$15346,0),12)</f>
        <v>Bangalore</v>
      </c>
    </row>
    <row r="2884" spans="1:4" x14ac:dyDescent="0.2">
      <c r="A2884" s="1" t="s">
        <v>2915</v>
      </c>
      <c r="B2884">
        <f>VLOOKUP(A2884,Dmart_RetailBusiness!$A$1:$L$15346,4,0)</f>
        <v>1435</v>
      </c>
      <c r="D2884" t="str">
        <f>INDEX(Dmart_RetailBusiness!$A$1:$L$15346,MATCH('lab 8'!$A2884,Dmart_RetailBusiness!$A$1:$A$15346,0),12)</f>
        <v>Delhi</v>
      </c>
    </row>
    <row r="2885" spans="1:4" x14ac:dyDescent="0.2">
      <c r="A2885" s="1" t="s">
        <v>2916</v>
      </c>
      <c r="B2885">
        <f>VLOOKUP(A2885,Dmart_RetailBusiness!$A$1:$L$15346,4,0)</f>
        <v>1207.96</v>
      </c>
      <c r="D2885" t="str">
        <f>INDEX(Dmart_RetailBusiness!$A$1:$L$15346,MATCH('lab 8'!$A2885,Dmart_RetailBusiness!$A$1:$A$15346,0),12)</f>
        <v>Pune</v>
      </c>
    </row>
    <row r="2886" spans="1:4" x14ac:dyDescent="0.2">
      <c r="A2886" s="1" t="s">
        <v>2917</v>
      </c>
      <c r="B2886">
        <f>VLOOKUP(A2886,Dmart_RetailBusiness!$A$1:$L$15346,4,0)</f>
        <v>1347.01</v>
      </c>
      <c r="D2886" t="str">
        <f>INDEX(Dmart_RetailBusiness!$A$1:$L$15346,MATCH('lab 8'!$A2886,Dmart_RetailBusiness!$A$1:$A$15346,0),12)</f>
        <v>Mumbai</v>
      </c>
    </row>
    <row r="2887" spans="1:4" x14ac:dyDescent="0.2">
      <c r="A2887" s="1" t="s">
        <v>2918</v>
      </c>
      <c r="B2887">
        <f>VLOOKUP(A2887,Dmart_RetailBusiness!$A$1:$L$15346,4,0)</f>
        <v>761.17</v>
      </c>
      <c r="D2887" t="str">
        <f>INDEX(Dmart_RetailBusiness!$A$1:$L$15346,MATCH('lab 8'!$A2887,Dmart_RetailBusiness!$A$1:$A$15346,0),12)</f>
        <v>Bangalore</v>
      </c>
    </row>
    <row r="2888" spans="1:4" x14ac:dyDescent="0.2">
      <c r="A2888" s="1" t="s">
        <v>2919</v>
      </c>
      <c r="B2888">
        <f>VLOOKUP(A2888,Dmart_RetailBusiness!$A$1:$L$15346,4,0)</f>
        <v>3024.21</v>
      </c>
      <c r="D2888" t="str">
        <f>INDEX(Dmart_RetailBusiness!$A$1:$L$15346,MATCH('lab 8'!$A2888,Dmart_RetailBusiness!$A$1:$A$15346,0),12)</f>
        <v>Mumbai</v>
      </c>
    </row>
    <row r="2889" spans="1:4" x14ac:dyDescent="0.2">
      <c r="A2889" s="1" t="s">
        <v>2920</v>
      </c>
      <c r="B2889">
        <f>VLOOKUP(A2889,Dmart_RetailBusiness!$A$1:$L$15346,4,0)</f>
        <v>1476.05</v>
      </c>
      <c r="D2889" t="str">
        <f>INDEX(Dmart_RetailBusiness!$A$1:$L$15346,MATCH('lab 8'!$A2889,Dmart_RetailBusiness!$A$1:$A$15346,0),12)</f>
        <v>Chennai</v>
      </c>
    </row>
    <row r="2890" spans="1:4" x14ac:dyDescent="0.2">
      <c r="A2890" s="1" t="s">
        <v>2921</v>
      </c>
      <c r="B2890">
        <f>VLOOKUP(A2890,Dmart_RetailBusiness!$A$1:$L$15346,4,0)</f>
        <v>3113.23</v>
      </c>
      <c r="D2890" t="str">
        <f>INDEX(Dmart_RetailBusiness!$A$1:$L$15346,MATCH('lab 8'!$A2890,Dmart_RetailBusiness!$A$1:$A$15346,0),12)</f>
        <v>Delhi</v>
      </c>
    </row>
    <row r="2891" spans="1:4" x14ac:dyDescent="0.2">
      <c r="A2891" s="1" t="s">
        <v>2922</v>
      </c>
      <c r="B2891">
        <f>VLOOKUP(A2891,Dmart_RetailBusiness!$A$1:$L$15346,4,0)</f>
        <v>506.86</v>
      </c>
      <c r="D2891" t="str">
        <f>INDEX(Dmart_RetailBusiness!$A$1:$L$15346,MATCH('lab 8'!$A2891,Dmart_RetailBusiness!$A$1:$A$15346,0),12)</f>
        <v>Delhi</v>
      </c>
    </row>
    <row r="2892" spans="1:4" x14ac:dyDescent="0.2">
      <c r="A2892" s="1" t="s">
        <v>2923</v>
      </c>
      <c r="B2892">
        <f>VLOOKUP(A2892,Dmart_RetailBusiness!$A$1:$L$15346,4,0)</f>
        <v>665.74</v>
      </c>
      <c r="D2892" t="str">
        <f>INDEX(Dmart_RetailBusiness!$A$1:$L$15346,MATCH('lab 8'!$A2892,Dmart_RetailBusiness!$A$1:$A$15346,0),12)</f>
        <v>Pune</v>
      </c>
    </row>
    <row r="2893" spans="1:4" x14ac:dyDescent="0.2">
      <c r="A2893" s="1" t="s">
        <v>2924</v>
      </c>
      <c r="B2893">
        <f>VLOOKUP(A2893,Dmart_RetailBusiness!$A$1:$L$15346,4,0)</f>
        <v>2727.1</v>
      </c>
      <c r="D2893" t="str">
        <f>INDEX(Dmart_RetailBusiness!$A$1:$L$15346,MATCH('lab 8'!$A2893,Dmart_RetailBusiness!$A$1:$A$15346,0),12)</f>
        <v>Hyderabad</v>
      </c>
    </row>
    <row r="2894" spans="1:4" x14ac:dyDescent="0.2">
      <c r="A2894" s="1" t="s">
        <v>2925</v>
      </c>
      <c r="B2894">
        <f>VLOOKUP(A2894,Dmart_RetailBusiness!$A$1:$L$15346,4,0)</f>
        <v>2606.5</v>
      </c>
      <c r="D2894" t="str">
        <f>INDEX(Dmart_RetailBusiness!$A$1:$L$15346,MATCH('lab 8'!$A2894,Dmart_RetailBusiness!$A$1:$A$15346,0),12)</f>
        <v>Delhi</v>
      </c>
    </row>
    <row r="2895" spans="1:4" x14ac:dyDescent="0.2">
      <c r="A2895" s="1" t="s">
        <v>2926</v>
      </c>
      <c r="B2895">
        <f>VLOOKUP(A2895,Dmart_RetailBusiness!$A$1:$L$15346,4,0)</f>
        <v>1430.4</v>
      </c>
      <c r="D2895" t="str">
        <f>INDEX(Dmart_RetailBusiness!$A$1:$L$15346,MATCH('lab 8'!$A2895,Dmart_RetailBusiness!$A$1:$A$15346,0),12)</f>
        <v>Pune</v>
      </c>
    </row>
    <row r="2896" spans="1:4" x14ac:dyDescent="0.2">
      <c r="A2896" s="1" t="s">
        <v>2927</v>
      </c>
      <c r="B2896">
        <f>VLOOKUP(A2896,Dmart_RetailBusiness!$A$1:$L$15346,4,0)</f>
        <v>4152.9399999999996</v>
      </c>
      <c r="D2896" t="str">
        <f>INDEX(Dmart_RetailBusiness!$A$1:$L$15346,MATCH('lab 8'!$A2896,Dmart_RetailBusiness!$A$1:$A$15346,0),12)</f>
        <v>Delhi</v>
      </c>
    </row>
    <row r="2897" spans="1:4" x14ac:dyDescent="0.2">
      <c r="A2897" s="1" t="s">
        <v>2928</v>
      </c>
      <c r="B2897">
        <f>VLOOKUP(A2897,Dmart_RetailBusiness!$A$1:$L$15346,4,0)</f>
        <v>1016.53</v>
      </c>
      <c r="D2897" t="str">
        <f>INDEX(Dmart_RetailBusiness!$A$1:$L$15346,MATCH('lab 8'!$A2897,Dmart_RetailBusiness!$A$1:$A$15346,0),12)</f>
        <v>Pune</v>
      </c>
    </row>
    <row r="2898" spans="1:4" x14ac:dyDescent="0.2">
      <c r="A2898" s="1" t="s">
        <v>2929</v>
      </c>
      <c r="B2898">
        <f>VLOOKUP(A2898,Dmart_RetailBusiness!$A$1:$L$15346,4,0)</f>
        <v>1867.24</v>
      </c>
      <c r="D2898" t="str">
        <f>INDEX(Dmart_RetailBusiness!$A$1:$L$15346,MATCH('lab 8'!$A2898,Dmart_RetailBusiness!$A$1:$A$15346,0),12)</f>
        <v>Chennai</v>
      </c>
    </row>
    <row r="2899" spans="1:4" x14ac:dyDescent="0.2">
      <c r="A2899" s="1" t="s">
        <v>2930</v>
      </c>
      <c r="B2899">
        <f>VLOOKUP(A2899,Dmart_RetailBusiness!$A$1:$L$15346,4,0)</f>
        <v>2822.01</v>
      </c>
      <c r="D2899" t="str">
        <f>INDEX(Dmart_RetailBusiness!$A$1:$L$15346,MATCH('lab 8'!$A2899,Dmart_RetailBusiness!$A$1:$A$15346,0),12)</f>
        <v>Hyderabad</v>
      </c>
    </row>
    <row r="2900" spans="1:4" x14ac:dyDescent="0.2">
      <c r="A2900" s="1" t="s">
        <v>2931</v>
      </c>
      <c r="B2900">
        <f>VLOOKUP(A2900,Dmart_RetailBusiness!$A$1:$L$15346,4,0)</f>
        <v>4349.33</v>
      </c>
      <c r="D2900" t="str">
        <f>INDEX(Dmart_RetailBusiness!$A$1:$L$15346,MATCH('lab 8'!$A2900,Dmart_RetailBusiness!$A$1:$A$15346,0),12)</f>
        <v>Bangalore</v>
      </c>
    </row>
    <row r="2901" spans="1:4" x14ac:dyDescent="0.2">
      <c r="A2901" s="1" t="s">
        <v>2932</v>
      </c>
      <c r="B2901">
        <f>VLOOKUP(A2901,Dmart_RetailBusiness!$A$1:$L$15346,4,0)</f>
        <v>2150.9</v>
      </c>
      <c r="D2901" t="str">
        <f>INDEX(Dmart_RetailBusiness!$A$1:$L$15346,MATCH('lab 8'!$A2901,Dmart_RetailBusiness!$A$1:$A$15346,0),12)</f>
        <v>Mumbai</v>
      </c>
    </row>
    <row r="2902" spans="1:4" x14ac:dyDescent="0.2">
      <c r="A2902" s="1" t="s">
        <v>2933</v>
      </c>
      <c r="B2902">
        <f>VLOOKUP(A2902,Dmart_RetailBusiness!$A$1:$L$15346,4,0)</f>
        <v>2053.14</v>
      </c>
      <c r="D2902" t="str">
        <f>INDEX(Dmart_RetailBusiness!$A$1:$L$15346,MATCH('lab 8'!$A2902,Dmart_RetailBusiness!$A$1:$A$15346,0),12)</f>
        <v>Chennai</v>
      </c>
    </row>
    <row r="2903" spans="1:4" x14ac:dyDescent="0.2">
      <c r="A2903" s="1" t="s">
        <v>2934</v>
      </c>
      <c r="B2903">
        <f>VLOOKUP(A2903,Dmart_RetailBusiness!$A$1:$L$15346,4,0)</f>
        <v>2939.73</v>
      </c>
      <c r="D2903" t="str">
        <f>INDEX(Dmart_RetailBusiness!$A$1:$L$15346,MATCH('lab 8'!$A2903,Dmart_RetailBusiness!$A$1:$A$15346,0),12)</f>
        <v>Hyderabad</v>
      </c>
    </row>
    <row r="2904" spans="1:4" x14ac:dyDescent="0.2">
      <c r="A2904" s="1" t="s">
        <v>2935</v>
      </c>
      <c r="B2904">
        <f>VLOOKUP(A2904,Dmart_RetailBusiness!$A$1:$L$15346,4,0)</f>
        <v>1651.81</v>
      </c>
      <c r="D2904" t="str">
        <f>INDEX(Dmart_RetailBusiness!$A$1:$L$15346,MATCH('lab 8'!$A2904,Dmart_RetailBusiness!$A$1:$A$15346,0),12)</f>
        <v>Chennai</v>
      </c>
    </row>
    <row r="2905" spans="1:4" x14ac:dyDescent="0.2">
      <c r="A2905" s="1" t="s">
        <v>2936</v>
      </c>
      <c r="B2905">
        <f>VLOOKUP(A2905,Dmart_RetailBusiness!$A$1:$L$15346,4,0)</f>
        <v>3574.95</v>
      </c>
      <c r="D2905" t="str">
        <f>INDEX(Dmart_RetailBusiness!$A$1:$L$15346,MATCH('lab 8'!$A2905,Dmart_RetailBusiness!$A$1:$A$15346,0),12)</f>
        <v>Bangalore</v>
      </c>
    </row>
    <row r="2906" spans="1:4" x14ac:dyDescent="0.2">
      <c r="A2906" s="1" t="s">
        <v>2937</v>
      </c>
      <c r="B2906">
        <f>VLOOKUP(A2906,Dmart_RetailBusiness!$A$1:$L$15346,4,0)</f>
        <v>1318.61</v>
      </c>
      <c r="D2906" t="str">
        <f>INDEX(Dmart_RetailBusiness!$A$1:$L$15346,MATCH('lab 8'!$A2906,Dmart_RetailBusiness!$A$1:$A$15346,0),12)</f>
        <v>Bangalore</v>
      </c>
    </row>
    <row r="2907" spans="1:4" x14ac:dyDescent="0.2">
      <c r="A2907" s="1" t="s">
        <v>2938</v>
      </c>
      <c r="B2907">
        <f>VLOOKUP(A2907,Dmart_RetailBusiness!$A$1:$L$15346,4,0)</f>
        <v>4133.66</v>
      </c>
      <c r="D2907" t="str">
        <f>INDEX(Dmart_RetailBusiness!$A$1:$L$15346,MATCH('lab 8'!$A2907,Dmart_RetailBusiness!$A$1:$A$15346,0),12)</f>
        <v>Delhi</v>
      </c>
    </row>
    <row r="2908" spans="1:4" x14ac:dyDescent="0.2">
      <c r="A2908" s="1" t="s">
        <v>2939</v>
      </c>
      <c r="B2908">
        <f>VLOOKUP(A2908,Dmart_RetailBusiness!$A$1:$L$15346,4,0)</f>
        <v>1434.53</v>
      </c>
      <c r="D2908" t="str">
        <f>INDEX(Dmart_RetailBusiness!$A$1:$L$15346,MATCH('lab 8'!$A2908,Dmart_RetailBusiness!$A$1:$A$15346,0),12)</f>
        <v>Chennai</v>
      </c>
    </row>
    <row r="2909" spans="1:4" x14ac:dyDescent="0.2">
      <c r="A2909" s="1" t="s">
        <v>2940</v>
      </c>
      <c r="B2909">
        <f>VLOOKUP(A2909,Dmart_RetailBusiness!$A$1:$L$15346,4,0)</f>
        <v>4964.24</v>
      </c>
      <c r="D2909" t="str">
        <f>INDEX(Dmart_RetailBusiness!$A$1:$L$15346,MATCH('lab 8'!$A2909,Dmart_RetailBusiness!$A$1:$A$15346,0),12)</f>
        <v>Pune</v>
      </c>
    </row>
    <row r="2910" spans="1:4" x14ac:dyDescent="0.2">
      <c r="A2910" s="1" t="s">
        <v>2941</v>
      </c>
      <c r="B2910">
        <f>VLOOKUP(A2910,Dmart_RetailBusiness!$A$1:$L$15346,4,0)</f>
        <v>1650.67</v>
      </c>
      <c r="D2910" t="str">
        <f>INDEX(Dmart_RetailBusiness!$A$1:$L$15346,MATCH('lab 8'!$A2910,Dmart_RetailBusiness!$A$1:$A$15346,0),12)</f>
        <v>Mumbai</v>
      </c>
    </row>
    <row r="2911" spans="1:4" x14ac:dyDescent="0.2">
      <c r="A2911" s="1" t="s">
        <v>2942</v>
      </c>
      <c r="B2911">
        <f>VLOOKUP(A2911,Dmart_RetailBusiness!$A$1:$L$15346,4,0)</f>
        <v>4406.25</v>
      </c>
      <c r="D2911" t="str">
        <f>INDEX(Dmart_RetailBusiness!$A$1:$L$15346,MATCH('lab 8'!$A2911,Dmart_RetailBusiness!$A$1:$A$15346,0),12)</f>
        <v>Pune</v>
      </c>
    </row>
    <row r="2912" spans="1:4" x14ac:dyDescent="0.2">
      <c r="A2912" s="1" t="s">
        <v>2943</v>
      </c>
      <c r="B2912">
        <f>VLOOKUP(A2912,Dmart_RetailBusiness!$A$1:$L$15346,4,0)</f>
        <v>2047.04</v>
      </c>
      <c r="D2912" t="str">
        <f>INDEX(Dmart_RetailBusiness!$A$1:$L$15346,MATCH('lab 8'!$A2912,Dmart_RetailBusiness!$A$1:$A$15346,0),12)</f>
        <v>Hyderabad</v>
      </c>
    </row>
    <row r="2913" spans="1:4" x14ac:dyDescent="0.2">
      <c r="A2913" s="1" t="s">
        <v>2944</v>
      </c>
      <c r="B2913">
        <f>VLOOKUP(A2913,Dmart_RetailBusiness!$A$1:$L$15346,4,0)</f>
        <v>1305.67</v>
      </c>
      <c r="D2913" t="str">
        <f>INDEX(Dmart_RetailBusiness!$A$1:$L$15346,MATCH('lab 8'!$A2913,Dmart_RetailBusiness!$A$1:$A$15346,0),12)</f>
        <v>Pune</v>
      </c>
    </row>
    <row r="2914" spans="1:4" x14ac:dyDescent="0.2">
      <c r="A2914" s="1" t="s">
        <v>2945</v>
      </c>
      <c r="B2914">
        <f>VLOOKUP(A2914,Dmart_RetailBusiness!$A$1:$L$15346,4,0)</f>
        <v>1208.2</v>
      </c>
      <c r="D2914" t="str">
        <f>INDEX(Dmart_RetailBusiness!$A$1:$L$15346,MATCH('lab 8'!$A2914,Dmart_RetailBusiness!$A$1:$A$15346,0),12)</f>
        <v>Delhi</v>
      </c>
    </row>
    <row r="2915" spans="1:4" x14ac:dyDescent="0.2">
      <c r="A2915" s="1" t="s">
        <v>2946</v>
      </c>
      <c r="B2915">
        <f>VLOOKUP(A2915,Dmart_RetailBusiness!$A$1:$L$15346,4,0)</f>
        <v>4265.9399999999996</v>
      </c>
      <c r="D2915" t="str">
        <f>INDEX(Dmart_RetailBusiness!$A$1:$L$15346,MATCH('lab 8'!$A2915,Dmart_RetailBusiness!$A$1:$A$15346,0),12)</f>
        <v>Delhi</v>
      </c>
    </row>
    <row r="2916" spans="1:4" x14ac:dyDescent="0.2">
      <c r="A2916" s="1" t="s">
        <v>2947</v>
      </c>
      <c r="B2916">
        <f>VLOOKUP(A2916,Dmart_RetailBusiness!$A$1:$L$15346,4,0)</f>
        <v>1612.89</v>
      </c>
      <c r="D2916" t="str">
        <f>INDEX(Dmart_RetailBusiness!$A$1:$L$15346,MATCH('lab 8'!$A2916,Dmart_RetailBusiness!$A$1:$A$15346,0),12)</f>
        <v>Chennai</v>
      </c>
    </row>
    <row r="2917" spans="1:4" x14ac:dyDescent="0.2">
      <c r="A2917" s="1" t="s">
        <v>2948</v>
      </c>
      <c r="B2917">
        <f>VLOOKUP(A2917,Dmart_RetailBusiness!$A$1:$L$15346,4,0)</f>
        <v>1758.96</v>
      </c>
      <c r="D2917" t="str">
        <f>INDEX(Dmart_RetailBusiness!$A$1:$L$15346,MATCH('lab 8'!$A2917,Dmart_RetailBusiness!$A$1:$A$15346,0),12)</f>
        <v>Hyderabad</v>
      </c>
    </row>
    <row r="2918" spans="1:4" x14ac:dyDescent="0.2">
      <c r="A2918" s="1" t="s">
        <v>2949</v>
      </c>
      <c r="B2918">
        <f>VLOOKUP(A2918,Dmart_RetailBusiness!$A$1:$L$15346,4,0)</f>
        <v>1065.27</v>
      </c>
      <c r="D2918" t="str">
        <f>INDEX(Dmart_RetailBusiness!$A$1:$L$15346,MATCH('lab 8'!$A2918,Dmart_RetailBusiness!$A$1:$A$15346,0),12)</f>
        <v>Pune</v>
      </c>
    </row>
    <row r="2919" spans="1:4" x14ac:dyDescent="0.2">
      <c r="A2919" s="1" t="s">
        <v>2950</v>
      </c>
      <c r="B2919">
        <f>VLOOKUP(A2919,Dmart_RetailBusiness!$A$1:$L$15346,4,0)</f>
        <v>4810.49</v>
      </c>
      <c r="D2919" t="str">
        <f>INDEX(Dmart_RetailBusiness!$A$1:$L$15346,MATCH('lab 8'!$A2919,Dmart_RetailBusiness!$A$1:$A$15346,0),12)</f>
        <v>Pune</v>
      </c>
    </row>
    <row r="2920" spans="1:4" x14ac:dyDescent="0.2">
      <c r="A2920" s="1" t="s">
        <v>2951</v>
      </c>
      <c r="B2920">
        <f>VLOOKUP(A2920,Dmart_RetailBusiness!$A$1:$L$15346,4,0)</f>
        <v>1299.25</v>
      </c>
      <c r="D2920" t="str">
        <f>INDEX(Dmart_RetailBusiness!$A$1:$L$15346,MATCH('lab 8'!$A2920,Dmart_RetailBusiness!$A$1:$A$15346,0),12)</f>
        <v>Delhi</v>
      </c>
    </row>
    <row r="2921" spans="1:4" x14ac:dyDescent="0.2">
      <c r="A2921" s="1" t="s">
        <v>2952</v>
      </c>
      <c r="B2921">
        <f>VLOOKUP(A2921,Dmart_RetailBusiness!$A$1:$L$15346,4,0)</f>
        <v>1312.47</v>
      </c>
      <c r="D2921" t="str">
        <f>INDEX(Dmart_RetailBusiness!$A$1:$L$15346,MATCH('lab 8'!$A2921,Dmart_RetailBusiness!$A$1:$A$15346,0),12)</f>
        <v>Hyderabad</v>
      </c>
    </row>
    <row r="2922" spans="1:4" x14ac:dyDescent="0.2">
      <c r="A2922" s="1" t="s">
        <v>2953</v>
      </c>
      <c r="B2922">
        <f>VLOOKUP(A2922,Dmart_RetailBusiness!$A$1:$L$15346,4,0)</f>
        <v>4725.1000000000004</v>
      </c>
      <c r="D2922" t="str">
        <f>INDEX(Dmart_RetailBusiness!$A$1:$L$15346,MATCH('lab 8'!$A2922,Dmart_RetailBusiness!$A$1:$A$15346,0),12)</f>
        <v>Chennai</v>
      </c>
    </row>
    <row r="2923" spans="1:4" x14ac:dyDescent="0.2">
      <c r="A2923" s="1" t="s">
        <v>2954</v>
      </c>
      <c r="B2923">
        <f>VLOOKUP(A2923,Dmart_RetailBusiness!$A$1:$L$15346,4,0)</f>
        <v>4514.3999999999996</v>
      </c>
      <c r="D2923" t="str">
        <f>INDEX(Dmart_RetailBusiness!$A$1:$L$15346,MATCH('lab 8'!$A2923,Dmart_RetailBusiness!$A$1:$A$15346,0),12)</f>
        <v>Hyderabad</v>
      </c>
    </row>
    <row r="2924" spans="1:4" x14ac:dyDescent="0.2">
      <c r="A2924" s="1" t="s">
        <v>2955</v>
      </c>
      <c r="B2924">
        <f>VLOOKUP(A2924,Dmart_RetailBusiness!$A$1:$L$15346,4,0)</f>
        <v>1319.66</v>
      </c>
      <c r="D2924" t="str">
        <f>INDEX(Dmart_RetailBusiness!$A$1:$L$15346,MATCH('lab 8'!$A2924,Dmart_RetailBusiness!$A$1:$A$15346,0),12)</f>
        <v>Chennai</v>
      </c>
    </row>
    <row r="2925" spans="1:4" x14ac:dyDescent="0.2">
      <c r="A2925" s="1" t="s">
        <v>2956</v>
      </c>
      <c r="B2925">
        <f>VLOOKUP(A2925,Dmart_RetailBusiness!$A$1:$L$15346,4,0)</f>
        <v>4337.16</v>
      </c>
      <c r="D2925" t="str">
        <f>INDEX(Dmart_RetailBusiness!$A$1:$L$15346,MATCH('lab 8'!$A2925,Dmart_RetailBusiness!$A$1:$A$15346,0),12)</f>
        <v>Mumbai</v>
      </c>
    </row>
    <row r="2926" spans="1:4" x14ac:dyDescent="0.2">
      <c r="A2926" s="1" t="s">
        <v>2957</v>
      </c>
      <c r="B2926">
        <f>VLOOKUP(A2926,Dmart_RetailBusiness!$A$1:$L$15346,4,0)</f>
        <v>1324.13</v>
      </c>
      <c r="D2926" t="str">
        <f>INDEX(Dmart_RetailBusiness!$A$1:$L$15346,MATCH('lab 8'!$A2926,Dmart_RetailBusiness!$A$1:$A$15346,0),12)</f>
        <v>Hyderabad</v>
      </c>
    </row>
    <row r="2927" spans="1:4" x14ac:dyDescent="0.2">
      <c r="A2927" s="1" t="s">
        <v>2958</v>
      </c>
      <c r="B2927">
        <f>VLOOKUP(A2927,Dmart_RetailBusiness!$A$1:$L$15346,4,0)</f>
        <v>513.87</v>
      </c>
      <c r="D2927" t="str">
        <f>INDEX(Dmart_RetailBusiness!$A$1:$L$15346,MATCH('lab 8'!$A2927,Dmart_RetailBusiness!$A$1:$A$15346,0),12)</f>
        <v>Bangalore</v>
      </c>
    </row>
    <row r="2928" spans="1:4" x14ac:dyDescent="0.2">
      <c r="A2928" s="1" t="s">
        <v>2959</v>
      </c>
      <c r="B2928">
        <f>VLOOKUP(A2928,Dmart_RetailBusiness!$A$1:$L$15346,4,0)</f>
        <v>4119.7700000000004</v>
      </c>
      <c r="D2928" t="str">
        <f>INDEX(Dmart_RetailBusiness!$A$1:$L$15346,MATCH('lab 8'!$A2928,Dmart_RetailBusiness!$A$1:$A$15346,0),12)</f>
        <v>Delhi</v>
      </c>
    </row>
    <row r="2929" spans="1:4" x14ac:dyDescent="0.2">
      <c r="A2929" s="1" t="s">
        <v>2960</v>
      </c>
      <c r="B2929">
        <f>VLOOKUP(A2929,Dmart_RetailBusiness!$A$1:$L$15346,4,0)</f>
        <v>3880.63</v>
      </c>
      <c r="D2929" t="str">
        <f>INDEX(Dmart_RetailBusiness!$A$1:$L$15346,MATCH('lab 8'!$A2929,Dmart_RetailBusiness!$A$1:$A$15346,0),12)</f>
        <v>Delhi</v>
      </c>
    </row>
    <row r="2930" spans="1:4" x14ac:dyDescent="0.2">
      <c r="A2930" s="1" t="s">
        <v>2961</v>
      </c>
      <c r="B2930">
        <f>VLOOKUP(A2930,Dmart_RetailBusiness!$A$1:$L$15346,4,0)</f>
        <v>1543.87</v>
      </c>
      <c r="D2930" t="str">
        <f>INDEX(Dmart_RetailBusiness!$A$1:$L$15346,MATCH('lab 8'!$A2930,Dmart_RetailBusiness!$A$1:$A$15346,0),12)</f>
        <v>Pune</v>
      </c>
    </row>
    <row r="2931" spans="1:4" x14ac:dyDescent="0.2">
      <c r="A2931" s="1" t="s">
        <v>2962</v>
      </c>
      <c r="B2931">
        <f>VLOOKUP(A2931,Dmart_RetailBusiness!$A$1:$L$15346,4,0)</f>
        <v>541.67999999999995</v>
      </c>
      <c r="D2931" t="str">
        <f>INDEX(Dmart_RetailBusiness!$A$1:$L$15346,MATCH('lab 8'!$A2931,Dmart_RetailBusiness!$A$1:$A$15346,0),12)</f>
        <v>Bangalore</v>
      </c>
    </row>
    <row r="2932" spans="1:4" x14ac:dyDescent="0.2">
      <c r="A2932" s="1" t="s">
        <v>2963</v>
      </c>
      <c r="B2932">
        <f>VLOOKUP(A2932,Dmart_RetailBusiness!$A$1:$L$15346,4,0)</f>
        <v>1111.55</v>
      </c>
      <c r="D2932" t="str">
        <f>INDEX(Dmart_RetailBusiness!$A$1:$L$15346,MATCH('lab 8'!$A2932,Dmart_RetailBusiness!$A$1:$A$15346,0),12)</f>
        <v>Pune</v>
      </c>
    </row>
    <row r="2933" spans="1:4" x14ac:dyDescent="0.2">
      <c r="A2933" s="1" t="s">
        <v>2964</v>
      </c>
      <c r="B2933">
        <f>VLOOKUP(A2933,Dmart_RetailBusiness!$A$1:$L$15346,4,0)</f>
        <v>3878.18</v>
      </c>
      <c r="D2933" t="str">
        <f>INDEX(Dmart_RetailBusiness!$A$1:$L$15346,MATCH('lab 8'!$A2933,Dmart_RetailBusiness!$A$1:$A$15346,0),12)</f>
        <v>Delhi</v>
      </c>
    </row>
    <row r="2934" spans="1:4" x14ac:dyDescent="0.2">
      <c r="A2934" s="1" t="s">
        <v>2965</v>
      </c>
      <c r="B2934">
        <f>VLOOKUP(A2934,Dmart_RetailBusiness!$A$1:$L$15346,4,0)</f>
        <v>4827.26</v>
      </c>
      <c r="D2934" t="str">
        <f>INDEX(Dmart_RetailBusiness!$A$1:$L$15346,MATCH('lab 8'!$A2934,Dmart_RetailBusiness!$A$1:$A$15346,0),12)</f>
        <v>Bangalore</v>
      </c>
    </row>
    <row r="2935" spans="1:4" x14ac:dyDescent="0.2">
      <c r="A2935" s="1" t="s">
        <v>2966</v>
      </c>
      <c r="B2935">
        <f>VLOOKUP(A2935,Dmart_RetailBusiness!$A$1:$L$15346,4,0)</f>
        <v>1369.11</v>
      </c>
      <c r="D2935" t="str">
        <f>INDEX(Dmart_RetailBusiness!$A$1:$L$15346,MATCH('lab 8'!$A2935,Dmart_RetailBusiness!$A$1:$A$15346,0),12)</f>
        <v>Delhi</v>
      </c>
    </row>
    <row r="2936" spans="1:4" x14ac:dyDescent="0.2">
      <c r="A2936" s="1" t="s">
        <v>2967</v>
      </c>
      <c r="B2936">
        <f>VLOOKUP(A2936,Dmart_RetailBusiness!$A$1:$L$15346,4,0)</f>
        <v>4109.47</v>
      </c>
      <c r="D2936" t="str">
        <f>INDEX(Dmart_RetailBusiness!$A$1:$L$15346,MATCH('lab 8'!$A2936,Dmart_RetailBusiness!$A$1:$A$15346,0),12)</f>
        <v>Hyderabad</v>
      </c>
    </row>
    <row r="2937" spans="1:4" x14ac:dyDescent="0.2">
      <c r="A2937" s="1" t="s">
        <v>2968</v>
      </c>
      <c r="B2937">
        <f>VLOOKUP(A2937,Dmart_RetailBusiness!$A$1:$L$15346,4,0)</f>
        <v>1216.8699999999999</v>
      </c>
      <c r="D2937" t="str">
        <f>INDEX(Dmart_RetailBusiness!$A$1:$L$15346,MATCH('lab 8'!$A2937,Dmart_RetailBusiness!$A$1:$A$15346,0),12)</f>
        <v>Mumbai</v>
      </c>
    </row>
    <row r="2938" spans="1:4" x14ac:dyDescent="0.2">
      <c r="A2938" s="1" t="s">
        <v>2969</v>
      </c>
      <c r="B2938">
        <f>VLOOKUP(A2938,Dmart_RetailBusiness!$A$1:$L$15346,4,0)</f>
        <v>3430.04</v>
      </c>
      <c r="D2938" t="str">
        <f>INDEX(Dmart_RetailBusiness!$A$1:$L$15346,MATCH('lab 8'!$A2938,Dmart_RetailBusiness!$A$1:$A$15346,0),12)</f>
        <v>Delhi</v>
      </c>
    </row>
    <row r="2939" spans="1:4" x14ac:dyDescent="0.2">
      <c r="A2939" s="1" t="s">
        <v>2970</v>
      </c>
      <c r="B2939">
        <f>VLOOKUP(A2939,Dmart_RetailBusiness!$A$1:$L$15346,4,0)</f>
        <v>509.71</v>
      </c>
      <c r="D2939" t="str">
        <f>INDEX(Dmart_RetailBusiness!$A$1:$L$15346,MATCH('lab 8'!$A2939,Dmart_RetailBusiness!$A$1:$A$15346,0),12)</f>
        <v>Chennai</v>
      </c>
    </row>
    <row r="2940" spans="1:4" x14ac:dyDescent="0.2">
      <c r="A2940" s="1" t="s">
        <v>2971</v>
      </c>
      <c r="B2940">
        <f>VLOOKUP(A2940,Dmart_RetailBusiness!$A$1:$L$15346,4,0)</f>
        <v>2967.95</v>
      </c>
      <c r="D2940" t="str">
        <f>INDEX(Dmart_RetailBusiness!$A$1:$L$15346,MATCH('lab 8'!$A2940,Dmart_RetailBusiness!$A$1:$A$15346,0),12)</f>
        <v>Mumbai</v>
      </c>
    </row>
    <row r="2941" spans="1:4" x14ac:dyDescent="0.2">
      <c r="A2941" s="1" t="s">
        <v>2972</v>
      </c>
      <c r="B2941">
        <f>VLOOKUP(A2941,Dmart_RetailBusiness!$A$1:$L$15346,4,0)</f>
        <v>1419.03</v>
      </c>
      <c r="D2941" t="str">
        <f>INDEX(Dmart_RetailBusiness!$A$1:$L$15346,MATCH('lab 8'!$A2941,Dmart_RetailBusiness!$A$1:$A$15346,0),12)</f>
        <v>Mumbai</v>
      </c>
    </row>
    <row r="2942" spans="1:4" x14ac:dyDescent="0.2">
      <c r="A2942" s="1" t="s">
        <v>2973</v>
      </c>
      <c r="B2942">
        <f>VLOOKUP(A2942,Dmart_RetailBusiness!$A$1:$L$15346,4,0)</f>
        <v>4636.6499999999996</v>
      </c>
      <c r="D2942" t="str">
        <f>INDEX(Dmart_RetailBusiness!$A$1:$L$15346,MATCH('lab 8'!$A2942,Dmart_RetailBusiness!$A$1:$A$15346,0),12)</f>
        <v>Bangalore</v>
      </c>
    </row>
    <row r="2943" spans="1:4" x14ac:dyDescent="0.2">
      <c r="A2943" s="1" t="s">
        <v>2974</v>
      </c>
      <c r="B2943">
        <f>VLOOKUP(A2943,Dmart_RetailBusiness!$A$1:$L$15346,4,0)</f>
        <v>1519.78</v>
      </c>
      <c r="D2943" t="str">
        <f>INDEX(Dmart_RetailBusiness!$A$1:$L$15346,MATCH('lab 8'!$A2943,Dmart_RetailBusiness!$A$1:$A$15346,0),12)</f>
        <v>Bangalore</v>
      </c>
    </row>
    <row r="2944" spans="1:4" x14ac:dyDescent="0.2">
      <c r="A2944" s="1" t="s">
        <v>2975</v>
      </c>
      <c r="B2944">
        <f>VLOOKUP(A2944,Dmart_RetailBusiness!$A$1:$L$15346,4,0)</f>
        <v>2052.36</v>
      </c>
      <c r="D2944" t="str">
        <f>INDEX(Dmart_RetailBusiness!$A$1:$L$15346,MATCH('lab 8'!$A2944,Dmart_RetailBusiness!$A$1:$A$15346,0),12)</f>
        <v>Bangalore</v>
      </c>
    </row>
    <row r="2945" spans="1:4" x14ac:dyDescent="0.2">
      <c r="A2945" s="1" t="s">
        <v>2976</v>
      </c>
      <c r="B2945">
        <f>VLOOKUP(A2945,Dmart_RetailBusiness!$A$1:$L$15346,4,0)</f>
        <v>4219.33</v>
      </c>
      <c r="D2945" t="str">
        <f>INDEX(Dmart_RetailBusiness!$A$1:$L$15346,MATCH('lab 8'!$A2945,Dmart_RetailBusiness!$A$1:$A$15346,0),12)</f>
        <v>Chennai</v>
      </c>
    </row>
    <row r="2946" spans="1:4" x14ac:dyDescent="0.2">
      <c r="A2946" s="1" t="s">
        <v>2977</v>
      </c>
      <c r="B2946">
        <f>VLOOKUP(A2946,Dmart_RetailBusiness!$A$1:$L$15346,4,0)</f>
        <v>2247.5500000000002</v>
      </c>
      <c r="D2946" t="str">
        <f>INDEX(Dmart_RetailBusiness!$A$1:$L$15346,MATCH('lab 8'!$A2946,Dmart_RetailBusiness!$A$1:$A$15346,0),12)</f>
        <v>Hyderabad</v>
      </c>
    </row>
    <row r="2947" spans="1:4" x14ac:dyDescent="0.2">
      <c r="A2947" s="1" t="s">
        <v>2978</v>
      </c>
      <c r="B2947">
        <f>VLOOKUP(A2947,Dmart_RetailBusiness!$A$1:$L$15346,4,0)</f>
        <v>1268.22</v>
      </c>
      <c r="D2947" t="str">
        <f>INDEX(Dmart_RetailBusiness!$A$1:$L$15346,MATCH('lab 8'!$A2947,Dmart_RetailBusiness!$A$1:$A$15346,0),12)</f>
        <v>Bangalore</v>
      </c>
    </row>
    <row r="2948" spans="1:4" x14ac:dyDescent="0.2">
      <c r="A2948" s="1" t="s">
        <v>2979</v>
      </c>
      <c r="B2948">
        <f>VLOOKUP(A2948,Dmart_RetailBusiness!$A$1:$L$15346,4,0)</f>
        <v>2782.97</v>
      </c>
      <c r="D2948" t="str">
        <f>INDEX(Dmart_RetailBusiness!$A$1:$L$15346,MATCH('lab 8'!$A2948,Dmart_RetailBusiness!$A$1:$A$15346,0),12)</f>
        <v>Mumbai</v>
      </c>
    </row>
    <row r="2949" spans="1:4" x14ac:dyDescent="0.2">
      <c r="A2949" s="1" t="s">
        <v>2980</v>
      </c>
      <c r="B2949">
        <f>VLOOKUP(A2949,Dmart_RetailBusiness!$A$1:$L$15346,4,0)</f>
        <v>4215.96</v>
      </c>
      <c r="D2949" t="str">
        <f>INDEX(Dmart_RetailBusiness!$A$1:$L$15346,MATCH('lab 8'!$A2949,Dmart_RetailBusiness!$A$1:$A$15346,0),12)</f>
        <v>Bangalore</v>
      </c>
    </row>
    <row r="2950" spans="1:4" x14ac:dyDescent="0.2">
      <c r="A2950" s="1" t="s">
        <v>2981</v>
      </c>
      <c r="B2950">
        <f>VLOOKUP(A2950,Dmart_RetailBusiness!$A$1:$L$15346,4,0)</f>
        <v>2222.5700000000002</v>
      </c>
      <c r="D2950" t="str">
        <f>INDEX(Dmart_RetailBusiness!$A$1:$L$15346,MATCH('lab 8'!$A2950,Dmart_RetailBusiness!$A$1:$A$15346,0),12)</f>
        <v>Bangalore</v>
      </c>
    </row>
    <row r="2951" spans="1:4" x14ac:dyDescent="0.2">
      <c r="A2951" s="1" t="s">
        <v>2982</v>
      </c>
      <c r="B2951">
        <f>VLOOKUP(A2951,Dmart_RetailBusiness!$A$1:$L$15346,4,0)</f>
        <v>751.15</v>
      </c>
      <c r="D2951" t="str">
        <f>INDEX(Dmart_RetailBusiness!$A$1:$L$15346,MATCH('lab 8'!$A2951,Dmart_RetailBusiness!$A$1:$A$15346,0),12)</f>
        <v>Hyderabad</v>
      </c>
    </row>
    <row r="2952" spans="1:4" x14ac:dyDescent="0.2">
      <c r="A2952" s="1" t="s">
        <v>2983</v>
      </c>
      <c r="B2952">
        <f>VLOOKUP(A2952,Dmart_RetailBusiness!$A$1:$L$15346,4,0)</f>
        <v>1977.13</v>
      </c>
      <c r="D2952" t="str">
        <f>INDEX(Dmart_RetailBusiness!$A$1:$L$15346,MATCH('lab 8'!$A2952,Dmart_RetailBusiness!$A$1:$A$15346,0),12)</f>
        <v>Bangalore</v>
      </c>
    </row>
    <row r="2953" spans="1:4" x14ac:dyDescent="0.2">
      <c r="A2953" s="1" t="s">
        <v>2984</v>
      </c>
      <c r="B2953">
        <f>VLOOKUP(A2953,Dmart_RetailBusiness!$A$1:$L$15346,4,0)</f>
        <v>4776.93</v>
      </c>
      <c r="D2953" t="str">
        <f>INDEX(Dmart_RetailBusiness!$A$1:$L$15346,MATCH('lab 8'!$A2953,Dmart_RetailBusiness!$A$1:$A$15346,0),12)</f>
        <v>Chennai</v>
      </c>
    </row>
    <row r="2954" spans="1:4" x14ac:dyDescent="0.2">
      <c r="A2954" s="1" t="s">
        <v>2985</v>
      </c>
      <c r="B2954">
        <f>VLOOKUP(A2954,Dmart_RetailBusiness!$A$1:$L$15346,4,0)</f>
        <v>452.91</v>
      </c>
      <c r="D2954" t="str">
        <f>INDEX(Dmart_RetailBusiness!$A$1:$L$15346,MATCH('lab 8'!$A2954,Dmart_RetailBusiness!$A$1:$A$15346,0),12)</f>
        <v>Mumbai</v>
      </c>
    </row>
    <row r="2955" spans="1:4" x14ac:dyDescent="0.2">
      <c r="A2955" s="1" t="s">
        <v>2986</v>
      </c>
      <c r="B2955">
        <f>VLOOKUP(A2955,Dmart_RetailBusiness!$A$1:$L$15346,4,0)</f>
        <v>2101.38</v>
      </c>
      <c r="D2955" t="str">
        <f>INDEX(Dmart_RetailBusiness!$A$1:$L$15346,MATCH('lab 8'!$A2955,Dmart_RetailBusiness!$A$1:$A$15346,0),12)</f>
        <v>Pune</v>
      </c>
    </row>
    <row r="2956" spans="1:4" x14ac:dyDescent="0.2">
      <c r="A2956" s="1" t="s">
        <v>2987</v>
      </c>
      <c r="B2956">
        <f>VLOOKUP(A2956,Dmart_RetailBusiness!$A$1:$L$15346,4,0)</f>
        <v>3275.34</v>
      </c>
      <c r="D2956" t="str">
        <f>INDEX(Dmart_RetailBusiness!$A$1:$L$15346,MATCH('lab 8'!$A2956,Dmart_RetailBusiness!$A$1:$A$15346,0),12)</f>
        <v>Mumbai</v>
      </c>
    </row>
    <row r="2957" spans="1:4" x14ac:dyDescent="0.2">
      <c r="A2957" s="1" t="s">
        <v>2988</v>
      </c>
      <c r="B2957">
        <f>VLOOKUP(A2957,Dmart_RetailBusiness!$A$1:$L$15346,4,0)</f>
        <v>484.74</v>
      </c>
      <c r="D2957" t="str">
        <f>INDEX(Dmart_RetailBusiness!$A$1:$L$15346,MATCH('lab 8'!$A2957,Dmart_RetailBusiness!$A$1:$A$15346,0),12)</f>
        <v>Pune</v>
      </c>
    </row>
    <row r="2958" spans="1:4" x14ac:dyDescent="0.2">
      <c r="A2958" s="1" t="s">
        <v>2989</v>
      </c>
      <c r="B2958">
        <f>VLOOKUP(A2958,Dmart_RetailBusiness!$A$1:$L$15346,4,0)</f>
        <v>1790.27</v>
      </c>
      <c r="D2958" t="str">
        <f>INDEX(Dmart_RetailBusiness!$A$1:$L$15346,MATCH('lab 8'!$A2958,Dmart_RetailBusiness!$A$1:$A$15346,0),12)</f>
        <v>Delhi</v>
      </c>
    </row>
    <row r="2959" spans="1:4" x14ac:dyDescent="0.2">
      <c r="A2959" s="1" t="s">
        <v>2990</v>
      </c>
      <c r="B2959">
        <f>VLOOKUP(A2959,Dmart_RetailBusiness!$A$1:$L$15346,4,0)</f>
        <v>4708.83</v>
      </c>
      <c r="D2959" t="str">
        <f>INDEX(Dmart_RetailBusiness!$A$1:$L$15346,MATCH('lab 8'!$A2959,Dmart_RetailBusiness!$A$1:$A$15346,0),12)</f>
        <v>Bangalore</v>
      </c>
    </row>
    <row r="2960" spans="1:4" x14ac:dyDescent="0.2">
      <c r="A2960" s="1" t="s">
        <v>2991</v>
      </c>
      <c r="B2960">
        <f>VLOOKUP(A2960,Dmart_RetailBusiness!$A$1:$L$15346,4,0)</f>
        <v>250.11</v>
      </c>
      <c r="D2960" t="str">
        <f>INDEX(Dmart_RetailBusiness!$A$1:$L$15346,MATCH('lab 8'!$A2960,Dmart_RetailBusiness!$A$1:$A$15346,0),12)</f>
        <v>Mumbai</v>
      </c>
    </row>
    <row r="2961" spans="1:4" x14ac:dyDescent="0.2">
      <c r="A2961" s="1" t="s">
        <v>2992</v>
      </c>
      <c r="B2961">
        <f>VLOOKUP(A2961,Dmart_RetailBusiness!$A$1:$L$15346,4,0)</f>
        <v>3783.54</v>
      </c>
      <c r="D2961" t="str">
        <f>INDEX(Dmart_RetailBusiness!$A$1:$L$15346,MATCH('lab 8'!$A2961,Dmart_RetailBusiness!$A$1:$A$15346,0),12)</f>
        <v>Delhi</v>
      </c>
    </row>
    <row r="2962" spans="1:4" x14ac:dyDescent="0.2">
      <c r="A2962" s="1" t="s">
        <v>2993</v>
      </c>
      <c r="B2962">
        <f>VLOOKUP(A2962,Dmart_RetailBusiness!$A$1:$L$15346,4,0)</f>
        <v>4222.74</v>
      </c>
      <c r="D2962" t="str">
        <f>INDEX(Dmart_RetailBusiness!$A$1:$L$15346,MATCH('lab 8'!$A2962,Dmart_RetailBusiness!$A$1:$A$15346,0),12)</f>
        <v>Bangalore</v>
      </c>
    </row>
    <row r="2963" spans="1:4" x14ac:dyDescent="0.2">
      <c r="A2963" s="1" t="s">
        <v>2994</v>
      </c>
      <c r="B2963">
        <f>VLOOKUP(A2963,Dmart_RetailBusiness!$A$1:$L$15346,4,0)</f>
        <v>1457.6</v>
      </c>
      <c r="D2963" t="str">
        <f>INDEX(Dmart_RetailBusiness!$A$1:$L$15346,MATCH('lab 8'!$A2963,Dmart_RetailBusiness!$A$1:$A$15346,0),12)</f>
        <v>Delhi</v>
      </c>
    </row>
    <row r="2964" spans="1:4" x14ac:dyDescent="0.2">
      <c r="A2964" s="1" t="s">
        <v>2995</v>
      </c>
      <c r="B2964">
        <f>VLOOKUP(A2964,Dmart_RetailBusiness!$A$1:$L$15346,4,0)</f>
        <v>1152.0999999999999</v>
      </c>
      <c r="D2964" t="str">
        <f>INDEX(Dmart_RetailBusiness!$A$1:$L$15346,MATCH('lab 8'!$A2964,Dmart_RetailBusiness!$A$1:$A$15346,0),12)</f>
        <v>Hyderabad</v>
      </c>
    </row>
    <row r="2965" spans="1:4" x14ac:dyDescent="0.2">
      <c r="A2965" s="1" t="s">
        <v>2996</v>
      </c>
      <c r="B2965">
        <f>VLOOKUP(A2965,Dmart_RetailBusiness!$A$1:$L$15346,4,0)</f>
        <v>4582.62</v>
      </c>
      <c r="D2965" t="str">
        <f>INDEX(Dmart_RetailBusiness!$A$1:$L$15346,MATCH('lab 8'!$A2965,Dmart_RetailBusiness!$A$1:$A$15346,0),12)</f>
        <v>Pune</v>
      </c>
    </row>
    <row r="2966" spans="1:4" x14ac:dyDescent="0.2">
      <c r="A2966" s="1" t="s">
        <v>2997</v>
      </c>
      <c r="B2966">
        <f>VLOOKUP(A2966,Dmart_RetailBusiness!$A$1:$L$15346,4,0)</f>
        <v>3843.61</v>
      </c>
      <c r="D2966" t="str">
        <f>INDEX(Dmart_RetailBusiness!$A$1:$L$15346,MATCH('lab 8'!$A2966,Dmart_RetailBusiness!$A$1:$A$15346,0),12)</f>
        <v>Delhi</v>
      </c>
    </row>
    <row r="2967" spans="1:4" x14ac:dyDescent="0.2">
      <c r="A2967" s="1" t="s">
        <v>2998</v>
      </c>
      <c r="B2967">
        <f>VLOOKUP(A2967,Dmart_RetailBusiness!$A$1:$L$15346,4,0)</f>
        <v>655.57</v>
      </c>
      <c r="D2967" t="str">
        <f>INDEX(Dmart_RetailBusiness!$A$1:$L$15346,MATCH('lab 8'!$A2967,Dmart_RetailBusiness!$A$1:$A$15346,0),12)</f>
        <v>Delhi</v>
      </c>
    </row>
    <row r="2968" spans="1:4" x14ac:dyDescent="0.2">
      <c r="A2968" s="1" t="s">
        <v>2999</v>
      </c>
      <c r="B2968">
        <f>VLOOKUP(A2968,Dmart_RetailBusiness!$A$1:$L$15346,4,0)</f>
        <v>1139.77</v>
      </c>
      <c r="D2968" t="str">
        <f>INDEX(Dmart_RetailBusiness!$A$1:$L$15346,MATCH('lab 8'!$A2968,Dmart_RetailBusiness!$A$1:$A$15346,0),12)</f>
        <v>Pune</v>
      </c>
    </row>
    <row r="2969" spans="1:4" x14ac:dyDescent="0.2">
      <c r="A2969" s="1" t="s">
        <v>3000</v>
      </c>
      <c r="B2969">
        <f>VLOOKUP(A2969,Dmart_RetailBusiness!$A$1:$L$15346,4,0)</f>
        <v>3144.64</v>
      </c>
      <c r="D2969" t="str">
        <f>INDEX(Dmart_RetailBusiness!$A$1:$L$15346,MATCH('lab 8'!$A2969,Dmart_RetailBusiness!$A$1:$A$15346,0),12)</f>
        <v>Delhi</v>
      </c>
    </row>
    <row r="2970" spans="1:4" x14ac:dyDescent="0.2">
      <c r="A2970" s="1" t="s">
        <v>3001</v>
      </c>
      <c r="B2970">
        <f>VLOOKUP(A2970,Dmart_RetailBusiness!$A$1:$L$15346,4,0)</f>
        <v>2155.14</v>
      </c>
      <c r="D2970" t="str">
        <f>INDEX(Dmart_RetailBusiness!$A$1:$L$15346,MATCH('lab 8'!$A2970,Dmart_RetailBusiness!$A$1:$A$15346,0),12)</f>
        <v>Bangalore</v>
      </c>
    </row>
    <row r="2971" spans="1:4" x14ac:dyDescent="0.2">
      <c r="A2971" s="1" t="s">
        <v>3002</v>
      </c>
      <c r="B2971">
        <f>VLOOKUP(A2971,Dmart_RetailBusiness!$A$1:$L$15346,4,0)</f>
        <v>2570.4499999999998</v>
      </c>
      <c r="D2971" t="str">
        <f>INDEX(Dmart_RetailBusiness!$A$1:$L$15346,MATCH('lab 8'!$A2971,Dmart_RetailBusiness!$A$1:$A$15346,0),12)</f>
        <v>Bangalore</v>
      </c>
    </row>
    <row r="2972" spans="1:4" x14ac:dyDescent="0.2">
      <c r="A2972" s="1" t="s">
        <v>3003</v>
      </c>
      <c r="B2972">
        <f>VLOOKUP(A2972,Dmart_RetailBusiness!$A$1:$L$15346,4,0)</f>
        <v>4762.5600000000004</v>
      </c>
      <c r="D2972" t="str">
        <f>INDEX(Dmart_RetailBusiness!$A$1:$L$15346,MATCH('lab 8'!$A2972,Dmart_RetailBusiness!$A$1:$A$15346,0),12)</f>
        <v>Hyderabad</v>
      </c>
    </row>
    <row r="2973" spans="1:4" x14ac:dyDescent="0.2">
      <c r="A2973" s="1" t="s">
        <v>3004</v>
      </c>
      <c r="B2973">
        <f>VLOOKUP(A2973,Dmart_RetailBusiness!$A$1:$L$15346,4,0)</f>
        <v>2159.15</v>
      </c>
      <c r="D2973" t="str">
        <f>INDEX(Dmart_RetailBusiness!$A$1:$L$15346,MATCH('lab 8'!$A2973,Dmart_RetailBusiness!$A$1:$A$15346,0),12)</f>
        <v>Delhi</v>
      </c>
    </row>
    <row r="2974" spans="1:4" x14ac:dyDescent="0.2">
      <c r="A2974" s="1" t="s">
        <v>3005</v>
      </c>
      <c r="B2974">
        <f>VLOOKUP(A2974,Dmart_RetailBusiness!$A$1:$L$15346,4,0)</f>
        <v>4420.24</v>
      </c>
      <c r="D2974" t="str">
        <f>INDEX(Dmart_RetailBusiness!$A$1:$L$15346,MATCH('lab 8'!$A2974,Dmart_RetailBusiness!$A$1:$A$15346,0),12)</f>
        <v>Chennai</v>
      </c>
    </row>
    <row r="2975" spans="1:4" x14ac:dyDescent="0.2">
      <c r="A2975" s="1" t="s">
        <v>3006</v>
      </c>
      <c r="B2975">
        <f>VLOOKUP(A2975,Dmart_RetailBusiness!$A$1:$L$15346,4,0)</f>
        <v>3337.65</v>
      </c>
      <c r="D2975" t="str">
        <f>INDEX(Dmart_RetailBusiness!$A$1:$L$15346,MATCH('lab 8'!$A2975,Dmart_RetailBusiness!$A$1:$A$15346,0),12)</f>
        <v>Delhi</v>
      </c>
    </row>
    <row r="2976" spans="1:4" x14ac:dyDescent="0.2">
      <c r="A2976" s="1" t="s">
        <v>3007</v>
      </c>
      <c r="B2976">
        <f>VLOOKUP(A2976,Dmart_RetailBusiness!$A$1:$L$15346,4,0)</f>
        <v>695.94</v>
      </c>
      <c r="D2976" t="str">
        <f>INDEX(Dmart_RetailBusiness!$A$1:$L$15346,MATCH('lab 8'!$A2976,Dmart_RetailBusiness!$A$1:$A$15346,0),12)</f>
        <v>Bangalore</v>
      </c>
    </row>
    <row r="2977" spans="1:4" x14ac:dyDescent="0.2">
      <c r="A2977" s="1" t="s">
        <v>3008</v>
      </c>
      <c r="B2977">
        <f>VLOOKUP(A2977,Dmart_RetailBusiness!$A$1:$L$15346,4,0)</f>
        <v>3748.08</v>
      </c>
      <c r="D2977" t="str">
        <f>INDEX(Dmart_RetailBusiness!$A$1:$L$15346,MATCH('lab 8'!$A2977,Dmart_RetailBusiness!$A$1:$A$15346,0),12)</f>
        <v>Hyderabad</v>
      </c>
    </row>
    <row r="2978" spans="1:4" x14ac:dyDescent="0.2">
      <c r="A2978" s="1" t="s">
        <v>3009</v>
      </c>
      <c r="B2978">
        <f>VLOOKUP(A2978,Dmart_RetailBusiness!$A$1:$L$15346,4,0)</f>
        <v>2649.02</v>
      </c>
      <c r="D2978" t="str">
        <f>INDEX(Dmart_RetailBusiness!$A$1:$L$15346,MATCH('lab 8'!$A2978,Dmart_RetailBusiness!$A$1:$A$15346,0),12)</f>
        <v>Delhi</v>
      </c>
    </row>
    <row r="2979" spans="1:4" x14ac:dyDescent="0.2">
      <c r="A2979" s="1" t="s">
        <v>3010</v>
      </c>
      <c r="B2979">
        <f>VLOOKUP(A2979,Dmart_RetailBusiness!$A$1:$L$15346,4,0)</f>
        <v>1202.98</v>
      </c>
      <c r="D2979" t="str">
        <f>INDEX(Dmart_RetailBusiness!$A$1:$L$15346,MATCH('lab 8'!$A2979,Dmart_RetailBusiness!$A$1:$A$15346,0),12)</f>
        <v>Delhi</v>
      </c>
    </row>
    <row r="2980" spans="1:4" x14ac:dyDescent="0.2">
      <c r="A2980" s="1" t="s">
        <v>3011</v>
      </c>
      <c r="B2980">
        <f>VLOOKUP(A2980,Dmart_RetailBusiness!$A$1:$L$15346,4,0)</f>
        <v>1518.79</v>
      </c>
      <c r="D2980" t="str">
        <f>INDEX(Dmart_RetailBusiness!$A$1:$L$15346,MATCH('lab 8'!$A2980,Dmart_RetailBusiness!$A$1:$A$15346,0),12)</f>
        <v>Bangalore</v>
      </c>
    </row>
    <row r="2981" spans="1:4" x14ac:dyDescent="0.2">
      <c r="A2981" s="1" t="s">
        <v>3012</v>
      </c>
      <c r="B2981">
        <f>VLOOKUP(A2981,Dmart_RetailBusiness!$A$1:$L$15346,4,0)</f>
        <v>2830.93</v>
      </c>
      <c r="D2981" t="str">
        <f>INDEX(Dmart_RetailBusiness!$A$1:$L$15346,MATCH('lab 8'!$A2981,Dmart_RetailBusiness!$A$1:$A$15346,0),12)</f>
        <v>Delhi</v>
      </c>
    </row>
    <row r="2982" spans="1:4" x14ac:dyDescent="0.2">
      <c r="A2982" s="1" t="s">
        <v>3013</v>
      </c>
      <c r="B2982">
        <f>VLOOKUP(A2982,Dmart_RetailBusiness!$A$1:$L$15346,4,0)</f>
        <v>3048.34</v>
      </c>
      <c r="D2982" t="str">
        <f>INDEX(Dmart_RetailBusiness!$A$1:$L$15346,MATCH('lab 8'!$A2982,Dmart_RetailBusiness!$A$1:$A$15346,0),12)</f>
        <v>Mumbai</v>
      </c>
    </row>
    <row r="2983" spans="1:4" x14ac:dyDescent="0.2">
      <c r="A2983" s="1" t="s">
        <v>3014</v>
      </c>
      <c r="B2983">
        <f>VLOOKUP(A2983,Dmart_RetailBusiness!$A$1:$L$15346,4,0)</f>
        <v>4844.0600000000004</v>
      </c>
      <c r="D2983" t="str">
        <f>INDEX(Dmart_RetailBusiness!$A$1:$L$15346,MATCH('lab 8'!$A2983,Dmart_RetailBusiness!$A$1:$A$15346,0),12)</f>
        <v>Hyderabad</v>
      </c>
    </row>
    <row r="2984" spans="1:4" x14ac:dyDescent="0.2">
      <c r="A2984" s="1" t="s">
        <v>3015</v>
      </c>
      <c r="B2984">
        <f>VLOOKUP(A2984,Dmart_RetailBusiness!$A$1:$L$15346,4,0)</f>
        <v>4288.13</v>
      </c>
      <c r="D2984" t="str">
        <f>INDEX(Dmart_RetailBusiness!$A$1:$L$15346,MATCH('lab 8'!$A2984,Dmart_RetailBusiness!$A$1:$A$15346,0),12)</f>
        <v>Delhi</v>
      </c>
    </row>
    <row r="2985" spans="1:4" x14ac:dyDescent="0.2">
      <c r="A2985" s="1" t="s">
        <v>3016</v>
      </c>
      <c r="B2985">
        <f>VLOOKUP(A2985,Dmart_RetailBusiness!$A$1:$L$15346,4,0)</f>
        <v>1108.6099999999999</v>
      </c>
      <c r="D2985" t="str">
        <f>INDEX(Dmart_RetailBusiness!$A$1:$L$15346,MATCH('lab 8'!$A2985,Dmart_RetailBusiness!$A$1:$A$15346,0),12)</f>
        <v>Chennai</v>
      </c>
    </row>
    <row r="2986" spans="1:4" x14ac:dyDescent="0.2">
      <c r="A2986" s="1" t="s">
        <v>3017</v>
      </c>
      <c r="B2986">
        <f>VLOOKUP(A2986,Dmart_RetailBusiness!$A$1:$L$15346,4,0)</f>
        <v>3892.56</v>
      </c>
      <c r="D2986" t="str">
        <f>INDEX(Dmart_RetailBusiness!$A$1:$L$15346,MATCH('lab 8'!$A2986,Dmart_RetailBusiness!$A$1:$A$15346,0),12)</f>
        <v>Pune</v>
      </c>
    </row>
    <row r="2987" spans="1:4" x14ac:dyDescent="0.2">
      <c r="A2987" s="1" t="s">
        <v>3018</v>
      </c>
      <c r="B2987">
        <f>VLOOKUP(A2987,Dmart_RetailBusiness!$A$1:$L$15346,4,0)</f>
        <v>140.63</v>
      </c>
      <c r="D2987" t="str">
        <f>INDEX(Dmart_RetailBusiness!$A$1:$L$15346,MATCH('lab 8'!$A2987,Dmart_RetailBusiness!$A$1:$A$15346,0),12)</f>
        <v>Bangalore</v>
      </c>
    </row>
    <row r="2988" spans="1:4" x14ac:dyDescent="0.2">
      <c r="A2988" s="1" t="s">
        <v>3019</v>
      </c>
      <c r="B2988">
        <f>VLOOKUP(A2988,Dmart_RetailBusiness!$A$1:$L$15346,4,0)</f>
        <v>736.06</v>
      </c>
      <c r="D2988" t="str">
        <f>INDEX(Dmart_RetailBusiness!$A$1:$L$15346,MATCH('lab 8'!$A2988,Dmart_RetailBusiness!$A$1:$A$15346,0),12)</f>
        <v>Pune</v>
      </c>
    </row>
    <row r="2989" spans="1:4" x14ac:dyDescent="0.2">
      <c r="A2989" s="1" t="s">
        <v>3020</v>
      </c>
      <c r="B2989">
        <f>VLOOKUP(A2989,Dmart_RetailBusiness!$A$1:$L$15346,4,0)</f>
        <v>1078.53</v>
      </c>
      <c r="D2989" t="str">
        <f>INDEX(Dmart_RetailBusiness!$A$1:$L$15346,MATCH('lab 8'!$A2989,Dmart_RetailBusiness!$A$1:$A$15346,0),12)</f>
        <v>Pune</v>
      </c>
    </row>
    <row r="2990" spans="1:4" x14ac:dyDescent="0.2">
      <c r="A2990" s="1" t="s">
        <v>3021</v>
      </c>
      <c r="B2990">
        <f>VLOOKUP(A2990,Dmart_RetailBusiness!$A$1:$L$15346,4,0)</f>
        <v>3026.28</v>
      </c>
      <c r="D2990" t="str">
        <f>INDEX(Dmart_RetailBusiness!$A$1:$L$15346,MATCH('lab 8'!$A2990,Dmart_RetailBusiness!$A$1:$A$15346,0),12)</f>
        <v>Bangalore</v>
      </c>
    </row>
    <row r="2991" spans="1:4" x14ac:dyDescent="0.2">
      <c r="A2991" s="1" t="s">
        <v>3022</v>
      </c>
      <c r="B2991">
        <f>VLOOKUP(A2991,Dmart_RetailBusiness!$A$1:$L$15346,4,0)</f>
        <v>1053.96</v>
      </c>
      <c r="D2991" t="str">
        <f>INDEX(Dmart_RetailBusiness!$A$1:$L$15346,MATCH('lab 8'!$A2991,Dmart_RetailBusiness!$A$1:$A$15346,0),12)</f>
        <v>Pune</v>
      </c>
    </row>
    <row r="2992" spans="1:4" x14ac:dyDescent="0.2">
      <c r="A2992" s="1" t="s">
        <v>3023</v>
      </c>
      <c r="B2992">
        <f>VLOOKUP(A2992,Dmart_RetailBusiness!$A$1:$L$15346,4,0)</f>
        <v>1889.84</v>
      </c>
      <c r="D2992" t="str">
        <f>INDEX(Dmart_RetailBusiness!$A$1:$L$15346,MATCH('lab 8'!$A2992,Dmart_RetailBusiness!$A$1:$A$15346,0),12)</f>
        <v>Mumbai</v>
      </c>
    </row>
    <row r="2993" spans="1:4" x14ac:dyDescent="0.2">
      <c r="A2993" s="1" t="s">
        <v>3024</v>
      </c>
      <c r="B2993">
        <f>VLOOKUP(A2993,Dmart_RetailBusiness!$A$1:$L$15346,4,0)</f>
        <v>1289.6199999999999</v>
      </c>
      <c r="D2993" t="str">
        <f>INDEX(Dmart_RetailBusiness!$A$1:$L$15346,MATCH('lab 8'!$A2993,Dmart_RetailBusiness!$A$1:$A$15346,0),12)</f>
        <v>Hyderabad</v>
      </c>
    </row>
    <row r="2994" spans="1:4" x14ac:dyDescent="0.2">
      <c r="A2994" s="1" t="s">
        <v>3025</v>
      </c>
      <c r="B2994">
        <f>VLOOKUP(A2994,Dmart_RetailBusiness!$A$1:$L$15346,4,0)</f>
        <v>1753.34</v>
      </c>
      <c r="D2994" t="str">
        <f>INDEX(Dmart_RetailBusiness!$A$1:$L$15346,MATCH('lab 8'!$A2994,Dmart_RetailBusiness!$A$1:$A$15346,0),12)</f>
        <v>Chennai</v>
      </c>
    </row>
    <row r="2995" spans="1:4" x14ac:dyDescent="0.2">
      <c r="A2995" s="1" t="s">
        <v>3026</v>
      </c>
      <c r="B2995">
        <f>VLOOKUP(A2995,Dmart_RetailBusiness!$A$1:$L$15346,4,0)</f>
        <v>4718.01</v>
      </c>
      <c r="D2995" t="str">
        <f>INDEX(Dmart_RetailBusiness!$A$1:$L$15346,MATCH('lab 8'!$A2995,Dmart_RetailBusiness!$A$1:$A$15346,0),12)</f>
        <v>Bangalore</v>
      </c>
    </row>
    <row r="2996" spans="1:4" x14ac:dyDescent="0.2">
      <c r="A2996" s="1" t="s">
        <v>3027</v>
      </c>
      <c r="B2996">
        <f>VLOOKUP(A2996,Dmart_RetailBusiness!$A$1:$L$15346,4,0)</f>
        <v>4987.1400000000003</v>
      </c>
      <c r="D2996" t="str">
        <f>INDEX(Dmart_RetailBusiness!$A$1:$L$15346,MATCH('lab 8'!$A2996,Dmart_RetailBusiness!$A$1:$A$15346,0),12)</f>
        <v>Hyderabad</v>
      </c>
    </row>
    <row r="2997" spans="1:4" x14ac:dyDescent="0.2">
      <c r="A2997" s="1" t="s">
        <v>3028</v>
      </c>
      <c r="B2997">
        <f>VLOOKUP(A2997,Dmart_RetailBusiness!$A$1:$L$15346,4,0)</f>
        <v>3460.04</v>
      </c>
      <c r="D2997" t="str">
        <f>INDEX(Dmart_RetailBusiness!$A$1:$L$15346,MATCH('lab 8'!$A2997,Dmart_RetailBusiness!$A$1:$A$15346,0),12)</f>
        <v>Delhi</v>
      </c>
    </row>
    <row r="2998" spans="1:4" x14ac:dyDescent="0.2">
      <c r="A2998" s="1" t="s">
        <v>3029</v>
      </c>
      <c r="B2998">
        <f>VLOOKUP(A2998,Dmart_RetailBusiness!$A$1:$L$15346,4,0)</f>
        <v>2904.31</v>
      </c>
      <c r="D2998" t="str">
        <f>INDEX(Dmart_RetailBusiness!$A$1:$L$15346,MATCH('lab 8'!$A2998,Dmart_RetailBusiness!$A$1:$A$15346,0),12)</f>
        <v>Bangalore</v>
      </c>
    </row>
    <row r="2999" spans="1:4" x14ac:dyDescent="0.2">
      <c r="A2999" s="1" t="s">
        <v>3030</v>
      </c>
      <c r="B2999">
        <f>VLOOKUP(A2999,Dmart_RetailBusiness!$A$1:$L$15346,4,0)</f>
        <v>3571.39</v>
      </c>
      <c r="D2999" t="str">
        <f>INDEX(Dmart_RetailBusiness!$A$1:$L$15346,MATCH('lab 8'!$A2999,Dmart_RetailBusiness!$A$1:$A$15346,0),12)</f>
        <v>Bangalore</v>
      </c>
    </row>
    <row r="3000" spans="1:4" x14ac:dyDescent="0.2">
      <c r="A3000" s="1" t="s">
        <v>3031</v>
      </c>
      <c r="B3000">
        <f>VLOOKUP(A3000,Dmart_RetailBusiness!$A$1:$L$15346,4,0)</f>
        <v>3881.1</v>
      </c>
      <c r="D3000" t="str">
        <f>INDEX(Dmart_RetailBusiness!$A$1:$L$15346,MATCH('lab 8'!$A3000,Dmart_RetailBusiness!$A$1:$A$15346,0),12)</f>
        <v>Bangalore</v>
      </c>
    </row>
    <row r="3001" spans="1:4" x14ac:dyDescent="0.2">
      <c r="A3001" s="1" t="s">
        <v>3032</v>
      </c>
      <c r="B3001">
        <f>VLOOKUP(A3001,Dmart_RetailBusiness!$A$1:$L$15346,4,0)</f>
        <v>3721.16</v>
      </c>
      <c r="D3001" t="str">
        <f>INDEX(Dmart_RetailBusiness!$A$1:$L$15346,MATCH('lab 8'!$A3001,Dmart_RetailBusiness!$A$1:$A$15346,0),12)</f>
        <v>Chennai</v>
      </c>
    </row>
    <row r="3002" spans="1:4" x14ac:dyDescent="0.2">
      <c r="A3002" s="1" t="s">
        <v>3033</v>
      </c>
      <c r="B3002">
        <f>VLOOKUP(A3002,Dmart_RetailBusiness!$A$1:$L$15346,4,0)</f>
        <v>501.27</v>
      </c>
      <c r="D3002" t="str">
        <f>INDEX(Dmart_RetailBusiness!$A$1:$L$15346,MATCH('lab 8'!$A3002,Dmart_RetailBusiness!$A$1:$A$15346,0),12)</f>
        <v>Chennai</v>
      </c>
    </row>
    <row r="3003" spans="1:4" x14ac:dyDescent="0.2">
      <c r="A3003" s="1" t="s">
        <v>3034</v>
      </c>
      <c r="B3003">
        <f>VLOOKUP(A3003,Dmart_RetailBusiness!$A$1:$L$15346,4,0)</f>
        <v>1620.44</v>
      </c>
      <c r="D3003" t="str">
        <f>INDEX(Dmart_RetailBusiness!$A$1:$L$15346,MATCH('lab 8'!$A3003,Dmart_RetailBusiness!$A$1:$A$15346,0),12)</f>
        <v>Delhi</v>
      </c>
    </row>
    <row r="3004" spans="1:4" x14ac:dyDescent="0.2">
      <c r="A3004" s="1" t="s">
        <v>3035</v>
      </c>
      <c r="B3004">
        <f>VLOOKUP(A3004,Dmart_RetailBusiness!$A$1:$L$15346,4,0)</f>
        <v>1782.81</v>
      </c>
      <c r="D3004" t="str">
        <f>INDEX(Dmart_RetailBusiness!$A$1:$L$15346,MATCH('lab 8'!$A3004,Dmart_RetailBusiness!$A$1:$A$15346,0),12)</f>
        <v>Hyderabad</v>
      </c>
    </row>
    <row r="3005" spans="1:4" x14ac:dyDescent="0.2">
      <c r="A3005" s="1" t="s">
        <v>3036</v>
      </c>
      <c r="B3005">
        <f>VLOOKUP(A3005,Dmart_RetailBusiness!$A$1:$L$15346,4,0)</f>
        <v>1909.35</v>
      </c>
      <c r="D3005" t="str">
        <f>INDEX(Dmart_RetailBusiness!$A$1:$L$15346,MATCH('lab 8'!$A3005,Dmart_RetailBusiness!$A$1:$A$15346,0),12)</f>
        <v>Mumbai</v>
      </c>
    </row>
    <row r="3006" spans="1:4" x14ac:dyDescent="0.2">
      <c r="A3006" s="1" t="s">
        <v>3037</v>
      </c>
      <c r="B3006">
        <f>VLOOKUP(A3006,Dmart_RetailBusiness!$A$1:$L$15346,4,0)</f>
        <v>1787.14</v>
      </c>
      <c r="D3006" t="str">
        <f>INDEX(Dmart_RetailBusiness!$A$1:$L$15346,MATCH('lab 8'!$A3006,Dmart_RetailBusiness!$A$1:$A$15346,0),12)</f>
        <v>Bangalore</v>
      </c>
    </row>
    <row r="3007" spans="1:4" x14ac:dyDescent="0.2">
      <c r="A3007" s="1" t="s">
        <v>3038</v>
      </c>
      <c r="B3007">
        <f>VLOOKUP(A3007,Dmart_RetailBusiness!$A$1:$L$15346,4,0)</f>
        <v>3956.75</v>
      </c>
      <c r="D3007" t="str">
        <f>INDEX(Dmart_RetailBusiness!$A$1:$L$15346,MATCH('lab 8'!$A3007,Dmart_RetailBusiness!$A$1:$A$15346,0),12)</f>
        <v>Chennai</v>
      </c>
    </row>
    <row r="3008" spans="1:4" x14ac:dyDescent="0.2">
      <c r="A3008" s="1" t="s">
        <v>3039</v>
      </c>
      <c r="B3008">
        <f>VLOOKUP(A3008,Dmart_RetailBusiness!$A$1:$L$15346,4,0)</f>
        <v>3763.26</v>
      </c>
      <c r="D3008" t="str">
        <f>INDEX(Dmart_RetailBusiness!$A$1:$L$15346,MATCH('lab 8'!$A3008,Dmart_RetailBusiness!$A$1:$A$15346,0),12)</f>
        <v>Delhi</v>
      </c>
    </row>
    <row r="3009" spans="1:4" x14ac:dyDescent="0.2">
      <c r="A3009" s="1" t="s">
        <v>3040</v>
      </c>
      <c r="B3009">
        <f>VLOOKUP(A3009,Dmart_RetailBusiness!$A$1:$L$15346,4,0)</f>
        <v>122.54</v>
      </c>
      <c r="D3009" t="str">
        <f>INDEX(Dmart_RetailBusiness!$A$1:$L$15346,MATCH('lab 8'!$A3009,Dmart_RetailBusiness!$A$1:$A$15346,0),12)</f>
        <v>Mumbai</v>
      </c>
    </row>
    <row r="3010" spans="1:4" x14ac:dyDescent="0.2">
      <c r="A3010" s="1" t="s">
        <v>3041</v>
      </c>
      <c r="B3010">
        <f>VLOOKUP(A3010,Dmart_RetailBusiness!$A$1:$L$15346,4,0)</f>
        <v>1552.27</v>
      </c>
      <c r="D3010" t="str">
        <f>INDEX(Dmart_RetailBusiness!$A$1:$L$15346,MATCH('lab 8'!$A3010,Dmart_RetailBusiness!$A$1:$A$15346,0),12)</f>
        <v>Bangalore</v>
      </c>
    </row>
    <row r="3011" spans="1:4" x14ac:dyDescent="0.2">
      <c r="A3011" s="1" t="s">
        <v>3042</v>
      </c>
      <c r="B3011">
        <f>VLOOKUP(A3011,Dmart_RetailBusiness!$A$1:$L$15346,4,0)</f>
        <v>3155.95</v>
      </c>
      <c r="D3011" t="str">
        <f>INDEX(Dmart_RetailBusiness!$A$1:$L$15346,MATCH('lab 8'!$A3011,Dmart_RetailBusiness!$A$1:$A$15346,0),12)</f>
        <v>Delhi</v>
      </c>
    </row>
    <row r="3012" spans="1:4" x14ac:dyDescent="0.2">
      <c r="A3012" s="1" t="s">
        <v>3043</v>
      </c>
      <c r="B3012">
        <f>VLOOKUP(A3012,Dmart_RetailBusiness!$A$1:$L$15346,4,0)</f>
        <v>689.3</v>
      </c>
      <c r="D3012" t="str">
        <f>INDEX(Dmart_RetailBusiness!$A$1:$L$15346,MATCH('lab 8'!$A3012,Dmart_RetailBusiness!$A$1:$A$15346,0),12)</f>
        <v>Delhi</v>
      </c>
    </row>
    <row r="3013" spans="1:4" x14ac:dyDescent="0.2">
      <c r="A3013" s="1" t="s">
        <v>3044</v>
      </c>
      <c r="B3013">
        <f>VLOOKUP(A3013,Dmart_RetailBusiness!$A$1:$L$15346,4,0)</f>
        <v>448.87</v>
      </c>
      <c r="D3013" t="str">
        <f>INDEX(Dmart_RetailBusiness!$A$1:$L$15346,MATCH('lab 8'!$A3013,Dmart_RetailBusiness!$A$1:$A$15346,0),12)</f>
        <v>Hyderabad</v>
      </c>
    </row>
    <row r="3014" spans="1:4" x14ac:dyDescent="0.2">
      <c r="A3014" s="1" t="s">
        <v>3045</v>
      </c>
      <c r="B3014">
        <f>VLOOKUP(A3014,Dmart_RetailBusiness!$A$1:$L$15346,4,0)</f>
        <v>4159.1499999999996</v>
      </c>
      <c r="D3014" t="str">
        <f>INDEX(Dmart_RetailBusiness!$A$1:$L$15346,MATCH('lab 8'!$A3014,Dmart_RetailBusiness!$A$1:$A$15346,0),12)</f>
        <v>Delhi</v>
      </c>
    </row>
    <row r="3015" spans="1:4" x14ac:dyDescent="0.2">
      <c r="A3015" s="1" t="s">
        <v>3046</v>
      </c>
      <c r="B3015">
        <f>VLOOKUP(A3015,Dmart_RetailBusiness!$A$1:$L$15346,4,0)</f>
        <v>2318.15</v>
      </c>
      <c r="D3015" t="str">
        <f>INDEX(Dmart_RetailBusiness!$A$1:$L$15346,MATCH('lab 8'!$A3015,Dmart_RetailBusiness!$A$1:$A$15346,0),12)</f>
        <v>Chennai</v>
      </c>
    </row>
    <row r="3016" spans="1:4" x14ac:dyDescent="0.2">
      <c r="A3016" s="1" t="s">
        <v>3047</v>
      </c>
      <c r="B3016">
        <f>VLOOKUP(A3016,Dmart_RetailBusiness!$A$1:$L$15346,4,0)</f>
        <v>4292.87</v>
      </c>
      <c r="D3016" t="str">
        <f>INDEX(Dmart_RetailBusiness!$A$1:$L$15346,MATCH('lab 8'!$A3016,Dmart_RetailBusiness!$A$1:$A$15346,0),12)</f>
        <v>Pune</v>
      </c>
    </row>
    <row r="3017" spans="1:4" x14ac:dyDescent="0.2">
      <c r="A3017" s="1" t="s">
        <v>3048</v>
      </c>
      <c r="B3017">
        <f>VLOOKUP(A3017,Dmart_RetailBusiness!$A$1:$L$15346,4,0)</f>
        <v>4135.41</v>
      </c>
      <c r="D3017" t="str">
        <f>INDEX(Dmart_RetailBusiness!$A$1:$L$15346,MATCH('lab 8'!$A3017,Dmart_RetailBusiness!$A$1:$A$15346,0),12)</f>
        <v>Bangalore</v>
      </c>
    </row>
    <row r="3018" spans="1:4" x14ac:dyDescent="0.2">
      <c r="A3018" s="1" t="s">
        <v>3049</v>
      </c>
      <c r="B3018">
        <f>VLOOKUP(A3018,Dmart_RetailBusiness!$A$1:$L$15346,4,0)</f>
        <v>4477.5200000000004</v>
      </c>
      <c r="D3018" t="str">
        <f>INDEX(Dmart_RetailBusiness!$A$1:$L$15346,MATCH('lab 8'!$A3018,Dmart_RetailBusiness!$A$1:$A$15346,0),12)</f>
        <v>Pune</v>
      </c>
    </row>
    <row r="3019" spans="1:4" x14ac:dyDescent="0.2">
      <c r="A3019" s="1" t="s">
        <v>3050</v>
      </c>
      <c r="B3019">
        <f>VLOOKUP(A3019,Dmart_RetailBusiness!$A$1:$L$15346,4,0)</f>
        <v>336.55</v>
      </c>
      <c r="D3019" t="str">
        <f>INDEX(Dmart_RetailBusiness!$A$1:$L$15346,MATCH('lab 8'!$A3019,Dmart_RetailBusiness!$A$1:$A$15346,0),12)</f>
        <v>Mumbai</v>
      </c>
    </row>
    <row r="3020" spans="1:4" x14ac:dyDescent="0.2">
      <c r="A3020" s="1" t="s">
        <v>3051</v>
      </c>
      <c r="B3020">
        <f>VLOOKUP(A3020,Dmart_RetailBusiness!$A$1:$L$15346,4,0)</f>
        <v>1012.04</v>
      </c>
      <c r="D3020" t="str">
        <f>INDEX(Dmart_RetailBusiness!$A$1:$L$15346,MATCH('lab 8'!$A3020,Dmart_RetailBusiness!$A$1:$A$15346,0),12)</f>
        <v>Hyderabad</v>
      </c>
    </row>
    <row r="3021" spans="1:4" x14ac:dyDescent="0.2">
      <c r="A3021" s="1" t="s">
        <v>3052</v>
      </c>
      <c r="B3021">
        <f>VLOOKUP(A3021,Dmart_RetailBusiness!$A$1:$L$15346,4,0)</f>
        <v>1551.1</v>
      </c>
      <c r="D3021" t="str">
        <f>INDEX(Dmart_RetailBusiness!$A$1:$L$15346,MATCH('lab 8'!$A3021,Dmart_RetailBusiness!$A$1:$A$15346,0),12)</f>
        <v>Hyderabad</v>
      </c>
    </row>
    <row r="3022" spans="1:4" x14ac:dyDescent="0.2">
      <c r="A3022" s="1" t="s">
        <v>3053</v>
      </c>
      <c r="B3022">
        <f>VLOOKUP(A3022,Dmart_RetailBusiness!$A$1:$L$15346,4,0)</f>
        <v>767.53</v>
      </c>
      <c r="D3022" t="str">
        <f>INDEX(Dmart_RetailBusiness!$A$1:$L$15346,MATCH('lab 8'!$A3022,Dmart_RetailBusiness!$A$1:$A$15346,0),12)</f>
        <v>Hyderabad</v>
      </c>
    </row>
    <row r="3023" spans="1:4" x14ac:dyDescent="0.2">
      <c r="A3023" s="1" t="s">
        <v>3054</v>
      </c>
      <c r="B3023">
        <f>VLOOKUP(A3023,Dmart_RetailBusiness!$A$1:$L$15346,4,0)</f>
        <v>2478.8000000000002</v>
      </c>
      <c r="D3023" t="str">
        <f>INDEX(Dmart_RetailBusiness!$A$1:$L$15346,MATCH('lab 8'!$A3023,Dmart_RetailBusiness!$A$1:$A$15346,0),12)</f>
        <v>Chennai</v>
      </c>
    </row>
    <row r="3024" spans="1:4" x14ac:dyDescent="0.2">
      <c r="A3024" s="1" t="s">
        <v>3055</v>
      </c>
      <c r="B3024">
        <f>VLOOKUP(A3024,Dmart_RetailBusiness!$A$1:$L$15346,4,0)</f>
        <v>4014.99</v>
      </c>
      <c r="D3024" t="str">
        <f>INDEX(Dmart_RetailBusiness!$A$1:$L$15346,MATCH('lab 8'!$A3024,Dmart_RetailBusiness!$A$1:$A$15346,0),12)</f>
        <v>Mumbai</v>
      </c>
    </row>
    <row r="3025" spans="1:4" x14ac:dyDescent="0.2">
      <c r="A3025" s="1" t="s">
        <v>3056</v>
      </c>
      <c r="B3025">
        <f>VLOOKUP(A3025,Dmart_RetailBusiness!$A$1:$L$15346,4,0)</f>
        <v>4760.79</v>
      </c>
      <c r="D3025" t="str">
        <f>INDEX(Dmart_RetailBusiness!$A$1:$L$15346,MATCH('lab 8'!$A3025,Dmart_RetailBusiness!$A$1:$A$15346,0),12)</f>
        <v>Chennai</v>
      </c>
    </row>
    <row r="3026" spans="1:4" x14ac:dyDescent="0.2">
      <c r="A3026" s="1" t="s">
        <v>3057</v>
      </c>
      <c r="B3026">
        <f>VLOOKUP(A3026,Dmart_RetailBusiness!$A$1:$L$15346,4,0)</f>
        <v>4458.91</v>
      </c>
      <c r="D3026" t="str">
        <f>INDEX(Dmart_RetailBusiness!$A$1:$L$15346,MATCH('lab 8'!$A3026,Dmart_RetailBusiness!$A$1:$A$15346,0),12)</f>
        <v>Bangalore</v>
      </c>
    </row>
    <row r="3027" spans="1:4" x14ac:dyDescent="0.2">
      <c r="A3027" s="1" t="s">
        <v>3058</v>
      </c>
      <c r="B3027">
        <f>VLOOKUP(A3027,Dmart_RetailBusiness!$A$1:$L$15346,4,0)</f>
        <v>2340.9499999999998</v>
      </c>
      <c r="D3027" t="str">
        <f>INDEX(Dmart_RetailBusiness!$A$1:$L$15346,MATCH('lab 8'!$A3027,Dmart_RetailBusiness!$A$1:$A$15346,0),12)</f>
        <v>Hyderabad</v>
      </c>
    </row>
    <row r="3028" spans="1:4" x14ac:dyDescent="0.2">
      <c r="A3028" s="1" t="s">
        <v>3059</v>
      </c>
      <c r="B3028">
        <f>VLOOKUP(A3028,Dmart_RetailBusiness!$A$1:$L$15346,4,0)</f>
        <v>3218.81</v>
      </c>
      <c r="D3028" t="str">
        <f>INDEX(Dmart_RetailBusiness!$A$1:$L$15346,MATCH('lab 8'!$A3028,Dmart_RetailBusiness!$A$1:$A$15346,0),12)</f>
        <v>Chennai</v>
      </c>
    </row>
    <row r="3029" spans="1:4" x14ac:dyDescent="0.2">
      <c r="A3029" s="1" t="s">
        <v>3060</v>
      </c>
      <c r="B3029">
        <f>VLOOKUP(A3029,Dmart_RetailBusiness!$A$1:$L$15346,4,0)</f>
        <v>1230.4100000000001</v>
      </c>
      <c r="D3029" t="str">
        <f>INDEX(Dmart_RetailBusiness!$A$1:$L$15346,MATCH('lab 8'!$A3029,Dmart_RetailBusiness!$A$1:$A$15346,0),12)</f>
        <v>Pune</v>
      </c>
    </row>
    <row r="3030" spans="1:4" x14ac:dyDescent="0.2">
      <c r="A3030" s="1" t="s">
        <v>3061</v>
      </c>
      <c r="B3030">
        <f>VLOOKUP(A3030,Dmart_RetailBusiness!$A$1:$L$15346,4,0)</f>
        <v>2074.7399999999998</v>
      </c>
      <c r="D3030" t="str">
        <f>INDEX(Dmart_RetailBusiness!$A$1:$L$15346,MATCH('lab 8'!$A3030,Dmart_RetailBusiness!$A$1:$A$15346,0),12)</f>
        <v>Delhi</v>
      </c>
    </row>
    <row r="3031" spans="1:4" x14ac:dyDescent="0.2">
      <c r="A3031" s="1" t="s">
        <v>3062</v>
      </c>
      <c r="B3031">
        <f>VLOOKUP(A3031,Dmart_RetailBusiness!$A$1:$L$15346,4,0)</f>
        <v>4368.79</v>
      </c>
      <c r="D3031" t="str">
        <f>INDEX(Dmart_RetailBusiness!$A$1:$L$15346,MATCH('lab 8'!$A3031,Dmart_RetailBusiness!$A$1:$A$15346,0),12)</f>
        <v>Chennai</v>
      </c>
    </row>
    <row r="3032" spans="1:4" x14ac:dyDescent="0.2">
      <c r="A3032" s="1" t="s">
        <v>3063</v>
      </c>
      <c r="B3032">
        <f>VLOOKUP(A3032,Dmart_RetailBusiness!$A$1:$L$15346,4,0)</f>
        <v>243.07</v>
      </c>
      <c r="D3032" t="str">
        <f>INDEX(Dmart_RetailBusiness!$A$1:$L$15346,MATCH('lab 8'!$A3032,Dmart_RetailBusiness!$A$1:$A$15346,0),12)</f>
        <v>Bangalore</v>
      </c>
    </row>
    <row r="3033" spans="1:4" x14ac:dyDescent="0.2">
      <c r="A3033" s="1" t="s">
        <v>3064</v>
      </c>
      <c r="B3033">
        <f>VLOOKUP(A3033,Dmart_RetailBusiness!$A$1:$L$15346,4,0)</f>
        <v>2710.52</v>
      </c>
      <c r="D3033" t="str">
        <f>INDEX(Dmart_RetailBusiness!$A$1:$L$15346,MATCH('lab 8'!$A3033,Dmart_RetailBusiness!$A$1:$A$15346,0),12)</f>
        <v>Delhi</v>
      </c>
    </row>
    <row r="3034" spans="1:4" x14ac:dyDescent="0.2">
      <c r="A3034" s="1" t="s">
        <v>3065</v>
      </c>
      <c r="B3034">
        <f>VLOOKUP(A3034,Dmart_RetailBusiness!$A$1:$L$15346,4,0)</f>
        <v>4376.71</v>
      </c>
      <c r="D3034" t="str">
        <f>INDEX(Dmart_RetailBusiness!$A$1:$L$15346,MATCH('lab 8'!$A3034,Dmart_RetailBusiness!$A$1:$A$15346,0),12)</f>
        <v>Bangalore</v>
      </c>
    </row>
    <row r="3035" spans="1:4" x14ac:dyDescent="0.2">
      <c r="A3035" s="1" t="s">
        <v>3066</v>
      </c>
      <c r="B3035">
        <f>VLOOKUP(A3035,Dmart_RetailBusiness!$A$1:$L$15346,4,0)</f>
        <v>697.85</v>
      </c>
      <c r="D3035" t="str">
        <f>INDEX(Dmart_RetailBusiness!$A$1:$L$15346,MATCH('lab 8'!$A3035,Dmart_RetailBusiness!$A$1:$A$15346,0),12)</f>
        <v>Pune</v>
      </c>
    </row>
    <row r="3036" spans="1:4" x14ac:dyDescent="0.2">
      <c r="A3036" s="1" t="s">
        <v>3067</v>
      </c>
      <c r="B3036">
        <f>VLOOKUP(A3036,Dmart_RetailBusiness!$A$1:$L$15346,4,0)</f>
        <v>4914.4799999999996</v>
      </c>
      <c r="D3036" t="str">
        <f>INDEX(Dmart_RetailBusiness!$A$1:$L$15346,MATCH('lab 8'!$A3036,Dmart_RetailBusiness!$A$1:$A$15346,0),12)</f>
        <v>Bangalore</v>
      </c>
    </row>
    <row r="3037" spans="1:4" x14ac:dyDescent="0.2">
      <c r="A3037" s="1" t="s">
        <v>3068</v>
      </c>
      <c r="B3037">
        <f>VLOOKUP(A3037,Dmart_RetailBusiness!$A$1:$L$15346,4,0)</f>
        <v>160.72</v>
      </c>
      <c r="D3037" t="str">
        <f>INDEX(Dmart_RetailBusiness!$A$1:$L$15346,MATCH('lab 8'!$A3037,Dmart_RetailBusiness!$A$1:$A$15346,0),12)</f>
        <v>Hyderabad</v>
      </c>
    </row>
    <row r="3038" spans="1:4" x14ac:dyDescent="0.2">
      <c r="A3038" s="1" t="s">
        <v>3069</v>
      </c>
      <c r="B3038">
        <f>VLOOKUP(A3038,Dmart_RetailBusiness!$A$1:$L$15346,4,0)</f>
        <v>4441.99</v>
      </c>
      <c r="D3038" t="str">
        <f>INDEX(Dmart_RetailBusiness!$A$1:$L$15346,MATCH('lab 8'!$A3038,Dmart_RetailBusiness!$A$1:$A$15346,0),12)</f>
        <v>Pune</v>
      </c>
    </row>
    <row r="3039" spans="1:4" x14ac:dyDescent="0.2">
      <c r="A3039" s="1" t="s">
        <v>3070</v>
      </c>
      <c r="B3039">
        <f>VLOOKUP(A3039,Dmart_RetailBusiness!$A$1:$L$15346,4,0)</f>
        <v>1833</v>
      </c>
      <c r="D3039" t="str">
        <f>INDEX(Dmart_RetailBusiness!$A$1:$L$15346,MATCH('lab 8'!$A3039,Dmart_RetailBusiness!$A$1:$A$15346,0),12)</f>
        <v>Hyderabad</v>
      </c>
    </row>
    <row r="3040" spans="1:4" x14ac:dyDescent="0.2">
      <c r="A3040" s="1" t="s">
        <v>3071</v>
      </c>
      <c r="B3040">
        <f>VLOOKUP(A3040,Dmart_RetailBusiness!$A$1:$L$15346,4,0)</f>
        <v>750.18</v>
      </c>
      <c r="D3040" t="str">
        <f>INDEX(Dmart_RetailBusiness!$A$1:$L$15346,MATCH('lab 8'!$A3040,Dmart_RetailBusiness!$A$1:$A$15346,0),12)</f>
        <v>Delhi</v>
      </c>
    </row>
    <row r="3041" spans="1:4" x14ac:dyDescent="0.2">
      <c r="A3041" s="1" t="s">
        <v>3072</v>
      </c>
      <c r="B3041">
        <f>VLOOKUP(A3041,Dmart_RetailBusiness!$A$1:$L$15346,4,0)</f>
        <v>871.06</v>
      </c>
      <c r="D3041" t="str">
        <f>INDEX(Dmart_RetailBusiness!$A$1:$L$15346,MATCH('lab 8'!$A3041,Dmart_RetailBusiness!$A$1:$A$15346,0),12)</f>
        <v>Delhi</v>
      </c>
    </row>
    <row r="3042" spans="1:4" x14ac:dyDescent="0.2">
      <c r="A3042" s="1" t="s">
        <v>3073</v>
      </c>
      <c r="B3042">
        <f>VLOOKUP(A3042,Dmart_RetailBusiness!$A$1:$L$15346,4,0)</f>
        <v>3535.78</v>
      </c>
      <c r="D3042" t="str">
        <f>INDEX(Dmart_RetailBusiness!$A$1:$L$15346,MATCH('lab 8'!$A3042,Dmart_RetailBusiness!$A$1:$A$15346,0),12)</f>
        <v>Delhi</v>
      </c>
    </row>
    <row r="3043" spans="1:4" x14ac:dyDescent="0.2">
      <c r="A3043" s="1" t="s">
        <v>3074</v>
      </c>
      <c r="B3043">
        <f>VLOOKUP(A3043,Dmart_RetailBusiness!$A$1:$L$15346,4,0)</f>
        <v>4366.53</v>
      </c>
      <c r="D3043" t="str">
        <f>INDEX(Dmart_RetailBusiness!$A$1:$L$15346,MATCH('lab 8'!$A3043,Dmart_RetailBusiness!$A$1:$A$15346,0),12)</f>
        <v>Bangalore</v>
      </c>
    </row>
    <row r="3044" spans="1:4" x14ac:dyDescent="0.2">
      <c r="A3044" s="1" t="s">
        <v>3075</v>
      </c>
      <c r="B3044">
        <f>VLOOKUP(A3044,Dmart_RetailBusiness!$A$1:$L$15346,4,0)</f>
        <v>3241.23</v>
      </c>
      <c r="D3044" t="str">
        <f>INDEX(Dmart_RetailBusiness!$A$1:$L$15346,MATCH('lab 8'!$A3044,Dmart_RetailBusiness!$A$1:$A$15346,0),12)</f>
        <v>Delhi</v>
      </c>
    </row>
    <row r="3045" spans="1:4" x14ac:dyDescent="0.2">
      <c r="A3045" s="1" t="s">
        <v>3076</v>
      </c>
      <c r="B3045">
        <f>VLOOKUP(A3045,Dmart_RetailBusiness!$A$1:$L$15346,4,0)</f>
        <v>4650.75</v>
      </c>
      <c r="D3045" t="str">
        <f>INDEX(Dmart_RetailBusiness!$A$1:$L$15346,MATCH('lab 8'!$A3045,Dmart_RetailBusiness!$A$1:$A$15346,0),12)</f>
        <v>Mumbai</v>
      </c>
    </row>
    <row r="3046" spans="1:4" x14ac:dyDescent="0.2">
      <c r="A3046" s="1" t="s">
        <v>3077</v>
      </c>
      <c r="B3046">
        <f>VLOOKUP(A3046,Dmart_RetailBusiness!$A$1:$L$15346,4,0)</f>
        <v>4228.1499999999996</v>
      </c>
      <c r="D3046" t="str">
        <f>INDEX(Dmart_RetailBusiness!$A$1:$L$15346,MATCH('lab 8'!$A3046,Dmart_RetailBusiness!$A$1:$A$15346,0),12)</f>
        <v>Bangalore</v>
      </c>
    </row>
    <row r="3047" spans="1:4" x14ac:dyDescent="0.2">
      <c r="A3047" s="1" t="s">
        <v>3078</v>
      </c>
      <c r="B3047">
        <f>VLOOKUP(A3047,Dmart_RetailBusiness!$A$1:$L$15346,4,0)</f>
        <v>144.26</v>
      </c>
      <c r="D3047" t="str">
        <f>INDEX(Dmart_RetailBusiness!$A$1:$L$15346,MATCH('lab 8'!$A3047,Dmart_RetailBusiness!$A$1:$A$15346,0),12)</f>
        <v>Bangalore</v>
      </c>
    </row>
    <row r="3048" spans="1:4" x14ac:dyDescent="0.2">
      <c r="A3048" s="1" t="s">
        <v>3079</v>
      </c>
      <c r="B3048">
        <f>VLOOKUP(A3048,Dmart_RetailBusiness!$A$1:$L$15346,4,0)</f>
        <v>3380.21</v>
      </c>
      <c r="D3048" t="str">
        <f>INDEX(Dmart_RetailBusiness!$A$1:$L$15346,MATCH('lab 8'!$A3048,Dmart_RetailBusiness!$A$1:$A$15346,0),12)</f>
        <v>Pune</v>
      </c>
    </row>
    <row r="3049" spans="1:4" x14ac:dyDescent="0.2">
      <c r="A3049" s="1" t="s">
        <v>3080</v>
      </c>
      <c r="B3049">
        <f>VLOOKUP(A3049,Dmart_RetailBusiness!$A$1:$L$15346,4,0)</f>
        <v>1592.71</v>
      </c>
      <c r="D3049" t="str">
        <f>INDEX(Dmart_RetailBusiness!$A$1:$L$15346,MATCH('lab 8'!$A3049,Dmart_RetailBusiness!$A$1:$A$15346,0),12)</f>
        <v>Chennai</v>
      </c>
    </row>
    <row r="3050" spans="1:4" x14ac:dyDescent="0.2">
      <c r="A3050" s="1" t="s">
        <v>3081</v>
      </c>
      <c r="B3050">
        <f>VLOOKUP(A3050,Dmart_RetailBusiness!$A$1:$L$15346,4,0)</f>
        <v>2327.0500000000002</v>
      </c>
      <c r="D3050" t="str">
        <f>INDEX(Dmart_RetailBusiness!$A$1:$L$15346,MATCH('lab 8'!$A3050,Dmart_RetailBusiness!$A$1:$A$15346,0),12)</f>
        <v>Delhi</v>
      </c>
    </row>
    <row r="3051" spans="1:4" x14ac:dyDescent="0.2">
      <c r="A3051" s="1" t="s">
        <v>3082</v>
      </c>
      <c r="B3051">
        <f>VLOOKUP(A3051,Dmart_RetailBusiness!$A$1:$L$15346,4,0)</f>
        <v>560.75</v>
      </c>
      <c r="D3051" t="str">
        <f>INDEX(Dmart_RetailBusiness!$A$1:$L$15346,MATCH('lab 8'!$A3051,Dmart_RetailBusiness!$A$1:$A$15346,0),12)</f>
        <v>Pune</v>
      </c>
    </row>
    <row r="3052" spans="1:4" x14ac:dyDescent="0.2">
      <c r="A3052" s="1" t="s">
        <v>3083</v>
      </c>
      <c r="B3052">
        <f>VLOOKUP(A3052,Dmart_RetailBusiness!$A$1:$L$15346,4,0)</f>
        <v>1482.29</v>
      </c>
      <c r="D3052" t="str">
        <f>INDEX(Dmart_RetailBusiness!$A$1:$L$15346,MATCH('lab 8'!$A3052,Dmart_RetailBusiness!$A$1:$A$15346,0),12)</f>
        <v>Bangalore</v>
      </c>
    </row>
    <row r="3053" spans="1:4" x14ac:dyDescent="0.2">
      <c r="A3053" s="1" t="s">
        <v>3084</v>
      </c>
      <c r="B3053">
        <f>VLOOKUP(A3053,Dmart_RetailBusiness!$A$1:$L$15346,4,0)</f>
        <v>3200.16</v>
      </c>
      <c r="D3053" t="str">
        <f>INDEX(Dmart_RetailBusiness!$A$1:$L$15346,MATCH('lab 8'!$A3053,Dmart_RetailBusiness!$A$1:$A$15346,0),12)</f>
        <v>Delhi</v>
      </c>
    </row>
    <row r="3054" spans="1:4" x14ac:dyDescent="0.2">
      <c r="A3054" s="1" t="s">
        <v>3085</v>
      </c>
      <c r="B3054">
        <f>VLOOKUP(A3054,Dmart_RetailBusiness!$A$1:$L$15346,4,0)</f>
        <v>1170.07</v>
      </c>
      <c r="D3054" t="str">
        <f>INDEX(Dmart_RetailBusiness!$A$1:$L$15346,MATCH('lab 8'!$A3054,Dmart_RetailBusiness!$A$1:$A$15346,0),12)</f>
        <v>Delhi</v>
      </c>
    </row>
    <row r="3055" spans="1:4" x14ac:dyDescent="0.2">
      <c r="A3055" s="1" t="s">
        <v>3086</v>
      </c>
      <c r="B3055">
        <f>VLOOKUP(A3055,Dmart_RetailBusiness!$A$1:$L$15346,4,0)</f>
        <v>3272.93</v>
      </c>
      <c r="D3055" t="str">
        <f>INDEX(Dmart_RetailBusiness!$A$1:$L$15346,MATCH('lab 8'!$A3055,Dmart_RetailBusiness!$A$1:$A$15346,0),12)</f>
        <v>Chennai</v>
      </c>
    </row>
    <row r="3056" spans="1:4" x14ac:dyDescent="0.2">
      <c r="A3056" s="1" t="s">
        <v>3087</v>
      </c>
      <c r="B3056">
        <f>VLOOKUP(A3056,Dmart_RetailBusiness!$A$1:$L$15346,4,0)</f>
        <v>4622.8599999999997</v>
      </c>
      <c r="D3056" t="str">
        <f>INDEX(Dmart_RetailBusiness!$A$1:$L$15346,MATCH('lab 8'!$A3056,Dmart_RetailBusiness!$A$1:$A$15346,0),12)</f>
        <v>Chennai</v>
      </c>
    </row>
    <row r="3057" spans="1:4" x14ac:dyDescent="0.2">
      <c r="A3057" s="1" t="s">
        <v>3088</v>
      </c>
      <c r="B3057">
        <f>VLOOKUP(A3057,Dmart_RetailBusiness!$A$1:$L$15346,4,0)</f>
        <v>124.21</v>
      </c>
      <c r="D3057" t="str">
        <f>INDEX(Dmart_RetailBusiness!$A$1:$L$15346,MATCH('lab 8'!$A3057,Dmart_RetailBusiness!$A$1:$A$15346,0),12)</f>
        <v>Pune</v>
      </c>
    </row>
    <row r="3058" spans="1:4" x14ac:dyDescent="0.2">
      <c r="A3058" s="1" t="s">
        <v>3089</v>
      </c>
      <c r="B3058">
        <f>VLOOKUP(A3058,Dmart_RetailBusiness!$A$1:$L$15346,4,0)</f>
        <v>3950.28</v>
      </c>
      <c r="D3058" t="str">
        <f>INDEX(Dmart_RetailBusiness!$A$1:$L$15346,MATCH('lab 8'!$A3058,Dmart_RetailBusiness!$A$1:$A$15346,0),12)</f>
        <v>Bangalore</v>
      </c>
    </row>
    <row r="3059" spans="1:4" x14ac:dyDescent="0.2">
      <c r="A3059" s="1" t="s">
        <v>3090</v>
      </c>
      <c r="B3059">
        <f>VLOOKUP(A3059,Dmart_RetailBusiness!$A$1:$L$15346,4,0)</f>
        <v>3242.46</v>
      </c>
      <c r="D3059" t="str">
        <f>INDEX(Dmart_RetailBusiness!$A$1:$L$15346,MATCH('lab 8'!$A3059,Dmart_RetailBusiness!$A$1:$A$15346,0),12)</f>
        <v>Hyderabad</v>
      </c>
    </row>
    <row r="3060" spans="1:4" x14ac:dyDescent="0.2">
      <c r="A3060" s="1" t="s">
        <v>3091</v>
      </c>
      <c r="B3060">
        <f>VLOOKUP(A3060,Dmart_RetailBusiness!$A$1:$L$15346,4,0)</f>
        <v>328.5</v>
      </c>
      <c r="D3060" t="str">
        <f>INDEX(Dmart_RetailBusiness!$A$1:$L$15346,MATCH('lab 8'!$A3060,Dmart_RetailBusiness!$A$1:$A$15346,0),12)</f>
        <v>Hyderabad</v>
      </c>
    </row>
    <row r="3061" spans="1:4" x14ac:dyDescent="0.2">
      <c r="A3061" s="1" t="s">
        <v>3092</v>
      </c>
      <c r="B3061">
        <f>VLOOKUP(A3061,Dmart_RetailBusiness!$A$1:$L$15346,4,0)</f>
        <v>3971.82</v>
      </c>
      <c r="D3061" t="str">
        <f>INDEX(Dmart_RetailBusiness!$A$1:$L$15346,MATCH('lab 8'!$A3061,Dmart_RetailBusiness!$A$1:$A$15346,0),12)</f>
        <v>Bangalore</v>
      </c>
    </row>
    <row r="3062" spans="1:4" x14ac:dyDescent="0.2">
      <c r="A3062" s="1" t="s">
        <v>3093</v>
      </c>
      <c r="B3062">
        <f>VLOOKUP(A3062,Dmart_RetailBusiness!$A$1:$L$15346,4,0)</f>
        <v>1200.1500000000001</v>
      </c>
      <c r="D3062" t="str">
        <f>INDEX(Dmart_RetailBusiness!$A$1:$L$15346,MATCH('lab 8'!$A3062,Dmart_RetailBusiness!$A$1:$A$15346,0),12)</f>
        <v>Hyderabad</v>
      </c>
    </row>
    <row r="3063" spans="1:4" x14ac:dyDescent="0.2">
      <c r="A3063" s="1" t="s">
        <v>3094</v>
      </c>
      <c r="B3063">
        <f>VLOOKUP(A3063,Dmart_RetailBusiness!$A$1:$L$15346,4,0)</f>
        <v>1402.52</v>
      </c>
      <c r="D3063" t="str">
        <f>INDEX(Dmart_RetailBusiness!$A$1:$L$15346,MATCH('lab 8'!$A3063,Dmart_RetailBusiness!$A$1:$A$15346,0),12)</f>
        <v>Chennai</v>
      </c>
    </row>
    <row r="3064" spans="1:4" x14ac:dyDescent="0.2">
      <c r="A3064" s="1" t="s">
        <v>3095</v>
      </c>
      <c r="B3064">
        <f>VLOOKUP(A3064,Dmart_RetailBusiness!$A$1:$L$15346,4,0)</f>
        <v>558.23</v>
      </c>
      <c r="D3064" t="str">
        <f>INDEX(Dmart_RetailBusiness!$A$1:$L$15346,MATCH('lab 8'!$A3064,Dmart_RetailBusiness!$A$1:$A$15346,0),12)</f>
        <v>Hyderabad</v>
      </c>
    </row>
    <row r="3065" spans="1:4" x14ac:dyDescent="0.2">
      <c r="A3065" s="1" t="s">
        <v>3096</v>
      </c>
      <c r="B3065">
        <f>VLOOKUP(A3065,Dmart_RetailBusiness!$A$1:$L$15346,4,0)</f>
        <v>2718.46</v>
      </c>
      <c r="D3065" t="str">
        <f>INDEX(Dmart_RetailBusiness!$A$1:$L$15346,MATCH('lab 8'!$A3065,Dmart_RetailBusiness!$A$1:$A$15346,0),12)</f>
        <v>Mumbai</v>
      </c>
    </row>
    <row r="3066" spans="1:4" x14ac:dyDescent="0.2">
      <c r="A3066" s="1" t="s">
        <v>3097</v>
      </c>
      <c r="B3066">
        <f>VLOOKUP(A3066,Dmart_RetailBusiness!$A$1:$L$15346,4,0)</f>
        <v>2541.3000000000002</v>
      </c>
      <c r="D3066" t="str">
        <f>INDEX(Dmart_RetailBusiness!$A$1:$L$15346,MATCH('lab 8'!$A3066,Dmart_RetailBusiness!$A$1:$A$15346,0),12)</f>
        <v>Bangalore</v>
      </c>
    </row>
    <row r="3067" spans="1:4" x14ac:dyDescent="0.2">
      <c r="A3067" s="1" t="s">
        <v>3098</v>
      </c>
      <c r="B3067">
        <f>VLOOKUP(A3067,Dmart_RetailBusiness!$A$1:$L$15346,4,0)</f>
        <v>1801.16</v>
      </c>
      <c r="D3067" t="str">
        <f>INDEX(Dmart_RetailBusiness!$A$1:$L$15346,MATCH('lab 8'!$A3067,Dmart_RetailBusiness!$A$1:$A$15346,0),12)</f>
        <v>Delhi</v>
      </c>
    </row>
    <row r="3068" spans="1:4" x14ac:dyDescent="0.2">
      <c r="A3068" s="1" t="s">
        <v>3099</v>
      </c>
      <c r="B3068">
        <f>VLOOKUP(A3068,Dmart_RetailBusiness!$A$1:$L$15346,4,0)</f>
        <v>926.89</v>
      </c>
      <c r="D3068" t="str">
        <f>INDEX(Dmart_RetailBusiness!$A$1:$L$15346,MATCH('lab 8'!$A3068,Dmart_RetailBusiness!$A$1:$A$15346,0),12)</f>
        <v>Chennai</v>
      </c>
    </row>
    <row r="3069" spans="1:4" x14ac:dyDescent="0.2">
      <c r="A3069" s="1" t="s">
        <v>3100</v>
      </c>
      <c r="B3069">
        <f>VLOOKUP(A3069,Dmart_RetailBusiness!$A$1:$L$15346,4,0)</f>
        <v>4205.97</v>
      </c>
      <c r="D3069" t="str">
        <f>INDEX(Dmart_RetailBusiness!$A$1:$L$15346,MATCH('lab 8'!$A3069,Dmart_RetailBusiness!$A$1:$A$15346,0),12)</f>
        <v>Pune</v>
      </c>
    </row>
    <row r="3070" spans="1:4" x14ac:dyDescent="0.2">
      <c r="A3070" s="1" t="s">
        <v>3101</v>
      </c>
      <c r="B3070">
        <f>VLOOKUP(A3070,Dmart_RetailBusiness!$A$1:$L$15346,4,0)</f>
        <v>4394.25</v>
      </c>
      <c r="D3070" t="str">
        <f>INDEX(Dmart_RetailBusiness!$A$1:$L$15346,MATCH('lab 8'!$A3070,Dmart_RetailBusiness!$A$1:$A$15346,0),12)</f>
        <v>Pune</v>
      </c>
    </row>
    <row r="3071" spans="1:4" x14ac:dyDescent="0.2">
      <c r="A3071" s="1" t="s">
        <v>3102</v>
      </c>
      <c r="B3071">
        <f>VLOOKUP(A3071,Dmart_RetailBusiness!$A$1:$L$15346,4,0)</f>
        <v>2748.84</v>
      </c>
      <c r="D3071" t="str">
        <f>INDEX(Dmart_RetailBusiness!$A$1:$L$15346,MATCH('lab 8'!$A3071,Dmart_RetailBusiness!$A$1:$A$15346,0),12)</f>
        <v>Hyderabad</v>
      </c>
    </row>
    <row r="3072" spans="1:4" x14ac:dyDescent="0.2">
      <c r="A3072" s="1" t="s">
        <v>3103</v>
      </c>
      <c r="B3072">
        <f>VLOOKUP(A3072,Dmart_RetailBusiness!$A$1:$L$15346,4,0)</f>
        <v>1296.7</v>
      </c>
      <c r="D3072" t="str">
        <f>INDEX(Dmart_RetailBusiness!$A$1:$L$15346,MATCH('lab 8'!$A3072,Dmart_RetailBusiness!$A$1:$A$15346,0),12)</f>
        <v>Bangalore</v>
      </c>
    </row>
    <row r="3073" spans="1:4" x14ac:dyDescent="0.2">
      <c r="A3073" s="1" t="s">
        <v>3104</v>
      </c>
      <c r="B3073">
        <f>VLOOKUP(A3073,Dmart_RetailBusiness!$A$1:$L$15346,4,0)</f>
        <v>570.94000000000005</v>
      </c>
      <c r="D3073" t="str">
        <f>INDEX(Dmart_RetailBusiness!$A$1:$L$15346,MATCH('lab 8'!$A3073,Dmart_RetailBusiness!$A$1:$A$15346,0),12)</f>
        <v>Mumbai</v>
      </c>
    </row>
    <row r="3074" spans="1:4" x14ac:dyDescent="0.2">
      <c r="A3074" s="1" t="s">
        <v>3105</v>
      </c>
      <c r="B3074">
        <f>VLOOKUP(A3074,Dmart_RetailBusiness!$A$1:$L$15346,4,0)</f>
        <v>4355.87</v>
      </c>
      <c r="D3074" t="str">
        <f>INDEX(Dmart_RetailBusiness!$A$1:$L$15346,MATCH('lab 8'!$A3074,Dmart_RetailBusiness!$A$1:$A$15346,0),12)</f>
        <v>Mumbai</v>
      </c>
    </row>
    <row r="3075" spans="1:4" x14ac:dyDescent="0.2">
      <c r="A3075" s="1" t="s">
        <v>3106</v>
      </c>
      <c r="B3075">
        <f>VLOOKUP(A3075,Dmart_RetailBusiness!$A$1:$L$15346,4,0)</f>
        <v>570.66</v>
      </c>
      <c r="D3075" t="str">
        <f>INDEX(Dmart_RetailBusiness!$A$1:$L$15346,MATCH('lab 8'!$A3075,Dmart_RetailBusiness!$A$1:$A$15346,0),12)</f>
        <v>Pune</v>
      </c>
    </row>
    <row r="3076" spans="1:4" x14ac:dyDescent="0.2">
      <c r="A3076" s="1" t="s">
        <v>3107</v>
      </c>
      <c r="B3076">
        <f>VLOOKUP(A3076,Dmart_RetailBusiness!$A$1:$L$15346,4,0)</f>
        <v>164.58</v>
      </c>
      <c r="D3076" t="str">
        <f>INDEX(Dmart_RetailBusiness!$A$1:$L$15346,MATCH('lab 8'!$A3076,Dmart_RetailBusiness!$A$1:$A$15346,0),12)</f>
        <v>Mumbai</v>
      </c>
    </row>
    <row r="3077" spans="1:4" x14ac:dyDescent="0.2">
      <c r="A3077" s="1" t="s">
        <v>3108</v>
      </c>
      <c r="B3077">
        <f>VLOOKUP(A3077,Dmart_RetailBusiness!$A$1:$L$15346,4,0)</f>
        <v>2400.0500000000002</v>
      </c>
      <c r="D3077" t="str">
        <f>INDEX(Dmart_RetailBusiness!$A$1:$L$15346,MATCH('lab 8'!$A3077,Dmart_RetailBusiness!$A$1:$A$15346,0),12)</f>
        <v>Pune</v>
      </c>
    </row>
    <row r="3078" spans="1:4" x14ac:dyDescent="0.2">
      <c r="A3078" s="1" t="s">
        <v>3109</v>
      </c>
      <c r="B3078">
        <f>VLOOKUP(A3078,Dmart_RetailBusiness!$A$1:$L$15346,4,0)</f>
        <v>3683.23</v>
      </c>
      <c r="D3078" t="str">
        <f>INDEX(Dmart_RetailBusiness!$A$1:$L$15346,MATCH('lab 8'!$A3078,Dmart_RetailBusiness!$A$1:$A$15346,0),12)</f>
        <v>Delhi</v>
      </c>
    </row>
    <row r="3079" spans="1:4" x14ac:dyDescent="0.2">
      <c r="A3079" s="1" t="s">
        <v>3110</v>
      </c>
      <c r="B3079">
        <f>VLOOKUP(A3079,Dmart_RetailBusiness!$A$1:$L$15346,4,0)</f>
        <v>2341.9299999999998</v>
      </c>
      <c r="D3079" t="str">
        <f>INDEX(Dmart_RetailBusiness!$A$1:$L$15346,MATCH('lab 8'!$A3079,Dmart_RetailBusiness!$A$1:$A$15346,0),12)</f>
        <v>Delhi</v>
      </c>
    </row>
    <row r="3080" spans="1:4" x14ac:dyDescent="0.2">
      <c r="A3080" s="1" t="s">
        <v>3111</v>
      </c>
      <c r="B3080">
        <f>VLOOKUP(A3080,Dmart_RetailBusiness!$A$1:$L$15346,4,0)</f>
        <v>351.91</v>
      </c>
      <c r="D3080" t="str">
        <f>INDEX(Dmart_RetailBusiness!$A$1:$L$15346,MATCH('lab 8'!$A3080,Dmart_RetailBusiness!$A$1:$A$15346,0),12)</f>
        <v>Hyderabad</v>
      </c>
    </row>
    <row r="3081" spans="1:4" x14ac:dyDescent="0.2">
      <c r="A3081" s="1" t="s">
        <v>3112</v>
      </c>
      <c r="B3081">
        <f>VLOOKUP(A3081,Dmart_RetailBusiness!$A$1:$L$15346,4,0)</f>
        <v>3481.14</v>
      </c>
      <c r="D3081" t="str">
        <f>INDEX(Dmart_RetailBusiness!$A$1:$L$15346,MATCH('lab 8'!$A3081,Dmart_RetailBusiness!$A$1:$A$15346,0),12)</f>
        <v>Hyderabad</v>
      </c>
    </row>
    <row r="3082" spans="1:4" x14ac:dyDescent="0.2">
      <c r="A3082" s="1" t="s">
        <v>3113</v>
      </c>
      <c r="B3082">
        <f>VLOOKUP(A3082,Dmart_RetailBusiness!$A$1:$L$15346,4,0)</f>
        <v>3247.43</v>
      </c>
      <c r="D3082" t="str">
        <f>INDEX(Dmart_RetailBusiness!$A$1:$L$15346,MATCH('lab 8'!$A3082,Dmart_RetailBusiness!$A$1:$A$15346,0),12)</f>
        <v>Mumbai</v>
      </c>
    </row>
    <row r="3083" spans="1:4" x14ac:dyDescent="0.2">
      <c r="A3083" s="1" t="s">
        <v>3114</v>
      </c>
      <c r="B3083">
        <f>VLOOKUP(A3083,Dmart_RetailBusiness!$A$1:$L$15346,4,0)</f>
        <v>3439.5</v>
      </c>
      <c r="D3083" t="str">
        <f>INDEX(Dmart_RetailBusiness!$A$1:$L$15346,MATCH('lab 8'!$A3083,Dmart_RetailBusiness!$A$1:$A$15346,0),12)</f>
        <v>Bangalore</v>
      </c>
    </row>
    <row r="3084" spans="1:4" x14ac:dyDescent="0.2">
      <c r="A3084" s="1" t="s">
        <v>3115</v>
      </c>
      <c r="B3084">
        <f>VLOOKUP(A3084,Dmart_RetailBusiness!$A$1:$L$15346,4,0)</f>
        <v>1134.8900000000001</v>
      </c>
      <c r="D3084" t="str">
        <f>INDEX(Dmart_RetailBusiness!$A$1:$L$15346,MATCH('lab 8'!$A3084,Dmart_RetailBusiness!$A$1:$A$15346,0),12)</f>
        <v>Bangalore</v>
      </c>
    </row>
    <row r="3085" spans="1:4" x14ac:dyDescent="0.2">
      <c r="A3085" s="1" t="s">
        <v>3116</v>
      </c>
      <c r="B3085">
        <f>VLOOKUP(A3085,Dmart_RetailBusiness!$A$1:$L$15346,4,0)</f>
        <v>3998.92</v>
      </c>
      <c r="D3085" t="str">
        <f>INDEX(Dmart_RetailBusiness!$A$1:$L$15346,MATCH('lab 8'!$A3085,Dmart_RetailBusiness!$A$1:$A$15346,0),12)</f>
        <v>Bangalore</v>
      </c>
    </row>
    <row r="3086" spans="1:4" x14ac:dyDescent="0.2">
      <c r="A3086" s="1" t="s">
        <v>3117</v>
      </c>
      <c r="B3086">
        <f>VLOOKUP(A3086,Dmart_RetailBusiness!$A$1:$L$15346,4,0)</f>
        <v>2447.92</v>
      </c>
      <c r="D3086" t="str">
        <f>INDEX(Dmart_RetailBusiness!$A$1:$L$15346,MATCH('lab 8'!$A3086,Dmart_RetailBusiness!$A$1:$A$15346,0),12)</f>
        <v>Chennai</v>
      </c>
    </row>
    <row r="3087" spans="1:4" x14ac:dyDescent="0.2">
      <c r="A3087" s="1" t="s">
        <v>3118</v>
      </c>
      <c r="B3087">
        <f>VLOOKUP(A3087,Dmart_RetailBusiness!$A$1:$L$15346,4,0)</f>
        <v>2728.13</v>
      </c>
      <c r="D3087" t="str">
        <f>INDEX(Dmart_RetailBusiness!$A$1:$L$15346,MATCH('lab 8'!$A3087,Dmart_RetailBusiness!$A$1:$A$15346,0),12)</f>
        <v>Delhi</v>
      </c>
    </row>
    <row r="3088" spans="1:4" x14ac:dyDescent="0.2">
      <c r="A3088" s="1" t="s">
        <v>3119</v>
      </c>
      <c r="B3088">
        <f>VLOOKUP(A3088,Dmart_RetailBusiness!$A$1:$L$15346,4,0)</f>
        <v>2774.57</v>
      </c>
      <c r="D3088" t="str">
        <f>INDEX(Dmart_RetailBusiness!$A$1:$L$15346,MATCH('lab 8'!$A3088,Dmart_RetailBusiness!$A$1:$A$15346,0),12)</f>
        <v>Chennai</v>
      </c>
    </row>
    <row r="3089" spans="1:4" x14ac:dyDescent="0.2">
      <c r="A3089" s="1" t="s">
        <v>3120</v>
      </c>
      <c r="B3089">
        <f>VLOOKUP(A3089,Dmart_RetailBusiness!$A$1:$L$15346,4,0)</f>
        <v>1505.35</v>
      </c>
      <c r="D3089" t="str">
        <f>INDEX(Dmart_RetailBusiness!$A$1:$L$15346,MATCH('lab 8'!$A3089,Dmart_RetailBusiness!$A$1:$A$15346,0),12)</f>
        <v>Chennai</v>
      </c>
    </row>
    <row r="3090" spans="1:4" x14ac:dyDescent="0.2">
      <c r="A3090" s="1" t="s">
        <v>3121</v>
      </c>
      <c r="B3090">
        <f>VLOOKUP(A3090,Dmart_RetailBusiness!$A$1:$L$15346,4,0)</f>
        <v>1325.66</v>
      </c>
      <c r="D3090" t="str">
        <f>INDEX(Dmart_RetailBusiness!$A$1:$L$15346,MATCH('lab 8'!$A3090,Dmart_RetailBusiness!$A$1:$A$15346,0),12)</f>
        <v>Bangalore</v>
      </c>
    </row>
    <row r="3091" spans="1:4" x14ac:dyDescent="0.2">
      <c r="A3091" s="1" t="s">
        <v>3122</v>
      </c>
      <c r="B3091">
        <f>VLOOKUP(A3091,Dmart_RetailBusiness!$A$1:$L$15346,4,0)</f>
        <v>123.35</v>
      </c>
      <c r="D3091" t="str">
        <f>INDEX(Dmart_RetailBusiness!$A$1:$L$15346,MATCH('lab 8'!$A3091,Dmart_RetailBusiness!$A$1:$A$15346,0),12)</f>
        <v>Chennai</v>
      </c>
    </row>
    <row r="3092" spans="1:4" x14ac:dyDescent="0.2">
      <c r="A3092" s="1" t="s">
        <v>3123</v>
      </c>
      <c r="B3092">
        <f>VLOOKUP(A3092,Dmart_RetailBusiness!$A$1:$L$15346,4,0)</f>
        <v>2043.39</v>
      </c>
      <c r="D3092" t="str">
        <f>INDEX(Dmart_RetailBusiness!$A$1:$L$15346,MATCH('lab 8'!$A3092,Dmart_RetailBusiness!$A$1:$A$15346,0),12)</f>
        <v>Bangalore</v>
      </c>
    </row>
    <row r="3093" spans="1:4" x14ac:dyDescent="0.2">
      <c r="A3093" s="1" t="s">
        <v>3124</v>
      </c>
      <c r="B3093">
        <f>VLOOKUP(A3093,Dmart_RetailBusiness!$A$1:$L$15346,4,0)</f>
        <v>2477</v>
      </c>
      <c r="D3093" t="str">
        <f>INDEX(Dmart_RetailBusiness!$A$1:$L$15346,MATCH('lab 8'!$A3093,Dmart_RetailBusiness!$A$1:$A$15346,0),12)</f>
        <v>Bangalore</v>
      </c>
    </row>
    <row r="3094" spans="1:4" x14ac:dyDescent="0.2">
      <c r="A3094" s="1" t="s">
        <v>3125</v>
      </c>
      <c r="B3094">
        <f>VLOOKUP(A3094,Dmart_RetailBusiness!$A$1:$L$15346,4,0)</f>
        <v>3739.74</v>
      </c>
      <c r="D3094" t="str">
        <f>INDEX(Dmart_RetailBusiness!$A$1:$L$15346,MATCH('lab 8'!$A3094,Dmart_RetailBusiness!$A$1:$A$15346,0),12)</f>
        <v>Hyderabad</v>
      </c>
    </row>
    <row r="3095" spans="1:4" x14ac:dyDescent="0.2">
      <c r="A3095" s="1" t="s">
        <v>3126</v>
      </c>
      <c r="B3095">
        <f>VLOOKUP(A3095,Dmart_RetailBusiness!$A$1:$L$15346,4,0)</f>
        <v>426.47</v>
      </c>
      <c r="D3095" t="str">
        <f>INDEX(Dmart_RetailBusiness!$A$1:$L$15346,MATCH('lab 8'!$A3095,Dmart_RetailBusiness!$A$1:$A$15346,0),12)</f>
        <v>Mumbai</v>
      </c>
    </row>
    <row r="3096" spans="1:4" x14ac:dyDescent="0.2">
      <c r="A3096" s="1" t="s">
        <v>3127</v>
      </c>
      <c r="B3096">
        <f>VLOOKUP(A3096,Dmart_RetailBusiness!$A$1:$L$15346,4,0)</f>
        <v>4627.55</v>
      </c>
      <c r="D3096" t="str">
        <f>INDEX(Dmart_RetailBusiness!$A$1:$L$15346,MATCH('lab 8'!$A3096,Dmart_RetailBusiness!$A$1:$A$15346,0),12)</f>
        <v>Delhi</v>
      </c>
    </row>
    <row r="3097" spans="1:4" x14ac:dyDescent="0.2">
      <c r="A3097" s="1" t="s">
        <v>3128</v>
      </c>
      <c r="B3097">
        <f>VLOOKUP(A3097,Dmart_RetailBusiness!$A$1:$L$15346,4,0)</f>
        <v>1393.4</v>
      </c>
      <c r="D3097" t="str">
        <f>INDEX(Dmart_RetailBusiness!$A$1:$L$15346,MATCH('lab 8'!$A3097,Dmart_RetailBusiness!$A$1:$A$15346,0),12)</f>
        <v>Bangalore</v>
      </c>
    </row>
    <row r="3098" spans="1:4" x14ac:dyDescent="0.2">
      <c r="A3098" s="1" t="s">
        <v>3129</v>
      </c>
      <c r="B3098">
        <f>VLOOKUP(A3098,Dmart_RetailBusiness!$A$1:$L$15346,4,0)</f>
        <v>1896.93</v>
      </c>
      <c r="D3098" t="str">
        <f>INDEX(Dmart_RetailBusiness!$A$1:$L$15346,MATCH('lab 8'!$A3098,Dmart_RetailBusiness!$A$1:$A$15346,0),12)</f>
        <v>Chennai</v>
      </c>
    </row>
    <row r="3099" spans="1:4" x14ac:dyDescent="0.2">
      <c r="A3099" s="1" t="s">
        <v>3130</v>
      </c>
      <c r="B3099">
        <f>VLOOKUP(A3099,Dmart_RetailBusiness!$A$1:$L$15346,4,0)</f>
        <v>336.98</v>
      </c>
      <c r="D3099" t="str">
        <f>INDEX(Dmart_RetailBusiness!$A$1:$L$15346,MATCH('lab 8'!$A3099,Dmart_RetailBusiness!$A$1:$A$15346,0),12)</f>
        <v>Mumbai</v>
      </c>
    </row>
    <row r="3100" spans="1:4" x14ac:dyDescent="0.2">
      <c r="A3100" s="1" t="s">
        <v>3131</v>
      </c>
      <c r="B3100">
        <f>VLOOKUP(A3100,Dmart_RetailBusiness!$A$1:$L$15346,4,0)</f>
        <v>3300.37</v>
      </c>
      <c r="D3100" t="str">
        <f>INDEX(Dmart_RetailBusiness!$A$1:$L$15346,MATCH('lab 8'!$A3100,Dmart_RetailBusiness!$A$1:$A$15346,0),12)</f>
        <v>Bangalore</v>
      </c>
    </row>
    <row r="3101" spans="1:4" x14ac:dyDescent="0.2">
      <c r="A3101" s="1" t="s">
        <v>3132</v>
      </c>
      <c r="B3101">
        <f>VLOOKUP(A3101,Dmart_RetailBusiness!$A$1:$L$15346,4,0)</f>
        <v>3573.72</v>
      </c>
      <c r="D3101" t="str">
        <f>INDEX(Dmart_RetailBusiness!$A$1:$L$15346,MATCH('lab 8'!$A3101,Dmart_RetailBusiness!$A$1:$A$15346,0),12)</f>
        <v>Mumbai</v>
      </c>
    </row>
    <row r="3102" spans="1:4" x14ac:dyDescent="0.2">
      <c r="A3102" s="1" t="s">
        <v>3133</v>
      </c>
      <c r="B3102">
        <f>VLOOKUP(A3102,Dmart_RetailBusiness!$A$1:$L$15346,4,0)</f>
        <v>4651.08</v>
      </c>
      <c r="D3102" t="str">
        <f>INDEX(Dmart_RetailBusiness!$A$1:$L$15346,MATCH('lab 8'!$A3102,Dmart_RetailBusiness!$A$1:$A$15346,0),12)</f>
        <v>Pune</v>
      </c>
    </row>
    <row r="3103" spans="1:4" x14ac:dyDescent="0.2">
      <c r="A3103" s="1" t="s">
        <v>3134</v>
      </c>
      <c r="B3103">
        <f>VLOOKUP(A3103,Dmart_RetailBusiness!$A$1:$L$15346,4,0)</f>
        <v>1750.46</v>
      </c>
      <c r="D3103" t="str">
        <f>INDEX(Dmart_RetailBusiness!$A$1:$L$15346,MATCH('lab 8'!$A3103,Dmart_RetailBusiness!$A$1:$A$15346,0),12)</f>
        <v>Hyderabad</v>
      </c>
    </row>
    <row r="3104" spans="1:4" x14ac:dyDescent="0.2">
      <c r="A3104" s="1" t="s">
        <v>3135</v>
      </c>
      <c r="B3104">
        <f>VLOOKUP(A3104,Dmart_RetailBusiness!$A$1:$L$15346,4,0)</f>
        <v>1361.11</v>
      </c>
      <c r="D3104" t="str">
        <f>INDEX(Dmart_RetailBusiness!$A$1:$L$15346,MATCH('lab 8'!$A3104,Dmart_RetailBusiness!$A$1:$A$15346,0),12)</f>
        <v>Bangalore</v>
      </c>
    </row>
    <row r="3105" spans="1:4" x14ac:dyDescent="0.2">
      <c r="A3105" s="1" t="s">
        <v>3136</v>
      </c>
      <c r="B3105">
        <f>VLOOKUP(A3105,Dmart_RetailBusiness!$A$1:$L$15346,4,0)</f>
        <v>3657.82</v>
      </c>
      <c r="D3105" t="str">
        <f>INDEX(Dmart_RetailBusiness!$A$1:$L$15346,MATCH('lab 8'!$A3105,Dmart_RetailBusiness!$A$1:$A$15346,0),12)</f>
        <v>Delhi</v>
      </c>
    </row>
    <row r="3106" spans="1:4" x14ac:dyDescent="0.2">
      <c r="A3106" s="1" t="s">
        <v>3137</v>
      </c>
      <c r="B3106">
        <f>VLOOKUP(A3106,Dmart_RetailBusiness!$A$1:$L$15346,4,0)</f>
        <v>3563.32</v>
      </c>
      <c r="D3106" t="str">
        <f>INDEX(Dmart_RetailBusiness!$A$1:$L$15346,MATCH('lab 8'!$A3106,Dmart_RetailBusiness!$A$1:$A$15346,0),12)</f>
        <v>Mumbai</v>
      </c>
    </row>
    <row r="3107" spans="1:4" x14ac:dyDescent="0.2">
      <c r="A3107" s="1" t="s">
        <v>3138</v>
      </c>
      <c r="B3107">
        <f>VLOOKUP(A3107,Dmart_RetailBusiness!$A$1:$L$15346,4,0)</f>
        <v>4691.91</v>
      </c>
      <c r="D3107" t="str">
        <f>INDEX(Dmart_RetailBusiness!$A$1:$L$15346,MATCH('lab 8'!$A3107,Dmart_RetailBusiness!$A$1:$A$15346,0),12)</f>
        <v>Hyderabad</v>
      </c>
    </row>
    <row r="3108" spans="1:4" x14ac:dyDescent="0.2">
      <c r="A3108" s="1" t="s">
        <v>3139</v>
      </c>
      <c r="B3108">
        <f>VLOOKUP(A3108,Dmart_RetailBusiness!$A$1:$L$15346,4,0)</f>
        <v>1106.06</v>
      </c>
      <c r="D3108" t="str">
        <f>INDEX(Dmart_RetailBusiness!$A$1:$L$15346,MATCH('lab 8'!$A3108,Dmart_RetailBusiness!$A$1:$A$15346,0),12)</f>
        <v>Delhi</v>
      </c>
    </row>
    <row r="3109" spans="1:4" x14ac:dyDescent="0.2">
      <c r="A3109" s="1" t="s">
        <v>3140</v>
      </c>
      <c r="B3109">
        <f>VLOOKUP(A3109,Dmart_RetailBusiness!$A$1:$L$15346,4,0)</f>
        <v>3555.93</v>
      </c>
      <c r="D3109" t="str">
        <f>INDEX(Dmart_RetailBusiness!$A$1:$L$15346,MATCH('lab 8'!$A3109,Dmart_RetailBusiness!$A$1:$A$15346,0),12)</f>
        <v>Hyderabad</v>
      </c>
    </row>
    <row r="3110" spans="1:4" x14ac:dyDescent="0.2">
      <c r="A3110" s="1" t="s">
        <v>3141</v>
      </c>
      <c r="B3110">
        <f>VLOOKUP(A3110,Dmart_RetailBusiness!$A$1:$L$15346,4,0)</f>
        <v>427.66</v>
      </c>
      <c r="D3110" t="str">
        <f>INDEX(Dmart_RetailBusiness!$A$1:$L$15346,MATCH('lab 8'!$A3110,Dmart_RetailBusiness!$A$1:$A$15346,0),12)</f>
        <v>Mumbai</v>
      </c>
    </row>
    <row r="3111" spans="1:4" x14ac:dyDescent="0.2">
      <c r="A3111" s="1" t="s">
        <v>3142</v>
      </c>
      <c r="B3111">
        <f>VLOOKUP(A3111,Dmart_RetailBusiness!$A$1:$L$15346,4,0)</f>
        <v>2453.8000000000002</v>
      </c>
      <c r="D3111" t="str">
        <f>INDEX(Dmart_RetailBusiness!$A$1:$L$15346,MATCH('lab 8'!$A3111,Dmart_RetailBusiness!$A$1:$A$15346,0),12)</f>
        <v>Delhi</v>
      </c>
    </row>
    <row r="3112" spans="1:4" x14ac:dyDescent="0.2">
      <c r="A3112" s="1" t="s">
        <v>3143</v>
      </c>
      <c r="B3112">
        <f>VLOOKUP(A3112,Dmart_RetailBusiness!$A$1:$L$15346,4,0)</f>
        <v>685.01</v>
      </c>
      <c r="D3112" t="str">
        <f>INDEX(Dmart_RetailBusiness!$A$1:$L$15346,MATCH('lab 8'!$A3112,Dmart_RetailBusiness!$A$1:$A$15346,0),12)</f>
        <v>Hyderabad</v>
      </c>
    </row>
    <row r="3113" spans="1:4" x14ac:dyDescent="0.2">
      <c r="A3113" s="1" t="s">
        <v>3144</v>
      </c>
      <c r="B3113">
        <f>VLOOKUP(A3113,Dmart_RetailBusiness!$A$1:$L$15346,4,0)</f>
        <v>3300.42</v>
      </c>
      <c r="D3113" t="str">
        <f>INDEX(Dmart_RetailBusiness!$A$1:$L$15346,MATCH('lab 8'!$A3113,Dmart_RetailBusiness!$A$1:$A$15346,0),12)</f>
        <v>Chennai</v>
      </c>
    </row>
    <row r="3114" spans="1:4" x14ac:dyDescent="0.2">
      <c r="A3114" s="1" t="s">
        <v>3145</v>
      </c>
      <c r="B3114">
        <f>VLOOKUP(A3114,Dmart_RetailBusiness!$A$1:$L$15346,4,0)</f>
        <v>3047.19</v>
      </c>
      <c r="D3114" t="str">
        <f>INDEX(Dmart_RetailBusiness!$A$1:$L$15346,MATCH('lab 8'!$A3114,Dmart_RetailBusiness!$A$1:$A$15346,0),12)</f>
        <v>Chennai</v>
      </c>
    </row>
    <row r="3115" spans="1:4" x14ac:dyDescent="0.2">
      <c r="A3115" s="1" t="s">
        <v>3146</v>
      </c>
      <c r="B3115">
        <f>VLOOKUP(A3115,Dmart_RetailBusiness!$A$1:$L$15346,4,0)</f>
        <v>339.28</v>
      </c>
      <c r="D3115" t="str">
        <f>INDEX(Dmart_RetailBusiness!$A$1:$L$15346,MATCH('lab 8'!$A3115,Dmart_RetailBusiness!$A$1:$A$15346,0),12)</f>
        <v>Chennai</v>
      </c>
    </row>
    <row r="3116" spans="1:4" x14ac:dyDescent="0.2">
      <c r="A3116" s="1" t="s">
        <v>3147</v>
      </c>
      <c r="B3116">
        <f>VLOOKUP(A3116,Dmart_RetailBusiness!$A$1:$L$15346,4,0)</f>
        <v>1666.13</v>
      </c>
      <c r="D3116" t="str">
        <f>INDEX(Dmart_RetailBusiness!$A$1:$L$15346,MATCH('lab 8'!$A3116,Dmart_RetailBusiness!$A$1:$A$15346,0),12)</f>
        <v>Bangalore</v>
      </c>
    </row>
    <row r="3117" spans="1:4" x14ac:dyDescent="0.2">
      <c r="A3117" s="1" t="s">
        <v>3148</v>
      </c>
      <c r="B3117">
        <f>VLOOKUP(A3117,Dmart_RetailBusiness!$A$1:$L$15346,4,0)</f>
        <v>2035.66</v>
      </c>
      <c r="D3117" t="str">
        <f>INDEX(Dmart_RetailBusiness!$A$1:$L$15346,MATCH('lab 8'!$A3117,Dmart_RetailBusiness!$A$1:$A$15346,0),12)</f>
        <v>Pune</v>
      </c>
    </row>
    <row r="3118" spans="1:4" x14ac:dyDescent="0.2">
      <c r="A3118" s="1" t="s">
        <v>3149</v>
      </c>
      <c r="B3118">
        <f>VLOOKUP(A3118,Dmart_RetailBusiness!$A$1:$L$15346,4,0)</f>
        <v>1315.5</v>
      </c>
      <c r="D3118" t="str">
        <f>INDEX(Dmart_RetailBusiness!$A$1:$L$15346,MATCH('lab 8'!$A3118,Dmart_RetailBusiness!$A$1:$A$15346,0),12)</f>
        <v>Delhi</v>
      </c>
    </row>
    <row r="3119" spans="1:4" x14ac:dyDescent="0.2">
      <c r="A3119" s="1" t="s">
        <v>3150</v>
      </c>
      <c r="B3119">
        <f>VLOOKUP(A3119,Dmart_RetailBusiness!$A$1:$L$15346,4,0)</f>
        <v>289.48</v>
      </c>
      <c r="D3119" t="str">
        <f>INDEX(Dmart_RetailBusiness!$A$1:$L$15346,MATCH('lab 8'!$A3119,Dmart_RetailBusiness!$A$1:$A$15346,0),12)</f>
        <v>Hyderabad</v>
      </c>
    </row>
    <row r="3120" spans="1:4" x14ac:dyDescent="0.2">
      <c r="A3120" s="1" t="s">
        <v>3151</v>
      </c>
      <c r="B3120">
        <f>VLOOKUP(A3120,Dmart_RetailBusiness!$A$1:$L$15346,4,0)</f>
        <v>1662.23</v>
      </c>
      <c r="D3120" t="str">
        <f>INDEX(Dmart_RetailBusiness!$A$1:$L$15346,MATCH('lab 8'!$A3120,Dmart_RetailBusiness!$A$1:$A$15346,0),12)</f>
        <v>Bangalore</v>
      </c>
    </row>
    <row r="3121" spans="1:4" x14ac:dyDescent="0.2">
      <c r="A3121" s="1" t="s">
        <v>3152</v>
      </c>
      <c r="B3121">
        <f>VLOOKUP(A3121,Dmart_RetailBusiness!$A$1:$L$15346,4,0)</f>
        <v>3983.86</v>
      </c>
      <c r="D3121" t="str">
        <f>INDEX(Dmart_RetailBusiness!$A$1:$L$15346,MATCH('lab 8'!$A3121,Dmart_RetailBusiness!$A$1:$A$15346,0),12)</f>
        <v>Pune</v>
      </c>
    </row>
    <row r="3122" spans="1:4" x14ac:dyDescent="0.2">
      <c r="A3122" s="1" t="s">
        <v>3153</v>
      </c>
      <c r="B3122">
        <f>VLOOKUP(A3122,Dmart_RetailBusiness!$A$1:$L$15346,4,0)</f>
        <v>1864.53</v>
      </c>
      <c r="D3122" t="str">
        <f>INDEX(Dmart_RetailBusiness!$A$1:$L$15346,MATCH('lab 8'!$A3122,Dmart_RetailBusiness!$A$1:$A$15346,0),12)</f>
        <v>Pune</v>
      </c>
    </row>
    <row r="3123" spans="1:4" x14ac:dyDescent="0.2">
      <c r="A3123" s="1" t="s">
        <v>3154</v>
      </c>
      <c r="B3123">
        <f>VLOOKUP(A3123,Dmart_RetailBusiness!$A$1:$L$15346,4,0)</f>
        <v>1684.51</v>
      </c>
      <c r="D3123" t="str">
        <f>INDEX(Dmart_RetailBusiness!$A$1:$L$15346,MATCH('lab 8'!$A3123,Dmart_RetailBusiness!$A$1:$A$15346,0),12)</f>
        <v>Pune</v>
      </c>
    </row>
    <row r="3124" spans="1:4" x14ac:dyDescent="0.2">
      <c r="A3124" s="1" t="s">
        <v>3155</v>
      </c>
      <c r="B3124">
        <f>VLOOKUP(A3124,Dmart_RetailBusiness!$A$1:$L$15346,4,0)</f>
        <v>4714.59</v>
      </c>
      <c r="D3124" t="str">
        <f>INDEX(Dmart_RetailBusiness!$A$1:$L$15346,MATCH('lab 8'!$A3124,Dmart_RetailBusiness!$A$1:$A$15346,0),12)</f>
        <v>Hyderabad</v>
      </c>
    </row>
    <row r="3125" spans="1:4" x14ac:dyDescent="0.2">
      <c r="A3125" s="1" t="s">
        <v>3156</v>
      </c>
      <c r="B3125">
        <f>VLOOKUP(A3125,Dmart_RetailBusiness!$A$1:$L$15346,4,0)</f>
        <v>303.99</v>
      </c>
      <c r="D3125" t="str">
        <f>INDEX(Dmart_RetailBusiness!$A$1:$L$15346,MATCH('lab 8'!$A3125,Dmart_RetailBusiness!$A$1:$A$15346,0),12)</f>
        <v>Bangalore</v>
      </c>
    </row>
    <row r="3126" spans="1:4" x14ac:dyDescent="0.2">
      <c r="A3126" s="1" t="s">
        <v>3157</v>
      </c>
      <c r="B3126">
        <f>VLOOKUP(A3126,Dmart_RetailBusiness!$A$1:$L$15346,4,0)</f>
        <v>3859.71</v>
      </c>
      <c r="D3126" t="str">
        <f>INDEX(Dmart_RetailBusiness!$A$1:$L$15346,MATCH('lab 8'!$A3126,Dmart_RetailBusiness!$A$1:$A$15346,0),12)</f>
        <v>Chennai</v>
      </c>
    </row>
    <row r="3127" spans="1:4" x14ac:dyDescent="0.2">
      <c r="A3127" s="1" t="s">
        <v>3158</v>
      </c>
      <c r="B3127">
        <f>VLOOKUP(A3127,Dmart_RetailBusiness!$A$1:$L$15346,4,0)</f>
        <v>2467.16</v>
      </c>
      <c r="D3127" t="str">
        <f>INDEX(Dmart_RetailBusiness!$A$1:$L$15346,MATCH('lab 8'!$A3127,Dmart_RetailBusiness!$A$1:$A$15346,0),12)</f>
        <v>Hyderabad</v>
      </c>
    </row>
    <row r="3128" spans="1:4" x14ac:dyDescent="0.2">
      <c r="A3128" s="1" t="s">
        <v>3159</v>
      </c>
      <c r="B3128">
        <f>VLOOKUP(A3128,Dmart_RetailBusiness!$A$1:$L$15346,4,0)</f>
        <v>4727.87</v>
      </c>
      <c r="D3128" t="str">
        <f>INDEX(Dmart_RetailBusiness!$A$1:$L$15346,MATCH('lab 8'!$A3128,Dmart_RetailBusiness!$A$1:$A$15346,0),12)</f>
        <v>Chennai</v>
      </c>
    </row>
    <row r="3129" spans="1:4" x14ac:dyDescent="0.2">
      <c r="A3129" s="1" t="s">
        <v>3160</v>
      </c>
      <c r="B3129">
        <f>VLOOKUP(A3129,Dmart_RetailBusiness!$A$1:$L$15346,4,0)</f>
        <v>2028.01</v>
      </c>
      <c r="D3129" t="str">
        <f>INDEX(Dmart_RetailBusiness!$A$1:$L$15346,MATCH('lab 8'!$A3129,Dmart_RetailBusiness!$A$1:$A$15346,0),12)</f>
        <v>Hyderabad</v>
      </c>
    </row>
    <row r="3130" spans="1:4" x14ac:dyDescent="0.2">
      <c r="A3130" s="1" t="s">
        <v>3161</v>
      </c>
      <c r="B3130">
        <f>VLOOKUP(A3130,Dmart_RetailBusiness!$A$1:$L$15346,4,0)</f>
        <v>3569.41</v>
      </c>
      <c r="D3130" t="str">
        <f>INDEX(Dmart_RetailBusiness!$A$1:$L$15346,MATCH('lab 8'!$A3130,Dmart_RetailBusiness!$A$1:$A$15346,0),12)</f>
        <v>Mumbai</v>
      </c>
    </row>
    <row r="3131" spans="1:4" x14ac:dyDescent="0.2">
      <c r="A3131" s="1" t="s">
        <v>3162</v>
      </c>
      <c r="B3131">
        <f>VLOOKUP(A3131,Dmart_RetailBusiness!$A$1:$L$15346,4,0)</f>
        <v>442.68</v>
      </c>
      <c r="D3131" t="str">
        <f>INDEX(Dmart_RetailBusiness!$A$1:$L$15346,MATCH('lab 8'!$A3131,Dmart_RetailBusiness!$A$1:$A$15346,0),12)</f>
        <v>Pune</v>
      </c>
    </row>
    <row r="3132" spans="1:4" x14ac:dyDescent="0.2">
      <c r="A3132" s="1" t="s">
        <v>3163</v>
      </c>
      <c r="B3132">
        <f>VLOOKUP(A3132,Dmart_RetailBusiness!$A$1:$L$15346,4,0)</f>
        <v>4650.9799999999996</v>
      </c>
      <c r="D3132" t="str">
        <f>INDEX(Dmart_RetailBusiness!$A$1:$L$15346,MATCH('lab 8'!$A3132,Dmart_RetailBusiness!$A$1:$A$15346,0),12)</f>
        <v>Chennai</v>
      </c>
    </row>
    <row r="3133" spans="1:4" x14ac:dyDescent="0.2">
      <c r="A3133" s="1" t="s">
        <v>3164</v>
      </c>
      <c r="B3133">
        <f>VLOOKUP(A3133,Dmart_RetailBusiness!$A$1:$L$15346,4,0)</f>
        <v>1788.26</v>
      </c>
      <c r="D3133" t="str">
        <f>INDEX(Dmart_RetailBusiness!$A$1:$L$15346,MATCH('lab 8'!$A3133,Dmart_RetailBusiness!$A$1:$A$15346,0),12)</f>
        <v>Bangalore</v>
      </c>
    </row>
    <row r="3134" spans="1:4" x14ac:dyDescent="0.2">
      <c r="A3134" s="1" t="s">
        <v>3165</v>
      </c>
      <c r="B3134">
        <f>VLOOKUP(A3134,Dmart_RetailBusiness!$A$1:$L$15346,4,0)</f>
        <v>2667.62</v>
      </c>
      <c r="D3134" t="str">
        <f>INDEX(Dmart_RetailBusiness!$A$1:$L$15346,MATCH('lab 8'!$A3134,Dmart_RetailBusiness!$A$1:$A$15346,0),12)</f>
        <v>Delhi</v>
      </c>
    </row>
    <row r="3135" spans="1:4" x14ac:dyDescent="0.2">
      <c r="A3135" s="1" t="s">
        <v>3166</v>
      </c>
      <c r="B3135">
        <f>VLOOKUP(A3135,Dmart_RetailBusiness!$A$1:$L$15346,4,0)</f>
        <v>778.56</v>
      </c>
      <c r="D3135" t="str">
        <f>INDEX(Dmart_RetailBusiness!$A$1:$L$15346,MATCH('lab 8'!$A3135,Dmart_RetailBusiness!$A$1:$A$15346,0),12)</f>
        <v>Chennai</v>
      </c>
    </row>
    <row r="3136" spans="1:4" x14ac:dyDescent="0.2">
      <c r="A3136" s="1" t="s">
        <v>3167</v>
      </c>
      <c r="B3136">
        <f>VLOOKUP(A3136,Dmart_RetailBusiness!$A$1:$L$15346,4,0)</f>
        <v>4733.2299999999996</v>
      </c>
      <c r="D3136" t="str">
        <f>INDEX(Dmart_RetailBusiness!$A$1:$L$15346,MATCH('lab 8'!$A3136,Dmart_RetailBusiness!$A$1:$A$15346,0),12)</f>
        <v>Delhi</v>
      </c>
    </row>
    <row r="3137" spans="1:4" x14ac:dyDescent="0.2">
      <c r="A3137" s="1" t="s">
        <v>3168</v>
      </c>
      <c r="B3137">
        <f>VLOOKUP(A3137,Dmart_RetailBusiness!$A$1:$L$15346,4,0)</f>
        <v>3397.55</v>
      </c>
      <c r="D3137" t="str">
        <f>INDEX(Dmart_RetailBusiness!$A$1:$L$15346,MATCH('lab 8'!$A3137,Dmart_RetailBusiness!$A$1:$A$15346,0),12)</f>
        <v>Bangalore</v>
      </c>
    </row>
    <row r="3138" spans="1:4" x14ac:dyDescent="0.2">
      <c r="A3138" s="1" t="s">
        <v>3169</v>
      </c>
      <c r="B3138">
        <f>VLOOKUP(A3138,Dmart_RetailBusiness!$A$1:$L$15346,4,0)</f>
        <v>364.34</v>
      </c>
      <c r="D3138" t="str">
        <f>INDEX(Dmart_RetailBusiness!$A$1:$L$15346,MATCH('lab 8'!$A3138,Dmart_RetailBusiness!$A$1:$A$15346,0),12)</f>
        <v>Pune</v>
      </c>
    </row>
    <row r="3139" spans="1:4" x14ac:dyDescent="0.2">
      <c r="A3139" s="1" t="s">
        <v>3170</v>
      </c>
      <c r="B3139">
        <f>VLOOKUP(A3139,Dmart_RetailBusiness!$A$1:$L$15346,4,0)</f>
        <v>860.51</v>
      </c>
      <c r="D3139" t="str">
        <f>INDEX(Dmart_RetailBusiness!$A$1:$L$15346,MATCH('lab 8'!$A3139,Dmart_RetailBusiness!$A$1:$A$15346,0),12)</f>
        <v>Delhi</v>
      </c>
    </row>
    <row r="3140" spans="1:4" x14ac:dyDescent="0.2">
      <c r="A3140" s="1" t="s">
        <v>3171</v>
      </c>
      <c r="B3140">
        <f>VLOOKUP(A3140,Dmart_RetailBusiness!$A$1:$L$15346,4,0)</f>
        <v>2059.19</v>
      </c>
      <c r="D3140" t="str">
        <f>INDEX(Dmart_RetailBusiness!$A$1:$L$15346,MATCH('lab 8'!$A3140,Dmart_RetailBusiness!$A$1:$A$15346,0),12)</f>
        <v>Hyderabad</v>
      </c>
    </row>
    <row r="3141" spans="1:4" x14ac:dyDescent="0.2">
      <c r="A3141" s="1" t="s">
        <v>3172</v>
      </c>
      <c r="B3141">
        <f>VLOOKUP(A3141,Dmart_RetailBusiness!$A$1:$L$15346,4,0)</f>
        <v>1162.18</v>
      </c>
      <c r="D3141" t="str">
        <f>INDEX(Dmart_RetailBusiness!$A$1:$L$15346,MATCH('lab 8'!$A3141,Dmart_RetailBusiness!$A$1:$A$15346,0),12)</f>
        <v>Delhi</v>
      </c>
    </row>
    <row r="3142" spans="1:4" x14ac:dyDescent="0.2">
      <c r="A3142" s="1" t="s">
        <v>3173</v>
      </c>
      <c r="B3142">
        <f>VLOOKUP(A3142,Dmart_RetailBusiness!$A$1:$L$15346,4,0)</f>
        <v>1592.67</v>
      </c>
      <c r="D3142" t="str">
        <f>INDEX(Dmart_RetailBusiness!$A$1:$L$15346,MATCH('lab 8'!$A3142,Dmart_RetailBusiness!$A$1:$A$15346,0),12)</f>
        <v>Bangalore</v>
      </c>
    </row>
    <row r="3143" spans="1:4" x14ac:dyDescent="0.2">
      <c r="A3143" s="1" t="s">
        <v>3174</v>
      </c>
      <c r="B3143">
        <f>VLOOKUP(A3143,Dmart_RetailBusiness!$A$1:$L$15346,4,0)</f>
        <v>4987.71</v>
      </c>
      <c r="D3143" t="str">
        <f>INDEX(Dmart_RetailBusiness!$A$1:$L$15346,MATCH('lab 8'!$A3143,Dmart_RetailBusiness!$A$1:$A$15346,0),12)</f>
        <v>Pune</v>
      </c>
    </row>
    <row r="3144" spans="1:4" x14ac:dyDescent="0.2">
      <c r="A3144" s="1" t="s">
        <v>3175</v>
      </c>
      <c r="B3144">
        <f>VLOOKUP(A3144,Dmart_RetailBusiness!$A$1:$L$15346,4,0)</f>
        <v>3327.38</v>
      </c>
      <c r="D3144" t="str">
        <f>INDEX(Dmart_RetailBusiness!$A$1:$L$15346,MATCH('lab 8'!$A3144,Dmart_RetailBusiness!$A$1:$A$15346,0),12)</f>
        <v>Chennai</v>
      </c>
    </row>
    <row r="3145" spans="1:4" x14ac:dyDescent="0.2">
      <c r="A3145" s="1" t="s">
        <v>3176</v>
      </c>
      <c r="B3145">
        <f>VLOOKUP(A3145,Dmart_RetailBusiness!$A$1:$L$15346,4,0)</f>
        <v>4618.87</v>
      </c>
      <c r="D3145" t="str">
        <f>INDEX(Dmart_RetailBusiness!$A$1:$L$15346,MATCH('lab 8'!$A3145,Dmart_RetailBusiness!$A$1:$A$15346,0),12)</f>
        <v>Chennai</v>
      </c>
    </row>
    <row r="3146" spans="1:4" x14ac:dyDescent="0.2">
      <c r="A3146" s="1" t="s">
        <v>3177</v>
      </c>
      <c r="B3146">
        <f>VLOOKUP(A3146,Dmart_RetailBusiness!$A$1:$L$15346,4,0)</f>
        <v>2235.41</v>
      </c>
      <c r="D3146" t="str">
        <f>INDEX(Dmart_RetailBusiness!$A$1:$L$15346,MATCH('lab 8'!$A3146,Dmart_RetailBusiness!$A$1:$A$15346,0),12)</f>
        <v>Hyderabad</v>
      </c>
    </row>
    <row r="3147" spans="1:4" x14ac:dyDescent="0.2">
      <c r="A3147" s="1" t="s">
        <v>3178</v>
      </c>
      <c r="B3147">
        <f>VLOOKUP(A3147,Dmart_RetailBusiness!$A$1:$L$15346,4,0)</f>
        <v>3580.38</v>
      </c>
      <c r="D3147" t="str">
        <f>INDEX(Dmart_RetailBusiness!$A$1:$L$15346,MATCH('lab 8'!$A3147,Dmart_RetailBusiness!$A$1:$A$15346,0),12)</f>
        <v>Pune</v>
      </c>
    </row>
    <row r="3148" spans="1:4" x14ac:dyDescent="0.2">
      <c r="A3148" s="1" t="s">
        <v>3179</v>
      </c>
      <c r="B3148">
        <f>VLOOKUP(A3148,Dmart_RetailBusiness!$A$1:$L$15346,4,0)</f>
        <v>2352.48</v>
      </c>
      <c r="D3148" t="str">
        <f>INDEX(Dmart_RetailBusiness!$A$1:$L$15346,MATCH('lab 8'!$A3148,Dmart_RetailBusiness!$A$1:$A$15346,0),12)</f>
        <v>Pune</v>
      </c>
    </row>
    <row r="3149" spans="1:4" x14ac:dyDescent="0.2">
      <c r="A3149" s="1" t="s">
        <v>3180</v>
      </c>
      <c r="B3149">
        <f>VLOOKUP(A3149,Dmart_RetailBusiness!$A$1:$L$15346,4,0)</f>
        <v>1708.3</v>
      </c>
      <c r="D3149" t="str">
        <f>INDEX(Dmart_RetailBusiness!$A$1:$L$15346,MATCH('lab 8'!$A3149,Dmart_RetailBusiness!$A$1:$A$15346,0),12)</f>
        <v>Hyderabad</v>
      </c>
    </row>
    <row r="3150" spans="1:4" x14ac:dyDescent="0.2">
      <c r="A3150" s="1" t="s">
        <v>3181</v>
      </c>
      <c r="B3150">
        <f>VLOOKUP(A3150,Dmart_RetailBusiness!$A$1:$L$15346,4,0)</f>
        <v>2643.95</v>
      </c>
      <c r="D3150" t="str">
        <f>INDEX(Dmart_RetailBusiness!$A$1:$L$15346,MATCH('lab 8'!$A3150,Dmart_RetailBusiness!$A$1:$A$15346,0),12)</f>
        <v>Bangalore</v>
      </c>
    </row>
    <row r="3151" spans="1:4" x14ac:dyDescent="0.2">
      <c r="A3151" s="1" t="s">
        <v>3182</v>
      </c>
      <c r="B3151">
        <f>VLOOKUP(A3151,Dmart_RetailBusiness!$A$1:$L$15346,4,0)</f>
        <v>2193.8200000000002</v>
      </c>
      <c r="D3151" t="str">
        <f>INDEX(Dmart_RetailBusiness!$A$1:$L$15346,MATCH('lab 8'!$A3151,Dmart_RetailBusiness!$A$1:$A$15346,0),12)</f>
        <v>Chennai</v>
      </c>
    </row>
    <row r="3152" spans="1:4" x14ac:dyDescent="0.2">
      <c r="A3152" s="1" t="s">
        <v>3183</v>
      </c>
      <c r="B3152">
        <f>VLOOKUP(A3152,Dmart_RetailBusiness!$A$1:$L$15346,4,0)</f>
        <v>4904.6499999999996</v>
      </c>
      <c r="D3152" t="str">
        <f>INDEX(Dmart_RetailBusiness!$A$1:$L$15346,MATCH('lab 8'!$A3152,Dmart_RetailBusiness!$A$1:$A$15346,0),12)</f>
        <v>Hyderabad</v>
      </c>
    </row>
    <row r="3153" spans="1:4" x14ac:dyDescent="0.2">
      <c r="A3153" s="1" t="s">
        <v>3184</v>
      </c>
      <c r="B3153">
        <f>VLOOKUP(A3153,Dmart_RetailBusiness!$A$1:$L$15346,4,0)</f>
        <v>2531.2199999999998</v>
      </c>
      <c r="D3153" t="str">
        <f>INDEX(Dmart_RetailBusiness!$A$1:$L$15346,MATCH('lab 8'!$A3153,Dmart_RetailBusiness!$A$1:$A$15346,0),12)</f>
        <v>Chennai</v>
      </c>
    </row>
    <row r="3154" spans="1:4" x14ac:dyDescent="0.2">
      <c r="A3154" s="1" t="s">
        <v>3185</v>
      </c>
      <c r="B3154">
        <f>VLOOKUP(A3154,Dmart_RetailBusiness!$A$1:$L$15346,4,0)</f>
        <v>4074.45</v>
      </c>
      <c r="D3154" t="str">
        <f>INDEX(Dmart_RetailBusiness!$A$1:$L$15346,MATCH('lab 8'!$A3154,Dmart_RetailBusiness!$A$1:$A$15346,0),12)</f>
        <v>Hyderabad</v>
      </c>
    </row>
    <row r="3155" spans="1:4" x14ac:dyDescent="0.2">
      <c r="A3155" s="1" t="s">
        <v>3186</v>
      </c>
      <c r="B3155">
        <f>VLOOKUP(A3155,Dmart_RetailBusiness!$A$1:$L$15346,4,0)</f>
        <v>3367.42</v>
      </c>
      <c r="D3155" t="str">
        <f>INDEX(Dmart_RetailBusiness!$A$1:$L$15346,MATCH('lab 8'!$A3155,Dmart_RetailBusiness!$A$1:$A$15346,0),12)</f>
        <v>Mumbai</v>
      </c>
    </row>
    <row r="3156" spans="1:4" x14ac:dyDescent="0.2">
      <c r="A3156" s="1" t="s">
        <v>3187</v>
      </c>
      <c r="B3156">
        <f>VLOOKUP(A3156,Dmart_RetailBusiness!$A$1:$L$15346,4,0)</f>
        <v>2450.17</v>
      </c>
      <c r="D3156" t="str">
        <f>INDEX(Dmart_RetailBusiness!$A$1:$L$15346,MATCH('lab 8'!$A3156,Dmart_RetailBusiness!$A$1:$A$15346,0),12)</f>
        <v>Hyderabad</v>
      </c>
    </row>
    <row r="3157" spans="1:4" x14ac:dyDescent="0.2">
      <c r="A3157" s="1" t="s">
        <v>3188</v>
      </c>
      <c r="B3157">
        <f>VLOOKUP(A3157,Dmart_RetailBusiness!$A$1:$L$15346,4,0)</f>
        <v>2423.34</v>
      </c>
      <c r="D3157" t="str">
        <f>INDEX(Dmart_RetailBusiness!$A$1:$L$15346,MATCH('lab 8'!$A3157,Dmart_RetailBusiness!$A$1:$A$15346,0),12)</f>
        <v>Hyderabad</v>
      </c>
    </row>
    <row r="3158" spans="1:4" x14ac:dyDescent="0.2">
      <c r="A3158" s="1" t="s">
        <v>3189</v>
      </c>
      <c r="B3158">
        <f>VLOOKUP(A3158,Dmart_RetailBusiness!$A$1:$L$15346,4,0)</f>
        <v>1775.26</v>
      </c>
      <c r="D3158" t="str">
        <f>INDEX(Dmart_RetailBusiness!$A$1:$L$15346,MATCH('lab 8'!$A3158,Dmart_RetailBusiness!$A$1:$A$15346,0),12)</f>
        <v>Delhi</v>
      </c>
    </row>
    <row r="3159" spans="1:4" x14ac:dyDescent="0.2">
      <c r="A3159" s="1" t="s">
        <v>3190</v>
      </c>
      <c r="B3159">
        <f>VLOOKUP(A3159,Dmart_RetailBusiness!$A$1:$L$15346,4,0)</f>
        <v>624.21</v>
      </c>
      <c r="D3159" t="str">
        <f>INDEX(Dmart_RetailBusiness!$A$1:$L$15346,MATCH('lab 8'!$A3159,Dmart_RetailBusiness!$A$1:$A$15346,0),12)</f>
        <v>Mumbai</v>
      </c>
    </row>
    <row r="3160" spans="1:4" x14ac:dyDescent="0.2">
      <c r="A3160" s="1" t="s">
        <v>3191</v>
      </c>
      <c r="B3160">
        <f>VLOOKUP(A3160,Dmart_RetailBusiness!$A$1:$L$15346,4,0)</f>
        <v>3831.2</v>
      </c>
      <c r="D3160" t="str">
        <f>INDEX(Dmart_RetailBusiness!$A$1:$L$15346,MATCH('lab 8'!$A3160,Dmart_RetailBusiness!$A$1:$A$15346,0),12)</f>
        <v>Bangalore</v>
      </c>
    </row>
    <row r="3161" spans="1:4" x14ac:dyDescent="0.2">
      <c r="A3161" s="1" t="s">
        <v>3192</v>
      </c>
      <c r="B3161">
        <f>VLOOKUP(A3161,Dmart_RetailBusiness!$A$1:$L$15346,4,0)</f>
        <v>4598.66</v>
      </c>
      <c r="D3161" t="str">
        <f>INDEX(Dmart_RetailBusiness!$A$1:$L$15346,MATCH('lab 8'!$A3161,Dmart_RetailBusiness!$A$1:$A$15346,0),12)</f>
        <v>Mumbai</v>
      </c>
    </row>
    <row r="3162" spans="1:4" x14ac:dyDescent="0.2">
      <c r="A3162" s="1" t="s">
        <v>3193</v>
      </c>
      <c r="B3162">
        <f>VLOOKUP(A3162,Dmart_RetailBusiness!$A$1:$L$15346,4,0)</f>
        <v>1167.98</v>
      </c>
      <c r="D3162" t="str">
        <f>INDEX(Dmart_RetailBusiness!$A$1:$L$15346,MATCH('lab 8'!$A3162,Dmart_RetailBusiness!$A$1:$A$15346,0),12)</f>
        <v>Pune</v>
      </c>
    </row>
    <row r="3163" spans="1:4" x14ac:dyDescent="0.2">
      <c r="A3163" s="1" t="s">
        <v>3194</v>
      </c>
      <c r="B3163">
        <f>VLOOKUP(A3163,Dmart_RetailBusiness!$A$1:$L$15346,4,0)</f>
        <v>4635.8</v>
      </c>
      <c r="D3163" t="str">
        <f>INDEX(Dmart_RetailBusiness!$A$1:$L$15346,MATCH('lab 8'!$A3163,Dmart_RetailBusiness!$A$1:$A$15346,0),12)</f>
        <v>Hyderabad</v>
      </c>
    </row>
    <row r="3164" spans="1:4" x14ac:dyDescent="0.2">
      <c r="A3164" s="1" t="s">
        <v>3195</v>
      </c>
      <c r="B3164">
        <f>VLOOKUP(A3164,Dmart_RetailBusiness!$A$1:$L$15346,4,0)</f>
        <v>1238.29</v>
      </c>
      <c r="D3164" t="str">
        <f>INDEX(Dmart_RetailBusiness!$A$1:$L$15346,MATCH('lab 8'!$A3164,Dmart_RetailBusiness!$A$1:$A$15346,0),12)</f>
        <v>Hyderabad</v>
      </c>
    </row>
    <row r="3165" spans="1:4" x14ac:dyDescent="0.2">
      <c r="A3165" s="1" t="s">
        <v>3196</v>
      </c>
      <c r="B3165">
        <f>VLOOKUP(A3165,Dmart_RetailBusiness!$A$1:$L$15346,4,0)</f>
        <v>2697.39</v>
      </c>
      <c r="D3165" t="str">
        <f>INDEX(Dmart_RetailBusiness!$A$1:$L$15346,MATCH('lab 8'!$A3165,Dmart_RetailBusiness!$A$1:$A$15346,0),12)</f>
        <v>Hyderabad</v>
      </c>
    </row>
    <row r="3166" spans="1:4" x14ac:dyDescent="0.2">
      <c r="A3166" s="1" t="s">
        <v>3197</v>
      </c>
      <c r="B3166">
        <f>VLOOKUP(A3166,Dmart_RetailBusiness!$A$1:$L$15346,4,0)</f>
        <v>1783.75</v>
      </c>
      <c r="D3166" t="str">
        <f>INDEX(Dmart_RetailBusiness!$A$1:$L$15346,MATCH('lab 8'!$A3166,Dmart_RetailBusiness!$A$1:$A$15346,0),12)</f>
        <v>Delhi</v>
      </c>
    </row>
    <row r="3167" spans="1:4" x14ac:dyDescent="0.2">
      <c r="A3167" s="1" t="s">
        <v>3198</v>
      </c>
      <c r="B3167">
        <f>VLOOKUP(A3167,Dmart_RetailBusiness!$A$1:$L$15346,4,0)</f>
        <v>661.09</v>
      </c>
      <c r="D3167" t="str">
        <f>INDEX(Dmart_RetailBusiness!$A$1:$L$15346,MATCH('lab 8'!$A3167,Dmart_RetailBusiness!$A$1:$A$15346,0),12)</f>
        <v>Hyderabad</v>
      </c>
    </row>
    <row r="3168" spans="1:4" x14ac:dyDescent="0.2">
      <c r="A3168" s="1" t="s">
        <v>3199</v>
      </c>
      <c r="B3168">
        <f>VLOOKUP(A3168,Dmart_RetailBusiness!$A$1:$L$15346,4,0)</f>
        <v>358.91</v>
      </c>
      <c r="D3168" t="str">
        <f>INDEX(Dmart_RetailBusiness!$A$1:$L$15346,MATCH('lab 8'!$A3168,Dmart_RetailBusiness!$A$1:$A$15346,0),12)</f>
        <v>Delhi</v>
      </c>
    </row>
    <row r="3169" spans="1:4" x14ac:dyDescent="0.2">
      <c r="A3169" s="1" t="s">
        <v>3200</v>
      </c>
      <c r="B3169">
        <f>VLOOKUP(A3169,Dmart_RetailBusiness!$A$1:$L$15346,4,0)</f>
        <v>1890.2</v>
      </c>
      <c r="D3169" t="str">
        <f>INDEX(Dmart_RetailBusiness!$A$1:$L$15346,MATCH('lab 8'!$A3169,Dmart_RetailBusiness!$A$1:$A$15346,0),12)</f>
        <v>Bangalore</v>
      </c>
    </row>
    <row r="3170" spans="1:4" x14ac:dyDescent="0.2">
      <c r="A3170" s="1" t="s">
        <v>3201</v>
      </c>
      <c r="B3170">
        <f>VLOOKUP(A3170,Dmart_RetailBusiness!$A$1:$L$15346,4,0)</f>
        <v>331.98</v>
      </c>
      <c r="D3170" t="str">
        <f>INDEX(Dmart_RetailBusiness!$A$1:$L$15346,MATCH('lab 8'!$A3170,Dmart_RetailBusiness!$A$1:$A$15346,0),12)</f>
        <v>Bangalore</v>
      </c>
    </row>
    <row r="3171" spans="1:4" x14ac:dyDescent="0.2">
      <c r="A3171" s="1" t="s">
        <v>3202</v>
      </c>
      <c r="B3171">
        <f>VLOOKUP(A3171,Dmart_RetailBusiness!$A$1:$L$15346,4,0)</f>
        <v>610.61</v>
      </c>
      <c r="D3171" t="str">
        <f>INDEX(Dmart_RetailBusiness!$A$1:$L$15346,MATCH('lab 8'!$A3171,Dmart_RetailBusiness!$A$1:$A$15346,0),12)</f>
        <v>Delhi</v>
      </c>
    </row>
    <row r="3172" spans="1:4" x14ac:dyDescent="0.2">
      <c r="A3172" s="1" t="s">
        <v>3203</v>
      </c>
      <c r="B3172">
        <f>VLOOKUP(A3172,Dmart_RetailBusiness!$A$1:$L$15346,4,0)</f>
        <v>797.26</v>
      </c>
      <c r="D3172" t="str">
        <f>INDEX(Dmart_RetailBusiness!$A$1:$L$15346,MATCH('lab 8'!$A3172,Dmart_RetailBusiness!$A$1:$A$15346,0),12)</f>
        <v>Bangalore</v>
      </c>
    </row>
    <row r="3173" spans="1:4" x14ac:dyDescent="0.2">
      <c r="A3173" s="1" t="s">
        <v>3204</v>
      </c>
      <c r="B3173">
        <f>VLOOKUP(A3173,Dmart_RetailBusiness!$A$1:$L$15346,4,0)</f>
        <v>109.39</v>
      </c>
      <c r="D3173" t="str">
        <f>INDEX(Dmart_RetailBusiness!$A$1:$L$15346,MATCH('lab 8'!$A3173,Dmart_RetailBusiness!$A$1:$A$15346,0),12)</f>
        <v>Delhi</v>
      </c>
    </row>
    <row r="3174" spans="1:4" x14ac:dyDescent="0.2">
      <c r="A3174" s="1" t="s">
        <v>3205</v>
      </c>
      <c r="B3174">
        <f>VLOOKUP(A3174,Dmart_RetailBusiness!$A$1:$L$15346,4,0)</f>
        <v>850.94</v>
      </c>
      <c r="D3174" t="str">
        <f>INDEX(Dmart_RetailBusiness!$A$1:$L$15346,MATCH('lab 8'!$A3174,Dmart_RetailBusiness!$A$1:$A$15346,0),12)</f>
        <v>Delhi</v>
      </c>
    </row>
    <row r="3175" spans="1:4" x14ac:dyDescent="0.2">
      <c r="A3175" s="1" t="s">
        <v>3206</v>
      </c>
      <c r="B3175">
        <f>VLOOKUP(A3175,Dmart_RetailBusiness!$A$1:$L$15346,4,0)</f>
        <v>2928.67</v>
      </c>
      <c r="D3175" t="str">
        <f>INDEX(Dmart_RetailBusiness!$A$1:$L$15346,MATCH('lab 8'!$A3175,Dmart_RetailBusiness!$A$1:$A$15346,0),12)</f>
        <v>Chennai</v>
      </c>
    </row>
    <row r="3176" spans="1:4" x14ac:dyDescent="0.2">
      <c r="A3176" s="1" t="s">
        <v>3207</v>
      </c>
      <c r="B3176">
        <f>VLOOKUP(A3176,Dmart_RetailBusiness!$A$1:$L$15346,4,0)</f>
        <v>4115.66</v>
      </c>
      <c r="D3176" t="str">
        <f>INDEX(Dmart_RetailBusiness!$A$1:$L$15346,MATCH('lab 8'!$A3176,Dmart_RetailBusiness!$A$1:$A$15346,0),12)</f>
        <v>Pune</v>
      </c>
    </row>
    <row r="3177" spans="1:4" x14ac:dyDescent="0.2">
      <c r="A3177" s="1" t="s">
        <v>3208</v>
      </c>
      <c r="B3177">
        <f>VLOOKUP(A3177,Dmart_RetailBusiness!$A$1:$L$15346,4,0)</f>
        <v>1047.81</v>
      </c>
      <c r="D3177" t="str">
        <f>INDEX(Dmart_RetailBusiness!$A$1:$L$15346,MATCH('lab 8'!$A3177,Dmart_RetailBusiness!$A$1:$A$15346,0),12)</f>
        <v>Delhi</v>
      </c>
    </row>
    <row r="3178" spans="1:4" x14ac:dyDescent="0.2">
      <c r="A3178" s="1" t="s">
        <v>3209</v>
      </c>
      <c r="B3178">
        <f>VLOOKUP(A3178,Dmart_RetailBusiness!$A$1:$L$15346,4,0)</f>
        <v>496.28</v>
      </c>
      <c r="D3178" t="str">
        <f>INDEX(Dmart_RetailBusiness!$A$1:$L$15346,MATCH('lab 8'!$A3178,Dmart_RetailBusiness!$A$1:$A$15346,0),12)</f>
        <v>Mumbai</v>
      </c>
    </row>
    <row r="3179" spans="1:4" x14ac:dyDescent="0.2">
      <c r="A3179" s="1" t="s">
        <v>3210</v>
      </c>
      <c r="B3179">
        <f>VLOOKUP(A3179,Dmart_RetailBusiness!$A$1:$L$15346,4,0)</f>
        <v>3674.62</v>
      </c>
      <c r="D3179" t="str">
        <f>INDEX(Dmart_RetailBusiness!$A$1:$L$15346,MATCH('lab 8'!$A3179,Dmart_RetailBusiness!$A$1:$A$15346,0),12)</f>
        <v>Hyderabad</v>
      </c>
    </row>
    <row r="3180" spans="1:4" x14ac:dyDescent="0.2">
      <c r="A3180" s="1" t="s">
        <v>3211</v>
      </c>
      <c r="B3180">
        <f>VLOOKUP(A3180,Dmart_RetailBusiness!$A$1:$L$15346,4,0)</f>
        <v>140</v>
      </c>
      <c r="D3180" t="str">
        <f>INDEX(Dmart_RetailBusiness!$A$1:$L$15346,MATCH('lab 8'!$A3180,Dmart_RetailBusiness!$A$1:$A$15346,0),12)</f>
        <v>Delhi</v>
      </c>
    </row>
    <row r="3181" spans="1:4" x14ac:dyDescent="0.2">
      <c r="A3181" s="1" t="s">
        <v>3212</v>
      </c>
      <c r="B3181">
        <f>VLOOKUP(A3181,Dmart_RetailBusiness!$A$1:$L$15346,4,0)</f>
        <v>3697.39</v>
      </c>
      <c r="D3181" t="str">
        <f>INDEX(Dmart_RetailBusiness!$A$1:$L$15346,MATCH('lab 8'!$A3181,Dmart_RetailBusiness!$A$1:$A$15346,0),12)</f>
        <v>Hyderabad</v>
      </c>
    </row>
    <row r="3182" spans="1:4" x14ac:dyDescent="0.2">
      <c r="A3182" s="1" t="s">
        <v>3213</v>
      </c>
      <c r="B3182">
        <f>VLOOKUP(A3182,Dmart_RetailBusiness!$A$1:$L$15346,4,0)</f>
        <v>742.47</v>
      </c>
      <c r="D3182" t="str">
        <f>INDEX(Dmart_RetailBusiness!$A$1:$L$15346,MATCH('lab 8'!$A3182,Dmart_RetailBusiness!$A$1:$A$15346,0),12)</f>
        <v>Hyderabad</v>
      </c>
    </row>
    <row r="3183" spans="1:4" x14ac:dyDescent="0.2">
      <c r="A3183" s="1" t="s">
        <v>3214</v>
      </c>
      <c r="B3183">
        <f>VLOOKUP(A3183,Dmart_RetailBusiness!$A$1:$L$15346,4,0)</f>
        <v>1218.5999999999999</v>
      </c>
      <c r="D3183" t="str">
        <f>INDEX(Dmart_RetailBusiness!$A$1:$L$15346,MATCH('lab 8'!$A3183,Dmart_RetailBusiness!$A$1:$A$15346,0),12)</f>
        <v>Chennai</v>
      </c>
    </row>
    <row r="3184" spans="1:4" x14ac:dyDescent="0.2">
      <c r="A3184" s="1" t="s">
        <v>3215</v>
      </c>
      <c r="B3184">
        <f>VLOOKUP(A3184,Dmart_RetailBusiness!$A$1:$L$15346,4,0)</f>
        <v>688.34</v>
      </c>
      <c r="D3184" t="str">
        <f>INDEX(Dmart_RetailBusiness!$A$1:$L$15346,MATCH('lab 8'!$A3184,Dmart_RetailBusiness!$A$1:$A$15346,0),12)</f>
        <v>Hyderabad</v>
      </c>
    </row>
    <row r="3185" spans="1:4" x14ac:dyDescent="0.2">
      <c r="A3185" s="1" t="s">
        <v>3216</v>
      </c>
      <c r="B3185">
        <f>VLOOKUP(A3185,Dmart_RetailBusiness!$A$1:$L$15346,4,0)</f>
        <v>1311.96</v>
      </c>
      <c r="D3185" t="str">
        <f>INDEX(Dmart_RetailBusiness!$A$1:$L$15346,MATCH('lab 8'!$A3185,Dmart_RetailBusiness!$A$1:$A$15346,0),12)</f>
        <v>Delhi</v>
      </c>
    </row>
    <row r="3186" spans="1:4" x14ac:dyDescent="0.2">
      <c r="A3186" s="1" t="s">
        <v>3217</v>
      </c>
      <c r="B3186">
        <f>VLOOKUP(A3186,Dmart_RetailBusiness!$A$1:$L$15346,4,0)</f>
        <v>4011.06</v>
      </c>
      <c r="D3186" t="str">
        <f>INDEX(Dmart_RetailBusiness!$A$1:$L$15346,MATCH('lab 8'!$A3186,Dmart_RetailBusiness!$A$1:$A$15346,0),12)</f>
        <v>Delhi</v>
      </c>
    </row>
    <row r="3187" spans="1:4" x14ac:dyDescent="0.2">
      <c r="A3187" s="1" t="s">
        <v>3218</v>
      </c>
      <c r="B3187">
        <f>VLOOKUP(A3187,Dmart_RetailBusiness!$A$1:$L$15346,4,0)</f>
        <v>749.47</v>
      </c>
      <c r="D3187" t="str">
        <f>INDEX(Dmart_RetailBusiness!$A$1:$L$15346,MATCH('lab 8'!$A3187,Dmart_RetailBusiness!$A$1:$A$15346,0),12)</f>
        <v>Chennai</v>
      </c>
    </row>
    <row r="3188" spans="1:4" x14ac:dyDescent="0.2">
      <c r="A3188" s="1" t="s">
        <v>3219</v>
      </c>
      <c r="B3188">
        <f>VLOOKUP(A3188,Dmart_RetailBusiness!$A$1:$L$15346,4,0)</f>
        <v>4971.41</v>
      </c>
      <c r="D3188" t="str">
        <f>INDEX(Dmart_RetailBusiness!$A$1:$L$15346,MATCH('lab 8'!$A3188,Dmart_RetailBusiness!$A$1:$A$15346,0),12)</f>
        <v>Pune</v>
      </c>
    </row>
    <row r="3189" spans="1:4" x14ac:dyDescent="0.2">
      <c r="A3189" s="1" t="s">
        <v>3220</v>
      </c>
      <c r="B3189">
        <f>VLOOKUP(A3189,Dmart_RetailBusiness!$A$1:$L$15346,4,0)</f>
        <v>1702.78</v>
      </c>
      <c r="D3189" t="str">
        <f>INDEX(Dmart_RetailBusiness!$A$1:$L$15346,MATCH('lab 8'!$A3189,Dmart_RetailBusiness!$A$1:$A$15346,0),12)</f>
        <v>Hyderabad</v>
      </c>
    </row>
    <row r="3190" spans="1:4" x14ac:dyDescent="0.2">
      <c r="A3190" s="1" t="s">
        <v>3221</v>
      </c>
      <c r="B3190">
        <f>VLOOKUP(A3190,Dmart_RetailBusiness!$A$1:$L$15346,4,0)</f>
        <v>4617.6400000000003</v>
      </c>
      <c r="D3190" t="str">
        <f>INDEX(Dmart_RetailBusiness!$A$1:$L$15346,MATCH('lab 8'!$A3190,Dmart_RetailBusiness!$A$1:$A$15346,0),12)</f>
        <v>Bangalore</v>
      </c>
    </row>
    <row r="3191" spans="1:4" x14ac:dyDescent="0.2">
      <c r="A3191" s="1" t="s">
        <v>3222</v>
      </c>
      <c r="B3191">
        <f>VLOOKUP(A3191,Dmart_RetailBusiness!$A$1:$L$15346,4,0)</f>
        <v>1031.1600000000001</v>
      </c>
      <c r="D3191" t="str">
        <f>INDEX(Dmart_RetailBusiness!$A$1:$L$15346,MATCH('lab 8'!$A3191,Dmart_RetailBusiness!$A$1:$A$15346,0),12)</f>
        <v>Chennai</v>
      </c>
    </row>
    <row r="3192" spans="1:4" x14ac:dyDescent="0.2">
      <c r="A3192" s="1" t="s">
        <v>3223</v>
      </c>
      <c r="B3192">
        <f>VLOOKUP(A3192,Dmart_RetailBusiness!$A$1:$L$15346,4,0)</f>
        <v>1020.7</v>
      </c>
      <c r="D3192" t="str">
        <f>INDEX(Dmart_RetailBusiness!$A$1:$L$15346,MATCH('lab 8'!$A3192,Dmart_RetailBusiness!$A$1:$A$15346,0),12)</f>
        <v>Hyderabad</v>
      </c>
    </row>
    <row r="3193" spans="1:4" x14ac:dyDescent="0.2">
      <c r="A3193" s="1" t="s">
        <v>3224</v>
      </c>
      <c r="B3193">
        <f>VLOOKUP(A3193,Dmart_RetailBusiness!$A$1:$L$15346,4,0)</f>
        <v>2870.14</v>
      </c>
      <c r="D3193" t="str">
        <f>INDEX(Dmart_RetailBusiness!$A$1:$L$15346,MATCH('lab 8'!$A3193,Dmart_RetailBusiness!$A$1:$A$15346,0),12)</f>
        <v>Bangalore</v>
      </c>
    </row>
    <row r="3194" spans="1:4" x14ac:dyDescent="0.2">
      <c r="A3194" s="1" t="s">
        <v>3225</v>
      </c>
      <c r="B3194">
        <f>VLOOKUP(A3194,Dmart_RetailBusiness!$A$1:$L$15346,4,0)</f>
        <v>347.94</v>
      </c>
      <c r="D3194" t="str">
        <f>INDEX(Dmart_RetailBusiness!$A$1:$L$15346,MATCH('lab 8'!$A3194,Dmart_RetailBusiness!$A$1:$A$15346,0),12)</f>
        <v>Hyderabad</v>
      </c>
    </row>
    <row r="3195" spans="1:4" x14ac:dyDescent="0.2">
      <c r="A3195" s="1" t="s">
        <v>3226</v>
      </c>
      <c r="B3195">
        <f>VLOOKUP(A3195,Dmart_RetailBusiness!$A$1:$L$15346,4,0)</f>
        <v>4024.91</v>
      </c>
      <c r="D3195" t="str">
        <f>INDEX(Dmart_RetailBusiness!$A$1:$L$15346,MATCH('lab 8'!$A3195,Dmart_RetailBusiness!$A$1:$A$15346,0),12)</f>
        <v>Bangalore</v>
      </c>
    </row>
    <row r="3196" spans="1:4" x14ac:dyDescent="0.2">
      <c r="A3196" s="1" t="s">
        <v>3227</v>
      </c>
      <c r="B3196">
        <f>VLOOKUP(A3196,Dmart_RetailBusiness!$A$1:$L$15346,4,0)</f>
        <v>2254.11</v>
      </c>
      <c r="D3196" t="str">
        <f>INDEX(Dmart_RetailBusiness!$A$1:$L$15346,MATCH('lab 8'!$A3196,Dmart_RetailBusiness!$A$1:$A$15346,0),12)</f>
        <v>Mumbai</v>
      </c>
    </row>
    <row r="3197" spans="1:4" x14ac:dyDescent="0.2">
      <c r="A3197" s="1" t="s">
        <v>3228</v>
      </c>
      <c r="B3197">
        <f>VLOOKUP(A3197,Dmart_RetailBusiness!$A$1:$L$15346,4,0)</f>
        <v>3526.06</v>
      </c>
      <c r="D3197" t="str">
        <f>INDEX(Dmart_RetailBusiness!$A$1:$L$15346,MATCH('lab 8'!$A3197,Dmart_RetailBusiness!$A$1:$A$15346,0),12)</f>
        <v>Hyderabad</v>
      </c>
    </row>
    <row r="3198" spans="1:4" x14ac:dyDescent="0.2">
      <c r="A3198" s="1" t="s">
        <v>3229</v>
      </c>
      <c r="B3198">
        <f>VLOOKUP(A3198,Dmart_RetailBusiness!$A$1:$L$15346,4,0)</f>
        <v>955.7</v>
      </c>
      <c r="D3198" t="str">
        <f>INDEX(Dmart_RetailBusiness!$A$1:$L$15346,MATCH('lab 8'!$A3198,Dmart_RetailBusiness!$A$1:$A$15346,0),12)</f>
        <v>Delhi</v>
      </c>
    </row>
    <row r="3199" spans="1:4" x14ac:dyDescent="0.2">
      <c r="A3199" s="1" t="s">
        <v>3230</v>
      </c>
      <c r="B3199">
        <f>VLOOKUP(A3199,Dmart_RetailBusiness!$A$1:$L$15346,4,0)</f>
        <v>3247.55</v>
      </c>
      <c r="D3199" t="str">
        <f>INDEX(Dmart_RetailBusiness!$A$1:$L$15346,MATCH('lab 8'!$A3199,Dmart_RetailBusiness!$A$1:$A$15346,0),12)</f>
        <v>Hyderabad</v>
      </c>
    </row>
    <row r="3200" spans="1:4" x14ac:dyDescent="0.2">
      <c r="A3200" s="1" t="s">
        <v>3231</v>
      </c>
      <c r="B3200">
        <f>VLOOKUP(A3200,Dmart_RetailBusiness!$A$1:$L$15346,4,0)</f>
        <v>3010.95</v>
      </c>
      <c r="D3200" t="str">
        <f>INDEX(Dmart_RetailBusiness!$A$1:$L$15346,MATCH('lab 8'!$A3200,Dmart_RetailBusiness!$A$1:$A$15346,0),12)</f>
        <v>Bangalore</v>
      </c>
    </row>
    <row r="3201" spans="1:4" x14ac:dyDescent="0.2">
      <c r="A3201" s="1" t="s">
        <v>3232</v>
      </c>
      <c r="B3201">
        <f>VLOOKUP(A3201,Dmart_RetailBusiness!$A$1:$L$15346,4,0)</f>
        <v>3802.74</v>
      </c>
      <c r="D3201" t="str">
        <f>INDEX(Dmart_RetailBusiness!$A$1:$L$15346,MATCH('lab 8'!$A3201,Dmart_RetailBusiness!$A$1:$A$15346,0),12)</f>
        <v>Bangalore</v>
      </c>
    </row>
    <row r="3202" spans="1:4" x14ac:dyDescent="0.2">
      <c r="A3202" s="1" t="s">
        <v>3233</v>
      </c>
      <c r="B3202">
        <f>VLOOKUP(A3202,Dmart_RetailBusiness!$A$1:$L$15346,4,0)</f>
        <v>1557.27</v>
      </c>
      <c r="D3202" t="str">
        <f>INDEX(Dmart_RetailBusiness!$A$1:$L$15346,MATCH('lab 8'!$A3202,Dmart_RetailBusiness!$A$1:$A$15346,0),12)</f>
        <v>Bangalore</v>
      </c>
    </row>
    <row r="3203" spans="1:4" x14ac:dyDescent="0.2">
      <c r="A3203" s="1" t="s">
        <v>3234</v>
      </c>
      <c r="B3203">
        <f>VLOOKUP(A3203,Dmart_RetailBusiness!$A$1:$L$15346,4,0)</f>
        <v>4672.51</v>
      </c>
      <c r="D3203" t="str">
        <f>INDEX(Dmart_RetailBusiness!$A$1:$L$15346,MATCH('lab 8'!$A3203,Dmart_RetailBusiness!$A$1:$A$15346,0),12)</f>
        <v>Hyderabad</v>
      </c>
    </row>
    <row r="3204" spans="1:4" x14ac:dyDescent="0.2">
      <c r="A3204" s="1" t="s">
        <v>3235</v>
      </c>
      <c r="B3204">
        <f>VLOOKUP(A3204,Dmart_RetailBusiness!$A$1:$L$15346,4,0)</f>
        <v>4810.38</v>
      </c>
      <c r="D3204" t="str">
        <f>INDEX(Dmart_RetailBusiness!$A$1:$L$15346,MATCH('lab 8'!$A3204,Dmart_RetailBusiness!$A$1:$A$15346,0),12)</f>
        <v>Mumbai</v>
      </c>
    </row>
    <row r="3205" spans="1:4" x14ac:dyDescent="0.2">
      <c r="A3205" s="1" t="s">
        <v>3236</v>
      </c>
      <c r="B3205">
        <f>VLOOKUP(A3205,Dmart_RetailBusiness!$A$1:$L$15346,4,0)</f>
        <v>4353.8100000000004</v>
      </c>
      <c r="D3205" t="str">
        <f>INDEX(Dmart_RetailBusiness!$A$1:$L$15346,MATCH('lab 8'!$A3205,Dmart_RetailBusiness!$A$1:$A$15346,0),12)</f>
        <v>Hyderabad</v>
      </c>
    </row>
    <row r="3206" spans="1:4" x14ac:dyDescent="0.2">
      <c r="A3206" s="1" t="s">
        <v>3237</v>
      </c>
      <c r="B3206">
        <f>VLOOKUP(A3206,Dmart_RetailBusiness!$A$1:$L$15346,4,0)</f>
        <v>2902.97</v>
      </c>
      <c r="D3206" t="str">
        <f>INDEX(Dmart_RetailBusiness!$A$1:$L$15346,MATCH('lab 8'!$A3206,Dmart_RetailBusiness!$A$1:$A$15346,0),12)</f>
        <v>Chennai</v>
      </c>
    </row>
    <row r="3207" spans="1:4" x14ac:dyDescent="0.2">
      <c r="A3207" s="1" t="s">
        <v>3238</v>
      </c>
      <c r="B3207">
        <f>VLOOKUP(A3207,Dmart_RetailBusiness!$A$1:$L$15346,4,0)</f>
        <v>2159.41</v>
      </c>
      <c r="D3207" t="str">
        <f>INDEX(Dmart_RetailBusiness!$A$1:$L$15346,MATCH('lab 8'!$A3207,Dmart_RetailBusiness!$A$1:$A$15346,0),12)</f>
        <v>Bangalore</v>
      </c>
    </row>
    <row r="3208" spans="1:4" x14ac:dyDescent="0.2">
      <c r="A3208" s="1" t="s">
        <v>3239</v>
      </c>
      <c r="B3208">
        <f>VLOOKUP(A3208,Dmart_RetailBusiness!$A$1:$L$15346,4,0)</f>
        <v>384.16</v>
      </c>
      <c r="D3208" t="str">
        <f>INDEX(Dmart_RetailBusiness!$A$1:$L$15346,MATCH('lab 8'!$A3208,Dmart_RetailBusiness!$A$1:$A$15346,0),12)</f>
        <v>Pune</v>
      </c>
    </row>
    <row r="3209" spans="1:4" x14ac:dyDescent="0.2">
      <c r="A3209" s="1" t="s">
        <v>3240</v>
      </c>
      <c r="B3209">
        <f>VLOOKUP(A3209,Dmart_RetailBusiness!$A$1:$L$15346,4,0)</f>
        <v>4741.42</v>
      </c>
      <c r="D3209" t="str">
        <f>INDEX(Dmart_RetailBusiness!$A$1:$L$15346,MATCH('lab 8'!$A3209,Dmart_RetailBusiness!$A$1:$A$15346,0),12)</f>
        <v>Hyderabad</v>
      </c>
    </row>
    <row r="3210" spans="1:4" x14ac:dyDescent="0.2">
      <c r="A3210" s="1" t="s">
        <v>3241</v>
      </c>
      <c r="B3210">
        <f>VLOOKUP(A3210,Dmart_RetailBusiness!$A$1:$L$15346,4,0)</f>
        <v>4763.7299999999996</v>
      </c>
      <c r="D3210" t="str">
        <f>INDEX(Dmart_RetailBusiness!$A$1:$L$15346,MATCH('lab 8'!$A3210,Dmart_RetailBusiness!$A$1:$A$15346,0),12)</f>
        <v>Mumbai</v>
      </c>
    </row>
    <row r="3211" spans="1:4" x14ac:dyDescent="0.2">
      <c r="A3211" s="1" t="s">
        <v>3242</v>
      </c>
      <c r="B3211">
        <f>VLOOKUP(A3211,Dmart_RetailBusiness!$A$1:$L$15346,4,0)</f>
        <v>191.57</v>
      </c>
      <c r="D3211" t="str">
        <f>INDEX(Dmart_RetailBusiness!$A$1:$L$15346,MATCH('lab 8'!$A3211,Dmart_RetailBusiness!$A$1:$A$15346,0),12)</f>
        <v>Pune</v>
      </c>
    </row>
    <row r="3212" spans="1:4" x14ac:dyDescent="0.2">
      <c r="A3212" s="1" t="s">
        <v>3243</v>
      </c>
      <c r="B3212">
        <f>VLOOKUP(A3212,Dmart_RetailBusiness!$A$1:$L$15346,4,0)</f>
        <v>1848.75</v>
      </c>
      <c r="D3212" t="str">
        <f>INDEX(Dmart_RetailBusiness!$A$1:$L$15346,MATCH('lab 8'!$A3212,Dmart_RetailBusiness!$A$1:$A$15346,0),12)</f>
        <v>Chennai</v>
      </c>
    </row>
    <row r="3213" spans="1:4" x14ac:dyDescent="0.2">
      <c r="A3213" s="1" t="s">
        <v>3244</v>
      </c>
      <c r="B3213">
        <f>VLOOKUP(A3213,Dmart_RetailBusiness!$A$1:$L$15346,4,0)</f>
        <v>4412.18</v>
      </c>
      <c r="D3213" t="str">
        <f>INDEX(Dmart_RetailBusiness!$A$1:$L$15346,MATCH('lab 8'!$A3213,Dmart_RetailBusiness!$A$1:$A$15346,0),12)</f>
        <v>Pune</v>
      </c>
    </row>
    <row r="3214" spans="1:4" x14ac:dyDescent="0.2">
      <c r="A3214" s="1" t="s">
        <v>3245</v>
      </c>
      <c r="B3214">
        <f>VLOOKUP(A3214,Dmart_RetailBusiness!$A$1:$L$15346,4,0)</f>
        <v>496.17</v>
      </c>
      <c r="D3214" t="str">
        <f>INDEX(Dmart_RetailBusiness!$A$1:$L$15346,MATCH('lab 8'!$A3214,Dmart_RetailBusiness!$A$1:$A$15346,0),12)</f>
        <v>Delhi</v>
      </c>
    </row>
    <row r="3215" spans="1:4" x14ac:dyDescent="0.2">
      <c r="A3215" s="1" t="s">
        <v>3246</v>
      </c>
      <c r="B3215">
        <f>VLOOKUP(A3215,Dmart_RetailBusiness!$A$1:$L$15346,4,0)</f>
        <v>1063.18</v>
      </c>
      <c r="D3215" t="str">
        <f>INDEX(Dmart_RetailBusiness!$A$1:$L$15346,MATCH('lab 8'!$A3215,Dmart_RetailBusiness!$A$1:$A$15346,0),12)</f>
        <v>Pune</v>
      </c>
    </row>
    <row r="3216" spans="1:4" x14ac:dyDescent="0.2">
      <c r="A3216" s="1" t="s">
        <v>3247</v>
      </c>
      <c r="B3216">
        <f>VLOOKUP(A3216,Dmart_RetailBusiness!$A$1:$L$15346,4,0)</f>
        <v>4895.5200000000004</v>
      </c>
      <c r="D3216" t="str">
        <f>INDEX(Dmart_RetailBusiness!$A$1:$L$15346,MATCH('lab 8'!$A3216,Dmart_RetailBusiness!$A$1:$A$15346,0),12)</f>
        <v>Pune</v>
      </c>
    </row>
    <row r="3217" spans="1:4" x14ac:dyDescent="0.2">
      <c r="A3217" s="1" t="s">
        <v>3248</v>
      </c>
      <c r="B3217">
        <f>VLOOKUP(A3217,Dmart_RetailBusiness!$A$1:$L$15346,4,0)</f>
        <v>4251.72</v>
      </c>
      <c r="D3217" t="str">
        <f>INDEX(Dmart_RetailBusiness!$A$1:$L$15346,MATCH('lab 8'!$A3217,Dmart_RetailBusiness!$A$1:$A$15346,0),12)</f>
        <v>Pune</v>
      </c>
    </row>
    <row r="3218" spans="1:4" x14ac:dyDescent="0.2">
      <c r="A3218" s="1" t="s">
        <v>3249</v>
      </c>
      <c r="B3218">
        <f>VLOOKUP(A3218,Dmart_RetailBusiness!$A$1:$L$15346,4,0)</f>
        <v>4569.1099999999997</v>
      </c>
      <c r="D3218" t="str">
        <f>INDEX(Dmart_RetailBusiness!$A$1:$L$15346,MATCH('lab 8'!$A3218,Dmart_RetailBusiness!$A$1:$A$15346,0),12)</f>
        <v>Mumbai</v>
      </c>
    </row>
    <row r="3219" spans="1:4" x14ac:dyDescent="0.2">
      <c r="A3219" s="1" t="s">
        <v>3250</v>
      </c>
      <c r="B3219">
        <f>VLOOKUP(A3219,Dmart_RetailBusiness!$A$1:$L$15346,4,0)</f>
        <v>796.56</v>
      </c>
      <c r="D3219" t="str">
        <f>INDEX(Dmart_RetailBusiness!$A$1:$L$15346,MATCH('lab 8'!$A3219,Dmart_RetailBusiness!$A$1:$A$15346,0),12)</f>
        <v>Chennai</v>
      </c>
    </row>
    <row r="3220" spans="1:4" x14ac:dyDescent="0.2">
      <c r="A3220" s="1" t="s">
        <v>3251</v>
      </c>
      <c r="B3220">
        <f>VLOOKUP(A3220,Dmart_RetailBusiness!$A$1:$L$15346,4,0)</f>
        <v>1135.45</v>
      </c>
      <c r="D3220" t="str">
        <f>INDEX(Dmart_RetailBusiness!$A$1:$L$15346,MATCH('lab 8'!$A3220,Dmart_RetailBusiness!$A$1:$A$15346,0),12)</f>
        <v>Delhi</v>
      </c>
    </row>
    <row r="3221" spans="1:4" x14ac:dyDescent="0.2">
      <c r="A3221" s="1" t="s">
        <v>3252</v>
      </c>
      <c r="B3221">
        <f>VLOOKUP(A3221,Dmart_RetailBusiness!$A$1:$L$15346,4,0)</f>
        <v>3066.54</v>
      </c>
      <c r="D3221" t="str">
        <f>INDEX(Dmart_RetailBusiness!$A$1:$L$15346,MATCH('lab 8'!$A3221,Dmart_RetailBusiness!$A$1:$A$15346,0),12)</f>
        <v>Chennai</v>
      </c>
    </row>
    <row r="3222" spans="1:4" x14ac:dyDescent="0.2">
      <c r="A3222" s="1" t="s">
        <v>3253</v>
      </c>
      <c r="B3222">
        <f>VLOOKUP(A3222,Dmart_RetailBusiness!$A$1:$L$15346,4,0)</f>
        <v>2558.52</v>
      </c>
      <c r="D3222" t="str">
        <f>INDEX(Dmart_RetailBusiness!$A$1:$L$15346,MATCH('lab 8'!$A3222,Dmart_RetailBusiness!$A$1:$A$15346,0),12)</f>
        <v>Pune</v>
      </c>
    </row>
    <row r="3223" spans="1:4" x14ac:dyDescent="0.2">
      <c r="A3223" s="1" t="s">
        <v>3254</v>
      </c>
      <c r="B3223">
        <f>VLOOKUP(A3223,Dmart_RetailBusiness!$A$1:$L$15346,4,0)</f>
        <v>1562.67</v>
      </c>
      <c r="D3223" t="str">
        <f>INDEX(Dmart_RetailBusiness!$A$1:$L$15346,MATCH('lab 8'!$A3223,Dmart_RetailBusiness!$A$1:$A$15346,0),12)</f>
        <v>Pune</v>
      </c>
    </row>
    <row r="3224" spans="1:4" x14ac:dyDescent="0.2">
      <c r="A3224" s="1" t="s">
        <v>3255</v>
      </c>
      <c r="B3224">
        <f>VLOOKUP(A3224,Dmart_RetailBusiness!$A$1:$L$15346,4,0)</f>
        <v>4430.8500000000004</v>
      </c>
      <c r="D3224" t="str">
        <f>INDEX(Dmart_RetailBusiness!$A$1:$L$15346,MATCH('lab 8'!$A3224,Dmart_RetailBusiness!$A$1:$A$15346,0),12)</f>
        <v>Hyderabad</v>
      </c>
    </row>
    <row r="3225" spans="1:4" x14ac:dyDescent="0.2">
      <c r="A3225" s="1" t="s">
        <v>3256</v>
      </c>
      <c r="B3225">
        <f>VLOOKUP(A3225,Dmart_RetailBusiness!$A$1:$L$15346,4,0)</f>
        <v>4516.8</v>
      </c>
      <c r="D3225" t="str">
        <f>INDEX(Dmart_RetailBusiness!$A$1:$L$15346,MATCH('lab 8'!$A3225,Dmart_RetailBusiness!$A$1:$A$15346,0),12)</f>
        <v>Pune</v>
      </c>
    </row>
    <row r="3226" spans="1:4" x14ac:dyDescent="0.2">
      <c r="A3226" s="1" t="s">
        <v>3257</v>
      </c>
      <c r="B3226">
        <f>VLOOKUP(A3226,Dmart_RetailBusiness!$A$1:$L$15346,4,0)</f>
        <v>1529.25</v>
      </c>
      <c r="D3226" t="str">
        <f>INDEX(Dmart_RetailBusiness!$A$1:$L$15346,MATCH('lab 8'!$A3226,Dmart_RetailBusiness!$A$1:$A$15346,0),12)</f>
        <v>Hyderabad</v>
      </c>
    </row>
    <row r="3227" spans="1:4" x14ac:dyDescent="0.2">
      <c r="A3227" s="1" t="s">
        <v>3258</v>
      </c>
      <c r="B3227">
        <f>VLOOKUP(A3227,Dmart_RetailBusiness!$A$1:$L$15346,4,0)</f>
        <v>863.19</v>
      </c>
      <c r="D3227" t="str">
        <f>INDEX(Dmart_RetailBusiness!$A$1:$L$15346,MATCH('lab 8'!$A3227,Dmart_RetailBusiness!$A$1:$A$15346,0),12)</f>
        <v>Bangalore</v>
      </c>
    </row>
    <row r="3228" spans="1:4" x14ac:dyDescent="0.2">
      <c r="A3228" s="1" t="s">
        <v>3259</v>
      </c>
      <c r="B3228">
        <f>VLOOKUP(A3228,Dmart_RetailBusiness!$A$1:$L$15346,4,0)</f>
        <v>830.55</v>
      </c>
      <c r="D3228" t="str">
        <f>INDEX(Dmart_RetailBusiness!$A$1:$L$15346,MATCH('lab 8'!$A3228,Dmart_RetailBusiness!$A$1:$A$15346,0),12)</f>
        <v>Chennai</v>
      </c>
    </row>
    <row r="3229" spans="1:4" x14ac:dyDescent="0.2">
      <c r="A3229" s="1" t="s">
        <v>3260</v>
      </c>
      <c r="B3229">
        <f>VLOOKUP(A3229,Dmart_RetailBusiness!$A$1:$L$15346,4,0)</f>
        <v>2473.6799999999998</v>
      </c>
      <c r="D3229" t="str">
        <f>INDEX(Dmart_RetailBusiness!$A$1:$L$15346,MATCH('lab 8'!$A3229,Dmart_RetailBusiness!$A$1:$A$15346,0),12)</f>
        <v>Delhi</v>
      </c>
    </row>
    <row r="3230" spans="1:4" x14ac:dyDescent="0.2">
      <c r="A3230" s="1" t="s">
        <v>3261</v>
      </c>
      <c r="B3230">
        <f>VLOOKUP(A3230,Dmart_RetailBusiness!$A$1:$L$15346,4,0)</f>
        <v>751.3</v>
      </c>
      <c r="D3230" t="str">
        <f>INDEX(Dmart_RetailBusiness!$A$1:$L$15346,MATCH('lab 8'!$A3230,Dmart_RetailBusiness!$A$1:$A$15346,0),12)</f>
        <v>Pune</v>
      </c>
    </row>
    <row r="3231" spans="1:4" x14ac:dyDescent="0.2">
      <c r="A3231" s="1" t="s">
        <v>3262</v>
      </c>
      <c r="B3231">
        <f>VLOOKUP(A3231,Dmart_RetailBusiness!$A$1:$L$15346,4,0)</f>
        <v>2419.37</v>
      </c>
      <c r="D3231" t="str">
        <f>INDEX(Dmart_RetailBusiness!$A$1:$L$15346,MATCH('lab 8'!$A3231,Dmart_RetailBusiness!$A$1:$A$15346,0),12)</f>
        <v>Delhi</v>
      </c>
    </row>
    <row r="3232" spans="1:4" x14ac:dyDescent="0.2">
      <c r="A3232" s="1" t="s">
        <v>3263</v>
      </c>
      <c r="B3232">
        <f>VLOOKUP(A3232,Dmart_RetailBusiness!$A$1:$L$15346,4,0)</f>
        <v>2363.48</v>
      </c>
      <c r="D3232" t="str">
        <f>INDEX(Dmart_RetailBusiness!$A$1:$L$15346,MATCH('lab 8'!$A3232,Dmart_RetailBusiness!$A$1:$A$15346,0),12)</f>
        <v>Mumbai</v>
      </c>
    </row>
    <row r="3233" spans="1:4" x14ac:dyDescent="0.2">
      <c r="A3233" s="1" t="s">
        <v>3264</v>
      </c>
      <c r="B3233">
        <f>VLOOKUP(A3233,Dmart_RetailBusiness!$A$1:$L$15346,4,0)</f>
        <v>4432.1400000000003</v>
      </c>
      <c r="D3233" t="str">
        <f>INDEX(Dmart_RetailBusiness!$A$1:$L$15346,MATCH('lab 8'!$A3233,Dmart_RetailBusiness!$A$1:$A$15346,0),12)</f>
        <v>Bangalore</v>
      </c>
    </row>
    <row r="3234" spans="1:4" x14ac:dyDescent="0.2">
      <c r="A3234" s="1" t="s">
        <v>3265</v>
      </c>
      <c r="B3234">
        <f>VLOOKUP(A3234,Dmart_RetailBusiness!$A$1:$L$15346,4,0)</f>
        <v>1551.43</v>
      </c>
      <c r="D3234" t="str">
        <f>INDEX(Dmart_RetailBusiness!$A$1:$L$15346,MATCH('lab 8'!$A3234,Dmart_RetailBusiness!$A$1:$A$15346,0),12)</f>
        <v>Chennai</v>
      </c>
    </row>
    <row r="3235" spans="1:4" x14ac:dyDescent="0.2">
      <c r="A3235" s="1" t="s">
        <v>3266</v>
      </c>
      <c r="B3235">
        <f>VLOOKUP(A3235,Dmart_RetailBusiness!$A$1:$L$15346,4,0)</f>
        <v>2847.2</v>
      </c>
      <c r="D3235" t="str">
        <f>INDEX(Dmart_RetailBusiness!$A$1:$L$15346,MATCH('lab 8'!$A3235,Dmart_RetailBusiness!$A$1:$A$15346,0),12)</f>
        <v>Chennai</v>
      </c>
    </row>
    <row r="3236" spans="1:4" x14ac:dyDescent="0.2">
      <c r="A3236" s="1" t="s">
        <v>3267</v>
      </c>
      <c r="B3236">
        <f>VLOOKUP(A3236,Dmart_RetailBusiness!$A$1:$L$15346,4,0)</f>
        <v>3743.15</v>
      </c>
      <c r="D3236" t="str">
        <f>INDEX(Dmart_RetailBusiness!$A$1:$L$15346,MATCH('lab 8'!$A3236,Dmart_RetailBusiness!$A$1:$A$15346,0),12)</f>
        <v>Hyderabad</v>
      </c>
    </row>
    <row r="3237" spans="1:4" x14ac:dyDescent="0.2">
      <c r="A3237" s="1" t="s">
        <v>3268</v>
      </c>
      <c r="B3237">
        <f>VLOOKUP(A3237,Dmart_RetailBusiness!$A$1:$L$15346,4,0)</f>
        <v>3019.98</v>
      </c>
      <c r="D3237" t="str">
        <f>INDEX(Dmart_RetailBusiness!$A$1:$L$15346,MATCH('lab 8'!$A3237,Dmart_RetailBusiness!$A$1:$A$15346,0),12)</f>
        <v>Delhi</v>
      </c>
    </row>
    <row r="3238" spans="1:4" x14ac:dyDescent="0.2">
      <c r="A3238" s="1" t="s">
        <v>3269</v>
      </c>
      <c r="B3238">
        <f>VLOOKUP(A3238,Dmart_RetailBusiness!$A$1:$L$15346,4,0)</f>
        <v>4774.93</v>
      </c>
      <c r="D3238" t="str">
        <f>INDEX(Dmart_RetailBusiness!$A$1:$L$15346,MATCH('lab 8'!$A3238,Dmart_RetailBusiness!$A$1:$A$15346,0),12)</f>
        <v>Pune</v>
      </c>
    </row>
    <row r="3239" spans="1:4" x14ac:dyDescent="0.2">
      <c r="A3239" s="1" t="s">
        <v>3270</v>
      </c>
      <c r="B3239">
        <f>VLOOKUP(A3239,Dmart_RetailBusiness!$A$1:$L$15346,4,0)</f>
        <v>3051.16</v>
      </c>
      <c r="D3239" t="str">
        <f>INDEX(Dmart_RetailBusiness!$A$1:$L$15346,MATCH('lab 8'!$A3239,Dmart_RetailBusiness!$A$1:$A$15346,0),12)</f>
        <v>Bangalore</v>
      </c>
    </row>
    <row r="3240" spans="1:4" x14ac:dyDescent="0.2">
      <c r="A3240" s="1" t="s">
        <v>3271</v>
      </c>
      <c r="B3240">
        <f>VLOOKUP(A3240,Dmart_RetailBusiness!$A$1:$L$15346,4,0)</f>
        <v>4519.12</v>
      </c>
      <c r="D3240" t="str">
        <f>INDEX(Dmart_RetailBusiness!$A$1:$L$15346,MATCH('lab 8'!$A3240,Dmart_RetailBusiness!$A$1:$A$15346,0),12)</f>
        <v>Delhi</v>
      </c>
    </row>
    <row r="3241" spans="1:4" x14ac:dyDescent="0.2">
      <c r="A3241" s="1" t="s">
        <v>3272</v>
      </c>
      <c r="B3241">
        <f>VLOOKUP(A3241,Dmart_RetailBusiness!$A$1:$L$15346,4,0)</f>
        <v>1300.78</v>
      </c>
      <c r="D3241" t="str">
        <f>INDEX(Dmart_RetailBusiness!$A$1:$L$15346,MATCH('lab 8'!$A3241,Dmart_RetailBusiness!$A$1:$A$15346,0),12)</f>
        <v>Hyderabad</v>
      </c>
    </row>
    <row r="3242" spans="1:4" x14ac:dyDescent="0.2">
      <c r="A3242" s="1" t="s">
        <v>3273</v>
      </c>
      <c r="B3242">
        <f>VLOOKUP(A3242,Dmart_RetailBusiness!$A$1:$L$15346,4,0)</f>
        <v>2847.69</v>
      </c>
      <c r="D3242" t="str">
        <f>INDEX(Dmart_RetailBusiness!$A$1:$L$15346,MATCH('lab 8'!$A3242,Dmart_RetailBusiness!$A$1:$A$15346,0),12)</f>
        <v>Mumbai</v>
      </c>
    </row>
    <row r="3243" spans="1:4" x14ac:dyDescent="0.2">
      <c r="A3243" s="1" t="s">
        <v>3274</v>
      </c>
      <c r="B3243">
        <f>VLOOKUP(A3243,Dmart_RetailBusiness!$A$1:$L$15346,4,0)</f>
        <v>2762.2</v>
      </c>
      <c r="D3243" t="str">
        <f>INDEX(Dmart_RetailBusiness!$A$1:$L$15346,MATCH('lab 8'!$A3243,Dmart_RetailBusiness!$A$1:$A$15346,0),12)</f>
        <v>Delhi</v>
      </c>
    </row>
    <row r="3244" spans="1:4" x14ac:dyDescent="0.2">
      <c r="A3244" s="1" t="s">
        <v>3275</v>
      </c>
      <c r="B3244">
        <f>VLOOKUP(A3244,Dmart_RetailBusiness!$A$1:$L$15346,4,0)</f>
        <v>4948.32</v>
      </c>
      <c r="D3244" t="str">
        <f>INDEX(Dmart_RetailBusiness!$A$1:$L$15346,MATCH('lab 8'!$A3244,Dmart_RetailBusiness!$A$1:$A$15346,0),12)</f>
        <v>Hyderabad</v>
      </c>
    </row>
    <row r="3245" spans="1:4" x14ac:dyDescent="0.2">
      <c r="A3245" s="1" t="s">
        <v>3276</v>
      </c>
      <c r="B3245">
        <f>VLOOKUP(A3245,Dmart_RetailBusiness!$A$1:$L$15346,4,0)</f>
        <v>1102.08</v>
      </c>
      <c r="D3245" t="str">
        <f>INDEX(Dmart_RetailBusiness!$A$1:$L$15346,MATCH('lab 8'!$A3245,Dmart_RetailBusiness!$A$1:$A$15346,0),12)</f>
        <v>Pune</v>
      </c>
    </row>
    <row r="3246" spans="1:4" x14ac:dyDescent="0.2">
      <c r="A3246" s="1" t="s">
        <v>3277</v>
      </c>
      <c r="B3246">
        <f>VLOOKUP(A3246,Dmart_RetailBusiness!$A$1:$L$15346,4,0)</f>
        <v>790.87</v>
      </c>
      <c r="D3246" t="str">
        <f>INDEX(Dmart_RetailBusiness!$A$1:$L$15346,MATCH('lab 8'!$A3246,Dmart_RetailBusiness!$A$1:$A$15346,0),12)</f>
        <v>Delhi</v>
      </c>
    </row>
    <row r="3247" spans="1:4" x14ac:dyDescent="0.2">
      <c r="A3247" s="1" t="s">
        <v>3278</v>
      </c>
      <c r="B3247">
        <f>VLOOKUP(A3247,Dmart_RetailBusiness!$A$1:$L$15346,4,0)</f>
        <v>3097.19</v>
      </c>
      <c r="D3247" t="str">
        <f>INDEX(Dmart_RetailBusiness!$A$1:$L$15346,MATCH('lab 8'!$A3247,Dmart_RetailBusiness!$A$1:$A$15346,0),12)</f>
        <v>Chennai</v>
      </c>
    </row>
    <row r="3248" spans="1:4" x14ac:dyDescent="0.2">
      <c r="A3248" s="1" t="s">
        <v>3279</v>
      </c>
      <c r="B3248">
        <f>VLOOKUP(A3248,Dmart_RetailBusiness!$A$1:$L$15346,4,0)</f>
        <v>1196.0899999999999</v>
      </c>
      <c r="D3248" t="str">
        <f>INDEX(Dmart_RetailBusiness!$A$1:$L$15346,MATCH('lab 8'!$A3248,Dmart_RetailBusiness!$A$1:$A$15346,0),12)</f>
        <v>Pune</v>
      </c>
    </row>
    <row r="3249" spans="1:4" x14ac:dyDescent="0.2">
      <c r="A3249" s="1" t="s">
        <v>3280</v>
      </c>
      <c r="B3249">
        <f>VLOOKUP(A3249,Dmart_RetailBusiness!$A$1:$L$15346,4,0)</f>
        <v>3231.86</v>
      </c>
      <c r="D3249" t="str">
        <f>INDEX(Dmart_RetailBusiness!$A$1:$L$15346,MATCH('lab 8'!$A3249,Dmart_RetailBusiness!$A$1:$A$15346,0),12)</f>
        <v>Delhi</v>
      </c>
    </row>
    <row r="3250" spans="1:4" x14ac:dyDescent="0.2">
      <c r="A3250" s="1" t="s">
        <v>3281</v>
      </c>
      <c r="B3250">
        <f>VLOOKUP(A3250,Dmart_RetailBusiness!$A$1:$L$15346,4,0)</f>
        <v>4865.2</v>
      </c>
      <c r="D3250" t="str">
        <f>INDEX(Dmart_RetailBusiness!$A$1:$L$15346,MATCH('lab 8'!$A3250,Dmart_RetailBusiness!$A$1:$A$15346,0),12)</f>
        <v>Delhi</v>
      </c>
    </row>
    <row r="3251" spans="1:4" x14ac:dyDescent="0.2">
      <c r="A3251" s="1" t="s">
        <v>3282</v>
      </c>
      <c r="B3251">
        <f>VLOOKUP(A3251,Dmart_RetailBusiness!$A$1:$L$15346,4,0)</f>
        <v>4737.88</v>
      </c>
      <c r="D3251" t="str">
        <f>INDEX(Dmart_RetailBusiness!$A$1:$L$15346,MATCH('lab 8'!$A3251,Dmart_RetailBusiness!$A$1:$A$15346,0),12)</f>
        <v>Delhi</v>
      </c>
    </row>
    <row r="3252" spans="1:4" x14ac:dyDescent="0.2">
      <c r="A3252" s="1" t="s">
        <v>3283</v>
      </c>
      <c r="B3252">
        <f>VLOOKUP(A3252,Dmart_RetailBusiness!$A$1:$L$15346,4,0)</f>
        <v>1232.4000000000001</v>
      </c>
      <c r="D3252" t="str">
        <f>INDEX(Dmart_RetailBusiness!$A$1:$L$15346,MATCH('lab 8'!$A3252,Dmart_RetailBusiness!$A$1:$A$15346,0),12)</f>
        <v>Chennai</v>
      </c>
    </row>
    <row r="3253" spans="1:4" x14ac:dyDescent="0.2">
      <c r="A3253" s="1" t="s">
        <v>3284</v>
      </c>
      <c r="B3253">
        <f>VLOOKUP(A3253,Dmart_RetailBusiness!$A$1:$L$15346,4,0)</f>
        <v>937.39</v>
      </c>
      <c r="D3253" t="str">
        <f>INDEX(Dmart_RetailBusiness!$A$1:$L$15346,MATCH('lab 8'!$A3253,Dmart_RetailBusiness!$A$1:$A$15346,0),12)</f>
        <v>Chennai</v>
      </c>
    </row>
    <row r="3254" spans="1:4" x14ac:dyDescent="0.2">
      <c r="A3254" s="1" t="s">
        <v>3285</v>
      </c>
      <c r="B3254">
        <f>VLOOKUP(A3254,Dmart_RetailBusiness!$A$1:$L$15346,4,0)</f>
        <v>2847.62</v>
      </c>
      <c r="D3254" t="str">
        <f>INDEX(Dmart_RetailBusiness!$A$1:$L$15346,MATCH('lab 8'!$A3254,Dmart_RetailBusiness!$A$1:$A$15346,0),12)</f>
        <v>Delhi</v>
      </c>
    </row>
    <row r="3255" spans="1:4" x14ac:dyDescent="0.2">
      <c r="A3255" s="1" t="s">
        <v>3286</v>
      </c>
      <c r="B3255">
        <f>VLOOKUP(A3255,Dmart_RetailBusiness!$A$1:$L$15346,4,0)</f>
        <v>2975.21</v>
      </c>
      <c r="D3255" t="str">
        <f>INDEX(Dmart_RetailBusiness!$A$1:$L$15346,MATCH('lab 8'!$A3255,Dmart_RetailBusiness!$A$1:$A$15346,0),12)</f>
        <v>Hyderabad</v>
      </c>
    </row>
    <row r="3256" spans="1:4" x14ac:dyDescent="0.2">
      <c r="A3256" s="1" t="s">
        <v>3287</v>
      </c>
      <c r="B3256">
        <f>VLOOKUP(A3256,Dmart_RetailBusiness!$A$1:$L$15346,4,0)</f>
        <v>3345.03</v>
      </c>
      <c r="D3256" t="str">
        <f>INDEX(Dmart_RetailBusiness!$A$1:$L$15346,MATCH('lab 8'!$A3256,Dmart_RetailBusiness!$A$1:$A$15346,0),12)</f>
        <v>Bangalore</v>
      </c>
    </row>
    <row r="3257" spans="1:4" x14ac:dyDescent="0.2">
      <c r="A3257" s="1" t="s">
        <v>3288</v>
      </c>
      <c r="B3257">
        <f>VLOOKUP(A3257,Dmart_RetailBusiness!$A$1:$L$15346,4,0)</f>
        <v>3733.31</v>
      </c>
      <c r="D3257" t="str">
        <f>INDEX(Dmart_RetailBusiness!$A$1:$L$15346,MATCH('lab 8'!$A3257,Dmart_RetailBusiness!$A$1:$A$15346,0),12)</f>
        <v>Mumbai</v>
      </c>
    </row>
    <row r="3258" spans="1:4" x14ac:dyDescent="0.2">
      <c r="A3258" s="1" t="s">
        <v>3289</v>
      </c>
      <c r="B3258">
        <f>VLOOKUP(A3258,Dmart_RetailBusiness!$A$1:$L$15346,4,0)</f>
        <v>3044.69</v>
      </c>
      <c r="D3258" t="str">
        <f>INDEX(Dmart_RetailBusiness!$A$1:$L$15346,MATCH('lab 8'!$A3258,Dmart_RetailBusiness!$A$1:$A$15346,0),12)</f>
        <v>Bangalore</v>
      </c>
    </row>
    <row r="3259" spans="1:4" x14ac:dyDescent="0.2">
      <c r="A3259" s="1" t="s">
        <v>3290</v>
      </c>
      <c r="B3259">
        <f>VLOOKUP(A3259,Dmart_RetailBusiness!$A$1:$L$15346,4,0)</f>
        <v>647.59</v>
      </c>
      <c r="D3259" t="str">
        <f>INDEX(Dmart_RetailBusiness!$A$1:$L$15346,MATCH('lab 8'!$A3259,Dmart_RetailBusiness!$A$1:$A$15346,0),12)</f>
        <v>Hyderabad</v>
      </c>
    </row>
    <row r="3260" spans="1:4" x14ac:dyDescent="0.2">
      <c r="A3260" s="1" t="s">
        <v>3291</v>
      </c>
      <c r="B3260">
        <f>VLOOKUP(A3260,Dmart_RetailBusiness!$A$1:$L$15346,4,0)</f>
        <v>3971.77</v>
      </c>
      <c r="D3260" t="str">
        <f>INDEX(Dmart_RetailBusiness!$A$1:$L$15346,MATCH('lab 8'!$A3260,Dmart_RetailBusiness!$A$1:$A$15346,0),12)</f>
        <v>Mumbai</v>
      </c>
    </row>
    <row r="3261" spans="1:4" x14ac:dyDescent="0.2">
      <c r="A3261" s="1" t="s">
        <v>3292</v>
      </c>
      <c r="B3261">
        <f>VLOOKUP(A3261,Dmart_RetailBusiness!$A$1:$L$15346,4,0)</f>
        <v>489.63</v>
      </c>
      <c r="D3261" t="str">
        <f>INDEX(Dmart_RetailBusiness!$A$1:$L$15346,MATCH('lab 8'!$A3261,Dmart_RetailBusiness!$A$1:$A$15346,0),12)</f>
        <v>Delhi</v>
      </c>
    </row>
    <row r="3262" spans="1:4" x14ac:dyDescent="0.2">
      <c r="A3262" s="1" t="s">
        <v>3293</v>
      </c>
      <c r="B3262">
        <f>VLOOKUP(A3262,Dmart_RetailBusiness!$A$1:$L$15346,4,0)</f>
        <v>197.96</v>
      </c>
      <c r="D3262" t="str">
        <f>INDEX(Dmart_RetailBusiness!$A$1:$L$15346,MATCH('lab 8'!$A3262,Dmart_RetailBusiness!$A$1:$A$15346,0),12)</f>
        <v>Pune</v>
      </c>
    </row>
    <row r="3263" spans="1:4" x14ac:dyDescent="0.2">
      <c r="A3263" s="1" t="s">
        <v>3294</v>
      </c>
      <c r="B3263">
        <f>VLOOKUP(A3263,Dmart_RetailBusiness!$A$1:$L$15346,4,0)</f>
        <v>3871.33</v>
      </c>
      <c r="D3263" t="str">
        <f>INDEX(Dmart_RetailBusiness!$A$1:$L$15346,MATCH('lab 8'!$A3263,Dmart_RetailBusiness!$A$1:$A$15346,0),12)</f>
        <v>Hyderabad</v>
      </c>
    </row>
    <row r="3264" spans="1:4" x14ac:dyDescent="0.2">
      <c r="A3264" s="1" t="s">
        <v>3295</v>
      </c>
      <c r="B3264">
        <f>VLOOKUP(A3264,Dmart_RetailBusiness!$A$1:$L$15346,4,0)</f>
        <v>2786.95</v>
      </c>
      <c r="D3264" t="str">
        <f>INDEX(Dmart_RetailBusiness!$A$1:$L$15346,MATCH('lab 8'!$A3264,Dmart_RetailBusiness!$A$1:$A$15346,0),12)</f>
        <v>Chennai</v>
      </c>
    </row>
    <row r="3265" spans="1:4" x14ac:dyDescent="0.2">
      <c r="A3265" s="1" t="s">
        <v>3296</v>
      </c>
      <c r="B3265">
        <f>VLOOKUP(A3265,Dmart_RetailBusiness!$A$1:$L$15346,4,0)</f>
        <v>3523.1</v>
      </c>
      <c r="D3265" t="str">
        <f>INDEX(Dmart_RetailBusiness!$A$1:$L$15346,MATCH('lab 8'!$A3265,Dmart_RetailBusiness!$A$1:$A$15346,0),12)</f>
        <v>Bangalore</v>
      </c>
    </row>
    <row r="3266" spans="1:4" x14ac:dyDescent="0.2">
      <c r="A3266" s="1" t="s">
        <v>3297</v>
      </c>
      <c r="B3266">
        <f>VLOOKUP(A3266,Dmart_RetailBusiness!$A$1:$L$15346,4,0)</f>
        <v>1975.46</v>
      </c>
      <c r="D3266" t="str">
        <f>INDEX(Dmart_RetailBusiness!$A$1:$L$15346,MATCH('lab 8'!$A3266,Dmart_RetailBusiness!$A$1:$A$15346,0),12)</f>
        <v>Chennai</v>
      </c>
    </row>
    <row r="3267" spans="1:4" x14ac:dyDescent="0.2">
      <c r="A3267" s="1" t="s">
        <v>3298</v>
      </c>
      <c r="B3267">
        <f>VLOOKUP(A3267,Dmart_RetailBusiness!$A$1:$L$15346,4,0)</f>
        <v>154.35</v>
      </c>
      <c r="D3267" t="str">
        <f>INDEX(Dmart_RetailBusiness!$A$1:$L$15346,MATCH('lab 8'!$A3267,Dmart_RetailBusiness!$A$1:$A$15346,0),12)</f>
        <v>Hyderabad</v>
      </c>
    </row>
    <row r="3268" spans="1:4" x14ac:dyDescent="0.2">
      <c r="A3268" s="1" t="s">
        <v>3299</v>
      </c>
      <c r="B3268">
        <f>VLOOKUP(A3268,Dmart_RetailBusiness!$A$1:$L$15346,4,0)</f>
        <v>1721.98</v>
      </c>
      <c r="D3268" t="str">
        <f>INDEX(Dmart_RetailBusiness!$A$1:$L$15346,MATCH('lab 8'!$A3268,Dmart_RetailBusiness!$A$1:$A$15346,0),12)</f>
        <v>Chennai</v>
      </c>
    </row>
    <row r="3269" spans="1:4" x14ac:dyDescent="0.2">
      <c r="A3269" s="1" t="s">
        <v>3300</v>
      </c>
      <c r="B3269">
        <f>VLOOKUP(A3269,Dmart_RetailBusiness!$A$1:$L$15346,4,0)</f>
        <v>3079.86</v>
      </c>
      <c r="D3269" t="str">
        <f>INDEX(Dmart_RetailBusiness!$A$1:$L$15346,MATCH('lab 8'!$A3269,Dmart_RetailBusiness!$A$1:$A$15346,0),12)</f>
        <v>Chennai</v>
      </c>
    </row>
    <row r="3270" spans="1:4" x14ac:dyDescent="0.2">
      <c r="A3270" s="1" t="s">
        <v>3301</v>
      </c>
      <c r="B3270">
        <f>VLOOKUP(A3270,Dmart_RetailBusiness!$A$1:$L$15346,4,0)</f>
        <v>1205.95</v>
      </c>
      <c r="D3270" t="str">
        <f>INDEX(Dmart_RetailBusiness!$A$1:$L$15346,MATCH('lab 8'!$A3270,Dmart_RetailBusiness!$A$1:$A$15346,0),12)</f>
        <v>Mumbai</v>
      </c>
    </row>
    <row r="3271" spans="1:4" x14ac:dyDescent="0.2">
      <c r="A3271" s="1" t="s">
        <v>3302</v>
      </c>
      <c r="B3271">
        <f>VLOOKUP(A3271,Dmart_RetailBusiness!$A$1:$L$15346,4,0)</f>
        <v>3470.24</v>
      </c>
      <c r="D3271" t="str">
        <f>INDEX(Dmart_RetailBusiness!$A$1:$L$15346,MATCH('lab 8'!$A3271,Dmart_RetailBusiness!$A$1:$A$15346,0),12)</f>
        <v>Pune</v>
      </c>
    </row>
    <row r="3272" spans="1:4" x14ac:dyDescent="0.2">
      <c r="A3272" s="1" t="s">
        <v>3303</v>
      </c>
      <c r="B3272">
        <f>VLOOKUP(A3272,Dmart_RetailBusiness!$A$1:$L$15346,4,0)</f>
        <v>3992.56</v>
      </c>
      <c r="D3272" t="str">
        <f>INDEX(Dmart_RetailBusiness!$A$1:$L$15346,MATCH('lab 8'!$A3272,Dmart_RetailBusiness!$A$1:$A$15346,0),12)</f>
        <v>Delhi</v>
      </c>
    </row>
    <row r="3273" spans="1:4" x14ac:dyDescent="0.2">
      <c r="A3273" s="1" t="s">
        <v>3304</v>
      </c>
      <c r="B3273">
        <f>VLOOKUP(A3273,Dmart_RetailBusiness!$A$1:$L$15346,4,0)</f>
        <v>2325.91</v>
      </c>
      <c r="D3273" t="str">
        <f>INDEX(Dmart_RetailBusiness!$A$1:$L$15346,MATCH('lab 8'!$A3273,Dmart_RetailBusiness!$A$1:$A$15346,0),12)</f>
        <v>Bangalore</v>
      </c>
    </row>
    <row r="3274" spans="1:4" x14ac:dyDescent="0.2">
      <c r="A3274" s="1" t="s">
        <v>3305</v>
      </c>
      <c r="B3274">
        <f>VLOOKUP(A3274,Dmart_RetailBusiness!$A$1:$L$15346,4,0)</f>
        <v>4391.03</v>
      </c>
      <c r="D3274" t="str">
        <f>INDEX(Dmart_RetailBusiness!$A$1:$L$15346,MATCH('lab 8'!$A3274,Dmart_RetailBusiness!$A$1:$A$15346,0),12)</f>
        <v>Pune</v>
      </c>
    </row>
    <row r="3275" spans="1:4" x14ac:dyDescent="0.2">
      <c r="A3275" s="1" t="s">
        <v>3306</v>
      </c>
      <c r="B3275">
        <f>VLOOKUP(A3275,Dmart_RetailBusiness!$A$1:$L$15346,4,0)</f>
        <v>4288.6000000000004</v>
      </c>
      <c r="D3275" t="str">
        <f>INDEX(Dmart_RetailBusiness!$A$1:$L$15346,MATCH('lab 8'!$A3275,Dmart_RetailBusiness!$A$1:$A$15346,0),12)</f>
        <v>Hyderabad</v>
      </c>
    </row>
    <row r="3276" spans="1:4" x14ac:dyDescent="0.2">
      <c r="A3276" s="1" t="s">
        <v>3307</v>
      </c>
      <c r="B3276">
        <f>VLOOKUP(A3276,Dmart_RetailBusiness!$A$1:$L$15346,4,0)</f>
        <v>4402.4799999999996</v>
      </c>
      <c r="D3276" t="str">
        <f>INDEX(Dmart_RetailBusiness!$A$1:$L$15346,MATCH('lab 8'!$A3276,Dmart_RetailBusiness!$A$1:$A$15346,0),12)</f>
        <v>Chennai</v>
      </c>
    </row>
    <row r="3277" spans="1:4" x14ac:dyDescent="0.2">
      <c r="A3277" s="1" t="s">
        <v>3308</v>
      </c>
      <c r="B3277">
        <f>VLOOKUP(A3277,Dmart_RetailBusiness!$A$1:$L$15346,4,0)</f>
        <v>3339.08</v>
      </c>
      <c r="D3277" t="str">
        <f>INDEX(Dmart_RetailBusiness!$A$1:$L$15346,MATCH('lab 8'!$A3277,Dmart_RetailBusiness!$A$1:$A$15346,0),12)</f>
        <v>Mumbai</v>
      </c>
    </row>
    <row r="3278" spans="1:4" x14ac:dyDescent="0.2">
      <c r="A3278" s="1" t="s">
        <v>3309</v>
      </c>
      <c r="B3278">
        <f>VLOOKUP(A3278,Dmart_RetailBusiness!$A$1:$L$15346,4,0)</f>
        <v>1593.47</v>
      </c>
      <c r="D3278" t="str">
        <f>INDEX(Dmart_RetailBusiness!$A$1:$L$15346,MATCH('lab 8'!$A3278,Dmart_RetailBusiness!$A$1:$A$15346,0),12)</f>
        <v>Chennai</v>
      </c>
    </row>
    <row r="3279" spans="1:4" x14ac:dyDescent="0.2">
      <c r="A3279" s="1" t="s">
        <v>3310</v>
      </c>
      <c r="B3279">
        <f>VLOOKUP(A3279,Dmart_RetailBusiness!$A$1:$L$15346,4,0)</f>
        <v>2458.13</v>
      </c>
      <c r="D3279" t="str">
        <f>INDEX(Dmart_RetailBusiness!$A$1:$L$15346,MATCH('lab 8'!$A3279,Dmart_RetailBusiness!$A$1:$A$15346,0),12)</f>
        <v>Mumbai</v>
      </c>
    </row>
    <row r="3280" spans="1:4" x14ac:dyDescent="0.2">
      <c r="A3280" s="1" t="s">
        <v>3311</v>
      </c>
      <c r="B3280">
        <f>VLOOKUP(A3280,Dmart_RetailBusiness!$A$1:$L$15346,4,0)</f>
        <v>3581.5</v>
      </c>
      <c r="D3280" t="str">
        <f>INDEX(Dmart_RetailBusiness!$A$1:$L$15346,MATCH('lab 8'!$A3280,Dmart_RetailBusiness!$A$1:$A$15346,0),12)</f>
        <v>Chennai</v>
      </c>
    </row>
    <row r="3281" spans="1:4" x14ac:dyDescent="0.2">
      <c r="A3281" s="1" t="s">
        <v>3312</v>
      </c>
      <c r="B3281">
        <f>VLOOKUP(A3281,Dmart_RetailBusiness!$A$1:$L$15346,4,0)</f>
        <v>1131.76</v>
      </c>
      <c r="D3281" t="str">
        <f>INDEX(Dmart_RetailBusiness!$A$1:$L$15346,MATCH('lab 8'!$A3281,Dmart_RetailBusiness!$A$1:$A$15346,0),12)</f>
        <v>Pune</v>
      </c>
    </row>
    <row r="3282" spans="1:4" x14ac:dyDescent="0.2">
      <c r="A3282" s="1" t="s">
        <v>3313</v>
      </c>
      <c r="B3282">
        <f>VLOOKUP(A3282,Dmart_RetailBusiness!$A$1:$L$15346,4,0)</f>
        <v>3720.33</v>
      </c>
      <c r="D3282" t="str">
        <f>INDEX(Dmart_RetailBusiness!$A$1:$L$15346,MATCH('lab 8'!$A3282,Dmart_RetailBusiness!$A$1:$A$15346,0),12)</f>
        <v>Bangalore</v>
      </c>
    </row>
    <row r="3283" spans="1:4" x14ac:dyDescent="0.2">
      <c r="A3283" s="1" t="s">
        <v>3314</v>
      </c>
      <c r="B3283">
        <f>VLOOKUP(A3283,Dmart_RetailBusiness!$A$1:$L$15346,4,0)</f>
        <v>2785.63</v>
      </c>
      <c r="D3283" t="str">
        <f>INDEX(Dmart_RetailBusiness!$A$1:$L$15346,MATCH('lab 8'!$A3283,Dmart_RetailBusiness!$A$1:$A$15346,0),12)</f>
        <v>Bangalore</v>
      </c>
    </row>
    <row r="3284" spans="1:4" x14ac:dyDescent="0.2">
      <c r="A3284" s="1" t="s">
        <v>3315</v>
      </c>
      <c r="B3284">
        <f>VLOOKUP(A3284,Dmart_RetailBusiness!$A$1:$L$15346,4,0)</f>
        <v>570.49</v>
      </c>
      <c r="D3284" t="str">
        <f>INDEX(Dmart_RetailBusiness!$A$1:$L$15346,MATCH('lab 8'!$A3284,Dmart_RetailBusiness!$A$1:$A$15346,0),12)</f>
        <v>Hyderabad</v>
      </c>
    </row>
    <row r="3285" spans="1:4" x14ac:dyDescent="0.2">
      <c r="A3285" s="1" t="s">
        <v>3316</v>
      </c>
      <c r="B3285">
        <f>VLOOKUP(A3285,Dmart_RetailBusiness!$A$1:$L$15346,4,0)</f>
        <v>2830.7</v>
      </c>
      <c r="D3285" t="str">
        <f>INDEX(Dmart_RetailBusiness!$A$1:$L$15346,MATCH('lab 8'!$A3285,Dmart_RetailBusiness!$A$1:$A$15346,0),12)</f>
        <v>Mumbai</v>
      </c>
    </row>
    <row r="3286" spans="1:4" x14ac:dyDescent="0.2">
      <c r="A3286" s="1" t="s">
        <v>3317</v>
      </c>
      <c r="B3286">
        <f>VLOOKUP(A3286,Dmart_RetailBusiness!$A$1:$L$15346,4,0)</f>
        <v>427.2</v>
      </c>
      <c r="D3286" t="str">
        <f>INDEX(Dmart_RetailBusiness!$A$1:$L$15346,MATCH('lab 8'!$A3286,Dmart_RetailBusiness!$A$1:$A$15346,0),12)</f>
        <v>Chennai</v>
      </c>
    </row>
    <row r="3287" spans="1:4" x14ac:dyDescent="0.2">
      <c r="A3287" s="1" t="s">
        <v>3318</v>
      </c>
      <c r="B3287">
        <f>VLOOKUP(A3287,Dmart_RetailBusiness!$A$1:$L$15346,4,0)</f>
        <v>170.11</v>
      </c>
      <c r="D3287" t="str">
        <f>INDEX(Dmart_RetailBusiness!$A$1:$L$15346,MATCH('lab 8'!$A3287,Dmart_RetailBusiness!$A$1:$A$15346,0),12)</f>
        <v>Delhi</v>
      </c>
    </row>
    <row r="3288" spans="1:4" x14ac:dyDescent="0.2">
      <c r="A3288" s="1" t="s">
        <v>3319</v>
      </c>
      <c r="B3288">
        <f>VLOOKUP(A3288,Dmart_RetailBusiness!$A$1:$L$15346,4,0)</f>
        <v>4459.18</v>
      </c>
      <c r="D3288" t="str">
        <f>INDEX(Dmart_RetailBusiness!$A$1:$L$15346,MATCH('lab 8'!$A3288,Dmart_RetailBusiness!$A$1:$A$15346,0),12)</f>
        <v>Delhi</v>
      </c>
    </row>
    <row r="3289" spans="1:4" x14ac:dyDescent="0.2">
      <c r="A3289" s="1" t="s">
        <v>3320</v>
      </c>
      <c r="B3289">
        <f>VLOOKUP(A3289,Dmart_RetailBusiness!$A$1:$L$15346,4,0)</f>
        <v>2500.59</v>
      </c>
      <c r="D3289" t="str">
        <f>INDEX(Dmart_RetailBusiness!$A$1:$L$15346,MATCH('lab 8'!$A3289,Dmart_RetailBusiness!$A$1:$A$15346,0),12)</f>
        <v>Chennai</v>
      </c>
    </row>
    <row r="3290" spans="1:4" x14ac:dyDescent="0.2">
      <c r="A3290" s="1" t="s">
        <v>3321</v>
      </c>
      <c r="B3290">
        <f>VLOOKUP(A3290,Dmart_RetailBusiness!$A$1:$L$15346,4,0)</f>
        <v>2762.12</v>
      </c>
      <c r="D3290" t="str">
        <f>INDEX(Dmart_RetailBusiness!$A$1:$L$15346,MATCH('lab 8'!$A3290,Dmart_RetailBusiness!$A$1:$A$15346,0),12)</f>
        <v>Hyderabad</v>
      </c>
    </row>
    <row r="3291" spans="1:4" x14ac:dyDescent="0.2">
      <c r="A3291" s="1" t="s">
        <v>3322</v>
      </c>
      <c r="B3291">
        <f>VLOOKUP(A3291,Dmart_RetailBusiness!$A$1:$L$15346,4,0)</f>
        <v>1471.7</v>
      </c>
      <c r="D3291" t="str">
        <f>INDEX(Dmart_RetailBusiness!$A$1:$L$15346,MATCH('lab 8'!$A3291,Dmart_RetailBusiness!$A$1:$A$15346,0),12)</f>
        <v>Bangalore</v>
      </c>
    </row>
    <row r="3292" spans="1:4" x14ac:dyDescent="0.2">
      <c r="A3292" s="1" t="s">
        <v>3323</v>
      </c>
      <c r="B3292">
        <f>VLOOKUP(A3292,Dmart_RetailBusiness!$A$1:$L$15346,4,0)</f>
        <v>2759.45</v>
      </c>
      <c r="D3292" t="str">
        <f>INDEX(Dmart_RetailBusiness!$A$1:$L$15346,MATCH('lab 8'!$A3292,Dmart_RetailBusiness!$A$1:$A$15346,0),12)</f>
        <v>Bangalore</v>
      </c>
    </row>
    <row r="3293" spans="1:4" x14ac:dyDescent="0.2">
      <c r="A3293" s="1" t="s">
        <v>3324</v>
      </c>
      <c r="B3293">
        <f>VLOOKUP(A3293,Dmart_RetailBusiness!$A$1:$L$15346,4,0)</f>
        <v>927.46</v>
      </c>
      <c r="D3293" t="str">
        <f>INDEX(Dmart_RetailBusiness!$A$1:$L$15346,MATCH('lab 8'!$A3293,Dmart_RetailBusiness!$A$1:$A$15346,0),12)</f>
        <v>Bangalore</v>
      </c>
    </row>
    <row r="3294" spans="1:4" x14ac:dyDescent="0.2">
      <c r="A3294" s="1" t="s">
        <v>3325</v>
      </c>
      <c r="B3294">
        <f>VLOOKUP(A3294,Dmart_RetailBusiness!$A$1:$L$15346,4,0)</f>
        <v>3753.66</v>
      </c>
      <c r="D3294" t="str">
        <f>INDEX(Dmart_RetailBusiness!$A$1:$L$15346,MATCH('lab 8'!$A3294,Dmart_RetailBusiness!$A$1:$A$15346,0),12)</f>
        <v>Chennai</v>
      </c>
    </row>
    <row r="3295" spans="1:4" x14ac:dyDescent="0.2">
      <c r="A3295" s="1" t="s">
        <v>3326</v>
      </c>
      <c r="B3295">
        <f>VLOOKUP(A3295,Dmart_RetailBusiness!$A$1:$L$15346,4,0)</f>
        <v>4134.41</v>
      </c>
      <c r="D3295" t="str">
        <f>INDEX(Dmart_RetailBusiness!$A$1:$L$15346,MATCH('lab 8'!$A3295,Dmart_RetailBusiness!$A$1:$A$15346,0),12)</f>
        <v>Chennai</v>
      </c>
    </row>
    <row r="3296" spans="1:4" x14ac:dyDescent="0.2">
      <c r="A3296" s="1" t="s">
        <v>3327</v>
      </c>
      <c r="B3296">
        <f>VLOOKUP(A3296,Dmart_RetailBusiness!$A$1:$L$15346,4,0)</f>
        <v>4293.79</v>
      </c>
      <c r="D3296" t="str">
        <f>INDEX(Dmart_RetailBusiness!$A$1:$L$15346,MATCH('lab 8'!$A3296,Dmart_RetailBusiness!$A$1:$A$15346,0),12)</f>
        <v>Bangalore</v>
      </c>
    </row>
    <row r="3297" spans="1:4" x14ac:dyDescent="0.2">
      <c r="A3297" s="1" t="s">
        <v>3328</v>
      </c>
      <c r="B3297">
        <f>VLOOKUP(A3297,Dmart_RetailBusiness!$A$1:$L$15346,4,0)</f>
        <v>622.6</v>
      </c>
      <c r="D3297" t="str">
        <f>INDEX(Dmart_RetailBusiness!$A$1:$L$15346,MATCH('lab 8'!$A3297,Dmart_RetailBusiness!$A$1:$A$15346,0),12)</f>
        <v>Chennai</v>
      </c>
    </row>
    <row r="3298" spans="1:4" x14ac:dyDescent="0.2">
      <c r="A3298" s="1" t="s">
        <v>3329</v>
      </c>
      <c r="B3298">
        <f>VLOOKUP(A3298,Dmart_RetailBusiness!$A$1:$L$15346,4,0)</f>
        <v>2833</v>
      </c>
      <c r="D3298" t="str">
        <f>INDEX(Dmart_RetailBusiness!$A$1:$L$15346,MATCH('lab 8'!$A3298,Dmart_RetailBusiness!$A$1:$A$15346,0),12)</f>
        <v>Bangalore</v>
      </c>
    </row>
    <row r="3299" spans="1:4" x14ac:dyDescent="0.2">
      <c r="A3299" s="1" t="s">
        <v>3330</v>
      </c>
      <c r="B3299">
        <f>VLOOKUP(A3299,Dmart_RetailBusiness!$A$1:$L$15346,4,0)</f>
        <v>4062.88</v>
      </c>
      <c r="D3299" t="str">
        <f>INDEX(Dmart_RetailBusiness!$A$1:$L$15346,MATCH('lab 8'!$A3299,Dmart_RetailBusiness!$A$1:$A$15346,0),12)</f>
        <v>Chennai</v>
      </c>
    </row>
    <row r="3300" spans="1:4" x14ac:dyDescent="0.2">
      <c r="A3300" s="1" t="s">
        <v>3331</v>
      </c>
      <c r="B3300">
        <f>VLOOKUP(A3300,Dmart_RetailBusiness!$A$1:$L$15346,4,0)</f>
        <v>728.26</v>
      </c>
      <c r="D3300" t="str">
        <f>INDEX(Dmart_RetailBusiness!$A$1:$L$15346,MATCH('lab 8'!$A3300,Dmart_RetailBusiness!$A$1:$A$15346,0),12)</f>
        <v>Chennai</v>
      </c>
    </row>
    <row r="3301" spans="1:4" x14ac:dyDescent="0.2">
      <c r="A3301" s="1" t="s">
        <v>3332</v>
      </c>
      <c r="B3301">
        <f>VLOOKUP(A3301,Dmart_RetailBusiness!$A$1:$L$15346,4,0)</f>
        <v>587.66</v>
      </c>
      <c r="D3301" t="str">
        <f>INDEX(Dmart_RetailBusiness!$A$1:$L$15346,MATCH('lab 8'!$A3301,Dmart_RetailBusiness!$A$1:$A$15346,0),12)</f>
        <v>Pune</v>
      </c>
    </row>
    <row r="3302" spans="1:4" x14ac:dyDescent="0.2">
      <c r="A3302" s="1" t="s">
        <v>3333</v>
      </c>
      <c r="B3302">
        <f>VLOOKUP(A3302,Dmart_RetailBusiness!$A$1:$L$15346,4,0)</f>
        <v>4103.0200000000004</v>
      </c>
      <c r="D3302" t="str">
        <f>INDEX(Dmart_RetailBusiness!$A$1:$L$15346,MATCH('lab 8'!$A3302,Dmart_RetailBusiness!$A$1:$A$15346,0),12)</f>
        <v>Chennai</v>
      </c>
    </row>
    <row r="3303" spans="1:4" x14ac:dyDescent="0.2">
      <c r="A3303" s="1" t="s">
        <v>3334</v>
      </c>
      <c r="B3303">
        <f>VLOOKUP(A3303,Dmart_RetailBusiness!$A$1:$L$15346,4,0)</f>
        <v>4004.01</v>
      </c>
      <c r="D3303" t="str">
        <f>INDEX(Dmart_RetailBusiness!$A$1:$L$15346,MATCH('lab 8'!$A3303,Dmart_RetailBusiness!$A$1:$A$15346,0),12)</f>
        <v>Pune</v>
      </c>
    </row>
    <row r="3304" spans="1:4" x14ac:dyDescent="0.2">
      <c r="A3304" s="1" t="s">
        <v>3335</v>
      </c>
      <c r="B3304">
        <f>VLOOKUP(A3304,Dmart_RetailBusiness!$A$1:$L$15346,4,0)</f>
        <v>2298.6</v>
      </c>
      <c r="D3304" t="str">
        <f>INDEX(Dmart_RetailBusiness!$A$1:$L$15346,MATCH('lab 8'!$A3304,Dmart_RetailBusiness!$A$1:$A$15346,0),12)</f>
        <v>Chennai</v>
      </c>
    </row>
    <row r="3305" spans="1:4" x14ac:dyDescent="0.2">
      <c r="A3305" s="1" t="s">
        <v>3336</v>
      </c>
      <c r="B3305">
        <f>VLOOKUP(A3305,Dmart_RetailBusiness!$A$1:$L$15346,4,0)</f>
        <v>637.58000000000004</v>
      </c>
      <c r="D3305" t="str">
        <f>INDEX(Dmart_RetailBusiness!$A$1:$L$15346,MATCH('lab 8'!$A3305,Dmart_RetailBusiness!$A$1:$A$15346,0),12)</f>
        <v>Hyderabad</v>
      </c>
    </row>
    <row r="3306" spans="1:4" x14ac:dyDescent="0.2">
      <c r="A3306" s="1" t="s">
        <v>3337</v>
      </c>
      <c r="B3306">
        <f>VLOOKUP(A3306,Dmart_RetailBusiness!$A$1:$L$15346,4,0)</f>
        <v>2629</v>
      </c>
      <c r="D3306" t="str">
        <f>INDEX(Dmart_RetailBusiness!$A$1:$L$15346,MATCH('lab 8'!$A3306,Dmart_RetailBusiness!$A$1:$A$15346,0),12)</f>
        <v>Delhi</v>
      </c>
    </row>
    <row r="3307" spans="1:4" x14ac:dyDescent="0.2">
      <c r="A3307" s="1" t="s">
        <v>3338</v>
      </c>
      <c r="B3307">
        <f>VLOOKUP(A3307,Dmart_RetailBusiness!$A$1:$L$15346,4,0)</f>
        <v>2034.54</v>
      </c>
      <c r="D3307" t="str">
        <f>INDEX(Dmart_RetailBusiness!$A$1:$L$15346,MATCH('lab 8'!$A3307,Dmart_RetailBusiness!$A$1:$A$15346,0),12)</f>
        <v>Chennai</v>
      </c>
    </row>
    <row r="3308" spans="1:4" x14ac:dyDescent="0.2">
      <c r="A3308" s="1" t="s">
        <v>3339</v>
      </c>
      <c r="B3308">
        <f>VLOOKUP(A3308,Dmart_RetailBusiness!$A$1:$L$15346,4,0)</f>
        <v>2640.88</v>
      </c>
      <c r="D3308" t="str">
        <f>INDEX(Dmart_RetailBusiness!$A$1:$L$15346,MATCH('lab 8'!$A3308,Dmart_RetailBusiness!$A$1:$A$15346,0),12)</f>
        <v>Delhi</v>
      </c>
    </row>
    <row r="3309" spans="1:4" x14ac:dyDescent="0.2">
      <c r="A3309" s="1" t="s">
        <v>3340</v>
      </c>
      <c r="B3309">
        <f>VLOOKUP(A3309,Dmart_RetailBusiness!$A$1:$L$15346,4,0)</f>
        <v>2255.4899999999998</v>
      </c>
      <c r="D3309" t="str">
        <f>INDEX(Dmart_RetailBusiness!$A$1:$L$15346,MATCH('lab 8'!$A3309,Dmart_RetailBusiness!$A$1:$A$15346,0),12)</f>
        <v>Hyderabad</v>
      </c>
    </row>
    <row r="3310" spans="1:4" x14ac:dyDescent="0.2">
      <c r="A3310" s="1" t="s">
        <v>3341</v>
      </c>
      <c r="B3310">
        <f>VLOOKUP(A3310,Dmart_RetailBusiness!$A$1:$L$15346,4,0)</f>
        <v>2885.72</v>
      </c>
      <c r="D3310" t="str">
        <f>INDEX(Dmart_RetailBusiness!$A$1:$L$15346,MATCH('lab 8'!$A3310,Dmart_RetailBusiness!$A$1:$A$15346,0),12)</f>
        <v>Chennai</v>
      </c>
    </row>
    <row r="3311" spans="1:4" x14ac:dyDescent="0.2">
      <c r="A3311" s="1" t="s">
        <v>3342</v>
      </c>
      <c r="B3311">
        <f>VLOOKUP(A3311,Dmart_RetailBusiness!$A$1:$L$15346,4,0)</f>
        <v>3662.94</v>
      </c>
      <c r="D3311" t="str">
        <f>INDEX(Dmart_RetailBusiness!$A$1:$L$15346,MATCH('lab 8'!$A3311,Dmart_RetailBusiness!$A$1:$A$15346,0),12)</f>
        <v>Pune</v>
      </c>
    </row>
    <row r="3312" spans="1:4" x14ac:dyDescent="0.2">
      <c r="A3312" s="1" t="s">
        <v>3343</v>
      </c>
      <c r="B3312">
        <f>VLOOKUP(A3312,Dmart_RetailBusiness!$A$1:$L$15346,4,0)</f>
        <v>3896.81</v>
      </c>
      <c r="D3312" t="str">
        <f>INDEX(Dmart_RetailBusiness!$A$1:$L$15346,MATCH('lab 8'!$A3312,Dmart_RetailBusiness!$A$1:$A$15346,0),12)</f>
        <v>Chennai</v>
      </c>
    </row>
    <row r="3313" spans="1:4" x14ac:dyDescent="0.2">
      <c r="A3313" s="1" t="s">
        <v>3344</v>
      </c>
      <c r="B3313">
        <f>VLOOKUP(A3313,Dmart_RetailBusiness!$A$1:$L$15346,4,0)</f>
        <v>3280.01</v>
      </c>
      <c r="D3313" t="str">
        <f>INDEX(Dmart_RetailBusiness!$A$1:$L$15346,MATCH('lab 8'!$A3313,Dmart_RetailBusiness!$A$1:$A$15346,0),12)</f>
        <v>Mumbai</v>
      </c>
    </row>
    <row r="3314" spans="1:4" x14ac:dyDescent="0.2">
      <c r="A3314" s="1" t="s">
        <v>3345</v>
      </c>
      <c r="B3314">
        <f>VLOOKUP(A3314,Dmart_RetailBusiness!$A$1:$L$15346,4,0)</f>
        <v>1074.81</v>
      </c>
      <c r="D3314" t="str">
        <f>INDEX(Dmart_RetailBusiness!$A$1:$L$15346,MATCH('lab 8'!$A3314,Dmart_RetailBusiness!$A$1:$A$15346,0),12)</f>
        <v>Mumbai</v>
      </c>
    </row>
    <row r="3315" spans="1:4" x14ac:dyDescent="0.2">
      <c r="A3315" s="1" t="s">
        <v>3346</v>
      </c>
      <c r="B3315">
        <f>VLOOKUP(A3315,Dmart_RetailBusiness!$A$1:$L$15346,4,0)</f>
        <v>2045.9</v>
      </c>
      <c r="D3315" t="str">
        <f>INDEX(Dmart_RetailBusiness!$A$1:$L$15346,MATCH('lab 8'!$A3315,Dmart_RetailBusiness!$A$1:$A$15346,0),12)</f>
        <v>Mumbai</v>
      </c>
    </row>
    <row r="3316" spans="1:4" x14ac:dyDescent="0.2">
      <c r="A3316" s="1" t="s">
        <v>3347</v>
      </c>
      <c r="B3316">
        <f>VLOOKUP(A3316,Dmart_RetailBusiness!$A$1:$L$15346,4,0)</f>
        <v>449</v>
      </c>
      <c r="D3316" t="str">
        <f>INDEX(Dmart_RetailBusiness!$A$1:$L$15346,MATCH('lab 8'!$A3316,Dmart_RetailBusiness!$A$1:$A$15346,0),12)</f>
        <v>Delhi</v>
      </c>
    </row>
    <row r="3317" spans="1:4" x14ac:dyDescent="0.2">
      <c r="A3317" s="1" t="s">
        <v>3348</v>
      </c>
      <c r="B3317">
        <f>VLOOKUP(A3317,Dmart_RetailBusiness!$A$1:$L$15346,4,0)</f>
        <v>2313.1999999999998</v>
      </c>
      <c r="D3317" t="str">
        <f>INDEX(Dmart_RetailBusiness!$A$1:$L$15346,MATCH('lab 8'!$A3317,Dmart_RetailBusiness!$A$1:$A$15346,0),12)</f>
        <v>Delhi</v>
      </c>
    </row>
    <row r="3318" spans="1:4" x14ac:dyDescent="0.2">
      <c r="A3318" s="1" t="s">
        <v>3349</v>
      </c>
      <c r="B3318">
        <f>VLOOKUP(A3318,Dmart_RetailBusiness!$A$1:$L$15346,4,0)</f>
        <v>4854.66</v>
      </c>
      <c r="D3318" t="str">
        <f>INDEX(Dmart_RetailBusiness!$A$1:$L$15346,MATCH('lab 8'!$A3318,Dmart_RetailBusiness!$A$1:$A$15346,0),12)</f>
        <v>Hyderabad</v>
      </c>
    </row>
    <row r="3319" spans="1:4" x14ac:dyDescent="0.2">
      <c r="A3319" s="1" t="s">
        <v>3350</v>
      </c>
      <c r="B3319">
        <f>VLOOKUP(A3319,Dmart_RetailBusiness!$A$1:$L$15346,4,0)</f>
        <v>3244.48</v>
      </c>
      <c r="D3319" t="str">
        <f>INDEX(Dmart_RetailBusiness!$A$1:$L$15346,MATCH('lab 8'!$A3319,Dmart_RetailBusiness!$A$1:$A$15346,0),12)</f>
        <v>Hyderabad</v>
      </c>
    </row>
    <row r="3320" spans="1:4" x14ac:dyDescent="0.2">
      <c r="A3320" s="1" t="s">
        <v>3351</v>
      </c>
      <c r="B3320">
        <f>VLOOKUP(A3320,Dmart_RetailBusiness!$A$1:$L$15346,4,0)</f>
        <v>857.6</v>
      </c>
      <c r="D3320" t="str">
        <f>INDEX(Dmart_RetailBusiness!$A$1:$L$15346,MATCH('lab 8'!$A3320,Dmart_RetailBusiness!$A$1:$A$15346,0),12)</f>
        <v>Bangalore</v>
      </c>
    </row>
    <row r="3321" spans="1:4" x14ac:dyDescent="0.2">
      <c r="A3321" s="1" t="s">
        <v>3352</v>
      </c>
      <c r="B3321">
        <f>VLOOKUP(A3321,Dmart_RetailBusiness!$A$1:$L$15346,4,0)</f>
        <v>1416.03</v>
      </c>
      <c r="D3321" t="str">
        <f>INDEX(Dmart_RetailBusiness!$A$1:$L$15346,MATCH('lab 8'!$A3321,Dmart_RetailBusiness!$A$1:$A$15346,0),12)</f>
        <v>Pune</v>
      </c>
    </row>
    <row r="3322" spans="1:4" x14ac:dyDescent="0.2">
      <c r="A3322" s="1" t="s">
        <v>3353</v>
      </c>
      <c r="B3322">
        <f>VLOOKUP(A3322,Dmart_RetailBusiness!$A$1:$L$15346,4,0)</f>
        <v>416.41</v>
      </c>
      <c r="D3322" t="str">
        <f>INDEX(Dmart_RetailBusiness!$A$1:$L$15346,MATCH('lab 8'!$A3322,Dmart_RetailBusiness!$A$1:$A$15346,0),12)</f>
        <v>Chennai</v>
      </c>
    </row>
    <row r="3323" spans="1:4" x14ac:dyDescent="0.2">
      <c r="A3323" s="1" t="s">
        <v>3354</v>
      </c>
      <c r="B3323">
        <f>VLOOKUP(A3323,Dmart_RetailBusiness!$A$1:$L$15346,4,0)</f>
        <v>993.83</v>
      </c>
      <c r="D3323" t="str">
        <f>INDEX(Dmart_RetailBusiness!$A$1:$L$15346,MATCH('lab 8'!$A3323,Dmart_RetailBusiness!$A$1:$A$15346,0),12)</f>
        <v>Hyderabad</v>
      </c>
    </row>
    <row r="3324" spans="1:4" x14ac:dyDescent="0.2">
      <c r="A3324" s="1" t="s">
        <v>3355</v>
      </c>
      <c r="B3324">
        <f>VLOOKUP(A3324,Dmart_RetailBusiness!$A$1:$L$15346,4,0)</f>
        <v>2490.42</v>
      </c>
      <c r="D3324" t="str">
        <f>INDEX(Dmart_RetailBusiness!$A$1:$L$15346,MATCH('lab 8'!$A3324,Dmart_RetailBusiness!$A$1:$A$15346,0),12)</f>
        <v>Mumbai</v>
      </c>
    </row>
    <row r="3325" spans="1:4" x14ac:dyDescent="0.2">
      <c r="A3325" s="1" t="s">
        <v>3356</v>
      </c>
      <c r="B3325">
        <f>VLOOKUP(A3325,Dmart_RetailBusiness!$A$1:$L$15346,4,0)</f>
        <v>1789.8</v>
      </c>
      <c r="D3325" t="str">
        <f>INDEX(Dmart_RetailBusiness!$A$1:$L$15346,MATCH('lab 8'!$A3325,Dmart_RetailBusiness!$A$1:$A$15346,0),12)</f>
        <v>Delhi</v>
      </c>
    </row>
    <row r="3326" spans="1:4" x14ac:dyDescent="0.2">
      <c r="A3326" s="1" t="s">
        <v>3357</v>
      </c>
      <c r="B3326">
        <f>VLOOKUP(A3326,Dmart_RetailBusiness!$A$1:$L$15346,4,0)</f>
        <v>1099.42</v>
      </c>
      <c r="D3326" t="str">
        <f>INDEX(Dmart_RetailBusiness!$A$1:$L$15346,MATCH('lab 8'!$A3326,Dmart_RetailBusiness!$A$1:$A$15346,0),12)</f>
        <v>Chennai</v>
      </c>
    </row>
    <row r="3327" spans="1:4" x14ac:dyDescent="0.2">
      <c r="A3327" s="1" t="s">
        <v>3358</v>
      </c>
      <c r="B3327">
        <f>VLOOKUP(A3327,Dmart_RetailBusiness!$A$1:$L$15346,4,0)</f>
        <v>818.33</v>
      </c>
      <c r="D3327" t="str">
        <f>INDEX(Dmart_RetailBusiness!$A$1:$L$15346,MATCH('lab 8'!$A3327,Dmart_RetailBusiness!$A$1:$A$15346,0),12)</f>
        <v>Hyderabad</v>
      </c>
    </row>
    <row r="3328" spans="1:4" x14ac:dyDescent="0.2">
      <c r="A3328" s="1" t="s">
        <v>3359</v>
      </c>
      <c r="B3328">
        <f>VLOOKUP(A3328,Dmart_RetailBusiness!$A$1:$L$15346,4,0)</f>
        <v>3314.75</v>
      </c>
      <c r="D3328" t="str">
        <f>INDEX(Dmart_RetailBusiness!$A$1:$L$15346,MATCH('lab 8'!$A3328,Dmart_RetailBusiness!$A$1:$A$15346,0),12)</f>
        <v>Hyderabad</v>
      </c>
    </row>
    <row r="3329" spans="1:4" x14ac:dyDescent="0.2">
      <c r="A3329" s="1" t="s">
        <v>3360</v>
      </c>
      <c r="B3329">
        <f>VLOOKUP(A3329,Dmart_RetailBusiness!$A$1:$L$15346,4,0)</f>
        <v>2834.7</v>
      </c>
      <c r="D3329" t="str">
        <f>INDEX(Dmart_RetailBusiness!$A$1:$L$15346,MATCH('lab 8'!$A3329,Dmart_RetailBusiness!$A$1:$A$15346,0),12)</f>
        <v>Chennai</v>
      </c>
    </row>
    <row r="3330" spans="1:4" x14ac:dyDescent="0.2">
      <c r="A3330" s="1" t="s">
        <v>3361</v>
      </c>
      <c r="B3330">
        <f>VLOOKUP(A3330,Dmart_RetailBusiness!$A$1:$L$15346,4,0)</f>
        <v>4228.9399999999996</v>
      </c>
      <c r="D3330" t="str">
        <f>INDEX(Dmart_RetailBusiness!$A$1:$L$15346,MATCH('lab 8'!$A3330,Dmart_RetailBusiness!$A$1:$A$15346,0),12)</f>
        <v>Pune</v>
      </c>
    </row>
    <row r="3331" spans="1:4" x14ac:dyDescent="0.2">
      <c r="A3331" s="1" t="s">
        <v>3362</v>
      </c>
      <c r="B3331">
        <f>VLOOKUP(A3331,Dmart_RetailBusiness!$A$1:$L$15346,4,0)</f>
        <v>997.94</v>
      </c>
      <c r="D3331" t="str">
        <f>INDEX(Dmart_RetailBusiness!$A$1:$L$15346,MATCH('lab 8'!$A3331,Dmart_RetailBusiness!$A$1:$A$15346,0),12)</f>
        <v>Hyderabad</v>
      </c>
    </row>
    <row r="3332" spans="1:4" x14ac:dyDescent="0.2">
      <c r="A3332" s="1" t="s">
        <v>3363</v>
      </c>
      <c r="B3332">
        <f>VLOOKUP(A3332,Dmart_RetailBusiness!$A$1:$L$15346,4,0)</f>
        <v>4255.13</v>
      </c>
      <c r="D3332" t="str">
        <f>INDEX(Dmart_RetailBusiness!$A$1:$L$15346,MATCH('lab 8'!$A3332,Dmart_RetailBusiness!$A$1:$A$15346,0),12)</f>
        <v>Delhi</v>
      </c>
    </row>
    <row r="3333" spans="1:4" x14ac:dyDescent="0.2">
      <c r="A3333" s="1" t="s">
        <v>3364</v>
      </c>
      <c r="B3333">
        <f>VLOOKUP(A3333,Dmart_RetailBusiness!$A$1:$L$15346,4,0)</f>
        <v>2931.76</v>
      </c>
      <c r="D3333" t="str">
        <f>INDEX(Dmart_RetailBusiness!$A$1:$L$15346,MATCH('lab 8'!$A3333,Dmart_RetailBusiness!$A$1:$A$15346,0),12)</f>
        <v>Mumbai</v>
      </c>
    </row>
    <row r="3334" spans="1:4" x14ac:dyDescent="0.2">
      <c r="A3334" s="1" t="s">
        <v>3365</v>
      </c>
      <c r="B3334">
        <f>VLOOKUP(A3334,Dmart_RetailBusiness!$A$1:$L$15346,4,0)</f>
        <v>1404.49</v>
      </c>
      <c r="D3334" t="str">
        <f>INDEX(Dmart_RetailBusiness!$A$1:$L$15346,MATCH('lab 8'!$A3334,Dmart_RetailBusiness!$A$1:$A$15346,0),12)</f>
        <v>Bangalore</v>
      </c>
    </row>
    <row r="3335" spans="1:4" x14ac:dyDescent="0.2">
      <c r="A3335" s="1" t="s">
        <v>3366</v>
      </c>
      <c r="B3335">
        <f>VLOOKUP(A3335,Dmart_RetailBusiness!$A$1:$L$15346,4,0)</f>
        <v>1440.41</v>
      </c>
      <c r="D3335" t="str">
        <f>INDEX(Dmart_RetailBusiness!$A$1:$L$15346,MATCH('lab 8'!$A3335,Dmart_RetailBusiness!$A$1:$A$15346,0),12)</f>
        <v>Hyderabad</v>
      </c>
    </row>
    <row r="3336" spans="1:4" x14ac:dyDescent="0.2">
      <c r="A3336" s="1" t="s">
        <v>3367</v>
      </c>
      <c r="B3336">
        <f>VLOOKUP(A3336,Dmart_RetailBusiness!$A$1:$L$15346,4,0)</f>
        <v>2012.86</v>
      </c>
      <c r="D3336" t="str">
        <f>INDEX(Dmart_RetailBusiness!$A$1:$L$15346,MATCH('lab 8'!$A3336,Dmart_RetailBusiness!$A$1:$A$15346,0),12)</f>
        <v>Mumbai</v>
      </c>
    </row>
    <row r="3337" spans="1:4" x14ac:dyDescent="0.2">
      <c r="A3337" s="1" t="s">
        <v>3368</v>
      </c>
      <c r="B3337">
        <f>VLOOKUP(A3337,Dmart_RetailBusiness!$A$1:$L$15346,4,0)</f>
        <v>2354.62</v>
      </c>
      <c r="D3337" t="str">
        <f>INDEX(Dmart_RetailBusiness!$A$1:$L$15346,MATCH('lab 8'!$A3337,Dmart_RetailBusiness!$A$1:$A$15346,0),12)</f>
        <v>Hyderabad</v>
      </c>
    </row>
    <row r="3338" spans="1:4" x14ac:dyDescent="0.2">
      <c r="A3338" s="1" t="s">
        <v>3369</v>
      </c>
      <c r="B3338">
        <f>VLOOKUP(A3338,Dmart_RetailBusiness!$A$1:$L$15346,4,0)</f>
        <v>504.27</v>
      </c>
      <c r="D3338" t="str">
        <f>INDEX(Dmart_RetailBusiness!$A$1:$L$15346,MATCH('lab 8'!$A3338,Dmart_RetailBusiness!$A$1:$A$15346,0),12)</f>
        <v>Chennai</v>
      </c>
    </row>
    <row r="3339" spans="1:4" x14ac:dyDescent="0.2">
      <c r="A3339" s="1" t="s">
        <v>3370</v>
      </c>
      <c r="B3339">
        <f>VLOOKUP(A3339,Dmart_RetailBusiness!$A$1:$L$15346,4,0)</f>
        <v>4225.8</v>
      </c>
      <c r="D3339" t="str">
        <f>INDEX(Dmart_RetailBusiness!$A$1:$L$15346,MATCH('lab 8'!$A3339,Dmart_RetailBusiness!$A$1:$A$15346,0),12)</f>
        <v>Delhi</v>
      </c>
    </row>
    <row r="3340" spans="1:4" x14ac:dyDescent="0.2">
      <c r="A3340" s="1" t="s">
        <v>3371</v>
      </c>
      <c r="B3340">
        <f>VLOOKUP(A3340,Dmart_RetailBusiness!$A$1:$L$15346,4,0)</f>
        <v>695.55</v>
      </c>
      <c r="D3340" t="str">
        <f>INDEX(Dmart_RetailBusiness!$A$1:$L$15346,MATCH('lab 8'!$A3340,Dmart_RetailBusiness!$A$1:$A$15346,0),12)</f>
        <v>Mumbai</v>
      </c>
    </row>
    <row r="3341" spans="1:4" x14ac:dyDescent="0.2">
      <c r="A3341" s="1" t="s">
        <v>3372</v>
      </c>
      <c r="B3341">
        <f>VLOOKUP(A3341,Dmart_RetailBusiness!$A$1:$L$15346,4,0)</f>
        <v>2468.9499999999998</v>
      </c>
      <c r="D3341" t="str">
        <f>INDEX(Dmart_RetailBusiness!$A$1:$L$15346,MATCH('lab 8'!$A3341,Dmart_RetailBusiness!$A$1:$A$15346,0),12)</f>
        <v>Bangalore</v>
      </c>
    </row>
    <row r="3342" spans="1:4" x14ac:dyDescent="0.2">
      <c r="A3342" s="1" t="s">
        <v>3373</v>
      </c>
      <c r="B3342">
        <f>VLOOKUP(A3342,Dmart_RetailBusiness!$A$1:$L$15346,4,0)</f>
        <v>1976.54</v>
      </c>
      <c r="D3342" t="str">
        <f>INDEX(Dmart_RetailBusiness!$A$1:$L$15346,MATCH('lab 8'!$A3342,Dmart_RetailBusiness!$A$1:$A$15346,0),12)</f>
        <v>Pune</v>
      </c>
    </row>
    <row r="3343" spans="1:4" x14ac:dyDescent="0.2">
      <c r="A3343" s="1" t="s">
        <v>3374</v>
      </c>
      <c r="B3343">
        <f>VLOOKUP(A3343,Dmart_RetailBusiness!$A$1:$L$15346,4,0)</f>
        <v>2610.21</v>
      </c>
      <c r="D3343" t="str">
        <f>INDEX(Dmart_RetailBusiness!$A$1:$L$15346,MATCH('lab 8'!$A3343,Dmart_RetailBusiness!$A$1:$A$15346,0),12)</f>
        <v>Delhi</v>
      </c>
    </row>
    <row r="3344" spans="1:4" x14ac:dyDescent="0.2">
      <c r="A3344" s="1" t="s">
        <v>3375</v>
      </c>
      <c r="B3344">
        <f>VLOOKUP(A3344,Dmart_RetailBusiness!$A$1:$L$15346,4,0)</f>
        <v>4448.66</v>
      </c>
      <c r="D3344" t="str">
        <f>INDEX(Dmart_RetailBusiness!$A$1:$L$15346,MATCH('lab 8'!$A3344,Dmart_RetailBusiness!$A$1:$A$15346,0),12)</f>
        <v>Mumbai</v>
      </c>
    </row>
    <row r="3345" spans="1:4" x14ac:dyDescent="0.2">
      <c r="A3345" s="1" t="s">
        <v>3376</v>
      </c>
      <c r="B3345">
        <f>VLOOKUP(A3345,Dmart_RetailBusiness!$A$1:$L$15346,4,0)</f>
        <v>4946.53</v>
      </c>
      <c r="D3345" t="str">
        <f>INDEX(Dmart_RetailBusiness!$A$1:$L$15346,MATCH('lab 8'!$A3345,Dmart_RetailBusiness!$A$1:$A$15346,0),12)</f>
        <v>Chennai</v>
      </c>
    </row>
    <row r="3346" spans="1:4" x14ac:dyDescent="0.2">
      <c r="A3346" s="1" t="s">
        <v>3377</v>
      </c>
      <c r="B3346">
        <f>VLOOKUP(A3346,Dmart_RetailBusiness!$A$1:$L$15346,4,0)</f>
        <v>199.33</v>
      </c>
      <c r="D3346" t="str">
        <f>INDEX(Dmart_RetailBusiness!$A$1:$L$15346,MATCH('lab 8'!$A3346,Dmart_RetailBusiness!$A$1:$A$15346,0),12)</f>
        <v>Chennai</v>
      </c>
    </row>
    <row r="3347" spans="1:4" x14ac:dyDescent="0.2">
      <c r="A3347" s="1" t="s">
        <v>3378</v>
      </c>
      <c r="B3347">
        <f>VLOOKUP(A3347,Dmart_RetailBusiness!$A$1:$L$15346,4,0)</f>
        <v>2026.87</v>
      </c>
      <c r="D3347" t="str">
        <f>INDEX(Dmart_RetailBusiness!$A$1:$L$15346,MATCH('lab 8'!$A3347,Dmart_RetailBusiness!$A$1:$A$15346,0),12)</f>
        <v>Delhi</v>
      </c>
    </row>
    <row r="3348" spans="1:4" x14ac:dyDescent="0.2">
      <c r="A3348" s="1" t="s">
        <v>3379</v>
      </c>
      <c r="B3348">
        <f>VLOOKUP(A3348,Dmart_RetailBusiness!$A$1:$L$15346,4,0)</f>
        <v>4106.29</v>
      </c>
      <c r="D3348" t="str">
        <f>INDEX(Dmart_RetailBusiness!$A$1:$L$15346,MATCH('lab 8'!$A3348,Dmart_RetailBusiness!$A$1:$A$15346,0),12)</f>
        <v>Pune</v>
      </c>
    </row>
    <row r="3349" spans="1:4" x14ac:dyDescent="0.2">
      <c r="A3349" s="1" t="s">
        <v>3380</v>
      </c>
      <c r="B3349">
        <f>VLOOKUP(A3349,Dmart_RetailBusiness!$A$1:$L$15346,4,0)</f>
        <v>1700.35</v>
      </c>
      <c r="D3349" t="str">
        <f>INDEX(Dmart_RetailBusiness!$A$1:$L$15346,MATCH('lab 8'!$A3349,Dmart_RetailBusiness!$A$1:$A$15346,0),12)</f>
        <v>Delhi</v>
      </c>
    </row>
    <row r="3350" spans="1:4" x14ac:dyDescent="0.2">
      <c r="A3350" s="1" t="s">
        <v>3381</v>
      </c>
      <c r="B3350">
        <f>VLOOKUP(A3350,Dmart_RetailBusiness!$A$1:$L$15346,4,0)</f>
        <v>3280.28</v>
      </c>
      <c r="D3350" t="str">
        <f>INDEX(Dmart_RetailBusiness!$A$1:$L$15346,MATCH('lab 8'!$A3350,Dmart_RetailBusiness!$A$1:$A$15346,0),12)</f>
        <v>Bangalore</v>
      </c>
    </row>
    <row r="3351" spans="1:4" x14ac:dyDescent="0.2">
      <c r="A3351" s="1" t="s">
        <v>3382</v>
      </c>
      <c r="B3351">
        <f>VLOOKUP(A3351,Dmart_RetailBusiness!$A$1:$L$15346,4,0)</f>
        <v>4962.07</v>
      </c>
      <c r="D3351" t="str">
        <f>INDEX(Dmart_RetailBusiness!$A$1:$L$15346,MATCH('lab 8'!$A3351,Dmart_RetailBusiness!$A$1:$A$15346,0),12)</f>
        <v>Mumbai</v>
      </c>
    </row>
    <row r="3352" spans="1:4" x14ac:dyDescent="0.2">
      <c r="A3352" s="1" t="s">
        <v>3383</v>
      </c>
      <c r="B3352">
        <f>VLOOKUP(A3352,Dmart_RetailBusiness!$A$1:$L$15346,4,0)</f>
        <v>3269.18</v>
      </c>
      <c r="D3352" t="str">
        <f>INDEX(Dmart_RetailBusiness!$A$1:$L$15346,MATCH('lab 8'!$A3352,Dmart_RetailBusiness!$A$1:$A$15346,0),12)</f>
        <v>Hyderabad</v>
      </c>
    </row>
    <row r="3353" spans="1:4" x14ac:dyDescent="0.2">
      <c r="A3353" s="1" t="s">
        <v>3384</v>
      </c>
      <c r="B3353">
        <f>VLOOKUP(A3353,Dmart_RetailBusiness!$A$1:$L$15346,4,0)</f>
        <v>644.84</v>
      </c>
      <c r="D3353" t="str">
        <f>INDEX(Dmart_RetailBusiness!$A$1:$L$15346,MATCH('lab 8'!$A3353,Dmart_RetailBusiness!$A$1:$A$15346,0),12)</f>
        <v>Hyderabad</v>
      </c>
    </row>
    <row r="3354" spans="1:4" x14ac:dyDescent="0.2">
      <c r="A3354" s="1" t="s">
        <v>3385</v>
      </c>
      <c r="B3354">
        <f>VLOOKUP(A3354,Dmart_RetailBusiness!$A$1:$L$15346,4,0)</f>
        <v>4230.37</v>
      </c>
      <c r="D3354" t="str">
        <f>INDEX(Dmart_RetailBusiness!$A$1:$L$15346,MATCH('lab 8'!$A3354,Dmart_RetailBusiness!$A$1:$A$15346,0),12)</f>
        <v>Pune</v>
      </c>
    </row>
    <row r="3355" spans="1:4" x14ac:dyDescent="0.2">
      <c r="A3355" s="1" t="s">
        <v>3386</v>
      </c>
      <c r="B3355">
        <f>VLOOKUP(A3355,Dmart_RetailBusiness!$A$1:$L$15346,4,0)</f>
        <v>4836.62</v>
      </c>
      <c r="D3355" t="str">
        <f>INDEX(Dmart_RetailBusiness!$A$1:$L$15346,MATCH('lab 8'!$A3355,Dmart_RetailBusiness!$A$1:$A$15346,0),12)</f>
        <v>Pune</v>
      </c>
    </row>
    <row r="3356" spans="1:4" x14ac:dyDescent="0.2">
      <c r="A3356" s="1" t="s">
        <v>3387</v>
      </c>
      <c r="B3356">
        <f>VLOOKUP(A3356,Dmart_RetailBusiness!$A$1:$L$15346,4,0)</f>
        <v>3591.29</v>
      </c>
      <c r="D3356" t="str">
        <f>INDEX(Dmart_RetailBusiness!$A$1:$L$15346,MATCH('lab 8'!$A3356,Dmart_RetailBusiness!$A$1:$A$15346,0),12)</f>
        <v>Delhi</v>
      </c>
    </row>
    <row r="3357" spans="1:4" x14ac:dyDescent="0.2">
      <c r="A3357" s="1" t="s">
        <v>3388</v>
      </c>
      <c r="B3357">
        <f>VLOOKUP(A3357,Dmart_RetailBusiness!$A$1:$L$15346,4,0)</f>
        <v>2153.4299999999998</v>
      </c>
      <c r="D3357" t="str">
        <f>INDEX(Dmart_RetailBusiness!$A$1:$L$15346,MATCH('lab 8'!$A3357,Dmart_RetailBusiness!$A$1:$A$15346,0),12)</f>
        <v>Chennai</v>
      </c>
    </row>
    <row r="3358" spans="1:4" x14ac:dyDescent="0.2">
      <c r="A3358" s="1" t="s">
        <v>3389</v>
      </c>
      <c r="B3358">
        <f>VLOOKUP(A3358,Dmart_RetailBusiness!$A$1:$L$15346,4,0)</f>
        <v>4747.16</v>
      </c>
      <c r="D3358" t="str">
        <f>INDEX(Dmart_RetailBusiness!$A$1:$L$15346,MATCH('lab 8'!$A3358,Dmart_RetailBusiness!$A$1:$A$15346,0),12)</f>
        <v>Pune</v>
      </c>
    </row>
    <row r="3359" spans="1:4" x14ac:dyDescent="0.2">
      <c r="A3359" s="1" t="s">
        <v>3390</v>
      </c>
      <c r="B3359">
        <f>VLOOKUP(A3359,Dmart_RetailBusiness!$A$1:$L$15346,4,0)</f>
        <v>4846</v>
      </c>
      <c r="D3359" t="str">
        <f>INDEX(Dmart_RetailBusiness!$A$1:$L$15346,MATCH('lab 8'!$A3359,Dmart_RetailBusiness!$A$1:$A$15346,0),12)</f>
        <v>Mumbai</v>
      </c>
    </row>
    <row r="3360" spans="1:4" x14ac:dyDescent="0.2">
      <c r="A3360" s="1" t="s">
        <v>3391</v>
      </c>
      <c r="B3360">
        <f>VLOOKUP(A3360,Dmart_RetailBusiness!$A$1:$L$15346,4,0)</f>
        <v>4682.07</v>
      </c>
      <c r="D3360" t="str">
        <f>INDEX(Dmart_RetailBusiness!$A$1:$L$15346,MATCH('lab 8'!$A3360,Dmart_RetailBusiness!$A$1:$A$15346,0),12)</f>
        <v>Bangalore</v>
      </c>
    </row>
    <row r="3361" spans="1:4" x14ac:dyDescent="0.2">
      <c r="A3361" s="1" t="s">
        <v>3392</v>
      </c>
      <c r="B3361">
        <f>VLOOKUP(A3361,Dmart_RetailBusiness!$A$1:$L$15346,4,0)</f>
        <v>2117.91</v>
      </c>
      <c r="D3361" t="str">
        <f>INDEX(Dmart_RetailBusiness!$A$1:$L$15346,MATCH('lab 8'!$A3361,Dmart_RetailBusiness!$A$1:$A$15346,0),12)</f>
        <v>Mumbai</v>
      </c>
    </row>
    <row r="3362" spans="1:4" x14ac:dyDescent="0.2">
      <c r="A3362" s="1" t="s">
        <v>3393</v>
      </c>
      <c r="B3362">
        <f>VLOOKUP(A3362,Dmart_RetailBusiness!$A$1:$L$15346,4,0)</f>
        <v>3969.57</v>
      </c>
      <c r="D3362" t="str">
        <f>INDEX(Dmart_RetailBusiness!$A$1:$L$15346,MATCH('lab 8'!$A3362,Dmart_RetailBusiness!$A$1:$A$15346,0),12)</f>
        <v>Pune</v>
      </c>
    </row>
    <row r="3363" spans="1:4" x14ac:dyDescent="0.2">
      <c r="A3363" s="1" t="s">
        <v>3394</v>
      </c>
      <c r="B3363">
        <f>VLOOKUP(A3363,Dmart_RetailBusiness!$A$1:$L$15346,4,0)</f>
        <v>3305.48</v>
      </c>
      <c r="D3363" t="str">
        <f>INDEX(Dmart_RetailBusiness!$A$1:$L$15346,MATCH('lab 8'!$A3363,Dmart_RetailBusiness!$A$1:$A$15346,0),12)</f>
        <v>Bangalore</v>
      </c>
    </row>
    <row r="3364" spans="1:4" x14ac:dyDescent="0.2">
      <c r="A3364" s="1" t="s">
        <v>3395</v>
      </c>
      <c r="B3364">
        <f>VLOOKUP(A3364,Dmart_RetailBusiness!$A$1:$L$15346,4,0)</f>
        <v>980.56</v>
      </c>
      <c r="D3364" t="str">
        <f>INDEX(Dmart_RetailBusiness!$A$1:$L$15346,MATCH('lab 8'!$A3364,Dmart_RetailBusiness!$A$1:$A$15346,0),12)</f>
        <v>Chennai</v>
      </c>
    </row>
    <row r="3365" spans="1:4" x14ac:dyDescent="0.2">
      <c r="A3365" s="1" t="s">
        <v>3396</v>
      </c>
      <c r="B3365">
        <f>VLOOKUP(A3365,Dmart_RetailBusiness!$A$1:$L$15346,4,0)</f>
        <v>2724.02</v>
      </c>
      <c r="D3365" t="str">
        <f>INDEX(Dmart_RetailBusiness!$A$1:$L$15346,MATCH('lab 8'!$A3365,Dmart_RetailBusiness!$A$1:$A$15346,0),12)</f>
        <v>Delhi</v>
      </c>
    </row>
    <row r="3366" spans="1:4" x14ac:dyDescent="0.2">
      <c r="A3366" s="1" t="s">
        <v>3397</v>
      </c>
      <c r="B3366">
        <f>VLOOKUP(A3366,Dmart_RetailBusiness!$A$1:$L$15346,4,0)</f>
        <v>3763.69</v>
      </c>
      <c r="D3366" t="str">
        <f>INDEX(Dmart_RetailBusiness!$A$1:$L$15346,MATCH('lab 8'!$A3366,Dmart_RetailBusiness!$A$1:$A$15346,0),12)</f>
        <v>Delhi</v>
      </c>
    </row>
    <row r="3367" spans="1:4" x14ac:dyDescent="0.2">
      <c r="A3367" s="1" t="s">
        <v>3398</v>
      </c>
      <c r="B3367">
        <f>VLOOKUP(A3367,Dmart_RetailBusiness!$A$1:$L$15346,4,0)</f>
        <v>4489.97</v>
      </c>
      <c r="D3367" t="str">
        <f>INDEX(Dmart_RetailBusiness!$A$1:$L$15346,MATCH('lab 8'!$A3367,Dmart_RetailBusiness!$A$1:$A$15346,0),12)</f>
        <v>Bangalore</v>
      </c>
    </row>
    <row r="3368" spans="1:4" x14ac:dyDescent="0.2">
      <c r="A3368" s="1" t="s">
        <v>3399</v>
      </c>
      <c r="B3368">
        <f>VLOOKUP(A3368,Dmart_RetailBusiness!$A$1:$L$15346,4,0)</f>
        <v>4326.7299999999996</v>
      </c>
      <c r="D3368" t="str">
        <f>INDEX(Dmart_RetailBusiness!$A$1:$L$15346,MATCH('lab 8'!$A3368,Dmart_RetailBusiness!$A$1:$A$15346,0),12)</f>
        <v>Delhi</v>
      </c>
    </row>
    <row r="3369" spans="1:4" x14ac:dyDescent="0.2">
      <c r="A3369" s="1" t="s">
        <v>3400</v>
      </c>
      <c r="B3369">
        <f>VLOOKUP(A3369,Dmart_RetailBusiness!$A$1:$L$15346,4,0)</f>
        <v>857.83</v>
      </c>
      <c r="D3369" t="str">
        <f>INDEX(Dmart_RetailBusiness!$A$1:$L$15346,MATCH('lab 8'!$A3369,Dmart_RetailBusiness!$A$1:$A$15346,0),12)</f>
        <v>Mumbai</v>
      </c>
    </row>
    <row r="3370" spans="1:4" x14ac:dyDescent="0.2">
      <c r="A3370" s="1" t="s">
        <v>3401</v>
      </c>
      <c r="B3370">
        <f>VLOOKUP(A3370,Dmart_RetailBusiness!$A$1:$L$15346,4,0)</f>
        <v>2491.36</v>
      </c>
      <c r="D3370" t="str">
        <f>INDEX(Dmart_RetailBusiness!$A$1:$L$15346,MATCH('lab 8'!$A3370,Dmart_RetailBusiness!$A$1:$A$15346,0),12)</f>
        <v>Hyderabad</v>
      </c>
    </row>
    <row r="3371" spans="1:4" x14ac:dyDescent="0.2">
      <c r="A3371" s="1" t="s">
        <v>3402</v>
      </c>
      <c r="B3371">
        <f>VLOOKUP(A3371,Dmart_RetailBusiness!$A$1:$L$15346,4,0)</f>
        <v>2443.52</v>
      </c>
      <c r="D3371" t="str">
        <f>INDEX(Dmart_RetailBusiness!$A$1:$L$15346,MATCH('lab 8'!$A3371,Dmart_RetailBusiness!$A$1:$A$15346,0),12)</f>
        <v>Bangalore</v>
      </c>
    </row>
    <row r="3372" spans="1:4" x14ac:dyDescent="0.2">
      <c r="A3372" s="1" t="s">
        <v>3403</v>
      </c>
      <c r="B3372">
        <f>VLOOKUP(A3372,Dmart_RetailBusiness!$A$1:$L$15346,4,0)</f>
        <v>4503.8100000000004</v>
      </c>
      <c r="D3372" t="str">
        <f>INDEX(Dmart_RetailBusiness!$A$1:$L$15346,MATCH('lab 8'!$A3372,Dmart_RetailBusiness!$A$1:$A$15346,0),12)</f>
        <v>Bangalore</v>
      </c>
    </row>
    <row r="3373" spans="1:4" x14ac:dyDescent="0.2">
      <c r="A3373" s="1" t="s">
        <v>3404</v>
      </c>
      <c r="B3373">
        <f>VLOOKUP(A3373,Dmart_RetailBusiness!$A$1:$L$15346,4,0)</f>
        <v>109.49</v>
      </c>
      <c r="D3373" t="str">
        <f>INDEX(Dmart_RetailBusiness!$A$1:$L$15346,MATCH('lab 8'!$A3373,Dmart_RetailBusiness!$A$1:$A$15346,0),12)</f>
        <v>Pune</v>
      </c>
    </row>
    <row r="3374" spans="1:4" x14ac:dyDescent="0.2">
      <c r="A3374" s="1" t="s">
        <v>3405</v>
      </c>
      <c r="B3374">
        <f>VLOOKUP(A3374,Dmart_RetailBusiness!$A$1:$L$15346,4,0)</f>
        <v>3719.7</v>
      </c>
      <c r="D3374" t="str">
        <f>INDEX(Dmart_RetailBusiness!$A$1:$L$15346,MATCH('lab 8'!$A3374,Dmart_RetailBusiness!$A$1:$A$15346,0),12)</f>
        <v>Mumbai</v>
      </c>
    </row>
    <row r="3375" spans="1:4" x14ac:dyDescent="0.2">
      <c r="A3375" s="1" t="s">
        <v>3406</v>
      </c>
      <c r="B3375">
        <f>VLOOKUP(A3375,Dmart_RetailBusiness!$A$1:$L$15346,4,0)</f>
        <v>3131.34</v>
      </c>
      <c r="D3375" t="str">
        <f>INDEX(Dmart_RetailBusiness!$A$1:$L$15346,MATCH('lab 8'!$A3375,Dmart_RetailBusiness!$A$1:$A$15346,0),12)</f>
        <v>Pune</v>
      </c>
    </row>
    <row r="3376" spans="1:4" x14ac:dyDescent="0.2">
      <c r="A3376" s="1" t="s">
        <v>3407</v>
      </c>
      <c r="B3376">
        <f>VLOOKUP(A3376,Dmart_RetailBusiness!$A$1:$L$15346,4,0)</f>
        <v>4615.7</v>
      </c>
      <c r="D3376" t="str">
        <f>INDEX(Dmart_RetailBusiness!$A$1:$L$15346,MATCH('lab 8'!$A3376,Dmart_RetailBusiness!$A$1:$A$15346,0),12)</f>
        <v>Hyderabad</v>
      </c>
    </row>
    <row r="3377" spans="1:4" x14ac:dyDescent="0.2">
      <c r="A3377" s="1" t="s">
        <v>3408</v>
      </c>
      <c r="B3377">
        <f>VLOOKUP(A3377,Dmart_RetailBusiness!$A$1:$L$15346,4,0)</f>
        <v>2338.9</v>
      </c>
      <c r="D3377" t="str">
        <f>INDEX(Dmart_RetailBusiness!$A$1:$L$15346,MATCH('lab 8'!$A3377,Dmart_RetailBusiness!$A$1:$A$15346,0),12)</f>
        <v>Hyderabad</v>
      </c>
    </row>
    <row r="3378" spans="1:4" x14ac:dyDescent="0.2">
      <c r="A3378" s="1" t="s">
        <v>3409</v>
      </c>
      <c r="B3378">
        <f>VLOOKUP(A3378,Dmart_RetailBusiness!$A$1:$L$15346,4,0)</f>
        <v>3322.59</v>
      </c>
      <c r="D3378" t="str">
        <f>INDEX(Dmart_RetailBusiness!$A$1:$L$15346,MATCH('lab 8'!$A3378,Dmart_RetailBusiness!$A$1:$A$15346,0),12)</f>
        <v>Hyderabad</v>
      </c>
    </row>
    <row r="3379" spans="1:4" x14ac:dyDescent="0.2">
      <c r="A3379" s="1" t="s">
        <v>3410</v>
      </c>
      <c r="B3379">
        <f>VLOOKUP(A3379,Dmart_RetailBusiness!$A$1:$L$15346,4,0)</f>
        <v>4866.46</v>
      </c>
      <c r="D3379" t="str">
        <f>INDEX(Dmart_RetailBusiness!$A$1:$L$15346,MATCH('lab 8'!$A3379,Dmart_RetailBusiness!$A$1:$A$15346,0),12)</f>
        <v>Bangalore</v>
      </c>
    </row>
    <row r="3380" spans="1:4" x14ac:dyDescent="0.2">
      <c r="A3380" s="1" t="s">
        <v>3411</v>
      </c>
      <c r="B3380">
        <f>VLOOKUP(A3380,Dmart_RetailBusiness!$A$1:$L$15346,4,0)</f>
        <v>3745.13</v>
      </c>
      <c r="D3380" t="str">
        <f>INDEX(Dmart_RetailBusiness!$A$1:$L$15346,MATCH('lab 8'!$A3380,Dmart_RetailBusiness!$A$1:$A$15346,0),12)</f>
        <v>Mumbai</v>
      </c>
    </row>
    <row r="3381" spans="1:4" x14ac:dyDescent="0.2">
      <c r="A3381" s="1" t="s">
        <v>3412</v>
      </c>
      <c r="B3381">
        <f>VLOOKUP(A3381,Dmart_RetailBusiness!$A$1:$L$15346,4,0)</f>
        <v>430.18</v>
      </c>
      <c r="D3381" t="str">
        <f>INDEX(Dmart_RetailBusiness!$A$1:$L$15346,MATCH('lab 8'!$A3381,Dmart_RetailBusiness!$A$1:$A$15346,0),12)</f>
        <v>Bangalore</v>
      </c>
    </row>
    <row r="3382" spans="1:4" x14ac:dyDescent="0.2">
      <c r="A3382" s="1" t="s">
        <v>3413</v>
      </c>
      <c r="B3382">
        <f>VLOOKUP(A3382,Dmart_RetailBusiness!$A$1:$L$15346,4,0)</f>
        <v>920.91</v>
      </c>
      <c r="D3382" t="str">
        <f>INDEX(Dmart_RetailBusiness!$A$1:$L$15346,MATCH('lab 8'!$A3382,Dmart_RetailBusiness!$A$1:$A$15346,0),12)</f>
        <v>Hyderabad</v>
      </c>
    </row>
    <row r="3383" spans="1:4" x14ac:dyDescent="0.2">
      <c r="A3383" s="1" t="s">
        <v>3414</v>
      </c>
      <c r="B3383">
        <f>VLOOKUP(A3383,Dmart_RetailBusiness!$A$1:$L$15346,4,0)</f>
        <v>4125.1099999999997</v>
      </c>
      <c r="D3383" t="str">
        <f>INDEX(Dmart_RetailBusiness!$A$1:$L$15346,MATCH('lab 8'!$A3383,Dmart_RetailBusiness!$A$1:$A$15346,0),12)</f>
        <v>Chennai</v>
      </c>
    </row>
    <row r="3384" spans="1:4" x14ac:dyDescent="0.2">
      <c r="A3384" s="1" t="s">
        <v>3415</v>
      </c>
      <c r="B3384">
        <f>VLOOKUP(A3384,Dmart_RetailBusiness!$A$1:$L$15346,4,0)</f>
        <v>1740.5</v>
      </c>
      <c r="D3384" t="str">
        <f>INDEX(Dmart_RetailBusiness!$A$1:$L$15346,MATCH('lab 8'!$A3384,Dmart_RetailBusiness!$A$1:$A$15346,0),12)</f>
        <v>Delhi</v>
      </c>
    </row>
    <row r="3385" spans="1:4" x14ac:dyDescent="0.2">
      <c r="A3385" s="1" t="s">
        <v>3416</v>
      </c>
      <c r="B3385">
        <f>VLOOKUP(A3385,Dmart_RetailBusiness!$A$1:$L$15346,4,0)</f>
        <v>3559</v>
      </c>
      <c r="D3385" t="str">
        <f>INDEX(Dmart_RetailBusiness!$A$1:$L$15346,MATCH('lab 8'!$A3385,Dmart_RetailBusiness!$A$1:$A$15346,0),12)</f>
        <v>Pune</v>
      </c>
    </row>
    <row r="3386" spans="1:4" x14ac:dyDescent="0.2">
      <c r="A3386" s="1" t="s">
        <v>3417</v>
      </c>
      <c r="B3386">
        <f>VLOOKUP(A3386,Dmart_RetailBusiness!$A$1:$L$15346,4,0)</f>
        <v>3529.14</v>
      </c>
      <c r="D3386" t="str">
        <f>INDEX(Dmart_RetailBusiness!$A$1:$L$15346,MATCH('lab 8'!$A3386,Dmart_RetailBusiness!$A$1:$A$15346,0),12)</f>
        <v>Chennai</v>
      </c>
    </row>
    <row r="3387" spans="1:4" x14ac:dyDescent="0.2">
      <c r="A3387" s="1" t="s">
        <v>3418</v>
      </c>
      <c r="B3387">
        <f>VLOOKUP(A3387,Dmart_RetailBusiness!$A$1:$L$15346,4,0)</f>
        <v>4969.13</v>
      </c>
      <c r="D3387" t="str">
        <f>INDEX(Dmart_RetailBusiness!$A$1:$L$15346,MATCH('lab 8'!$A3387,Dmart_RetailBusiness!$A$1:$A$15346,0),12)</f>
        <v>Mumbai</v>
      </c>
    </row>
    <row r="3388" spans="1:4" x14ac:dyDescent="0.2">
      <c r="A3388" s="1" t="s">
        <v>3419</v>
      </c>
      <c r="B3388">
        <f>VLOOKUP(A3388,Dmart_RetailBusiness!$A$1:$L$15346,4,0)</f>
        <v>2402.38</v>
      </c>
      <c r="D3388" t="str">
        <f>INDEX(Dmart_RetailBusiness!$A$1:$L$15346,MATCH('lab 8'!$A3388,Dmart_RetailBusiness!$A$1:$A$15346,0),12)</f>
        <v>Bangalore</v>
      </c>
    </row>
    <row r="3389" spans="1:4" x14ac:dyDescent="0.2">
      <c r="A3389" s="1" t="s">
        <v>3420</v>
      </c>
      <c r="B3389">
        <f>VLOOKUP(A3389,Dmart_RetailBusiness!$A$1:$L$15346,4,0)</f>
        <v>3715.38</v>
      </c>
      <c r="D3389" t="str">
        <f>INDEX(Dmart_RetailBusiness!$A$1:$L$15346,MATCH('lab 8'!$A3389,Dmart_RetailBusiness!$A$1:$A$15346,0),12)</f>
        <v>Delhi</v>
      </c>
    </row>
    <row r="3390" spans="1:4" x14ac:dyDescent="0.2">
      <c r="A3390" s="1" t="s">
        <v>3421</v>
      </c>
      <c r="B3390">
        <f>VLOOKUP(A3390,Dmart_RetailBusiness!$A$1:$L$15346,4,0)</f>
        <v>338.89</v>
      </c>
      <c r="D3390" t="str">
        <f>INDEX(Dmart_RetailBusiness!$A$1:$L$15346,MATCH('lab 8'!$A3390,Dmart_RetailBusiness!$A$1:$A$15346,0),12)</f>
        <v>Mumbai</v>
      </c>
    </row>
    <row r="3391" spans="1:4" x14ac:dyDescent="0.2">
      <c r="A3391" s="1" t="s">
        <v>3422</v>
      </c>
      <c r="B3391">
        <f>VLOOKUP(A3391,Dmart_RetailBusiness!$A$1:$L$15346,4,0)</f>
        <v>2366.6999999999998</v>
      </c>
      <c r="D3391" t="str">
        <f>INDEX(Dmart_RetailBusiness!$A$1:$L$15346,MATCH('lab 8'!$A3391,Dmart_RetailBusiness!$A$1:$A$15346,0),12)</f>
        <v>Mumbai</v>
      </c>
    </row>
    <row r="3392" spans="1:4" x14ac:dyDescent="0.2">
      <c r="A3392" s="1" t="s">
        <v>3423</v>
      </c>
      <c r="B3392">
        <f>VLOOKUP(A3392,Dmart_RetailBusiness!$A$1:$L$15346,4,0)</f>
        <v>1014.74</v>
      </c>
      <c r="D3392" t="str">
        <f>INDEX(Dmart_RetailBusiness!$A$1:$L$15346,MATCH('lab 8'!$A3392,Dmart_RetailBusiness!$A$1:$A$15346,0),12)</f>
        <v>Mumbai</v>
      </c>
    </row>
    <row r="3393" spans="1:4" x14ac:dyDescent="0.2">
      <c r="A3393" s="1" t="s">
        <v>3424</v>
      </c>
      <c r="B3393">
        <f>VLOOKUP(A3393,Dmart_RetailBusiness!$A$1:$L$15346,4,0)</f>
        <v>4218.8</v>
      </c>
      <c r="D3393" t="str">
        <f>INDEX(Dmart_RetailBusiness!$A$1:$L$15346,MATCH('lab 8'!$A3393,Dmart_RetailBusiness!$A$1:$A$15346,0),12)</f>
        <v>Hyderabad</v>
      </c>
    </row>
    <row r="3394" spans="1:4" x14ac:dyDescent="0.2">
      <c r="A3394" s="1" t="s">
        <v>3425</v>
      </c>
      <c r="B3394">
        <f>VLOOKUP(A3394,Dmart_RetailBusiness!$A$1:$L$15346,4,0)</f>
        <v>4215.55</v>
      </c>
      <c r="D3394" t="str">
        <f>INDEX(Dmart_RetailBusiness!$A$1:$L$15346,MATCH('lab 8'!$A3394,Dmart_RetailBusiness!$A$1:$A$15346,0),12)</f>
        <v>Delhi</v>
      </c>
    </row>
    <row r="3395" spans="1:4" x14ac:dyDescent="0.2">
      <c r="A3395" s="1" t="s">
        <v>3426</v>
      </c>
      <c r="B3395">
        <f>VLOOKUP(A3395,Dmart_RetailBusiness!$A$1:$L$15346,4,0)</f>
        <v>1258.19</v>
      </c>
      <c r="D3395" t="str">
        <f>INDEX(Dmart_RetailBusiness!$A$1:$L$15346,MATCH('lab 8'!$A3395,Dmart_RetailBusiness!$A$1:$A$15346,0),12)</f>
        <v>Delhi</v>
      </c>
    </row>
    <row r="3396" spans="1:4" x14ac:dyDescent="0.2">
      <c r="A3396" s="1" t="s">
        <v>3427</v>
      </c>
      <c r="B3396">
        <f>VLOOKUP(A3396,Dmart_RetailBusiness!$A$1:$L$15346,4,0)</f>
        <v>1659.6</v>
      </c>
      <c r="D3396" t="str">
        <f>INDEX(Dmart_RetailBusiness!$A$1:$L$15346,MATCH('lab 8'!$A3396,Dmart_RetailBusiness!$A$1:$A$15346,0),12)</f>
        <v>Mumbai</v>
      </c>
    </row>
    <row r="3397" spans="1:4" x14ac:dyDescent="0.2">
      <c r="A3397" s="1" t="s">
        <v>3428</v>
      </c>
      <c r="B3397">
        <f>VLOOKUP(A3397,Dmart_RetailBusiness!$A$1:$L$15346,4,0)</f>
        <v>3542.14</v>
      </c>
      <c r="D3397" t="str">
        <f>INDEX(Dmart_RetailBusiness!$A$1:$L$15346,MATCH('lab 8'!$A3397,Dmart_RetailBusiness!$A$1:$A$15346,0),12)</f>
        <v>Hyderabad</v>
      </c>
    </row>
    <row r="3398" spans="1:4" x14ac:dyDescent="0.2">
      <c r="A3398" s="1" t="s">
        <v>3429</v>
      </c>
      <c r="B3398">
        <f>VLOOKUP(A3398,Dmart_RetailBusiness!$A$1:$L$15346,4,0)</f>
        <v>3717.5</v>
      </c>
      <c r="D3398" t="str">
        <f>INDEX(Dmart_RetailBusiness!$A$1:$L$15346,MATCH('lab 8'!$A3398,Dmart_RetailBusiness!$A$1:$A$15346,0),12)</f>
        <v>Mumbai</v>
      </c>
    </row>
    <row r="3399" spans="1:4" x14ac:dyDescent="0.2">
      <c r="A3399" s="1" t="s">
        <v>3430</v>
      </c>
      <c r="B3399">
        <f>VLOOKUP(A3399,Dmart_RetailBusiness!$A$1:$L$15346,4,0)</f>
        <v>3322.39</v>
      </c>
      <c r="D3399" t="str">
        <f>INDEX(Dmart_RetailBusiness!$A$1:$L$15346,MATCH('lab 8'!$A3399,Dmart_RetailBusiness!$A$1:$A$15346,0),12)</f>
        <v>Pune</v>
      </c>
    </row>
    <row r="3400" spans="1:4" x14ac:dyDescent="0.2">
      <c r="A3400" s="1" t="s">
        <v>3431</v>
      </c>
      <c r="B3400">
        <f>VLOOKUP(A3400,Dmart_RetailBusiness!$A$1:$L$15346,4,0)</f>
        <v>4983.8</v>
      </c>
      <c r="D3400" t="str">
        <f>INDEX(Dmart_RetailBusiness!$A$1:$L$15346,MATCH('lab 8'!$A3400,Dmart_RetailBusiness!$A$1:$A$15346,0),12)</f>
        <v>Pune</v>
      </c>
    </row>
    <row r="3401" spans="1:4" x14ac:dyDescent="0.2">
      <c r="A3401" s="1" t="s">
        <v>3432</v>
      </c>
      <c r="B3401">
        <f>VLOOKUP(A3401,Dmart_RetailBusiness!$A$1:$L$15346,4,0)</f>
        <v>4356.55</v>
      </c>
      <c r="D3401" t="str">
        <f>INDEX(Dmart_RetailBusiness!$A$1:$L$15346,MATCH('lab 8'!$A3401,Dmart_RetailBusiness!$A$1:$A$15346,0),12)</f>
        <v>Delhi</v>
      </c>
    </row>
    <row r="3402" spans="1:4" x14ac:dyDescent="0.2">
      <c r="A3402" s="1" t="s">
        <v>3433</v>
      </c>
      <c r="B3402">
        <f>VLOOKUP(A3402,Dmart_RetailBusiness!$A$1:$L$15346,4,0)</f>
        <v>2143.59</v>
      </c>
      <c r="D3402" t="str">
        <f>INDEX(Dmart_RetailBusiness!$A$1:$L$15346,MATCH('lab 8'!$A3402,Dmart_RetailBusiness!$A$1:$A$15346,0),12)</f>
        <v>Delhi</v>
      </c>
    </row>
    <row r="3403" spans="1:4" x14ac:dyDescent="0.2">
      <c r="A3403" s="1" t="s">
        <v>3434</v>
      </c>
      <c r="B3403">
        <f>VLOOKUP(A3403,Dmart_RetailBusiness!$A$1:$L$15346,4,0)</f>
        <v>1702.19</v>
      </c>
      <c r="D3403" t="str">
        <f>INDEX(Dmart_RetailBusiness!$A$1:$L$15346,MATCH('lab 8'!$A3403,Dmart_RetailBusiness!$A$1:$A$15346,0),12)</f>
        <v>Pune</v>
      </c>
    </row>
    <row r="3404" spans="1:4" x14ac:dyDescent="0.2">
      <c r="A3404" s="1" t="s">
        <v>3435</v>
      </c>
      <c r="B3404">
        <f>VLOOKUP(A3404,Dmart_RetailBusiness!$A$1:$L$15346,4,0)</f>
        <v>3024.56</v>
      </c>
      <c r="D3404" t="str">
        <f>INDEX(Dmart_RetailBusiness!$A$1:$L$15346,MATCH('lab 8'!$A3404,Dmart_RetailBusiness!$A$1:$A$15346,0),12)</f>
        <v>Delhi</v>
      </c>
    </row>
    <row r="3405" spans="1:4" x14ac:dyDescent="0.2">
      <c r="A3405" s="1" t="s">
        <v>3436</v>
      </c>
      <c r="B3405">
        <f>VLOOKUP(A3405,Dmart_RetailBusiness!$A$1:$L$15346,4,0)</f>
        <v>4106.42</v>
      </c>
      <c r="D3405" t="str">
        <f>INDEX(Dmart_RetailBusiness!$A$1:$L$15346,MATCH('lab 8'!$A3405,Dmart_RetailBusiness!$A$1:$A$15346,0),12)</f>
        <v>Chennai</v>
      </c>
    </row>
    <row r="3406" spans="1:4" x14ac:dyDescent="0.2">
      <c r="A3406" s="1" t="s">
        <v>3437</v>
      </c>
      <c r="B3406">
        <f>VLOOKUP(A3406,Dmart_RetailBusiness!$A$1:$L$15346,4,0)</f>
        <v>2429.1799999999998</v>
      </c>
      <c r="D3406" t="str">
        <f>INDEX(Dmart_RetailBusiness!$A$1:$L$15346,MATCH('lab 8'!$A3406,Dmart_RetailBusiness!$A$1:$A$15346,0),12)</f>
        <v>Mumbai</v>
      </c>
    </row>
    <row r="3407" spans="1:4" x14ac:dyDescent="0.2">
      <c r="A3407" s="1" t="s">
        <v>3438</v>
      </c>
      <c r="B3407">
        <f>VLOOKUP(A3407,Dmart_RetailBusiness!$A$1:$L$15346,4,0)</f>
        <v>3714.69</v>
      </c>
      <c r="D3407" t="str">
        <f>INDEX(Dmart_RetailBusiness!$A$1:$L$15346,MATCH('lab 8'!$A3407,Dmart_RetailBusiness!$A$1:$A$15346,0),12)</f>
        <v>Mumbai</v>
      </c>
    </row>
    <row r="3408" spans="1:4" x14ac:dyDescent="0.2">
      <c r="A3408" s="1" t="s">
        <v>3439</v>
      </c>
      <c r="B3408">
        <f>VLOOKUP(A3408,Dmart_RetailBusiness!$A$1:$L$15346,4,0)</f>
        <v>193.88</v>
      </c>
      <c r="D3408" t="str">
        <f>INDEX(Dmart_RetailBusiness!$A$1:$L$15346,MATCH('lab 8'!$A3408,Dmart_RetailBusiness!$A$1:$A$15346,0),12)</f>
        <v>Chennai</v>
      </c>
    </row>
    <row r="3409" spans="1:4" x14ac:dyDescent="0.2">
      <c r="A3409" s="1" t="s">
        <v>3440</v>
      </c>
      <c r="B3409">
        <f>VLOOKUP(A3409,Dmart_RetailBusiness!$A$1:$L$15346,4,0)</f>
        <v>4636.62</v>
      </c>
      <c r="D3409" t="str">
        <f>INDEX(Dmart_RetailBusiness!$A$1:$L$15346,MATCH('lab 8'!$A3409,Dmart_RetailBusiness!$A$1:$A$15346,0),12)</f>
        <v>Pune</v>
      </c>
    </row>
    <row r="3410" spans="1:4" x14ac:dyDescent="0.2">
      <c r="A3410" s="1" t="s">
        <v>3441</v>
      </c>
      <c r="B3410">
        <f>VLOOKUP(A3410,Dmart_RetailBusiness!$A$1:$L$15346,4,0)</f>
        <v>3891.79</v>
      </c>
      <c r="D3410" t="str">
        <f>INDEX(Dmart_RetailBusiness!$A$1:$L$15346,MATCH('lab 8'!$A3410,Dmart_RetailBusiness!$A$1:$A$15346,0),12)</f>
        <v>Pune</v>
      </c>
    </row>
    <row r="3411" spans="1:4" x14ac:dyDescent="0.2">
      <c r="A3411" s="1" t="s">
        <v>3442</v>
      </c>
      <c r="B3411">
        <f>VLOOKUP(A3411,Dmart_RetailBusiness!$A$1:$L$15346,4,0)</f>
        <v>2031.53</v>
      </c>
      <c r="D3411" t="str">
        <f>INDEX(Dmart_RetailBusiness!$A$1:$L$15346,MATCH('lab 8'!$A3411,Dmart_RetailBusiness!$A$1:$A$15346,0),12)</f>
        <v>Chennai</v>
      </c>
    </row>
    <row r="3412" spans="1:4" x14ac:dyDescent="0.2">
      <c r="A3412" s="1" t="s">
        <v>3443</v>
      </c>
      <c r="B3412">
        <f>VLOOKUP(A3412,Dmart_RetailBusiness!$A$1:$L$15346,4,0)</f>
        <v>1981.66</v>
      </c>
      <c r="D3412" t="str">
        <f>INDEX(Dmart_RetailBusiness!$A$1:$L$15346,MATCH('lab 8'!$A3412,Dmart_RetailBusiness!$A$1:$A$15346,0),12)</f>
        <v>Chennai</v>
      </c>
    </row>
    <row r="3413" spans="1:4" x14ac:dyDescent="0.2">
      <c r="A3413" s="1" t="s">
        <v>3444</v>
      </c>
      <c r="B3413">
        <f>VLOOKUP(A3413,Dmart_RetailBusiness!$A$1:$L$15346,4,0)</f>
        <v>604.15</v>
      </c>
      <c r="D3413" t="str">
        <f>INDEX(Dmart_RetailBusiness!$A$1:$L$15346,MATCH('lab 8'!$A3413,Dmart_RetailBusiness!$A$1:$A$15346,0),12)</f>
        <v>Delhi</v>
      </c>
    </row>
    <row r="3414" spans="1:4" x14ac:dyDescent="0.2">
      <c r="A3414" s="1" t="s">
        <v>3445</v>
      </c>
      <c r="B3414">
        <f>VLOOKUP(A3414,Dmart_RetailBusiness!$A$1:$L$15346,4,0)</f>
        <v>4099.1499999999996</v>
      </c>
      <c r="D3414" t="str">
        <f>INDEX(Dmart_RetailBusiness!$A$1:$L$15346,MATCH('lab 8'!$A3414,Dmart_RetailBusiness!$A$1:$A$15346,0),12)</f>
        <v>Bangalore</v>
      </c>
    </row>
    <row r="3415" spans="1:4" x14ac:dyDescent="0.2">
      <c r="A3415" s="1" t="s">
        <v>3446</v>
      </c>
      <c r="B3415">
        <f>VLOOKUP(A3415,Dmart_RetailBusiness!$A$1:$L$15346,4,0)</f>
        <v>3866.28</v>
      </c>
      <c r="D3415" t="str">
        <f>INDEX(Dmart_RetailBusiness!$A$1:$L$15346,MATCH('lab 8'!$A3415,Dmart_RetailBusiness!$A$1:$A$15346,0),12)</f>
        <v>Pune</v>
      </c>
    </row>
    <row r="3416" spans="1:4" x14ac:dyDescent="0.2">
      <c r="A3416" s="1" t="s">
        <v>3447</v>
      </c>
      <c r="B3416">
        <f>VLOOKUP(A3416,Dmart_RetailBusiness!$A$1:$L$15346,4,0)</f>
        <v>3188.22</v>
      </c>
      <c r="D3416" t="str">
        <f>INDEX(Dmart_RetailBusiness!$A$1:$L$15346,MATCH('lab 8'!$A3416,Dmart_RetailBusiness!$A$1:$A$15346,0),12)</f>
        <v>Pune</v>
      </c>
    </row>
    <row r="3417" spans="1:4" x14ac:dyDescent="0.2">
      <c r="A3417" s="1" t="s">
        <v>3448</v>
      </c>
      <c r="B3417">
        <f>VLOOKUP(A3417,Dmart_RetailBusiness!$A$1:$L$15346,4,0)</f>
        <v>597.14</v>
      </c>
      <c r="D3417" t="str">
        <f>INDEX(Dmart_RetailBusiness!$A$1:$L$15346,MATCH('lab 8'!$A3417,Dmart_RetailBusiness!$A$1:$A$15346,0),12)</f>
        <v>Pune</v>
      </c>
    </row>
    <row r="3418" spans="1:4" x14ac:dyDescent="0.2">
      <c r="A3418" s="1" t="s">
        <v>3449</v>
      </c>
      <c r="B3418">
        <f>VLOOKUP(A3418,Dmart_RetailBusiness!$A$1:$L$15346,4,0)</f>
        <v>1385.47</v>
      </c>
      <c r="D3418" t="str">
        <f>INDEX(Dmart_RetailBusiness!$A$1:$L$15346,MATCH('lab 8'!$A3418,Dmart_RetailBusiness!$A$1:$A$15346,0),12)</f>
        <v>Chennai</v>
      </c>
    </row>
    <row r="3419" spans="1:4" x14ac:dyDescent="0.2">
      <c r="A3419" s="1" t="s">
        <v>3450</v>
      </c>
      <c r="B3419">
        <f>VLOOKUP(A3419,Dmart_RetailBusiness!$A$1:$L$15346,4,0)</f>
        <v>2348.6799999999998</v>
      </c>
      <c r="D3419" t="str">
        <f>INDEX(Dmart_RetailBusiness!$A$1:$L$15346,MATCH('lab 8'!$A3419,Dmart_RetailBusiness!$A$1:$A$15346,0),12)</f>
        <v>Pune</v>
      </c>
    </row>
    <row r="3420" spans="1:4" x14ac:dyDescent="0.2">
      <c r="A3420" s="1" t="s">
        <v>3451</v>
      </c>
      <c r="B3420">
        <f>VLOOKUP(A3420,Dmart_RetailBusiness!$A$1:$L$15346,4,0)</f>
        <v>1403.26</v>
      </c>
      <c r="D3420" t="str">
        <f>INDEX(Dmart_RetailBusiness!$A$1:$L$15346,MATCH('lab 8'!$A3420,Dmart_RetailBusiness!$A$1:$A$15346,0),12)</f>
        <v>Pune</v>
      </c>
    </row>
    <row r="3421" spans="1:4" x14ac:dyDescent="0.2">
      <c r="A3421" s="1" t="s">
        <v>3452</v>
      </c>
      <c r="B3421">
        <f>VLOOKUP(A3421,Dmart_RetailBusiness!$A$1:$L$15346,4,0)</f>
        <v>2226.4699999999998</v>
      </c>
      <c r="D3421" t="str">
        <f>INDEX(Dmart_RetailBusiness!$A$1:$L$15346,MATCH('lab 8'!$A3421,Dmart_RetailBusiness!$A$1:$A$15346,0),12)</f>
        <v>Hyderabad</v>
      </c>
    </row>
    <row r="3422" spans="1:4" x14ac:dyDescent="0.2">
      <c r="A3422" s="1" t="s">
        <v>3453</v>
      </c>
      <c r="B3422">
        <f>VLOOKUP(A3422,Dmart_RetailBusiness!$A$1:$L$15346,4,0)</f>
        <v>1207.19</v>
      </c>
      <c r="D3422" t="str">
        <f>INDEX(Dmart_RetailBusiness!$A$1:$L$15346,MATCH('lab 8'!$A3422,Dmart_RetailBusiness!$A$1:$A$15346,0),12)</f>
        <v>Delhi</v>
      </c>
    </row>
    <row r="3423" spans="1:4" x14ac:dyDescent="0.2">
      <c r="A3423" s="1" t="s">
        <v>3454</v>
      </c>
      <c r="B3423">
        <f>VLOOKUP(A3423,Dmart_RetailBusiness!$A$1:$L$15346,4,0)</f>
        <v>1813.04</v>
      </c>
      <c r="D3423" t="str">
        <f>INDEX(Dmart_RetailBusiness!$A$1:$L$15346,MATCH('lab 8'!$A3423,Dmart_RetailBusiness!$A$1:$A$15346,0),12)</f>
        <v>Chennai</v>
      </c>
    </row>
    <row r="3424" spans="1:4" x14ac:dyDescent="0.2">
      <c r="A3424" s="1" t="s">
        <v>3455</v>
      </c>
      <c r="B3424">
        <f>VLOOKUP(A3424,Dmart_RetailBusiness!$A$1:$L$15346,4,0)</f>
        <v>3296.25</v>
      </c>
      <c r="D3424" t="str">
        <f>INDEX(Dmart_RetailBusiness!$A$1:$L$15346,MATCH('lab 8'!$A3424,Dmart_RetailBusiness!$A$1:$A$15346,0),12)</f>
        <v>Chennai</v>
      </c>
    </row>
    <row r="3425" spans="1:4" x14ac:dyDescent="0.2">
      <c r="A3425" s="1" t="s">
        <v>3456</v>
      </c>
      <c r="B3425">
        <f>VLOOKUP(A3425,Dmart_RetailBusiness!$A$1:$L$15346,4,0)</f>
        <v>4472.57</v>
      </c>
      <c r="D3425" t="str">
        <f>INDEX(Dmart_RetailBusiness!$A$1:$L$15346,MATCH('lab 8'!$A3425,Dmart_RetailBusiness!$A$1:$A$15346,0),12)</f>
        <v>Delhi</v>
      </c>
    </row>
    <row r="3426" spans="1:4" x14ac:dyDescent="0.2">
      <c r="A3426" s="1" t="s">
        <v>3457</v>
      </c>
      <c r="B3426">
        <f>VLOOKUP(A3426,Dmart_RetailBusiness!$A$1:$L$15346,4,0)</f>
        <v>1986.65</v>
      </c>
      <c r="D3426" t="str">
        <f>INDEX(Dmart_RetailBusiness!$A$1:$L$15346,MATCH('lab 8'!$A3426,Dmart_RetailBusiness!$A$1:$A$15346,0),12)</f>
        <v>Bangalore</v>
      </c>
    </row>
    <row r="3427" spans="1:4" x14ac:dyDescent="0.2">
      <c r="A3427" s="1" t="s">
        <v>3458</v>
      </c>
      <c r="B3427">
        <f>VLOOKUP(A3427,Dmart_RetailBusiness!$A$1:$L$15346,4,0)</f>
        <v>3490.35</v>
      </c>
      <c r="D3427" t="str">
        <f>INDEX(Dmart_RetailBusiness!$A$1:$L$15346,MATCH('lab 8'!$A3427,Dmart_RetailBusiness!$A$1:$A$15346,0),12)</f>
        <v>Chennai</v>
      </c>
    </row>
    <row r="3428" spans="1:4" x14ac:dyDescent="0.2">
      <c r="A3428" s="1" t="s">
        <v>3459</v>
      </c>
      <c r="B3428">
        <f>VLOOKUP(A3428,Dmart_RetailBusiness!$A$1:$L$15346,4,0)</f>
        <v>760.49</v>
      </c>
      <c r="D3428" t="str">
        <f>INDEX(Dmart_RetailBusiness!$A$1:$L$15346,MATCH('lab 8'!$A3428,Dmart_RetailBusiness!$A$1:$A$15346,0),12)</f>
        <v>Delhi</v>
      </c>
    </row>
    <row r="3429" spans="1:4" x14ac:dyDescent="0.2">
      <c r="A3429" s="1" t="s">
        <v>3460</v>
      </c>
      <c r="B3429">
        <f>VLOOKUP(A3429,Dmart_RetailBusiness!$A$1:$L$15346,4,0)</f>
        <v>2750.01</v>
      </c>
      <c r="D3429" t="str">
        <f>INDEX(Dmart_RetailBusiness!$A$1:$L$15346,MATCH('lab 8'!$A3429,Dmart_RetailBusiness!$A$1:$A$15346,0),12)</f>
        <v>Mumbai</v>
      </c>
    </row>
    <row r="3430" spans="1:4" x14ac:dyDescent="0.2">
      <c r="A3430" s="1" t="s">
        <v>3461</v>
      </c>
      <c r="B3430">
        <f>VLOOKUP(A3430,Dmart_RetailBusiness!$A$1:$L$15346,4,0)</f>
        <v>4616.3500000000004</v>
      </c>
      <c r="D3430" t="str">
        <f>INDEX(Dmart_RetailBusiness!$A$1:$L$15346,MATCH('lab 8'!$A3430,Dmart_RetailBusiness!$A$1:$A$15346,0),12)</f>
        <v>Delhi</v>
      </c>
    </row>
    <row r="3431" spans="1:4" x14ac:dyDescent="0.2">
      <c r="A3431" s="1" t="s">
        <v>3462</v>
      </c>
      <c r="B3431">
        <f>VLOOKUP(A3431,Dmart_RetailBusiness!$A$1:$L$15346,4,0)</f>
        <v>236.89</v>
      </c>
      <c r="D3431" t="str">
        <f>INDEX(Dmart_RetailBusiness!$A$1:$L$15346,MATCH('lab 8'!$A3431,Dmart_RetailBusiness!$A$1:$A$15346,0),12)</f>
        <v>Mumbai</v>
      </c>
    </row>
    <row r="3432" spans="1:4" x14ac:dyDescent="0.2">
      <c r="A3432" s="1" t="s">
        <v>3463</v>
      </c>
      <c r="B3432">
        <f>VLOOKUP(A3432,Dmart_RetailBusiness!$A$1:$L$15346,4,0)</f>
        <v>1411.03</v>
      </c>
      <c r="D3432" t="str">
        <f>INDEX(Dmart_RetailBusiness!$A$1:$L$15346,MATCH('lab 8'!$A3432,Dmart_RetailBusiness!$A$1:$A$15346,0),12)</f>
        <v>Bangalore</v>
      </c>
    </row>
    <row r="3433" spans="1:4" x14ac:dyDescent="0.2">
      <c r="A3433" s="1" t="s">
        <v>3464</v>
      </c>
      <c r="B3433">
        <f>VLOOKUP(A3433,Dmart_RetailBusiness!$A$1:$L$15346,4,0)</f>
        <v>749.22</v>
      </c>
      <c r="D3433" t="str">
        <f>INDEX(Dmart_RetailBusiness!$A$1:$L$15346,MATCH('lab 8'!$A3433,Dmart_RetailBusiness!$A$1:$A$15346,0),12)</f>
        <v>Delhi</v>
      </c>
    </row>
    <row r="3434" spans="1:4" x14ac:dyDescent="0.2">
      <c r="A3434" s="1" t="s">
        <v>3465</v>
      </c>
      <c r="B3434">
        <f>VLOOKUP(A3434,Dmart_RetailBusiness!$A$1:$L$15346,4,0)</f>
        <v>2712.3</v>
      </c>
      <c r="D3434" t="str">
        <f>INDEX(Dmart_RetailBusiness!$A$1:$L$15346,MATCH('lab 8'!$A3434,Dmart_RetailBusiness!$A$1:$A$15346,0),12)</f>
        <v>Chennai</v>
      </c>
    </row>
    <row r="3435" spans="1:4" x14ac:dyDescent="0.2">
      <c r="A3435" s="1" t="s">
        <v>3466</v>
      </c>
      <c r="B3435">
        <f>VLOOKUP(A3435,Dmart_RetailBusiness!$A$1:$L$15346,4,0)</f>
        <v>3430.25</v>
      </c>
      <c r="D3435" t="str">
        <f>INDEX(Dmart_RetailBusiness!$A$1:$L$15346,MATCH('lab 8'!$A3435,Dmart_RetailBusiness!$A$1:$A$15346,0),12)</f>
        <v>Chennai</v>
      </c>
    </row>
    <row r="3436" spans="1:4" x14ac:dyDescent="0.2">
      <c r="A3436" s="1" t="s">
        <v>3467</v>
      </c>
      <c r="B3436">
        <f>VLOOKUP(A3436,Dmart_RetailBusiness!$A$1:$L$15346,4,0)</f>
        <v>383.12</v>
      </c>
      <c r="D3436" t="str">
        <f>INDEX(Dmart_RetailBusiness!$A$1:$L$15346,MATCH('lab 8'!$A3436,Dmart_RetailBusiness!$A$1:$A$15346,0),12)</f>
        <v>Mumbai</v>
      </c>
    </row>
    <row r="3437" spans="1:4" x14ac:dyDescent="0.2">
      <c r="A3437" s="1" t="s">
        <v>3468</v>
      </c>
      <c r="B3437">
        <f>VLOOKUP(A3437,Dmart_RetailBusiness!$A$1:$L$15346,4,0)</f>
        <v>444.39</v>
      </c>
      <c r="D3437" t="str">
        <f>INDEX(Dmart_RetailBusiness!$A$1:$L$15346,MATCH('lab 8'!$A3437,Dmart_RetailBusiness!$A$1:$A$15346,0),12)</f>
        <v>Delhi</v>
      </c>
    </row>
    <row r="3438" spans="1:4" x14ac:dyDescent="0.2">
      <c r="A3438" s="1" t="s">
        <v>3469</v>
      </c>
      <c r="B3438">
        <f>VLOOKUP(A3438,Dmart_RetailBusiness!$A$1:$L$15346,4,0)</f>
        <v>4361.18</v>
      </c>
      <c r="D3438" t="str">
        <f>INDEX(Dmart_RetailBusiness!$A$1:$L$15346,MATCH('lab 8'!$A3438,Dmart_RetailBusiness!$A$1:$A$15346,0),12)</f>
        <v>Bangalore</v>
      </c>
    </row>
    <row r="3439" spans="1:4" x14ac:dyDescent="0.2">
      <c r="A3439" s="1" t="s">
        <v>3470</v>
      </c>
      <c r="B3439">
        <f>VLOOKUP(A3439,Dmart_RetailBusiness!$A$1:$L$15346,4,0)</f>
        <v>2335.54</v>
      </c>
      <c r="D3439" t="str">
        <f>INDEX(Dmart_RetailBusiness!$A$1:$L$15346,MATCH('lab 8'!$A3439,Dmart_RetailBusiness!$A$1:$A$15346,0),12)</f>
        <v>Pune</v>
      </c>
    </row>
    <row r="3440" spans="1:4" x14ac:dyDescent="0.2">
      <c r="A3440" s="1" t="s">
        <v>3471</v>
      </c>
      <c r="B3440">
        <f>VLOOKUP(A3440,Dmart_RetailBusiness!$A$1:$L$15346,4,0)</f>
        <v>2368.46</v>
      </c>
      <c r="D3440" t="str">
        <f>INDEX(Dmart_RetailBusiness!$A$1:$L$15346,MATCH('lab 8'!$A3440,Dmart_RetailBusiness!$A$1:$A$15346,0),12)</f>
        <v>Delhi</v>
      </c>
    </row>
    <row r="3441" spans="1:4" x14ac:dyDescent="0.2">
      <c r="A3441" s="1" t="s">
        <v>3472</v>
      </c>
      <c r="B3441">
        <f>VLOOKUP(A3441,Dmart_RetailBusiness!$A$1:$L$15346,4,0)</f>
        <v>4728.4399999999996</v>
      </c>
      <c r="D3441" t="str">
        <f>INDEX(Dmart_RetailBusiness!$A$1:$L$15346,MATCH('lab 8'!$A3441,Dmart_RetailBusiness!$A$1:$A$15346,0),12)</f>
        <v>Delhi</v>
      </c>
    </row>
    <row r="3442" spans="1:4" x14ac:dyDescent="0.2">
      <c r="A3442" s="1" t="s">
        <v>3473</v>
      </c>
      <c r="B3442">
        <f>VLOOKUP(A3442,Dmart_RetailBusiness!$A$1:$L$15346,4,0)</f>
        <v>1669.03</v>
      </c>
      <c r="D3442" t="str">
        <f>INDEX(Dmart_RetailBusiness!$A$1:$L$15346,MATCH('lab 8'!$A3442,Dmart_RetailBusiness!$A$1:$A$15346,0),12)</f>
        <v>Pune</v>
      </c>
    </row>
    <row r="3443" spans="1:4" x14ac:dyDescent="0.2">
      <c r="A3443" s="1" t="s">
        <v>3474</v>
      </c>
      <c r="B3443">
        <f>VLOOKUP(A3443,Dmart_RetailBusiness!$A$1:$L$15346,4,0)</f>
        <v>4495.42</v>
      </c>
      <c r="D3443" t="str">
        <f>INDEX(Dmart_RetailBusiness!$A$1:$L$15346,MATCH('lab 8'!$A3443,Dmart_RetailBusiness!$A$1:$A$15346,0),12)</f>
        <v>Bangalore</v>
      </c>
    </row>
    <row r="3444" spans="1:4" x14ac:dyDescent="0.2">
      <c r="A3444" s="1" t="s">
        <v>3475</v>
      </c>
      <c r="B3444">
        <f>VLOOKUP(A3444,Dmart_RetailBusiness!$A$1:$L$15346,4,0)</f>
        <v>4873.8500000000004</v>
      </c>
      <c r="D3444" t="str">
        <f>INDEX(Dmart_RetailBusiness!$A$1:$L$15346,MATCH('lab 8'!$A3444,Dmart_RetailBusiness!$A$1:$A$15346,0),12)</f>
        <v>Delhi</v>
      </c>
    </row>
    <row r="3445" spans="1:4" x14ac:dyDescent="0.2">
      <c r="A3445" s="1" t="s">
        <v>3476</v>
      </c>
      <c r="B3445">
        <f>VLOOKUP(A3445,Dmart_RetailBusiness!$A$1:$L$15346,4,0)</f>
        <v>1284.3</v>
      </c>
      <c r="D3445" t="str">
        <f>INDEX(Dmart_RetailBusiness!$A$1:$L$15346,MATCH('lab 8'!$A3445,Dmart_RetailBusiness!$A$1:$A$15346,0),12)</f>
        <v>Pune</v>
      </c>
    </row>
    <row r="3446" spans="1:4" x14ac:dyDescent="0.2">
      <c r="A3446" s="1" t="s">
        <v>3477</v>
      </c>
      <c r="B3446">
        <f>VLOOKUP(A3446,Dmart_RetailBusiness!$A$1:$L$15346,4,0)</f>
        <v>2618.79</v>
      </c>
      <c r="D3446" t="str">
        <f>INDEX(Dmart_RetailBusiness!$A$1:$L$15346,MATCH('lab 8'!$A3446,Dmart_RetailBusiness!$A$1:$A$15346,0),12)</f>
        <v>Pune</v>
      </c>
    </row>
    <row r="3447" spans="1:4" x14ac:dyDescent="0.2">
      <c r="A3447" s="1" t="s">
        <v>3478</v>
      </c>
      <c r="B3447">
        <f>VLOOKUP(A3447,Dmart_RetailBusiness!$A$1:$L$15346,4,0)</f>
        <v>2718.35</v>
      </c>
      <c r="D3447" t="str">
        <f>INDEX(Dmart_RetailBusiness!$A$1:$L$15346,MATCH('lab 8'!$A3447,Dmart_RetailBusiness!$A$1:$A$15346,0),12)</f>
        <v>Pune</v>
      </c>
    </row>
    <row r="3448" spans="1:4" x14ac:dyDescent="0.2">
      <c r="A3448" s="1" t="s">
        <v>3479</v>
      </c>
      <c r="B3448">
        <f>VLOOKUP(A3448,Dmart_RetailBusiness!$A$1:$L$15346,4,0)</f>
        <v>4344.22</v>
      </c>
      <c r="D3448" t="str">
        <f>INDEX(Dmart_RetailBusiness!$A$1:$L$15346,MATCH('lab 8'!$A3448,Dmart_RetailBusiness!$A$1:$A$15346,0),12)</f>
        <v>Bangalore</v>
      </c>
    </row>
    <row r="3449" spans="1:4" x14ac:dyDescent="0.2">
      <c r="A3449" s="1" t="s">
        <v>3480</v>
      </c>
      <c r="B3449">
        <f>VLOOKUP(A3449,Dmart_RetailBusiness!$A$1:$L$15346,4,0)</f>
        <v>1589.15</v>
      </c>
      <c r="D3449" t="str">
        <f>INDEX(Dmart_RetailBusiness!$A$1:$L$15346,MATCH('lab 8'!$A3449,Dmart_RetailBusiness!$A$1:$A$15346,0),12)</f>
        <v>Delhi</v>
      </c>
    </row>
    <row r="3450" spans="1:4" x14ac:dyDescent="0.2">
      <c r="A3450" s="1" t="s">
        <v>3481</v>
      </c>
      <c r="B3450">
        <f>VLOOKUP(A3450,Dmart_RetailBusiness!$A$1:$L$15346,4,0)</f>
        <v>4010.41</v>
      </c>
      <c r="D3450" t="str">
        <f>INDEX(Dmart_RetailBusiness!$A$1:$L$15346,MATCH('lab 8'!$A3450,Dmart_RetailBusiness!$A$1:$A$15346,0),12)</f>
        <v>Hyderabad</v>
      </c>
    </row>
    <row r="3451" spans="1:4" x14ac:dyDescent="0.2">
      <c r="A3451" s="1" t="s">
        <v>3482</v>
      </c>
      <c r="B3451">
        <f>VLOOKUP(A3451,Dmart_RetailBusiness!$A$1:$L$15346,4,0)</f>
        <v>4857.9399999999996</v>
      </c>
      <c r="D3451" t="str">
        <f>INDEX(Dmart_RetailBusiness!$A$1:$L$15346,MATCH('lab 8'!$A3451,Dmart_RetailBusiness!$A$1:$A$15346,0),12)</f>
        <v>Bangalore</v>
      </c>
    </row>
    <row r="3452" spans="1:4" x14ac:dyDescent="0.2">
      <c r="A3452" s="1" t="s">
        <v>3483</v>
      </c>
      <c r="B3452">
        <f>VLOOKUP(A3452,Dmart_RetailBusiness!$A$1:$L$15346,4,0)</f>
        <v>4217.6499999999996</v>
      </c>
      <c r="D3452" t="str">
        <f>INDEX(Dmart_RetailBusiness!$A$1:$L$15346,MATCH('lab 8'!$A3452,Dmart_RetailBusiness!$A$1:$A$15346,0),12)</f>
        <v>Bangalore</v>
      </c>
    </row>
    <row r="3453" spans="1:4" x14ac:dyDescent="0.2">
      <c r="A3453" s="1" t="s">
        <v>3484</v>
      </c>
      <c r="B3453">
        <f>VLOOKUP(A3453,Dmart_RetailBusiness!$A$1:$L$15346,4,0)</f>
        <v>4554.79</v>
      </c>
      <c r="D3453" t="str">
        <f>INDEX(Dmart_RetailBusiness!$A$1:$L$15346,MATCH('lab 8'!$A3453,Dmart_RetailBusiness!$A$1:$A$15346,0),12)</f>
        <v>Chennai</v>
      </c>
    </row>
    <row r="3454" spans="1:4" x14ac:dyDescent="0.2">
      <c r="A3454" s="1" t="s">
        <v>3485</v>
      </c>
      <c r="B3454">
        <f>VLOOKUP(A3454,Dmart_RetailBusiness!$A$1:$L$15346,4,0)</f>
        <v>3570.94</v>
      </c>
      <c r="D3454" t="str">
        <f>INDEX(Dmart_RetailBusiness!$A$1:$L$15346,MATCH('lab 8'!$A3454,Dmart_RetailBusiness!$A$1:$A$15346,0),12)</f>
        <v>Delhi</v>
      </c>
    </row>
    <row r="3455" spans="1:4" x14ac:dyDescent="0.2">
      <c r="A3455" s="1" t="s">
        <v>3486</v>
      </c>
      <c r="B3455">
        <f>VLOOKUP(A3455,Dmart_RetailBusiness!$A$1:$L$15346,4,0)</f>
        <v>4529.38</v>
      </c>
      <c r="D3455" t="str">
        <f>INDEX(Dmart_RetailBusiness!$A$1:$L$15346,MATCH('lab 8'!$A3455,Dmart_RetailBusiness!$A$1:$A$15346,0),12)</f>
        <v>Chennai</v>
      </c>
    </row>
    <row r="3456" spans="1:4" x14ac:dyDescent="0.2">
      <c r="A3456" s="1" t="s">
        <v>3487</v>
      </c>
      <c r="B3456">
        <f>VLOOKUP(A3456,Dmart_RetailBusiness!$A$1:$L$15346,4,0)</f>
        <v>907.77</v>
      </c>
      <c r="D3456" t="str">
        <f>INDEX(Dmart_RetailBusiness!$A$1:$L$15346,MATCH('lab 8'!$A3456,Dmart_RetailBusiness!$A$1:$A$15346,0),12)</f>
        <v>Delhi</v>
      </c>
    </row>
    <row r="3457" spans="1:4" x14ac:dyDescent="0.2">
      <c r="A3457" s="1" t="s">
        <v>3488</v>
      </c>
      <c r="B3457">
        <f>VLOOKUP(A3457,Dmart_RetailBusiness!$A$1:$L$15346,4,0)</f>
        <v>3590.57</v>
      </c>
      <c r="D3457" t="str">
        <f>INDEX(Dmart_RetailBusiness!$A$1:$L$15346,MATCH('lab 8'!$A3457,Dmart_RetailBusiness!$A$1:$A$15346,0),12)</f>
        <v>Mumbai</v>
      </c>
    </row>
    <row r="3458" spans="1:4" x14ac:dyDescent="0.2">
      <c r="A3458" s="1" t="s">
        <v>3489</v>
      </c>
      <c r="B3458">
        <f>VLOOKUP(A3458,Dmart_RetailBusiness!$A$1:$L$15346,4,0)</f>
        <v>3686.2</v>
      </c>
      <c r="D3458" t="str">
        <f>INDEX(Dmart_RetailBusiness!$A$1:$L$15346,MATCH('lab 8'!$A3458,Dmart_RetailBusiness!$A$1:$A$15346,0),12)</f>
        <v>Delhi</v>
      </c>
    </row>
    <row r="3459" spans="1:4" x14ac:dyDescent="0.2">
      <c r="A3459" s="1" t="s">
        <v>3490</v>
      </c>
      <c r="B3459">
        <f>VLOOKUP(A3459,Dmart_RetailBusiness!$A$1:$L$15346,4,0)</f>
        <v>2251.9899999999998</v>
      </c>
      <c r="D3459" t="str">
        <f>INDEX(Dmart_RetailBusiness!$A$1:$L$15346,MATCH('lab 8'!$A3459,Dmart_RetailBusiness!$A$1:$A$15346,0),12)</f>
        <v>Delhi</v>
      </c>
    </row>
    <row r="3460" spans="1:4" x14ac:dyDescent="0.2">
      <c r="A3460" s="1" t="s">
        <v>3491</v>
      </c>
      <c r="B3460">
        <f>VLOOKUP(A3460,Dmart_RetailBusiness!$A$1:$L$15346,4,0)</f>
        <v>490.72</v>
      </c>
      <c r="D3460" t="str">
        <f>INDEX(Dmart_RetailBusiness!$A$1:$L$15346,MATCH('lab 8'!$A3460,Dmart_RetailBusiness!$A$1:$A$15346,0),12)</f>
        <v>Pune</v>
      </c>
    </row>
    <row r="3461" spans="1:4" x14ac:dyDescent="0.2">
      <c r="A3461" s="1" t="s">
        <v>3492</v>
      </c>
      <c r="B3461">
        <f>VLOOKUP(A3461,Dmart_RetailBusiness!$A$1:$L$15346,4,0)</f>
        <v>3149.97</v>
      </c>
      <c r="D3461" t="str">
        <f>INDEX(Dmart_RetailBusiness!$A$1:$L$15346,MATCH('lab 8'!$A3461,Dmart_RetailBusiness!$A$1:$A$15346,0),12)</f>
        <v>Delhi</v>
      </c>
    </row>
    <row r="3462" spans="1:4" x14ac:dyDescent="0.2">
      <c r="A3462" s="1" t="s">
        <v>3493</v>
      </c>
      <c r="B3462">
        <f>VLOOKUP(A3462,Dmart_RetailBusiness!$A$1:$L$15346,4,0)</f>
        <v>354.22</v>
      </c>
      <c r="D3462" t="str">
        <f>INDEX(Dmart_RetailBusiness!$A$1:$L$15346,MATCH('lab 8'!$A3462,Dmart_RetailBusiness!$A$1:$A$15346,0),12)</f>
        <v>Bangalore</v>
      </c>
    </row>
    <row r="3463" spans="1:4" x14ac:dyDescent="0.2">
      <c r="A3463" s="1" t="s">
        <v>3494</v>
      </c>
      <c r="B3463">
        <f>VLOOKUP(A3463,Dmart_RetailBusiness!$A$1:$L$15346,4,0)</f>
        <v>1973.77</v>
      </c>
      <c r="D3463" t="str">
        <f>INDEX(Dmart_RetailBusiness!$A$1:$L$15346,MATCH('lab 8'!$A3463,Dmart_RetailBusiness!$A$1:$A$15346,0),12)</f>
        <v>Bangalore</v>
      </c>
    </row>
    <row r="3464" spans="1:4" x14ac:dyDescent="0.2">
      <c r="A3464" s="1" t="s">
        <v>3495</v>
      </c>
      <c r="B3464">
        <f>VLOOKUP(A3464,Dmart_RetailBusiness!$A$1:$L$15346,4,0)</f>
        <v>2028.98</v>
      </c>
      <c r="D3464" t="str">
        <f>INDEX(Dmart_RetailBusiness!$A$1:$L$15346,MATCH('lab 8'!$A3464,Dmart_RetailBusiness!$A$1:$A$15346,0),12)</f>
        <v>Hyderabad</v>
      </c>
    </row>
    <row r="3465" spans="1:4" x14ac:dyDescent="0.2">
      <c r="A3465" s="1" t="s">
        <v>3496</v>
      </c>
      <c r="B3465">
        <f>VLOOKUP(A3465,Dmart_RetailBusiness!$A$1:$L$15346,4,0)</f>
        <v>4994.72</v>
      </c>
      <c r="D3465" t="str">
        <f>INDEX(Dmart_RetailBusiness!$A$1:$L$15346,MATCH('lab 8'!$A3465,Dmart_RetailBusiness!$A$1:$A$15346,0),12)</f>
        <v>Pune</v>
      </c>
    </row>
    <row r="3466" spans="1:4" x14ac:dyDescent="0.2">
      <c r="A3466" s="1" t="s">
        <v>3497</v>
      </c>
      <c r="B3466">
        <f>VLOOKUP(A3466,Dmart_RetailBusiness!$A$1:$L$15346,4,0)</f>
        <v>1569.03</v>
      </c>
      <c r="D3466" t="str">
        <f>INDEX(Dmart_RetailBusiness!$A$1:$L$15346,MATCH('lab 8'!$A3466,Dmart_RetailBusiness!$A$1:$A$15346,0),12)</f>
        <v>Pune</v>
      </c>
    </row>
    <row r="3467" spans="1:4" x14ac:dyDescent="0.2">
      <c r="A3467" s="1" t="s">
        <v>3498</v>
      </c>
      <c r="B3467">
        <f>VLOOKUP(A3467,Dmart_RetailBusiness!$A$1:$L$15346,4,0)</f>
        <v>4120.22</v>
      </c>
      <c r="D3467" t="str">
        <f>INDEX(Dmart_RetailBusiness!$A$1:$L$15346,MATCH('lab 8'!$A3467,Dmart_RetailBusiness!$A$1:$A$15346,0),12)</f>
        <v>Delhi</v>
      </c>
    </row>
    <row r="3468" spans="1:4" x14ac:dyDescent="0.2">
      <c r="A3468" s="1" t="s">
        <v>3499</v>
      </c>
      <c r="B3468">
        <f>VLOOKUP(A3468,Dmart_RetailBusiness!$A$1:$L$15346,4,0)</f>
        <v>360.54</v>
      </c>
      <c r="D3468" t="str">
        <f>INDEX(Dmart_RetailBusiness!$A$1:$L$15346,MATCH('lab 8'!$A3468,Dmart_RetailBusiness!$A$1:$A$15346,0),12)</f>
        <v>Bangalore</v>
      </c>
    </row>
    <row r="3469" spans="1:4" x14ac:dyDescent="0.2">
      <c r="A3469" s="1" t="s">
        <v>3500</v>
      </c>
      <c r="B3469">
        <f>VLOOKUP(A3469,Dmart_RetailBusiness!$A$1:$L$15346,4,0)</f>
        <v>2695.85</v>
      </c>
      <c r="D3469" t="str">
        <f>INDEX(Dmart_RetailBusiness!$A$1:$L$15346,MATCH('lab 8'!$A3469,Dmart_RetailBusiness!$A$1:$A$15346,0),12)</f>
        <v>Delhi</v>
      </c>
    </row>
    <row r="3470" spans="1:4" x14ac:dyDescent="0.2">
      <c r="A3470" s="1" t="s">
        <v>3501</v>
      </c>
      <c r="B3470">
        <f>VLOOKUP(A3470,Dmart_RetailBusiness!$A$1:$L$15346,4,0)</f>
        <v>2729.79</v>
      </c>
      <c r="D3470" t="str">
        <f>INDEX(Dmart_RetailBusiness!$A$1:$L$15346,MATCH('lab 8'!$A3470,Dmart_RetailBusiness!$A$1:$A$15346,0),12)</f>
        <v>Pune</v>
      </c>
    </row>
    <row r="3471" spans="1:4" x14ac:dyDescent="0.2">
      <c r="A3471" s="1" t="s">
        <v>3502</v>
      </c>
      <c r="B3471">
        <f>VLOOKUP(A3471,Dmart_RetailBusiness!$A$1:$L$15346,4,0)</f>
        <v>3180.87</v>
      </c>
      <c r="D3471" t="str">
        <f>INDEX(Dmart_RetailBusiness!$A$1:$L$15346,MATCH('lab 8'!$A3471,Dmart_RetailBusiness!$A$1:$A$15346,0),12)</f>
        <v>Chennai</v>
      </c>
    </row>
    <row r="3472" spans="1:4" x14ac:dyDescent="0.2">
      <c r="A3472" s="1" t="s">
        <v>3503</v>
      </c>
      <c r="B3472">
        <f>VLOOKUP(A3472,Dmart_RetailBusiness!$A$1:$L$15346,4,0)</f>
        <v>4069.03</v>
      </c>
      <c r="D3472" t="str">
        <f>INDEX(Dmart_RetailBusiness!$A$1:$L$15346,MATCH('lab 8'!$A3472,Dmart_RetailBusiness!$A$1:$A$15346,0),12)</f>
        <v>Hyderabad</v>
      </c>
    </row>
    <row r="3473" spans="1:4" x14ac:dyDescent="0.2">
      <c r="A3473" s="1" t="s">
        <v>3504</v>
      </c>
      <c r="B3473">
        <f>VLOOKUP(A3473,Dmart_RetailBusiness!$A$1:$L$15346,4,0)</f>
        <v>3833.42</v>
      </c>
      <c r="D3473" t="str">
        <f>INDEX(Dmart_RetailBusiness!$A$1:$L$15346,MATCH('lab 8'!$A3473,Dmart_RetailBusiness!$A$1:$A$15346,0),12)</f>
        <v>Chennai</v>
      </c>
    </row>
    <row r="3474" spans="1:4" x14ac:dyDescent="0.2">
      <c r="A3474" s="1" t="s">
        <v>3505</v>
      </c>
      <c r="B3474">
        <f>VLOOKUP(A3474,Dmart_RetailBusiness!$A$1:$L$15346,4,0)</f>
        <v>3828.94</v>
      </c>
      <c r="D3474" t="str">
        <f>INDEX(Dmart_RetailBusiness!$A$1:$L$15346,MATCH('lab 8'!$A3474,Dmart_RetailBusiness!$A$1:$A$15346,0),12)</f>
        <v>Bangalore</v>
      </c>
    </row>
    <row r="3475" spans="1:4" x14ac:dyDescent="0.2">
      <c r="A3475" s="1" t="s">
        <v>3506</v>
      </c>
      <c r="B3475">
        <f>VLOOKUP(A3475,Dmart_RetailBusiness!$A$1:$L$15346,4,0)</f>
        <v>2218.2399999999998</v>
      </c>
      <c r="D3475" t="str">
        <f>INDEX(Dmart_RetailBusiness!$A$1:$L$15346,MATCH('lab 8'!$A3475,Dmart_RetailBusiness!$A$1:$A$15346,0),12)</f>
        <v>Chennai</v>
      </c>
    </row>
    <row r="3476" spans="1:4" x14ac:dyDescent="0.2">
      <c r="A3476" s="1" t="s">
        <v>3507</v>
      </c>
      <c r="B3476">
        <f>VLOOKUP(A3476,Dmart_RetailBusiness!$A$1:$L$15346,4,0)</f>
        <v>3664.61</v>
      </c>
      <c r="D3476" t="str">
        <f>INDEX(Dmart_RetailBusiness!$A$1:$L$15346,MATCH('lab 8'!$A3476,Dmart_RetailBusiness!$A$1:$A$15346,0),12)</f>
        <v>Hyderabad</v>
      </c>
    </row>
    <row r="3477" spans="1:4" x14ac:dyDescent="0.2">
      <c r="A3477" s="1" t="s">
        <v>3508</v>
      </c>
      <c r="B3477">
        <f>VLOOKUP(A3477,Dmart_RetailBusiness!$A$1:$L$15346,4,0)</f>
        <v>2507.4499999999998</v>
      </c>
      <c r="D3477" t="str">
        <f>INDEX(Dmart_RetailBusiness!$A$1:$L$15346,MATCH('lab 8'!$A3477,Dmart_RetailBusiness!$A$1:$A$15346,0),12)</f>
        <v>Delhi</v>
      </c>
    </row>
    <row r="3478" spans="1:4" x14ac:dyDescent="0.2">
      <c r="A3478" s="1" t="s">
        <v>3509</v>
      </c>
      <c r="B3478">
        <f>VLOOKUP(A3478,Dmart_RetailBusiness!$A$1:$L$15346,4,0)</f>
        <v>428.06</v>
      </c>
      <c r="D3478" t="str">
        <f>INDEX(Dmart_RetailBusiness!$A$1:$L$15346,MATCH('lab 8'!$A3478,Dmart_RetailBusiness!$A$1:$A$15346,0),12)</f>
        <v>Chennai</v>
      </c>
    </row>
    <row r="3479" spans="1:4" x14ac:dyDescent="0.2">
      <c r="A3479" s="1" t="s">
        <v>3510</v>
      </c>
      <c r="B3479">
        <f>VLOOKUP(A3479,Dmart_RetailBusiness!$A$1:$L$15346,4,0)</f>
        <v>4461.8900000000003</v>
      </c>
      <c r="D3479" t="str">
        <f>INDEX(Dmart_RetailBusiness!$A$1:$L$15346,MATCH('lab 8'!$A3479,Dmart_RetailBusiness!$A$1:$A$15346,0),12)</f>
        <v>Mumbai</v>
      </c>
    </row>
    <row r="3480" spans="1:4" x14ac:dyDescent="0.2">
      <c r="A3480" s="1" t="s">
        <v>3511</v>
      </c>
      <c r="B3480">
        <f>VLOOKUP(A3480,Dmart_RetailBusiness!$A$1:$L$15346,4,0)</f>
        <v>4461.8</v>
      </c>
      <c r="D3480" t="str">
        <f>INDEX(Dmart_RetailBusiness!$A$1:$L$15346,MATCH('lab 8'!$A3480,Dmart_RetailBusiness!$A$1:$A$15346,0),12)</f>
        <v>Delhi</v>
      </c>
    </row>
    <row r="3481" spans="1:4" x14ac:dyDescent="0.2">
      <c r="A3481" s="1" t="s">
        <v>3512</v>
      </c>
      <c r="B3481">
        <f>VLOOKUP(A3481,Dmart_RetailBusiness!$A$1:$L$15346,4,0)</f>
        <v>1682.11</v>
      </c>
      <c r="D3481" t="str">
        <f>INDEX(Dmart_RetailBusiness!$A$1:$L$15346,MATCH('lab 8'!$A3481,Dmart_RetailBusiness!$A$1:$A$15346,0),12)</f>
        <v>Delhi</v>
      </c>
    </row>
    <row r="3482" spans="1:4" x14ac:dyDescent="0.2">
      <c r="A3482" s="1" t="s">
        <v>3513</v>
      </c>
      <c r="B3482">
        <f>VLOOKUP(A3482,Dmart_RetailBusiness!$A$1:$L$15346,4,0)</f>
        <v>4578.12</v>
      </c>
      <c r="D3482" t="str">
        <f>INDEX(Dmart_RetailBusiness!$A$1:$L$15346,MATCH('lab 8'!$A3482,Dmart_RetailBusiness!$A$1:$A$15346,0),12)</f>
        <v>Mumbai</v>
      </c>
    </row>
    <row r="3483" spans="1:4" x14ac:dyDescent="0.2">
      <c r="A3483" s="1" t="s">
        <v>3514</v>
      </c>
      <c r="B3483">
        <f>VLOOKUP(A3483,Dmart_RetailBusiness!$A$1:$L$15346,4,0)</f>
        <v>3814.12</v>
      </c>
      <c r="D3483" t="str">
        <f>INDEX(Dmart_RetailBusiness!$A$1:$L$15346,MATCH('lab 8'!$A3483,Dmart_RetailBusiness!$A$1:$A$15346,0),12)</f>
        <v>Bangalore</v>
      </c>
    </row>
    <row r="3484" spans="1:4" x14ac:dyDescent="0.2">
      <c r="A3484" s="1" t="s">
        <v>3515</v>
      </c>
      <c r="B3484">
        <f>VLOOKUP(A3484,Dmart_RetailBusiness!$A$1:$L$15346,4,0)</f>
        <v>2063.9299999999998</v>
      </c>
      <c r="D3484" t="str">
        <f>INDEX(Dmart_RetailBusiness!$A$1:$L$15346,MATCH('lab 8'!$A3484,Dmart_RetailBusiness!$A$1:$A$15346,0),12)</f>
        <v>Bangalore</v>
      </c>
    </row>
    <row r="3485" spans="1:4" x14ac:dyDescent="0.2">
      <c r="A3485" s="1" t="s">
        <v>3516</v>
      </c>
      <c r="B3485">
        <f>VLOOKUP(A3485,Dmart_RetailBusiness!$A$1:$L$15346,4,0)</f>
        <v>1724.38</v>
      </c>
      <c r="D3485" t="str">
        <f>INDEX(Dmart_RetailBusiness!$A$1:$L$15346,MATCH('lab 8'!$A3485,Dmart_RetailBusiness!$A$1:$A$15346,0),12)</f>
        <v>Delhi</v>
      </c>
    </row>
    <row r="3486" spans="1:4" x14ac:dyDescent="0.2">
      <c r="A3486" s="1" t="s">
        <v>3517</v>
      </c>
      <c r="B3486">
        <f>VLOOKUP(A3486,Dmart_RetailBusiness!$A$1:$L$15346,4,0)</f>
        <v>4878.2</v>
      </c>
      <c r="D3486" t="str">
        <f>INDEX(Dmart_RetailBusiness!$A$1:$L$15346,MATCH('lab 8'!$A3486,Dmart_RetailBusiness!$A$1:$A$15346,0),12)</f>
        <v>Bangalore</v>
      </c>
    </row>
    <row r="3487" spans="1:4" x14ac:dyDescent="0.2">
      <c r="A3487" s="1" t="s">
        <v>3518</v>
      </c>
      <c r="B3487">
        <f>VLOOKUP(A3487,Dmart_RetailBusiness!$A$1:$L$15346,4,0)</f>
        <v>3591.87</v>
      </c>
      <c r="D3487" t="str">
        <f>INDEX(Dmart_RetailBusiness!$A$1:$L$15346,MATCH('lab 8'!$A3487,Dmart_RetailBusiness!$A$1:$A$15346,0),12)</f>
        <v>Hyderabad</v>
      </c>
    </row>
    <row r="3488" spans="1:4" x14ac:dyDescent="0.2">
      <c r="A3488" s="1" t="s">
        <v>3519</v>
      </c>
      <c r="B3488">
        <f>VLOOKUP(A3488,Dmart_RetailBusiness!$A$1:$L$15346,4,0)</f>
        <v>1956.17</v>
      </c>
      <c r="D3488" t="str">
        <f>INDEX(Dmart_RetailBusiness!$A$1:$L$15346,MATCH('lab 8'!$A3488,Dmart_RetailBusiness!$A$1:$A$15346,0),12)</f>
        <v>Delhi</v>
      </c>
    </row>
    <row r="3489" spans="1:4" x14ac:dyDescent="0.2">
      <c r="A3489" s="1" t="s">
        <v>3520</v>
      </c>
      <c r="B3489">
        <f>VLOOKUP(A3489,Dmart_RetailBusiness!$A$1:$L$15346,4,0)</f>
        <v>3245.72</v>
      </c>
      <c r="D3489" t="str">
        <f>INDEX(Dmart_RetailBusiness!$A$1:$L$15346,MATCH('lab 8'!$A3489,Dmart_RetailBusiness!$A$1:$A$15346,0),12)</f>
        <v>Delhi</v>
      </c>
    </row>
    <row r="3490" spans="1:4" x14ac:dyDescent="0.2">
      <c r="A3490" s="1" t="s">
        <v>3521</v>
      </c>
      <c r="B3490">
        <f>VLOOKUP(A3490,Dmart_RetailBusiness!$A$1:$L$15346,4,0)</f>
        <v>2900.48</v>
      </c>
      <c r="D3490" t="str">
        <f>INDEX(Dmart_RetailBusiness!$A$1:$L$15346,MATCH('lab 8'!$A3490,Dmart_RetailBusiness!$A$1:$A$15346,0),12)</f>
        <v>Pune</v>
      </c>
    </row>
    <row r="3491" spans="1:4" x14ac:dyDescent="0.2">
      <c r="A3491" s="1" t="s">
        <v>3522</v>
      </c>
      <c r="B3491">
        <f>VLOOKUP(A3491,Dmart_RetailBusiness!$A$1:$L$15346,4,0)</f>
        <v>2670.25</v>
      </c>
      <c r="D3491" t="str">
        <f>INDEX(Dmart_RetailBusiness!$A$1:$L$15346,MATCH('lab 8'!$A3491,Dmart_RetailBusiness!$A$1:$A$15346,0),12)</f>
        <v>Chennai</v>
      </c>
    </row>
    <row r="3492" spans="1:4" x14ac:dyDescent="0.2">
      <c r="A3492" s="1" t="s">
        <v>3523</v>
      </c>
      <c r="B3492">
        <f>VLOOKUP(A3492,Dmart_RetailBusiness!$A$1:$L$15346,4,0)</f>
        <v>3259.04</v>
      </c>
      <c r="D3492" t="str">
        <f>INDEX(Dmart_RetailBusiness!$A$1:$L$15346,MATCH('lab 8'!$A3492,Dmart_RetailBusiness!$A$1:$A$15346,0),12)</f>
        <v>Hyderabad</v>
      </c>
    </row>
    <row r="3493" spans="1:4" x14ac:dyDescent="0.2">
      <c r="A3493" s="1" t="s">
        <v>3524</v>
      </c>
      <c r="B3493">
        <f>VLOOKUP(A3493,Dmart_RetailBusiness!$A$1:$L$15346,4,0)</f>
        <v>2734.37</v>
      </c>
      <c r="D3493" t="str">
        <f>INDEX(Dmart_RetailBusiness!$A$1:$L$15346,MATCH('lab 8'!$A3493,Dmart_RetailBusiness!$A$1:$A$15346,0),12)</f>
        <v>Hyderabad</v>
      </c>
    </row>
    <row r="3494" spans="1:4" x14ac:dyDescent="0.2">
      <c r="A3494" s="1" t="s">
        <v>3525</v>
      </c>
      <c r="B3494">
        <f>VLOOKUP(A3494,Dmart_RetailBusiness!$A$1:$L$15346,4,0)</f>
        <v>3308.47</v>
      </c>
      <c r="D3494" t="str">
        <f>INDEX(Dmart_RetailBusiness!$A$1:$L$15346,MATCH('lab 8'!$A3494,Dmart_RetailBusiness!$A$1:$A$15346,0),12)</f>
        <v>Chennai</v>
      </c>
    </row>
    <row r="3495" spans="1:4" x14ac:dyDescent="0.2">
      <c r="A3495" s="1" t="s">
        <v>3526</v>
      </c>
      <c r="B3495">
        <f>VLOOKUP(A3495,Dmart_RetailBusiness!$A$1:$L$15346,4,0)</f>
        <v>4547.09</v>
      </c>
      <c r="D3495" t="str">
        <f>INDEX(Dmart_RetailBusiness!$A$1:$L$15346,MATCH('lab 8'!$A3495,Dmart_RetailBusiness!$A$1:$A$15346,0),12)</f>
        <v>Mumbai</v>
      </c>
    </row>
    <row r="3496" spans="1:4" x14ac:dyDescent="0.2">
      <c r="A3496" s="1" t="s">
        <v>3527</v>
      </c>
      <c r="B3496">
        <f>VLOOKUP(A3496,Dmart_RetailBusiness!$A$1:$L$15346,4,0)</f>
        <v>4967</v>
      </c>
      <c r="D3496" t="str">
        <f>INDEX(Dmart_RetailBusiness!$A$1:$L$15346,MATCH('lab 8'!$A3496,Dmart_RetailBusiness!$A$1:$A$15346,0),12)</f>
        <v>Delhi</v>
      </c>
    </row>
    <row r="3497" spans="1:4" x14ac:dyDescent="0.2">
      <c r="A3497" s="1" t="s">
        <v>3528</v>
      </c>
      <c r="B3497">
        <f>VLOOKUP(A3497,Dmart_RetailBusiness!$A$1:$L$15346,4,0)</f>
        <v>3575.51</v>
      </c>
      <c r="D3497" t="str">
        <f>INDEX(Dmart_RetailBusiness!$A$1:$L$15346,MATCH('lab 8'!$A3497,Dmart_RetailBusiness!$A$1:$A$15346,0),12)</f>
        <v>Chennai</v>
      </c>
    </row>
    <row r="3498" spans="1:4" x14ac:dyDescent="0.2">
      <c r="A3498" s="1" t="s">
        <v>3529</v>
      </c>
      <c r="B3498">
        <f>VLOOKUP(A3498,Dmart_RetailBusiness!$A$1:$L$15346,4,0)</f>
        <v>4646.32</v>
      </c>
      <c r="D3498" t="str">
        <f>INDEX(Dmart_RetailBusiness!$A$1:$L$15346,MATCH('lab 8'!$A3498,Dmart_RetailBusiness!$A$1:$A$15346,0),12)</f>
        <v>Bangalore</v>
      </c>
    </row>
    <row r="3499" spans="1:4" x14ac:dyDescent="0.2">
      <c r="A3499" s="1" t="s">
        <v>3530</v>
      </c>
      <c r="B3499">
        <f>VLOOKUP(A3499,Dmart_RetailBusiness!$A$1:$L$15346,4,0)</f>
        <v>4306.21</v>
      </c>
      <c r="D3499" t="str">
        <f>INDEX(Dmart_RetailBusiness!$A$1:$L$15346,MATCH('lab 8'!$A3499,Dmart_RetailBusiness!$A$1:$A$15346,0),12)</f>
        <v>Bangalore</v>
      </c>
    </row>
    <row r="3500" spans="1:4" x14ac:dyDescent="0.2">
      <c r="A3500" s="1" t="s">
        <v>3531</v>
      </c>
      <c r="B3500">
        <f>VLOOKUP(A3500,Dmart_RetailBusiness!$A$1:$L$15346,4,0)</f>
        <v>1545.68</v>
      </c>
      <c r="D3500" t="str">
        <f>INDEX(Dmart_RetailBusiness!$A$1:$L$15346,MATCH('lab 8'!$A3500,Dmart_RetailBusiness!$A$1:$A$15346,0),12)</f>
        <v>Chennai</v>
      </c>
    </row>
    <row r="3501" spans="1:4" x14ac:dyDescent="0.2">
      <c r="A3501" s="1" t="s">
        <v>3532</v>
      </c>
      <c r="B3501">
        <f>VLOOKUP(A3501,Dmart_RetailBusiness!$A$1:$L$15346,4,0)</f>
        <v>4671.25</v>
      </c>
      <c r="D3501" t="str">
        <f>INDEX(Dmart_RetailBusiness!$A$1:$L$15346,MATCH('lab 8'!$A3501,Dmart_RetailBusiness!$A$1:$A$15346,0),12)</f>
        <v>Hyderabad</v>
      </c>
    </row>
    <row r="3502" spans="1:4" x14ac:dyDescent="0.2">
      <c r="A3502" s="1" t="s">
        <v>3533</v>
      </c>
      <c r="B3502">
        <f>VLOOKUP(A3502,Dmart_RetailBusiness!$A$1:$L$15346,4,0)</f>
        <v>446.96</v>
      </c>
      <c r="D3502" t="str">
        <f>INDEX(Dmart_RetailBusiness!$A$1:$L$15346,MATCH('lab 8'!$A3502,Dmart_RetailBusiness!$A$1:$A$15346,0),12)</f>
        <v>Hyderabad</v>
      </c>
    </row>
    <row r="3503" spans="1:4" x14ac:dyDescent="0.2">
      <c r="A3503" s="1" t="s">
        <v>3534</v>
      </c>
      <c r="B3503">
        <f>VLOOKUP(A3503,Dmart_RetailBusiness!$A$1:$L$15346,4,0)</f>
        <v>1716.62</v>
      </c>
      <c r="D3503" t="str">
        <f>INDEX(Dmart_RetailBusiness!$A$1:$L$15346,MATCH('lab 8'!$A3503,Dmart_RetailBusiness!$A$1:$A$15346,0),12)</f>
        <v>Hyderabad</v>
      </c>
    </row>
    <row r="3504" spans="1:4" x14ac:dyDescent="0.2">
      <c r="A3504" s="1" t="s">
        <v>3535</v>
      </c>
      <c r="B3504">
        <f>VLOOKUP(A3504,Dmart_RetailBusiness!$A$1:$L$15346,4,0)</f>
        <v>3235.73</v>
      </c>
      <c r="D3504" t="str">
        <f>INDEX(Dmart_RetailBusiness!$A$1:$L$15346,MATCH('lab 8'!$A3504,Dmart_RetailBusiness!$A$1:$A$15346,0),12)</f>
        <v>Delhi</v>
      </c>
    </row>
    <row r="3505" spans="1:4" x14ac:dyDescent="0.2">
      <c r="A3505" s="1" t="s">
        <v>3536</v>
      </c>
      <c r="B3505">
        <f>VLOOKUP(A3505,Dmart_RetailBusiness!$A$1:$L$15346,4,0)</f>
        <v>2681.89</v>
      </c>
      <c r="D3505" t="str">
        <f>INDEX(Dmart_RetailBusiness!$A$1:$L$15346,MATCH('lab 8'!$A3505,Dmart_RetailBusiness!$A$1:$A$15346,0),12)</f>
        <v>Bangalore</v>
      </c>
    </row>
    <row r="3506" spans="1:4" x14ac:dyDescent="0.2">
      <c r="A3506" s="1" t="s">
        <v>3537</v>
      </c>
      <c r="B3506">
        <f>VLOOKUP(A3506,Dmart_RetailBusiness!$A$1:$L$15346,4,0)</f>
        <v>2757.82</v>
      </c>
      <c r="D3506" t="str">
        <f>INDEX(Dmart_RetailBusiness!$A$1:$L$15346,MATCH('lab 8'!$A3506,Dmart_RetailBusiness!$A$1:$A$15346,0),12)</f>
        <v>Chennai</v>
      </c>
    </row>
    <row r="3507" spans="1:4" x14ac:dyDescent="0.2">
      <c r="A3507" s="1" t="s">
        <v>3538</v>
      </c>
      <c r="B3507">
        <f>VLOOKUP(A3507,Dmart_RetailBusiness!$A$1:$L$15346,4,0)</f>
        <v>3994.95</v>
      </c>
      <c r="D3507" t="str">
        <f>INDEX(Dmart_RetailBusiness!$A$1:$L$15346,MATCH('lab 8'!$A3507,Dmart_RetailBusiness!$A$1:$A$15346,0),12)</f>
        <v>Hyderabad</v>
      </c>
    </row>
    <row r="3508" spans="1:4" x14ac:dyDescent="0.2">
      <c r="A3508" s="1" t="s">
        <v>3539</v>
      </c>
      <c r="B3508">
        <f>VLOOKUP(A3508,Dmart_RetailBusiness!$A$1:$L$15346,4,0)</f>
        <v>1054.05</v>
      </c>
      <c r="D3508" t="str">
        <f>INDEX(Dmart_RetailBusiness!$A$1:$L$15346,MATCH('lab 8'!$A3508,Dmart_RetailBusiness!$A$1:$A$15346,0),12)</f>
        <v>Mumbai</v>
      </c>
    </row>
    <row r="3509" spans="1:4" x14ac:dyDescent="0.2">
      <c r="A3509" s="1" t="s">
        <v>3540</v>
      </c>
      <c r="B3509">
        <f>VLOOKUP(A3509,Dmart_RetailBusiness!$A$1:$L$15346,4,0)</f>
        <v>4912.17</v>
      </c>
      <c r="D3509" t="str">
        <f>INDEX(Dmart_RetailBusiness!$A$1:$L$15346,MATCH('lab 8'!$A3509,Dmart_RetailBusiness!$A$1:$A$15346,0),12)</f>
        <v>Pune</v>
      </c>
    </row>
    <row r="3510" spans="1:4" x14ac:dyDescent="0.2">
      <c r="A3510" s="1" t="s">
        <v>3541</v>
      </c>
      <c r="B3510">
        <f>VLOOKUP(A3510,Dmart_RetailBusiness!$A$1:$L$15346,4,0)</f>
        <v>2243.5500000000002</v>
      </c>
      <c r="D3510" t="str">
        <f>INDEX(Dmart_RetailBusiness!$A$1:$L$15346,MATCH('lab 8'!$A3510,Dmart_RetailBusiness!$A$1:$A$15346,0),12)</f>
        <v>Chennai</v>
      </c>
    </row>
    <row r="3511" spans="1:4" x14ac:dyDescent="0.2">
      <c r="A3511" s="1" t="s">
        <v>3542</v>
      </c>
      <c r="B3511">
        <f>VLOOKUP(A3511,Dmart_RetailBusiness!$A$1:$L$15346,4,0)</f>
        <v>4754.2299999999996</v>
      </c>
      <c r="D3511" t="str">
        <f>INDEX(Dmart_RetailBusiness!$A$1:$L$15346,MATCH('lab 8'!$A3511,Dmart_RetailBusiness!$A$1:$A$15346,0),12)</f>
        <v>Chennai</v>
      </c>
    </row>
    <row r="3512" spans="1:4" x14ac:dyDescent="0.2">
      <c r="A3512" s="1" t="s">
        <v>3543</v>
      </c>
      <c r="B3512">
        <f>VLOOKUP(A3512,Dmart_RetailBusiness!$A$1:$L$15346,4,0)</f>
        <v>1977.27</v>
      </c>
      <c r="D3512" t="str">
        <f>INDEX(Dmart_RetailBusiness!$A$1:$L$15346,MATCH('lab 8'!$A3512,Dmart_RetailBusiness!$A$1:$A$15346,0),12)</f>
        <v>Delhi</v>
      </c>
    </row>
    <row r="3513" spans="1:4" x14ac:dyDescent="0.2">
      <c r="A3513" s="1" t="s">
        <v>3544</v>
      </c>
      <c r="B3513">
        <f>VLOOKUP(A3513,Dmart_RetailBusiness!$A$1:$L$15346,4,0)</f>
        <v>3048.75</v>
      </c>
      <c r="D3513" t="str">
        <f>INDEX(Dmart_RetailBusiness!$A$1:$L$15346,MATCH('lab 8'!$A3513,Dmart_RetailBusiness!$A$1:$A$15346,0),12)</f>
        <v>Hyderabad</v>
      </c>
    </row>
    <row r="3514" spans="1:4" x14ac:dyDescent="0.2">
      <c r="A3514" s="1" t="s">
        <v>3545</v>
      </c>
      <c r="B3514">
        <f>VLOOKUP(A3514,Dmart_RetailBusiness!$A$1:$L$15346,4,0)</f>
        <v>2306.5300000000002</v>
      </c>
      <c r="D3514" t="str">
        <f>INDEX(Dmart_RetailBusiness!$A$1:$L$15346,MATCH('lab 8'!$A3514,Dmart_RetailBusiness!$A$1:$A$15346,0),12)</f>
        <v>Chennai</v>
      </c>
    </row>
    <row r="3515" spans="1:4" x14ac:dyDescent="0.2">
      <c r="A3515" s="1" t="s">
        <v>3546</v>
      </c>
      <c r="B3515">
        <f>VLOOKUP(A3515,Dmart_RetailBusiness!$A$1:$L$15346,4,0)</f>
        <v>3412.08</v>
      </c>
      <c r="D3515" t="str">
        <f>INDEX(Dmart_RetailBusiness!$A$1:$L$15346,MATCH('lab 8'!$A3515,Dmart_RetailBusiness!$A$1:$A$15346,0),12)</f>
        <v>Chennai</v>
      </c>
    </row>
    <row r="3516" spans="1:4" x14ac:dyDescent="0.2">
      <c r="A3516" s="1" t="s">
        <v>3547</v>
      </c>
      <c r="B3516">
        <f>VLOOKUP(A3516,Dmart_RetailBusiness!$A$1:$L$15346,4,0)</f>
        <v>999.76</v>
      </c>
      <c r="D3516" t="str">
        <f>INDEX(Dmart_RetailBusiness!$A$1:$L$15346,MATCH('lab 8'!$A3516,Dmart_RetailBusiness!$A$1:$A$15346,0),12)</f>
        <v>Bangalore</v>
      </c>
    </row>
    <row r="3517" spans="1:4" x14ac:dyDescent="0.2">
      <c r="A3517" s="1" t="s">
        <v>3548</v>
      </c>
      <c r="B3517">
        <f>VLOOKUP(A3517,Dmart_RetailBusiness!$A$1:$L$15346,4,0)</f>
        <v>2063.08</v>
      </c>
      <c r="D3517" t="str">
        <f>INDEX(Dmart_RetailBusiness!$A$1:$L$15346,MATCH('lab 8'!$A3517,Dmart_RetailBusiness!$A$1:$A$15346,0),12)</f>
        <v>Pune</v>
      </c>
    </row>
    <row r="3518" spans="1:4" x14ac:dyDescent="0.2">
      <c r="A3518" s="1" t="s">
        <v>3549</v>
      </c>
      <c r="B3518">
        <f>VLOOKUP(A3518,Dmart_RetailBusiness!$A$1:$L$15346,4,0)</f>
        <v>435.07</v>
      </c>
      <c r="D3518" t="str">
        <f>INDEX(Dmart_RetailBusiness!$A$1:$L$15346,MATCH('lab 8'!$A3518,Dmart_RetailBusiness!$A$1:$A$15346,0),12)</f>
        <v>Bangalore</v>
      </c>
    </row>
    <row r="3519" spans="1:4" x14ac:dyDescent="0.2">
      <c r="A3519" s="1" t="s">
        <v>3550</v>
      </c>
      <c r="B3519">
        <f>VLOOKUP(A3519,Dmart_RetailBusiness!$A$1:$L$15346,4,0)</f>
        <v>3030.7</v>
      </c>
      <c r="D3519" t="str">
        <f>INDEX(Dmart_RetailBusiness!$A$1:$L$15346,MATCH('lab 8'!$A3519,Dmart_RetailBusiness!$A$1:$A$15346,0),12)</f>
        <v>Mumbai</v>
      </c>
    </row>
    <row r="3520" spans="1:4" x14ac:dyDescent="0.2">
      <c r="A3520" s="1" t="s">
        <v>3551</v>
      </c>
      <c r="B3520">
        <f>VLOOKUP(A3520,Dmart_RetailBusiness!$A$1:$L$15346,4,0)</f>
        <v>4817.1400000000003</v>
      </c>
      <c r="D3520" t="str">
        <f>INDEX(Dmart_RetailBusiness!$A$1:$L$15346,MATCH('lab 8'!$A3520,Dmart_RetailBusiness!$A$1:$A$15346,0),12)</f>
        <v>Mumbai</v>
      </c>
    </row>
    <row r="3521" spans="1:4" x14ac:dyDescent="0.2">
      <c r="A3521" s="1" t="s">
        <v>3552</v>
      </c>
      <c r="B3521">
        <f>VLOOKUP(A3521,Dmart_RetailBusiness!$A$1:$L$15346,4,0)</f>
        <v>324.94</v>
      </c>
      <c r="D3521" t="str">
        <f>INDEX(Dmart_RetailBusiness!$A$1:$L$15346,MATCH('lab 8'!$A3521,Dmart_RetailBusiness!$A$1:$A$15346,0),12)</f>
        <v>Bangalore</v>
      </c>
    </row>
    <row r="3522" spans="1:4" x14ac:dyDescent="0.2">
      <c r="A3522" s="1" t="s">
        <v>3553</v>
      </c>
      <c r="B3522">
        <f>VLOOKUP(A3522,Dmart_RetailBusiness!$A$1:$L$15346,4,0)</f>
        <v>3332.19</v>
      </c>
      <c r="D3522" t="str">
        <f>INDEX(Dmart_RetailBusiness!$A$1:$L$15346,MATCH('lab 8'!$A3522,Dmart_RetailBusiness!$A$1:$A$15346,0),12)</f>
        <v>Chennai</v>
      </c>
    </row>
    <row r="3523" spans="1:4" x14ac:dyDescent="0.2">
      <c r="A3523" s="1" t="s">
        <v>3554</v>
      </c>
      <c r="B3523">
        <f>VLOOKUP(A3523,Dmart_RetailBusiness!$A$1:$L$15346,4,0)</f>
        <v>3897.98</v>
      </c>
      <c r="D3523" t="str">
        <f>INDEX(Dmart_RetailBusiness!$A$1:$L$15346,MATCH('lab 8'!$A3523,Dmart_RetailBusiness!$A$1:$A$15346,0),12)</f>
        <v>Hyderabad</v>
      </c>
    </row>
    <row r="3524" spans="1:4" x14ac:dyDescent="0.2">
      <c r="A3524" s="1" t="s">
        <v>3555</v>
      </c>
      <c r="B3524">
        <f>VLOOKUP(A3524,Dmart_RetailBusiness!$A$1:$L$15346,4,0)</f>
        <v>1144.23</v>
      </c>
      <c r="D3524" t="str">
        <f>INDEX(Dmart_RetailBusiness!$A$1:$L$15346,MATCH('lab 8'!$A3524,Dmart_RetailBusiness!$A$1:$A$15346,0),12)</f>
        <v>Chennai</v>
      </c>
    </row>
    <row r="3525" spans="1:4" x14ac:dyDescent="0.2">
      <c r="A3525" s="1" t="s">
        <v>3556</v>
      </c>
      <c r="B3525">
        <f>VLOOKUP(A3525,Dmart_RetailBusiness!$A$1:$L$15346,4,0)</f>
        <v>1438.06</v>
      </c>
      <c r="D3525" t="str">
        <f>INDEX(Dmart_RetailBusiness!$A$1:$L$15346,MATCH('lab 8'!$A3525,Dmart_RetailBusiness!$A$1:$A$15346,0),12)</f>
        <v>Mumbai</v>
      </c>
    </row>
    <row r="3526" spans="1:4" x14ac:dyDescent="0.2">
      <c r="A3526" s="1" t="s">
        <v>3557</v>
      </c>
      <c r="B3526">
        <f>VLOOKUP(A3526,Dmart_RetailBusiness!$A$1:$L$15346,4,0)</f>
        <v>1087.75</v>
      </c>
      <c r="D3526" t="str">
        <f>INDEX(Dmart_RetailBusiness!$A$1:$L$15346,MATCH('lab 8'!$A3526,Dmart_RetailBusiness!$A$1:$A$15346,0),12)</f>
        <v>Delhi</v>
      </c>
    </row>
    <row r="3527" spans="1:4" x14ac:dyDescent="0.2">
      <c r="A3527" s="1" t="s">
        <v>3558</v>
      </c>
      <c r="B3527">
        <f>VLOOKUP(A3527,Dmart_RetailBusiness!$A$1:$L$15346,4,0)</f>
        <v>1557.32</v>
      </c>
      <c r="D3527" t="str">
        <f>INDEX(Dmart_RetailBusiness!$A$1:$L$15346,MATCH('lab 8'!$A3527,Dmart_RetailBusiness!$A$1:$A$15346,0),12)</f>
        <v>Mumbai</v>
      </c>
    </row>
    <row r="3528" spans="1:4" x14ac:dyDescent="0.2">
      <c r="A3528" s="1" t="s">
        <v>3559</v>
      </c>
      <c r="B3528">
        <f>VLOOKUP(A3528,Dmart_RetailBusiness!$A$1:$L$15346,4,0)</f>
        <v>639.4</v>
      </c>
      <c r="D3528" t="str">
        <f>INDEX(Dmart_RetailBusiness!$A$1:$L$15346,MATCH('lab 8'!$A3528,Dmart_RetailBusiness!$A$1:$A$15346,0),12)</f>
        <v>Mumbai</v>
      </c>
    </row>
    <row r="3529" spans="1:4" x14ac:dyDescent="0.2">
      <c r="A3529" s="1" t="s">
        <v>3560</v>
      </c>
      <c r="B3529">
        <f>VLOOKUP(A3529,Dmart_RetailBusiness!$A$1:$L$15346,4,0)</f>
        <v>1914.7</v>
      </c>
      <c r="D3529" t="str">
        <f>INDEX(Dmart_RetailBusiness!$A$1:$L$15346,MATCH('lab 8'!$A3529,Dmart_RetailBusiness!$A$1:$A$15346,0),12)</f>
        <v>Mumbai</v>
      </c>
    </row>
    <row r="3530" spans="1:4" x14ac:dyDescent="0.2">
      <c r="A3530" s="1" t="s">
        <v>3561</v>
      </c>
      <c r="B3530">
        <f>VLOOKUP(A3530,Dmart_RetailBusiness!$A$1:$L$15346,4,0)</f>
        <v>1907.75</v>
      </c>
      <c r="D3530" t="str">
        <f>INDEX(Dmart_RetailBusiness!$A$1:$L$15346,MATCH('lab 8'!$A3530,Dmart_RetailBusiness!$A$1:$A$15346,0),12)</f>
        <v>Bangalore</v>
      </c>
    </row>
    <row r="3531" spans="1:4" x14ac:dyDescent="0.2">
      <c r="A3531" s="1" t="s">
        <v>3562</v>
      </c>
      <c r="B3531">
        <f>VLOOKUP(A3531,Dmart_RetailBusiness!$A$1:$L$15346,4,0)</f>
        <v>4055.61</v>
      </c>
      <c r="D3531" t="str">
        <f>INDEX(Dmart_RetailBusiness!$A$1:$L$15346,MATCH('lab 8'!$A3531,Dmart_RetailBusiness!$A$1:$A$15346,0),12)</f>
        <v>Delhi</v>
      </c>
    </row>
    <row r="3532" spans="1:4" x14ac:dyDescent="0.2">
      <c r="A3532" s="1" t="s">
        <v>3563</v>
      </c>
      <c r="B3532">
        <f>VLOOKUP(A3532,Dmart_RetailBusiness!$A$1:$L$15346,4,0)</f>
        <v>4024.7</v>
      </c>
      <c r="D3532" t="str">
        <f>INDEX(Dmart_RetailBusiness!$A$1:$L$15346,MATCH('lab 8'!$A3532,Dmart_RetailBusiness!$A$1:$A$15346,0),12)</f>
        <v>Hyderabad</v>
      </c>
    </row>
    <row r="3533" spans="1:4" x14ac:dyDescent="0.2">
      <c r="A3533" s="1" t="s">
        <v>3564</v>
      </c>
      <c r="B3533">
        <f>VLOOKUP(A3533,Dmart_RetailBusiness!$A$1:$L$15346,4,0)</f>
        <v>4003.94</v>
      </c>
      <c r="D3533" t="str">
        <f>INDEX(Dmart_RetailBusiness!$A$1:$L$15346,MATCH('lab 8'!$A3533,Dmart_RetailBusiness!$A$1:$A$15346,0),12)</f>
        <v>Bangalore</v>
      </c>
    </row>
    <row r="3534" spans="1:4" x14ac:dyDescent="0.2">
      <c r="A3534" s="1" t="s">
        <v>3565</v>
      </c>
      <c r="B3534">
        <f>VLOOKUP(A3534,Dmart_RetailBusiness!$A$1:$L$15346,4,0)</f>
        <v>2878.48</v>
      </c>
      <c r="D3534" t="str">
        <f>INDEX(Dmart_RetailBusiness!$A$1:$L$15346,MATCH('lab 8'!$A3534,Dmart_RetailBusiness!$A$1:$A$15346,0),12)</f>
        <v>Bangalore</v>
      </c>
    </row>
    <row r="3535" spans="1:4" x14ac:dyDescent="0.2">
      <c r="A3535" s="1" t="s">
        <v>3566</v>
      </c>
      <c r="B3535">
        <f>VLOOKUP(A3535,Dmart_RetailBusiness!$A$1:$L$15346,4,0)</f>
        <v>1696.82</v>
      </c>
      <c r="D3535" t="str">
        <f>INDEX(Dmart_RetailBusiness!$A$1:$L$15346,MATCH('lab 8'!$A3535,Dmart_RetailBusiness!$A$1:$A$15346,0),12)</f>
        <v>Bangalore</v>
      </c>
    </row>
    <row r="3536" spans="1:4" x14ac:dyDescent="0.2">
      <c r="A3536" s="1" t="s">
        <v>3567</v>
      </c>
      <c r="B3536">
        <f>VLOOKUP(A3536,Dmart_RetailBusiness!$A$1:$L$15346,4,0)</f>
        <v>2113.73</v>
      </c>
      <c r="D3536" t="str">
        <f>INDEX(Dmart_RetailBusiness!$A$1:$L$15346,MATCH('lab 8'!$A3536,Dmart_RetailBusiness!$A$1:$A$15346,0),12)</f>
        <v>Mumbai</v>
      </c>
    </row>
    <row r="3537" spans="1:4" x14ac:dyDescent="0.2">
      <c r="A3537" s="1" t="s">
        <v>3568</v>
      </c>
      <c r="B3537">
        <f>VLOOKUP(A3537,Dmart_RetailBusiness!$A$1:$L$15346,4,0)</f>
        <v>1656.94</v>
      </c>
      <c r="D3537" t="str">
        <f>INDEX(Dmart_RetailBusiness!$A$1:$L$15346,MATCH('lab 8'!$A3537,Dmart_RetailBusiness!$A$1:$A$15346,0),12)</f>
        <v>Delhi</v>
      </c>
    </row>
    <row r="3538" spans="1:4" x14ac:dyDescent="0.2">
      <c r="A3538" s="1" t="s">
        <v>3569</v>
      </c>
      <c r="B3538">
        <f>VLOOKUP(A3538,Dmart_RetailBusiness!$A$1:$L$15346,4,0)</f>
        <v>2951.45</v>
      </c>
      <c r="D3538" t="str">
        <f>INDEX(Dmart_RetailBusiness!$A$1:$L$15346,MATCH('lab 8'!$A3538,Dmart_RetailBusiness!$A$1:$A$15346,0),12)</f>
        <v>Pune</v>
      </c>
    </row>
    <row r="3539" spans="1:4" x14ac:dyDescent="0.2">
      <c r="A3539" s="1" t="s">
        <v>3570</v>
      </c>
      <c r="B3539">
        <f>VLOOKUP(A3539,Dmart_RetailBusiness!$A$1:$L$15346,4,0)</f>
        <v>4696.1000000000004</v>
      </c>
      <c r="D3539" t="str">
        <f>INDEX(Dmart_RetailBusiness!$A$1:$L$15346,MATCH('lab 8'!$A3539,Dmart_RetailBusiness!$A$1:$A$15346,0),12)</f>
        <v>Delhi</v>
      </c>
    </row>
    <row r="3540" spans="1:4" x14ac:dyDescent="0.2">
      <c r="A3540" s="1" t="s">
        <v>3571</v>
      </c>
      <c r="B3540">
        <f>VLOOKUP(A3540,Dmart_RetailBusiness!$A$1:$L$15346,4,0)</f>
        <v>1494.03</v>
      </c>
      <c r="D3540" t="str">
        <f>INDEX(Dmart_RetailBusiness!$A$1:$L$15346,MATCH('lab 8'!$A3540,Dmart_RetailBusiness!$A$1:$A$15346,0),12)</f>
        <v>Delhi</v>
      </c>
    </row>
    <row r="3541" spans="1:4" x14ac:dyDescent="0.2">
      <c r="A3541" s="1" t="s">
        <v>3572</v>
      </c>
      <c r="B3541">
        <f>VLOOKUP(A3541,Dmart_RetailBusiness!$A$1:$L$15346,4,0)</f>
        <v>2348.37</v>
      </c>
      <c r="D3541" t="str">
        <f>INDEX(Dmart_RetailBusiness!$A$1:$L$15346,MATCH('lab 8'!$A3541,Dmart_RetailBusiness!$A$1:$A$15346,0),12)</f>
        <v>Bangalore</v>
      </c>
    </row>
    <row r="3542" spans="1:4" x14ac:dyDescent="0.2">
      <c r="A3542" s="1" t="s">
        <v>3573</v>
      </c>
      <c r="B3542">
        <f>VLOOKUP(A3542,Dmart_RetailBusiness!$A$1:$L$15346,4,0)</f>
        <v>3310.07</v>
      </c>
      <c r="D3542" t="str">
        <f>INDEX(Dmart_RetailBusiness!$A$1:$L$15346,MATCH('lab 8'!$A3542,Dmart_RetailBusiness!$A$1:$A$15346,0),12)</f>
        <v>Delhi</v>
      </c>
    </row>
    <row r="3543" spans="1:4" x14ac:dyDescent="0.2">
      <c r="A3543" s="1" t="s">
        <v>3574</v>
      </c>
      <c r="B3543">
        <f>VLOOKUP(A3543,Dmart_RetailBusiness!$A$1:$L$15346,4,0)</f>
        <v>4239.01</v>
      </c>
      <c r="D3543" t="str">
        <f>INDEX(Dmart_RetailBusiness!$A$1:$L$15346,MATCH('lab 8'!$A3543,Dmart_RetailBusiness!$A$1:$A$15346,0),12)</f>
        <v>Delhi</v>
      </c>
    </row>
    <row r="3544" spans="1:4" x14ac:dyDescent="0.2">
      <c r="A3544" s="1" t="s">
        <v>3575</v>
      </c>
      <c r="B3544">
        <f>VLOOKUP(A3544,Dmart_RetailBusiness!$A$1:$L$15346,4,0)</f>
        <v>1341.34</v>
      </c>
      <c r="D3544" t="str">
        <f>INDEX(Dmart_RetailBusiness!$A$1:$L$15346,MATCH('lab 8'!$A3544,Dmart_RetailBusiness!$A$1:$A$15346,0),12)</f>
        <v>Bangalore</v>
      </c>
    </row>
    <row r="3545" spans="1:4" x14ac:dyDescent="0.2">
      <c r="A3545" s="1" t="s">
        <v>3576</v>
      </c>
      <c r="B3545">
        <f>VLOOKUP(A3545,Dmart_RetailBusiness!$A$1:$L$15346,4,0)</f>
        <v>1473.42</v>
      </c>
      <c r="D3545" t="str">
        <f>INDEX(Dmart_RetailBusiness!$A$1:$L$15346,MATCH('lab 8'!$A3545,Dmart_RetailBusiness!$A$1:$A$15346,0),12)</f>
        <v>Pune</v>
      </c>
    </row>
    <row r="3546" spans="1:4" x14ac:dyDescent="0.2">
      <c r="A3546" s="1" t="s">
        <v>3577</v>
      </c>
      <c r="B3546">
        <f>VLOOKUP(A3546,Dmart_RetailBusiness!$A$1:$L$15346,4,0)</f>
        <v>4437.3100000000004</v>
      </c>
      <c r="D3546" t="str">
        <f>INDEX(Dmart_RetailBusiness!$A$1:$L$15346,MATCH('lab 8'!$A3546,Dmart_RetailBusiness!$A$1:$A$15346,0),12)</f>
        <v>Delhi</v>
      </c>
    </row>
    <row r="3547" spans="1:4" x14ac:dyDescent="0.2">
      <c r="A3547" s="1" t="s">
        <v>3578</v>
      </c>
      <c r="B3547">
        <f>VLOOKUP(A3547,Dmart_RetailBusiness!$A$1:$L$15346,4,0)</f>
        <v>493.26</v>
      </c>
      <c r="D3547" t="str">
        <f>INDEX(Dmart_RetailBusiness!$A$1:$L$15346,MATCH('lab 8'!$A3547,Dmart_RetailBusiness!$A$1:$A$15346,0),12)</f>
        <v>Bangalore</v>
      </c>
    </row>
    <row r="3548" spans="1:4" x14ac:dyDescent="0.2">
      <c r="A3548" s="1" t="s">
        <v>3579</v>
      </c>
      <c r="B3548">
        <f>VLOOKUP(A3548,Dmart_RetailBusiness!$A$1:$L$15346,4,0)</f>
        <v>3066.69</v>
      </c>
      <c r="D3548" t="str">
        <f>INDEX(Dmart_RetailBusiness!$A$1:$L$15346,MATCH('lab 8'!$A3548,Dmart_RetailBusiness!$A$1:$A$15346,0),12)</f>
        <v>Mumbai</v>
      </c>
    </row>
    <row r="3549" spans="1:4" x14ac:dyDescent="0.2">
      <c r="A3549" s="1" t="s">
        <v>3580</v>
      </c>
      <c r="B3549">
        <f>VLOOKUP(A3549,Dmart_RetailBusiness!$A$1:$L$15346,4,0)</f>
        <v>4316.2299999999996</v>
      </c>
      <c r="D3549" t="str">
        <f>INDEX(Dmart_RetailBusiness!$A$1:$L$15346,MATCH('lab 8'!$A3549,Dmart_RetailBusiness!$A$1:$A$15346,0),12)</f>
        <v>Chennai</v>
      </c>
    </row>
    <row r="3550" spans="1:4" x14ac:dyDescent="0.2">
      <c r="A3550" s="1" t="s">
        <v>3581</v>
      </c>
      <c r="B3550">
        <f>VLOOKUP(A3550,Dmart_RetailBusiness!$A$1:$L$15346,4,0)</f>
        <v>4616.54</v>
      </c>
      <c r="D3550" t="str">
        <f>INDEX(Dmart_RetailBusiness!$A$1:$L$15346,MATCH('lab 8'!$A3550,Dmart_RetailBusiness!$A$1:$A$15346,0),12)</f>
        <v>Chennai</v>
      </c>
    </row>
    <row r="3551" spans="1:4" x14ac:dyDescent="0.2">
      <c r="A3551" s="1" t="s">
        <v>3582</v>
      </c>
      <c r="B3551">
        <f>VLOOKUP(A3551,Dmart_RetailBusiness!$A$1:$L$15346,4,0)</f>
        <v>162.16999999999999</v>
      </c>
      <c r="D3551" t="str">
        <f>INDEX(Dmart_RetailBusiness!$A$1:$L$15346,MATCH('lab 8'!$A3551,Dmart_RetailBusiness!$A$1:$A$15346,0),12)</f>
        <v>Hyderabad</v>
      </c>
    </row>
    <row r="3552" spans="1:4" x14ac:dyDescent="0.2">
      <c r="A3552" s="1" t="s">
        <v>3583</v>
      </c>
      <c r="B3552">
        <f>VLOOKUP(A3552,Dmart_RetailBusiness!$A$1:$L$15346,4,0)</f>
        <v>1911.36</v>
      </c>
      <c r="D3552" t="str">
        <f>INDEX(Dmart_RetailBusiness!$A$1:$L$15346,MATCH('lab 8'!$A3552,Dmart_RetailBusiness!$A$1:$A$15346,0),12)</f>
        <v>Mumbai</v>
      </c>
    </row>
    <row r="3553" spans="1:4" x14ac:dyDescent="0.2">
      <c r="A3553" s="1" t="s">
        <v>3584</v>
      </c>
      <c r="B3553">
        <f>VLOOKUP(A3553,Dmart_RetailBusiness!$A$1:$L$15346,4,0)</f>
        <v>1360.6</v>
      </c>
      <c r="D3553" t="str">
        <f>INDEX(Dmart_RetailBusiness!$A$1:$L$15346,MATCH('lab 8'!$A3553,Dmart_RetailBusiness!$A$1:$A$15346,0),12)</f>
        <v>Pune</v>
      </c>
    </row>
    <row r="3554" spans="1:4" x14ac:dyDescent="0.2">
      <c r="A3554" s="1" t="s">
        <v>3585</v>
      </c>
      <c r="B3554">
        <f>VLOOKUP(A3554,Dmart_RetailBusiness!$A$1:$L$15346,4,0)</f>
        <v>2883.36</v>
      </c>
      <c r="D3554" t="str">
        <f>INDEX(Dmart_RetailBusiness!$A$1:$L$15346,MATCH('lab 8'!$A3554,Dmart_RetailBusiness!$A$1:$A$15346,0),12)</f>
        <v>Mumbai</v>
      </c>
    </row>
    <row r="3555" spans="1:4" x14ac:dyDescent="0.2">
      <c r="A3555" s="1" t="s">
        <v>3586</v>
      </c>
      <c r="B3555">
        <f>VLOOKUP(A3555,Dmart_RetailBusiness!$A$1:$L$15346,4,0)</f>
        <v>3201.03</v>
      </c>
      <c r="D3555" t="str">
        <f>INDEX(Dmart_RetailBusiness!$A$1:$L$15346,MATCH('lab 8'!$A3555,Dmart_RetailBusiness!$A$1:$A$15346,0),12)</f>
        <v>Chennai</v>
      </c>
    </row>
    <row r="3556" spans="1:4" x14ac:dyDescent="0.2">
      <c r="A3556" s="1" t="s">
        <v>3587</v>
      </c>
      <c r="B3556">
        <f>VLOOKUP(A3556,Dmart_RetailBusiness!$A$1:$L$15346,4,0)</f>
        <v>4998.8900000000003</v>
      </c>
      <c r="D3556" t="str">
        <f>INDEX(Dmart_RetailBusiness!$A$1:$L$15346,MATCH('lab 8'!$A3556,Dmart_RetailBusiness!$A$1:$A$15346,0),12)</f>
        <v>Delhi</v>
      </c>
    </row>
    <row r="3557" spans="1:4" x14ac:dyDescent="0.2">
      <c r="A3557" s="1" t="s">
        <v>3588</v>
      </c>
      <c r="B3557">
        <f>VLOOKUP(A3557,Dmart_RetailBusiness!$A$1:$L$15346,4,0)</f>
        <v>2612.54</v>
      </c>
      <c r="D3557" t="str">
        <f>INDEX(Dmart_RetailBusiness!$A$1:$L$15346,MATCH('lab 8'!$A3557,Dmart_RetailBusiness!$A$1:$A$15346,0),12)</f>
        <v>Mumbai</v>
      </c>
    </row>
    <row r="3558" spans="1:4" x14ac:dyDescent="0.2">
      <c r="A3558" s="1" t="s">
        <v>3589</v>
      </c>
      <c r="B3558">
        <f>VLOOKUP(A3558,Dmart_RetailBusiness!$A$1:$L$15346,4,0)</f>
        <v>2802.19</v>
      </c>
      <c r="D3558" t="str">
        <f>INDEX(Dmart_RetailBusiness!$A$1:$L$15346,MATCH('lab 8'!$A3558,Dmart_RetailBusiness!$A$1:$A$15346,0),12)</f>
        <v>Mumbai</v>
      </c>
    </row>
    <row r="3559" spans="1:4" x14ac:dyDescent="0.2">
      <c r="A3559" s="1" t="s">
        <v>3590</v>
      </c>
      <c r="B3559">
        <f>VLOOKUP(A3559,Dmart_RetailBusiness!$A$1:$L$15346,4,0)</f>
        <v>2130.14</v>
      </c>
      <c r="D3559" t="str">
        <f>INDEX(Dmart_RetailBusiness!$A$1:$L$15346,MATCH('lab 8'!$A3559,Dmart_RetailBusiness!$A$1:$A$15346,0),12)</f>
        <v>Mumbai</v>
      </c>
    </row>
    <row r="3560" spans="1:4" x14ac:dyDescent="0.2">
      <c r="A3560" s="1" t="s">
        <v>3591</v>
      </c>
      <c r="B3560">
        <f>VLOOKUP(A3560,Dmart_RetailBusiness!$A$1:$L$15346,4,0)</f>
        <v>823.62</v>
      </c>
      <c r="D3560" t="str">
        <f>INDEX(Dmart_RetailBusiness!$A$1:$L$15346,MATCH('lab 8'!$A3560,Dmart_RetailBusiness!$A$1:$A$15346,0),12)</f>
        <v>Delhi</v>
      </c>
    </row>
    <row r="3561" spans="1:4" x14ac:dyDescent="0.2">
      <c r="A3561" s="1" t="s">
        <v>3592</v>
      </c>
      <c r="B3561">
        <f>VLOOKUP(A3561,Dmart_RetailBusiness!$A$1:$L$15346,4,0)</f>
        <v>1586.29</v>
      </c>
      <c r="D3561" t="str">
        <f>INDEX(Dmart_RetailBusiness!$A$1:$L$15346,MATCH('lab 8'!$A3561,Dmart_RetailBusiness!$A$1:$A$15346,0),12)</f>
        <v>Pune</v>
      </c>
    </row>
    <row r="3562" spans="1:4" x14ac:dyDescent="0.2">
      <c r="A3562" s="1" t="s">
        <v>3593</v>
      </c>
      <c r="B3562">
        <f>VLOOKUP(A3562,Dmart_RetailBusiness!$A$1:$L$15346,4,0)</f>
        <v>1310.23</v>
      </c>
      <c r="D3562" t="str">
        <f>INDEX(Dmart_RetailBusiness!$A$1:$L$15346,MATCH('lab 8'!$A3562,Dmart_RetailBusiness!$A$1:$A$15346,0),12)</f>
        <v>Pune</v>
      </c>
    </row>
    <row r="3563" spans="1:4" x14ac:dyDescent="0.2">
      <c r="A3563" s="1" t="s">
        <v>3594</v>
      </c>
      <c r="B3563">
        <f>VLOOKUP(A3563,Dmart_RetailBusiness!$A$1:$L$15346,4,0)</f>
        <v>4025.98</v>
      </c>
      <c r="D3563" t="str">
        <f>INDEX(Dmart_RetailBusiness!$A$1:$L$15346,MATCH('lab 8'!$A3563,Dmart_RetailBusiness!$A$1:$A$15346,0),12)</f>
        <v>Pune</v>
      </c>
    </row>
    <row r="3564" spans="1:4" x14ac:dyDescent="0.2">
      <c r="A3564" s="1" t="s">
        <v>3595</v>
      </c>
      <c r="B3564">
        <f>VLOOKUP(A3564,Dmart_RetailBusiness!$A$1:$L$15346,4,0)</f>
        <v>2774.5</v>
      </c>
      <c r="D3564" t="str">
        <f>INDEX(Dmart_RetailBusiness!$A$1:$L$15346,MATCH('lab 8'!$A3564,Dmart_RetailBusiness!$A$1:$A$15346,0),12)</f>
        <v>Mumbai</v>
      </c>
    </row>
    <row r="3565" spans="1:4" x14ac:dyDescent="0.2">
      <c r="A3565" s="1" t="s">
        <v>3596</v>
      </c>
      <c r="B3565">
        <f>VLOOKUP(A3565,Dmart_RetailBusiness!$A$1:$L$15346,4,0)</f>
        <v>1551.35</v>
      </c>
      <c r="D3565" t="str">
        <f>INDEX(Dmart_RetailBusiness!$A$1:$L$15346,MATCH('lab 8'!$A3565,Dmart_RetailBusiness!$A$1:$A$15346,0),12)</f>
        <v>Bangalore</v>
      </c>
    </row>
    <row r="3566" spans="1:4" x14ac:dyDescent="0.2">
      <c r="A3566" s="1" t="s">
        <v>3597</v>
      </c>
      <c r="B3566">
        <f>VLOOKUP(A3566,Dmart_RetailBusiness!$A$1:$L$15346,4,0)</f>
        <v>2496.56</v>
      </c>
      <c r="D3566" t="str">
        <f>INDEX(Dmart_RetailBusiness!$A$1:$L$15346,MATCH('lab 8'!$A3566,Dmart_RetailBusiness!$A$1:$A$15346,0),12)</f>
        <v>Delhi</v>
      </c>
    </row>
    <row r="3567" spans="1:4" x14ac:dyDescent="0.2">
      <c r="A3567" s="1" t="s">
        <v>3598</v>
      </c>
      <c r="B3567">
        <f>VLOOKUP(A3567,Dmart_RetailBusiness!$A$1:$L$15346,4,0)</f>
        <v>1172.44</v>
      </c>
      <c r="D3567" t="str">
        <f>INDEX(Dmart_RetailBusiness!$A$1:$L$15346,MATCH('lab 8'!$A3567,Dmart_RetailBusiness!$A$1:$A$15346,0),12)</f>
        <v>Delhi</v>
      </c>
    </row>
    <row r="3568" spans="1:4" x14ac:dyDescent="0.2">
      <c r="A3568" s="1" t="s">
        <v>3599</v>
      </c>
      <c r="B3568">
        <f>VLOOKUP(A3568,Dmart_RetailBusiness!$A$1:$L$15346,4,0)</f>
        <v>1007.12</v>
      </c>
      <c r="D3568" t="str">
        <f>INDEX(Dmart_RetailBusiness!$A$1:$L$15346,MATCH('lab 8'!$A3568,Dmart_RetailBusiness!$A$1:$A$15346,0),12)</f>
        <v>Chennai</v>
      </c>
    </row>
    <row r="3569" spans="1:4" x14ac:dyDescent="0.2">
      <c r="A3569" s="1" t="s">
        <v>3600</v>
      </c>
      <c r="B3569">
        <f>VLOOKUP(A3569,Dmart_RetailBusiness!$A$1:$L$15346,4,0)</f>
        <v>4313.72</v>
      </c>
      <c r="D3569" t="str">
        <f>INDEX(Dmart_RetailBusiness!$A$1:$L$15346,MATCH('lab 8'!$A3569,Dmart_RetailBusiness!$A$1:$A$15346,0),12)</f>
        <v>Delhi</v>
      </c>
    </row>
    <row r="3570" spans="1:4" x14ac:dyDescent="0.2">
      <c r="A3570" s="1" t="s">
        <v>3601</v>
      </c>
      <c r="B3570">
        <f>VLOOKUP(A3570,Dmart_RetailBusiness!$A$1:$L$15346,4,0)</f>
        <v>4729.57</v>
      </c>
      <c r="D3570" t="str">
        <f>INDEX(Dmart_RetailBusiness!$A$1:$L$15346,MATCH('lab 8'!$A3570,Dmart_RetailBusiness!$A$1:$A$15346,0),12)</f>
        <v>Pune</v>
      </c>
    </row>
    <row r="3571" spans="1:4" x14ac:dyDescent="0.2">
      <c r="A3571" s="1" t="s">
        <v>3602</v>
      </c>
      <c r="B3571">
        <f>VLOOKUP(A3571,Dmart_RetailBusiness!$A$1:$L$15346,4,0)</f>
        <v>492.07</v>
      </c>
      <c r="D3571" t="str">
        <f>INDEX(Dmart_RetailBusiness!$A$1:$L$15346,MATCH('lab 8'!$A3571,Dmart_RetailBusiness!$A$1:$A$15346,0),12)</f>
        <v>Pune</v>
      </c>
    </row>
    <row r="3572" spans="1:4" x14ac:dyDescent="0.2">
      <c r="A3572" s="1" t="s">
        <v>3603</v>
      </c>
      <c r="B3572">
        <f>VLOOKUP(A3572,Dmart_RetailBusiness!$A$1:$L$15346,4,0)</f>
        <v>3847.93</v>
      </c>
      <c r="D3572" t="str">
        <f>INDEX(Dmart_RetailBusiness!$A$1:$L$15346,MATCH('lab 8'!$A3572,Dmart_RetailBusiness!$A$1:$A$15346,0),12)</f>
        <v>Pune</v>
      </c>
    </row>
    <row r="3573" spans="1:4" x14ac:dyDescent="0.2">
      <c r="A3573" s="1" t="s">
        <v>3604</v>
      </c>
      <c r="B3573">
        <f>VLOOKUP(A3573,Dmart_RetailBusiness!$A$1:$L$15346,4,0)</f>
        <v>2321.23</v>
      </c>
      <c r="D3573" t="str">
        <f>INDEX(Dmart_RetailBusiness!$A$1:$L$15346,MATCH('lab 8'!$A3573,Dmart_RetailBusiness!$A$1:$A$15346,0),12)</f>
        <v>Bangalore</v>
      </c>
    </row>
    <row r="3574" spans="1:4" x14ac:dyDescent="0.2">
      <c r="A3574" s="1" t="s">
        <v>3605</v>
      </c>
      <c r="B3574">
        <f>VLOOKUP(A3574,Dmart_RetailBusiness!$A$1:$L$15346,4,0)</f>
        <v>2005.96</v>
      </c>
      <c r="D3574" t="str">
        <f>INDEX(Dmart_RetailBusiness!$A$1:$L$15346,MATCH('lab 8'!$A3574,Dmart_RetailBusiness!$A$1:$A$15346,0),12)</f>
        <v>Bangalore</v>
      </c>
    </row>
    <row r="3575" spans="1:4" x14ac:dyDescent="0.2">
      <c r="A3575" s="1" t="s">
        <v>3606</v>
      </c>
      <c r="B3575">
        <f>VLOOKUP(A3575,Dmart_RetailBusiness!$A$1:$L$15346,4,0)</f>
        <v>3478.12</v>
      </c>
      <c r="D3575" t="str">
        <f>INDEX(Dmart_RetailBusiness!$A$1:$L$15346,MATCH('lab 8'!$A3575,Dmart_RetailBusiness!$A$1:$A$15346,0),12)</f>
        <v>Delhi</v>
      </c>
    </row>
    <row r="3576" spans="1:4" x14ac:dyDescent="0.2">
      <c r="A3576" s="1" t="s">
        <v>3607</v>
      </c>
      <c r="B3576">
        <f>VLOOKUP(A3576,Dmart_RetailBusiness!$A$1:$L$15346,4,0)</f>
        <v>1404.64</v>
      </c>
      <c r="D3576" t="str">
        <f>INDEX(Dmart_RetailBusiness!$A$1:$L$15346,MATCH('lab 8'!$A3576,Dmart_RetailBusiness!$A$1:$A$15346,0),12)</f>
        <v>Chennai</v>
      </c>
    </row>
    <row r="3577" spans="1:4" x14ac:dyDescent="0.2">
      <c r="A3577" s="1" t="s">
        <v>3608</v>
      </c>
      <c r="B3577">
        <f>VLOOKUP(A3577,Dmart_RetailBusiness!$A$1:$L$15346,4,0)</f>
        <v>200.85</v>
      </c>
      <c r="D3577" t="str">
        <f>INDEX(Dmart_RetailBusiness!$A$1:$L$15346,MATCH('lab 8'!$A3577,Dmart_RetailBusiness!$A$1:$A$15346,0),12)</f>
        <v>Hyderabad</v>
      </c>
    </row>
    <row r="3578" spans="1:4" x14ac:dyDescent="0.2">
      <c r="A3578" s="1" t="s">
        <v>3609</v>
      </c>
      <c r="B3578">
        <f>VLOOKUP(A3578,Dmart_RetailBusiness!$A$1:$L$15346,4,0)</f>
        <v>1148.6099999999999</v>
      </c>
      <c r="D3578" t="str">
        <f>INDEX(Dmart_RetailBusiness!$A$1:$L$15346,MATCH('lab 8'!$A3578,Dmart_RetailBusiness!$A$1:$A$15346,0),12)</f>
        <v>Chennai</v>
      </c>
    </row>
    <row r="3579" spans="1:4" x14ac:dyDescent="0.2">
      <c r="A3579" s="1" t="s">
        <v>3610</v>
      </c>
      <c r="B3579">
        <f>VLOOKUP(A3579,Dmart_RetailBusiness!$A$1:$L$15346,4,0)</f>
        <v>1006.13</v>
      </c>
      <c r="D3579" t="str">
        <f>INDEX(Dmart_RetailBusiness!$A$1:$L$15346,MATCH('lab 8'!$A3579,Dmart_RetailBusiness!$A$1:$A$15346,0),12)</f>
        <v>Pune</v>
      </c>
    </row>
    <row r="3580" spans="1:4" x14ac:dyDescent="0.2">
      <c r="A3580" s="1" t="s">
        <v>3611</v>
      </c>
      <c r="B3580">
        <f>VLOOKUP(A3580,Dmart_RetailBusiness!$A$1:$L$15346,4,0)</f>
        <v>266.83999999999997</v>
      </c>
      <c r="D3580" t="str">
        <f>INDEX(Dmart_RetailBusiness!$A$1:$L$15346,MATCH('lab 8'!$A3580,Dmart_RetailBusiness!$A$1:$A$15346,0),12)</f>
        <v>Hyderabad</v>
      </c>
    </row>
    <row r="3581" spans="1:4" x14ac:dyDescent="0.2">
      <c r="A3581" s="1" t="s">
        <v>3612</v>
      </c>
      <c r="B3581">
        <f>VLOOKUP(A3581,Dmart_RetailBusiness!$A$1:$L$15346,4,0)</f>
        <v>1674.45</v>
      </c>
      <c r="D3581" t="str">
        <f>INDEX(Dmart_RetailBusiness!$A$1:$L$15346,MATCH('lab 8'!$A3581,Dmart_RetailBusiness!$A$1:$A$15346,0),12)</f>
        <v>Chennai</v>
      </c>
    </row>
    <row r="3582" spans="1:4" x14ac:dyDescent="0.2">
      <c r="A3582" s="1" t="s">
        <v>3613</v>
      </c>
      <c r="B3582">
        <f>VLOOKUP(A3582,Dmart_RetailBusiness!$A$1:$L$15346,4,0)</f>
        <v>2425.14</v>
      </c>
      <c r="D3582" t="str">
        <f>INDEX(Dmart_RetailBusiness!$A$1:$L$15346,MATCH('lab 8'!$A3582,Dmart_RetailBusiness!$A$1:$A$15346,0),12)</f>
        <v>Pune</v>
      </c>
    </row>
    <row r="3583" spans="1:4" x14ac:dyDescent="0.2">
      <c r="A3583" s="1" t="s">
        <v>3614</v>
      </c>
      <c r="B3583">
        <f>VLOOKUP(A3583,Dmart_RetailBusiness!$A$1:$L$15346,4,0)</f>
        <v>3705.56</v>
      </c>
      <c r="D3583" t="str">
        <f>INDEX(Dmart_RetailBusiness!$A$1:$L$15346,MATCH('lab 8'!$A3583,Dmart_RetailBusiness!$A$1:$A$15346,0),12)</f>
        <v>Pune</v>
      </c>
    </row>
    <row r="3584" spans="1:4" x14ac:dyDescent="0.2">
      <c r="A3584" s="1" t="s">
        <v>3615</v>
      </c>
      <c r="B3584">
        <f>VLOOKUP(A3584,Dmart_RetailBusiness!$A$1:$L$15346,4,0)</f>
        <v>1695.74</v>
      </c>
      <c r="D3584" t="str">
        <f>INDEX(Dmart_RetailBusiness!$A$1:$L$15346,MATCH('lab 8'!$A3584,Dmart_RetailBusiness!$A$1:$A$15346,0),12)</f>
        <v>Bangalore</v>
      </c>
    </row>
    <row r="3585" spans="1:4" x14ac:dyDescent="0.2">
      <c r="A3585" s="1" t="s">
        <v>3616</v>
      </c>
      <c r="B3585">
        <f>VLOOKUP(A3585,Dmart_RetailBusiness!$A$1:$L$15346,4,0)</f>
        <v>1053.25</v>
      </c>
      <c r="D3585" t="str">
        <f>INDEX(Dmart_RetailBusiness!$A$1:$L$15346,MATCH('lab 8'!$A3585,Dmart_RetailBusiness!$A$1:$A$15346,0),12)</f>
        <v>Bangalore</v>
      </c>
    </row>
    <row r="3586" spans="1:4" x14ac:dyDescent="0.2">
      <c r="A3586" s="1" t="s">
        <v>3617</v>
      </c>
      <c r="B3586">
        <f>VLOOKUP(A3586,Dmart_RetailBusiness!$A$1:$L$15346,4,0)</f>
        <v>1230.04</v>
      </c>
      <c r="D3586" t="str">
        <f>INDEX(Dmart_RetailBusiness!$A$1:$L$15346,MATCH('lab 8'!$A3586,Dmart_RetailBusiness!$A$1:$A$15346,0),12)</f>
        <v>Mumbai</v>
      </c>
    </row>
    <row r="3587" spans="1:4" x14ac:dyDescent="0.2">
      <c r="A3587" s="1" t="s">
        <v>3618</v>
      </c>
      <c r="B3587">
        <f>VLOOKUP(A3587,Dmart_RetailBusiness!$A$1:$L$15346,4,0)</f>
        <v>4466.7700000000004</v>
      </c>
      <c r="D3587" t="str">
        <f>INDEX(Dmart_RetailBusiness!$A$1:$L$15346,MATCH('lab 8'!$A3587,Dmart_RetailBusiness!$A$1:$A$15346,0),12)</f>
        <v>Mumbai</v>
      </c>
    </row>
    <row r="3588" spans="1:4" x14ac:dyDescent="0.2">
      <c r="A3588" s="1" t="s">
        <v>3619</v>
      </c>
      <c r="B3588">
        <f>VLOOKUP(A3588,Dmart_RetailBusiness!$A$1:$L$15346,4,0)</f>
        <v>1103.1300000000001</v>
      </c>
      <c r="D3588" t="str">
        <f>INDEX(Dmart_RetailBusiness!$A$1:$L$15346,MATCH('lab 8'!$A3588,Dmart_RetailBusiness!$A$1:$A$15346,0),12)</f>
        <v>Mumbai</v>
      </c>
    </row>
    <row r="3589" spans="1:4" x14ac:dyDescent="0.2">
      <c r="A3589" s="1" t="s">
        <v>3620</v>
      </c>
      <c r="B3589">
        <f>VLOOKUP(A3589,Dmart_RetailBusiness!$A$1:$L$15346,4,0)</f>
        <v>4408.28</v>
      </c>
      <c r="D3589" t="str">
        <f>INDEX(Dmart_RetailBusiness!$A$1:$L$15346,MATCH('lab 8'!$A3589,Dmart_RetailBusiness!$A$1:$A$15346,0),12)</f>
        <v>Delhi</v>
      </c>
    </row>
    <row r="3590" spans="1:4" x14ac:dyDescent="0.2">
      <c r="A3590" s="1" t="s">
        <v>3621</v>
      </c>
      <c r="B3590">
        <f>VLOOKUP(A3590,Dmart_RetailBusiness!$A$1:$L$15346,4,0)</f>
        <v>2290.79</v>
      </c>
      <c r="D3590" t="str">
        <f>INDEX(Dmart_RetailBusiness!$A$1:$L$15346,MATCH('lab 8'!$A3590,Dmart_RetailBusiness!$A$1:$A$15346,0),12)</f>
        <v>Chennai</v>
      </c>
    </row>
    <row r="3591" spans="1:4" x14ac:dyDescent="0.2">
      <c r="A3591" s="1" t="s">
        <v>3622</v>
      </c>
      <c r="B3591">
        <f>VLOOKUP(A3591,Dmart_RetailBusiness!$A$1:$L$15346,4,0)</f>
        <v>4678.5600000000004</v>
      </c>
      <c r="D3591" t="str">
        <f>INDEX(Dmart_RetailBusiness!$A$1:$L$15346,MATCH('lab 8'!$A3591,Dmart_RetailBusiness!$A$1:$A$15346,0),12)</f>
        <v>Mumbai</v>
      </c>
    </row>
    <row r="3592" spans="1:4" x14ac:dyDescent="0.2">
      <c r="A3592" s="1" t="s">
        <v>3623</v>
      </c>
      <c r="B3592">
        <f>VLOOKUP(A3592,Dmart_RetailBusiness!$A$1:$L$15346,4,0)</f>
        <v>2099.65</v>
      </c>
      <c r="D3592" t="str">
        <f>INDEX(Dmart_RetailBusiness!$A$1:$L$15346,MATCH('lab 8'!$A3592,Dmart_RetailBusiness!$A$1:$A$15346,0),12)</f>
        <v>Pune</v>
      </c>
    </row>
    <row r="3593" spans="1:4" x14ac:dyDescent="0.2">
      <c r="A3593" s="1" t="s">
        <v>3624</v>
      </c>
      <c r="B3593">
        <f>VLOOKUP(A3593,Dmart_RetailBusiness!$A$1:$L$15346,4,0)</f>
        <v>970.65</v>
      </c>
      <c r="D3593" t="str">
        <f>INDEX(Dmart_RetailBusiness!$A$1:$L$15346,MATCH('lab 8'!$A3593,Dmart_RetailBusiness!$A$1:$A$15346,0),12)</f>
        <v>Delhi</v>
      </c>
    </row>
    <row r="3594" spans="1:4" x14ac:dyDescent="0.2">
      <c r="A3594" s="1" t="s">
        <v>3625</v>
      </c>
      <c r="B3594">
        <f>VLOOKUP(A3594,Dmart_RetailBusiness!$A$1:$L$15346,4,0)</f>
        <v>2790.25</v>
      </c>
      <c r="D3594" t="str">
        <f>INDEX(Dmart_RetailBusiness!$A$1:$L$15346,MATCH('lab 8'!$A3594,Dmart_RetailBusiness!$A$1:$A$15346,0),12)</f>
        <v>Hyderabad</v>
      </c>
    </row>
    <row r="3595" spans="1:4" x14ac:dyDescent="0.2">
      <c r="A3595" s="1" t="s">
        <v>3626</v>
      </c>
      <c r="B3595">
        <f>VLOOKUP(A3595,Dmart_RetailBusiness!$A$1:$L$15346,4,0)</f>
        <v>2979.76</v>
      </c>
      <c r="D3595" t="str">
        <f>INDEX(Dmart_RetailBusiness!$A$1:$L$15346,MATCH('lab 8'!$A3595,Dmart_RetailBusiness!$A$1:$A$15346,0),12)</f>
        <v>Chennai</v>
      </c>
    </row>
    <row r="3596" spans="1:4" x14ac:dyDescent="0.2">
      <c r="A3596" s="1" t="s">
        <v>3627</v>
      </c>
      <c r="B3596">
        <f>VLOOKUP(A3596,Dmart_RetailBusiness!$A$1:$L$15346,4,0)</f>
        <v>3213.9</v>
      </c>
      <c r="D3596" t="str">
        <f>INDEX(Dmart_RetailBusiness!$A$1:$L$15346,MATCH('lab 8'!$A3596,Dmart_RetailBusiness!$A$1:$A$15346,0),12)</f>
        <v>Mumbai</v>
      </c>
    </row>
    <row r="3597" spans="1:4" x14ac:dyDescent="0.2">
      <c r="A3597" s="1" t="s">
        <v>3628</v>
      </c>
      <c r="B3597">
        <f>VLOOKUP(A3597,Dmart_RetailBusiness!$A$1:$L$15346,4,0)</f>
        <v>2116.33</v>
      </c>
      <c r="D3597" t="str">
        <f>INDEX(Dmart_RetailBusiness!$A$1:$L$15346,MATCH('lab 8'!$A3597,Dmart_RetailBusiness!$A$1:$A$15346,0),12)</f>
        <v>Chennai</v>
      </c>
    </row>
    <row r="3598" spans="1:4" x14ac:dyDescent="0.2">
      <c r="A3598" s="1" t="s">
        <v>3629</v>
      </c>
      <c r="B3598">
        <f>VLOOKUP(A3598,Dmart_RetailBusiness!$A$1:$L$15346,4,0)</f>
        <v>338.15</v>
      </c>
      <c r="D3598" t="str">
        <f>INDEX(Dmart_RetailBusiness!$A$1:$L$15346,MATCH('lab 8'!$A3598,Dmart_RetailBusiness!$A$1:$A$15346,0),12)</f>
        <v>Mumbai</v>
      </c>
    </row>
    <row r="3599" spans="1:4" x14ac:dyDescent="0.2">
      <c r="A3599" s="1" t="s">
        <v>3630</v>
      </c>
      <c r="B3599">
        <f>VLOOKUP(A3599,Dmart_RetailBusiness!$A$1:$L$15346,4,0)</f>
        <v>3170.93</v>
      </c>
      <c r="D3599" t="str">
        <f>INDEX(Dmart_RetailBusiness!$A$1:$L$15346,MATCH('lab 8'!$A3599,Dmart_RetailBusiness!$A$1:$A$15346,0),12)</f>
        <v>Pune</v>
      </c>
    </row>
    <row r="3600" spans="1:4" x14ac:dyDescent="0.2">
      <c r="A3600" s="1" t="s">
        <v>3631</v>
      </c>
      <c r="B3600">
        <f>VLOOKUP(A3600,Dmart_RetailBusiness!$A$1:$L$15346,4,0)</f>
        <v>4671.8500000000004</v>
      </c>
      <c r="D3600" t="str">
        <f>INDEX(Dmart_RetailBusiness!$A$1:$L$15346,MATCH('lab 8'!$A3600,Dmart_RetailBusiness!$A$1:$A$15346,0),12)</f>
        <v>Bangalore</v>
      </c>
    </row>
    <row r="3601" spans="1:4" x14ac:dyDescent="0.2">
      <c r="A3601" s="1" t="s">
        <v>3632</v>
      </c>
      <c r="B3601">
        <f>VLOOKUP(A3601,Dmart_RetailBusiness!$A$1:$L$15346,4,0)</f>
        <v>4792.04</v>
      </c>
      <c r="D3601" t="str">
        <f>INDEX(Dmart_RetailBusiness!$A$1:$L$15346,MATCH('lab 8'!$A3601,Dmart_RetailBusiness!$A$1:$A$15346,0),12)</f>
        <v>Chennai</v>
      </c>
    </row>
    <row r="3602" spans="1:4" x14ac:dyDescent="0.2">
      <c r="A3602" s="1" t="s">
        <v>3633</v>
      </c>
      <c r="B3602">
        <f>VLOOKUP(A3602,Dmart_RetailBusiness!$A$1:$L$15346,4,0)</f>
        <v>3024.74</v>
      </c>
      <c r="D3602" t="str">
        <f>INDEX(Dmart_RetailBusiness!$A$1:$L$15346,MATCH('lab 8'!$A3602,Dmart_RetailBusiness!$A$1:$A$15346,0),12)</f>
        <v>Bangalore</v>
      </c>
    </row>
    <row r="3603" spans="1:4" x14ac:dyDescent="0.2">
      <c r="A3603" s="1" t="s">
        <v>3634</v>
      </c>
      <c r="B3603">
        <f>VLOOKUP(A3603,Dmart_RetailBusiness!$A$1:$L$15346,4,0)</f>
        <v>197.45</v>
      </c>
      <c r="D3603" t="str">
        <f>INDEX(Dmart_RetailBusiness!$A$1:$L$15346,MATCH('lab 8'!$A3603,Dmart_RetailBusiness!$A$1:$A$15346,0),12)</f>
        <v>Bangalore</v>
      </c>
    </row>
    <row r="3604" spans="1:4" x14ac:dyDescent="0.2">
      <c r="A3604" s="1" t="s">
        <v>3635</v>
      </c>
      <c r="B3604">
        <f>VLOOKUP(A3604,Dmart_RetailBusiness!$A$1:$L$15346,4,0)</f>
        <v>619.59</v>
      </c>
      <c r="D3604" t="str">
        <f>INDEX(Dmart_RetailBusiness!$A$1:$L$15346,MATCH('lab 8'!$A3604,Dmart_RetailBusiness!$A$1:$A$15346,0),12)</f>
        <v>Hyderabad</v>
      </c>
    </row>
    <row r="3605" spans="1:4" x14ac:dyDescent="0.2">
      <c r="A3605" s="1" t="s">
        <v>3636</v>
      </c>
      <c r="B3605">
        <f>VLOOKUP(A3605,Dmart_RetailBusiness!$A$1:$L$15346,4,0)</f>
        <v>4186.55</v>
      </c>
      <c r="D3605" t="str">
        <f>INDEX(Dmart_RetailBusiness!$A$1:$L$15346,MATCH('lab 8'!$A3605,Dmart_RetailBusiness!$A$1:$A$15346,0),12)</f>
        <v>Pune</v>
      </c>
    </row>
    <row r="3606" spans="1:4" x14ac:dyDescent="0.2">
      <c r="A3606" s="1" t="s">
        <v>3637</v>
      </c>
      <c r="B3606">
        <f>VLOOKUP(A3606,Dmart_RetailBusiness!$A$1:$L$15346,4,0)</f>
        <v>4165.75</v>
      </c>
      <c r="D3606" t="str">
        <f>INDEX(Dmart_RetailBusiness!$A$1:$L$15346,MATCH('lab 8'!$A3606,Dmart_RetailBusiness!$A$1:$A$15346,0),12)</f>
        <v>Bangalore</v>
      </c>
    </row>
    <row r="3607" spans="1:4" x14ac:dyDescent="0.2">
      <c r="A3607" s="1" t="s">
        <v>3638</v>
      </c>
      <c r="B3607">
        <f>VLOOKUP(A3607,Dmart_RetailBusiness!$A$1:$L$15346,4,0)</f>
        <v>4735.4799999999996</v>
      </c>
      <c r="D3607" t="str">
        <f>INDEX(Dmart_RetailBusiness!$A$1:$L$15346,MATCH('lab 8'!$A3607,Dmart_RetailBusiness!$A$1:$A$15346,0),12)</f>
        <v>Chennai</v>
      </c>
    </row>
    <row r="3608" spans="1:4" x14ac:dyDescent="0.2">
      <c r="A3608" s="1" t="s">
        <v>3639</v>
      </c>
      <c r="B3608">
        <f>VLOOKUP(A3608,Dmart_RetailBusiness!$A$1:$L$15346,4,0)</f>
        <v>2862.49</v>
      </c>
      <c r="D3608" t="str">
        <f>INDEX(Dmart_RetailBusiness!$A$1:$L$15346,MATCH('lab 8'!$A3608,Dmart_RetailBusiness!$A$1:$A$15346,0),12)</f>
        <v>Hyderabad</v>
      </c>
    </row>
    <row r="3609" spans="1:4" x14ac:dyDescent="0.2">
      <c r="A3609" s="1" t="s">
        <v>3640</v>
      </c>
      <c r="B3609">
        <f>VLOOKUP(A3609,Dmart_RetailBusiness!$A$1:$L$15346,4,0)</f>
        <v>4332.7</v>
      </c>
      <c r="D3609" t="str">
        <f>INDEX(Dmart_RetailBusiness!$A$1:$L$15346,MATCH('lab 8'!$A3609,Dmart_RetailBusiness!$A$1:$A$15346,0),12)</f>
        <v>Delhi</v>
      </c>
    </row>
    <row r="3610" spans="1:4" x14ac:dyDescent="0.2">
      <c r="A3610" s="1" t="s">
        <v>3641</v>
      </c>
      <c r="B3610">
        <f>VLOOKUP(A3610,Dmart_RetailBusiness!$A$1:$L$15346,4,0)</f>
        <v>4141.95</v>
      </c>
      <c r="D3610" t="str">
        <f>INDEX(Dmart_RetailBusiness!$A$1:$L$15346,MATCH('lab 8'!$A3610,Dmart_RetailBusiness!$A$1:$A$15346,0),12)</f>
        <v>Chennai</v>
      </c>
    </row>
    <row r="3611" spans="1:4" x14ac:dyDescent="0.2">
      <c r="A3611" s="1" t="s">
        <v>3642</v>
      </c>
      <c r="B3611">
        <f>VLOOKUP(A3611,Dmart_RetailBusiness!$A$1:$L$15346,4,0)</f>
        <v>2988.16</v>
      </c>
      <c r="D3611" t="str">
        <f>INDEX(Dmart_RetailBusiness!$A$1:$L$15346,MATCH('lab 8'!$A3611,Dmart_RetailBusiness!$A$1:$A$15346,0),12)</f>
        <v>Mumbai</v>
      </c>
    </row>
    <row r="3612" spans="1:4" x14ac:dyDescent="0.2">
      <c r="A3612" s="1" t="s">
        <v>3643</v>
      </c>
      <c r="B3612">
        <f>VLOOKUP(A3612,Dmart_RetailBusiness!$A$1:$L$15346,4,0)</f>
        <v>3939.82</v>
      </c>
      <c r="D3612" t="str">
        <f>INDEX(Dmart_RetailBusiness!$A$1:$L$15346,MATCH('lab 8'!$A3612,Dmart_RetailBusiness!$A$1:$A$15346,0),12)</f>
        <v>Mumbai</v>
      </c>
    </row>
    <row r="3613" spans="1:4" x14ac:dyDescent="0.2">
      <c r="A3613" s="1" t="s">
        <v>3644</v>
      </c>
      <c r="B3613">
        <f>VLOOKUP(A3613,Dmart_RetailBusiness!$A$1:$L$15346,4,0)</f>
        <v>715.98</v>
      </c>
      <c r="D3613" t="str">
        <f>INDEX(Dmart_RetailBusiness!$A$1:$L$15346,MATCH('lab 8'!$A3613,Dmart_RetailBusiness!$A$1:$A$15346,0),12)</f>
        <v>Mumbai</v>
      </c>
    </row>
    <row r="3614" spans="1:4" x14ac:dyDescent="0.2">
      <c r="A3614" s="1" t="s">
        <v>3645</v>
      </c>
      <c r="B3614">
        <f>VLOOKUP(A3614,Dmart_RetailBusiness!$A$1:$L$15346,4,0)</f>
        <v>3232.09</v>
      </c>
      <c r="D3614" t="str">
        <f>INDEX(Dmart_RetailBusiness!$A$1:$L$15346,MATCH('lab 8'!$A3614,Dmart_RetailBusiness!$A$1:$A$15346,0),12)</f>
        <v>Hyderabad</v>
      </c>
    </row>
    <row r="3615" spans="1:4" x14ac:dyDescent="0.2">
      <c r="A3615" s="1" t="s">
        <v>3646</v>
      </c>
      <c r="B3615">
        <f>VLOOKUP(A3615,Dmart_RetailBusiness!$A$1:$L$15346,4,0)</f>
        <v>4771.91</v>
      </c>
      <c r="D3615" t="str">
        <f>INDEX(Dmart_RetailBusiness!$A$1:$L$15346,MATCH('lab 8'!$A3615,Dmart_RetailBusiness!$A$1:$A$15346,0),12)</f>
        <v>Chennai</v>
      </c>
    </row>
    <row r="3616" spans="1:4" x14ac:dyDescent="0.2">
      <c r="A3616" s="1" t="s">
        <v>3647</v>
      </c>
      <c r="B3616">
        <f>VLOOKUP(A3616,Dmart_RetailBusiness!$A$1:$L$15346,4,0)</f>
        <v>893.59</v>
      </c>
      <c r="D3616" t="str">
        <f>INDEX(Dmart_RetailBusiness!$A$1:$L$15346,MATCH('lab 8'!$A3616,Dmart_RetailBusiness!$A$1:$A$15346,0),12)</f>
        <v>Chennai</v>
      </c>
    </row>
    <row r="3617" spans="1:4" x14ac:dyDescent="0.2">
      <c r="A3617" s="1" t="s">
        <v>3648</v>
      </c>
      <c r="B3617">
        <f>VLOOKUP(A3617,Dmart_RetailBusiness!$A$1:$L$15346,4,0)</f>
        <v>3745.81</v>
      </c>
      <c r="D3617" t="str">
        <f>INDEX(Dmart_RetailBusiness!$A$1:$L$15346,MATCH('lab 8'!$A3617,Dmart_RetailBusiness!$A$1:$A$15346,0),12)</f>
        <v>Bangalore</v>
      </c>
    </row>
    <row r="3618" spans="1:4" x14ac:dyDescent="0.2">
      <c r="A3618" s="1" t="s">
        <v>3649</v>
      </c>
      <c r="B3618">
        <f>VLOOKUP(A3618,Dmart_RetailBusiness!$A$1:$L$15346,4,0)</f>
        <v>1671.85</v>
      </c>
      <c r="D3618" t="str">
        <f>INDEX(Dmart_RetailBusiness!$A$1:$L$15346,MATCH('lab 8'!$A3618,Dmart_RetailBusiness!$A$1:$A$15346,0),12)</f>
        <v>Bangalore</v>
      </c>
    </row>
    <row r="3619" spans="1:4" x14ac:dyDescent="0.2">
      <c r="A3619" s="1" t="s">
        <v>3650</v>
      </c>
      <c r="B3619">
        <f>VLOOKUP(A3619,Dmart_RetailBusiness!$A$1:$L$15346,4,0)</f>
        <v>4103.8100000000004</v>
      </c>
      <c r="D3619" t="str">
        <f>INDEX(Dmart_RetailBusiness!$A$1:$L$15346,MATCH('lab 8'!$A3619,Dmart_RetailBusiness!$A$1:$A$15346,0),12)</f>
        <v>Chennai</v>
      </c>
    </row>
    <row r="3620" spans="1:4" x14ac:dyDescent="0.2">
      <c r="A3620" s="1" t="s">
        <v>3651</v>
      </c>
      <c r="B3620">
        <f>VLOOKUP(A3620,Dmart_RetailBusiness!$A$1:$L$15346,4,0)</f>
        <v>3516.33</v>
      </c>
      <c r="D3620" t="str">
        <f>INDEX(Dmart_RetailBusiness!$A$1:$L$15346,MATCH('lab 8'!$A3620,Dmart_RetailBusiness!$A$1:$A$15346,0),12)</f>
        <v>Delhi</v>
      </c>
    </row>
    <row r="3621" spans="1:4" x14ac:dyDescent="0.2">
      <c r="A3621" s="1" t="s">
        <v>3652</v>
      </c>
      <c r="B3621">
        <f>VLOOKUP(A3621,Dmart_RetailBusiness!$A$1:$L$15346,4,0)</f>
        <v>4638.25</v>
      </c>
      <c r="D3621" t="str">
        <f>INDEX(Dmart_RetailBusiness!$A$1:$L$15346,MATCH('lab 8'!$A3621,Dmart_RetailBusiness!$A$1:$A$15346,0),12)</f>
        <v>Pune</v>
      </c>
    </row>
    <row r="3622" spans="1:4" x14ac:dyDescent="0.2">
      <c r="A3622" s="1" t="s">
        <v>3653</v>
      </c>
      <c r="B3622">
        <f>VLOOKUP(A3622,Dmart_RetailBusiness!$A$1:$L$15346,4,0)</f>
        <v>3588.48</v>
      </c>
      <c r="D3622" t="str">
        <f>INDEX(Dmart_RetailBusiness!$A$1:$L$15346,MATCH('lab 8'!$A3622,Dmart_RetailBusiness!$A$1:$A$15346,0),12)</f>
        <v>Bangalore</v>
      </c>
    </row>
    <row r="3623" spans="1:4" x14ac:dyDescent="0.2">
      <c r="A3623" s="1" t="s">
        <v>3654</v>
      </c>
      <c r="B3623">
        <f>VLOOKUP(A3623,Dmart_RetailBusiness!$A$1:$L$15346,4,0)</f>
        <v>2110.52</v>
      </c>
      <c r="D3623" t="str">
        <f>INDEX(Dmart_RetailBusiness!$A$1:$L$15346,MATCH('lab 8'!$A3623,Dmart_RetailBusiness!$A$1:$A$15346,0),12)</f>
        <v>Bangalore</v>
      </c>
    </row>
    <row r="3624" spans="1:4" x14ac:dyDescent="0.2">
      <c r="A3624" s="1" t="s">
        <v>3655</v>
      </c>
      <c r="B3624">
        <f>VLOOKUP(A3624,Dmart_RetailBusiness!$A$1:$L$15346,4,0)</f>
        <v>153.37</v>
      </c>
      <c r="D3624" t="str">
        <f>INDEX(Dmart_RetailBusiness!$A$1:$L$15346,MATCH('lab 8'!$A3624,Dmart_RetailBusiness!$A$1:$A$15346,0),12)</f>
        <v>Chennai</v>
      </c>
    </row>
    <row r="3625" spans="1:4" x14ac:dyDescent="0.2">
      <c r="A3625" s="1" t="s">
        <v>3656</v>
      </c>
      <c r="B3625">
        <f>VLOOKUP(A3625,Dmart_RetailBusiness!$A$1:$L$15346,4,0)</f>
        <v>3985.29</v>
      </c>
      <c r="D3625" t="str">
        <f>INDEX(Dmart_RetailBusiness!$A$1:$L$15346,MATCH('lab 8'!$A3625,Dmart_RetailBusiness!$A$1:$A$15346,0),12)</f>
        <v>Delhi</v>
      </c>
    </row>
    <row r="3626" spans="1:4" x14ac:dyDescent="0.2">
      <c r="A3626" s="1" t="s">
        <v>3657</v>
      </c>
      <c r="B3626">
        <f>VLOOKUP(A3626,Dmart_RetailBusiness!$A$1:$L$15346,4,0)</f>
        <v>2101.48</v>
      </c>
      <c r="D3626" t="str">
        <f>INDEX(Dmart_RetailBusiness!$A$1:$L$15346,MATCH('lab 8'!$A3626,Dmart_RetailBusiness!$A$1:$A$15346,0),12)</f>
        <v>Bangalore</v>
      </c>
    </row>
    <row r="3627" spans="1:4" x14ac:dyDescent="0.2">
      <c r="A3627" s="1" t="s">
        <v>3658</v>
      </c>
      <c r="B3627">
        <f>VLOOKUP(A3627,Dmart_RetailBusiness!$A$1:$L$15346,4,0)</f>
        <v>3386.11</v>
      </c>
      <c r="D3627" t="str">
        <f>INDEX(Dmart_RetailBusiness!$A$1:$L$15346,MATCH('lab 8'!$A3627,Dmart_RetailBusiness!$A$1:$A$15346,0),12)</f>
        <v>Mumbai</v>
      </c>
    </row>
    <row r="3628" spans="1:4" x14ac:dyDescent="0.2">
      <c r="A3628" s="1" t="s">
        <v>3659</v>
      </c>
      <c r="B3628">
        <f>VLOOKUP(A3628,Dmart_RetailBusiness!$A$1:$L$15346,4,0)</f>
        <v>614.83000000000004</v>
      </c>
      <c r="D3628" t="str">
        <f>INDEX(Dmart_RetailBusiness!$A$1:$L$15346,MATCH('lab 8'!$A3628,Dmart_RetailBusiness!$A$1:$A$15346,0),12)</f>
        <v>Hyderabad</v>
      </c>
    </row>
    <row r="3629" spans="1:4" x14ac:dyDescent="0.2">
      <c r="A3629" s="1" t="s">
        <v>3660</v>
      </c>
      <c r="B3629">
        <f>VLOOKUP(A3629,Dmart_RetailBusiness!$A$1:$L$15346,4,0)</f>
        <v>4465.75</v>
      </c>
      <c r="D3629" t="str">
        <f>INDEX(Dmart_RetailBusiness!$A$1:$L$15346,MATCH('lab 8'!$A3629,Dmart_RetailBusiness!$A$1:$A$15346,0),12)</f>
        <v>Mumbai</v>
      </c>
    </row>
    <row r="3630" spans="1:4" x14ac:dyDescent="0.2">
      <c r="A3630" s="1" t="s">
        <v>3661</v>
      </c>
      <c r="B3630">
        <f>VLOOKUP(A3630,Dmart_RetailBusiness!$A$1:$L$15346,4,0)</f>
        <v>2234.7199999999998</v>
      </c>
      <c r="D3630" t="str">
        <f>INDEX(Dmart_RetailBusiness!$A$1:$L$15346,MATCH('lab 8'!$A3630,Dmart_RetailBusiness!$A$1:$A$15346,0),12)</f>
        <v>Bangalore</v>
      </c>
    </row>
    <row r="3631" spans="1:4" x14ac:dyDescent="0.2">
      <c r="A3631" s="1" t="s">
        <v>3662</v>
      </c>
      <c r="B3631">
        <f>VLOOKUP(A3631,Dmart_RetailBusiness!$A$1:$L$15346,4,0)</f>
        <v>4606.49</v>
      </c>
      <c r="D3631" t="str">
        <f>INDEX(Dmart_RetailBusiness!$A$1:$L$15346,MATCH('lab 8'!$A3631,Dmart_RetailBusiness!$A$1:$A$15346,0),12)</f>
        <v>Chennai</v>
      </c>
    </row>
    <row r="3632" spans="1:4" x14ac:dyDescent="0.2">
      <c r="A3632" s="1" t="s">
        <v>3663</v>
      </c>
      <c r="B3632">
        <f>VLOOKUP(A3632,Dmart_RetailBusiness!$A$1:$L$15346,4,0)</f>
        <v>3564.39</v>
      </c>
      <c r="D3632" t="str">
        <f>INDEX(Dmart_RetailBusiness!$A$1:$L$15346,MATCH('lab 8'!$A3632,Dmart_RetailBusiness!$A$1:$A$15346,0),12)</f>
        <v>Chennai</v>
      </c>
    </row>
    <row r="3633" spans="1:4" x14ac:dyDescent="0.2">
      <c r="A3633" s="1" t="s">
        <v>3664</v>
      </c>
      <c r="B3633">
        <f>VLOOKUP(A3633,Dmart_RetailBusiness!$A$1:$L$15346,4,0)</f>
        <v>695.17</v>
      </c>
      <c r="D3633" t="str">
        <f>INDEX(Dmart_RetailBusiness!$A$1:$L$15346,MATCH('lab 8'!$A3633,Dmart_RetailBusiness!$A$1:$A$15346,0),12)</f>
        <v>Hyderabad</v>
      </c>
    </row>
    <row r="3634" spans="1:4" x14ac:dyDescent="0.2">
      <c r="A3634" s="1" t="s">
        <v>3665</v>
      </c>
      <c r="B3634">
        <f>VLOOKUP(A3634,Dmart_RetailBusiness!$A$1:$L$15346,4,0)</f>
        <v>2938.06</v>
      </c>
      <c r="D3634" t="str">
        <f>INDEX(Dmart_RetailBusiness!$A$1:$L$15346,MATCH('lab 8'!$A3634,Dmart_RetailBusiness!$A$1:$A$15346,0),12)</f>
        <v>Chennai</v>
      </c>
    </row>
    <row r="3635" spans="1:4" x14ac:dyDescent="0.2">
      <c r="A3635" s="1" t="s">
        <v>3666</v>
      </c>
      <c r="B3635">
        <f>VLOOKUP(A3635,Dmart_RetailBusiness!$A$1:$L$15346,4,0)</f>
        <v>4558.68</v>
      </c>
      <c r="D3635" t="str">
        <f>INDEX(Dmart_RetailBusiness!$A$1:$L$15346,MATCH('lab 8'!$A3635,Dmart_RetailBusiness!$A$1:$A$15346,0),12)</f>
        <v>Delhi</v>
      </c>
    </row>
    <row r="3636" spans="1:4" x14ac:dyDescent="0.2">
      <c r="A3636" s="1" t="s">
        <v>3667</v>
      </c>
      <c r="B3636">
        <f>VLOOKUP(A3636,Dmart_RetailBusiness!$A$1:$L$15346,4,0)</f>
        <v>4019.86</v>
      </c>
      <c r="D3636" t="str">
        <f>INDEX(Dmart_RetailBusiness!$A$1:$L$15346,MATCH('lab 8'!$A3636,Dmart_RetailBusiness!$A$1:$A$15346,0),12)</f>
        <v>Mumbai</v>
      </c>
    </row>
    <row r="3637" spans="1:4" x14ac:dyDescent="0.2">
      <c r="A3637" s="1" t="s">
        <v>3668</v>
      </c>
      <c r="B3637">
        <f>VLOOKUP(A3637,Dmart_RetailBusiness!$A$1:$L$15346,4,0)</f>
        <v>2148.1</v>
      </c>
      <c r="D3637" t="str">
        <f>INDEX(Dmart_RetailBusiness!$A$1:$L$15346,MATCH('lab 8'!$A3637,Dmart_RetailBusiness!$A$1:$A$15346,0),12)</f>
        <v>Pune</v>
      </c>
    </row>
    <row r="3638" spans="1:4" x14ac:dyDescent="0.2">
      <c r="A3638" s="1" t="s">
        <v>3669</v>
      </c>
      <c r="B3638">
        <f>VLOOKUP(A3638,Dmart_RetailBusiness!$A$1:$L$15346,4,0)</f>
        <v>4779.82</v>
      </c>
      <c r="D3638" t="str">
        <f>INDEX(Dmart_RetailBusiness!$A$1:$L$15346,MATCH('lab 8'!$A3638,Dmart_RetailBusiness!$A$1:$A$15346,0),12)</f>
        <v>Bangalore</v>
      </c>
    </row>
    <row r="3639" spans="1:4" x14ac:dyDescent="0.2">
      <c r="A3639" s="1" t="s">
        <v>3670</v>
      </c>
      <c r="B3639">
        <f>VLOOKUP(A3639,Dmart_RetailBusiness!$A$1:$L$15346,4,0)</f>
        <v>1416.02</v>
      </c>
      <c r="D3639" t="str">
        <f>INDEX(Dmart_RetailBusiness!$A$1:$L$15346,MATCH('lab 8'!$A3639,Dmart_RetailBusiness!$A$1:$A$15346,0),12)</f>
        <v>Delhi</v>
      </c>
    </row>
    <row r="3640" spans="1:4" x14ac:dyDescent="0.2">
      <c r="A3640" s="1" t="s">
        <v>3671</v>
      </c>
      <c r="B3640">
        <f>VLOOKUP(A3640,Dmart_RetailBusiness!$A$1:$L$15346,4,0)</f>
        <v>1938.03</v>
      </c>
      <c r="D3640" t="str">
        <f>INDEX(Dmart_RetailBusiness!$A$1:$L$15346,MATCH('lab 8'!$A3640,Dmart_RetailBusiness!$A$1:$A$15346,0),12)</f>
        <v>Delhi</v>
      </c>
    </row>
    <row r="3641" spans="1:4" x14ac:dyDescent="0.2">
      <c r="A3641" s="1" t="s">
        <v>3672</v>
      </c>
      <c r="B3641">
        <f>VLOOKUP(A3641,Dmart_RetailBusiness!$A$1:$L$15346,4,0)</f>
        <v>3773.6</v>
      </c>
      <c r="D3641" t="str">
        <f>INDEX(Dmart_RetailBusiness!$A$1:$L$15346,MATCH('lab 8'!$A3641,Dmart_RetailBusiness!$A$1:$A$15346,0),12)</f>
        <v>Chennai</v>
      </c>
    </row>
    <row r="3642" spans="1:4" x14ac:dyDescent="0.2">
      <c r="A3642" s="1" t="s">
        <v>3673</v>
      </c>
      <c r="B3642">
        <f>VLOOKUP(A3642,Dmart_RetailBusiness!$A$1:$L$15346,4,0)</f>
        <v>1241.23</v>
      </c>
      <c r="D3642" t="str">
        <f>INDEX(Dmart_RetailBusiness!$A$1:$L$15346,MATCH('lab 8'!$A3642,Dmart_RetailBusiness!$A$1:$A$15346,0),12)</f>
        <v>Hyderabad</v>
      </c>
    </row>
    <row r="3643" spans="1:4" x14ac:dyDescent="0.2">
      <c r="A3643" s="1" t="s">
        <v>3674</v>
      </c>
      <c r="B3643">
        <f>VLOOKUP(A3643,Dmart_RetailBusiness!$A$1:$L$15346,4,0)</f>
        <v>2625.33</v>
      </c>
      <c r="D3643" t="str">
        <f>INDEX(Dmart_RetailBusiness!$A$1:$L$15346,MATCH('lab 8'!$A3643,Dmart_RetailBusiness!$A$1:$A$15346,0),12)</f>
        <v>Bangalore</v>
      </c>
    </row>
    <row r="3644" spans="1:4" x14ac:dyDescent="0.2">
      <c r="A3644" s="1" t="s">
        <v>3675</v>
      </c>
      <c r="B3644">
        <f>VLOOKUP(A3644,Dmart_RetailBusiness!$A$1:$L$15346,4,0)</f>
        <v>3671.07</v>
      </c>
      <c r="D3644" t="str">
        <f>INDEX(Dmart_RetailBusiness!$A$1:$L$15346,MATCH('lab 8'!$A3644,Dmart_RetailBusiness!$A$1:$A$15346,0),12)</f>
        <v>Delhi</v>
      </c>
    </row>
    <row r="3645" spans="1:4" x14ac:dyDescent="0.2">
      <c r="A3645" s="1" t="s">
        <v>3676</v>
      </c>
      <c r="B3645">
        <f>VLOOKUP(A3645,Dmart_RetailBusiness!$A$1:$L$15346,4,0)</f>
        <v>3255.44</v>
      </c>
      <c r="D3645" t="str">
        <f>INDEX(Dmart_RetailBusiness!$A$1:$L$15346,MATCH('lab 8'!$A3645,Dmart_RetailBusiness!$A$1:$A$15346,0),12)</f>
        <v>Mumbai</v>
      </c>
    </row>
    <row r="3646" spans="1:4" x14ac:dyDescent="0.2">
      <c r="A3646" s="1" t="s">
        <v>3677</v>
      </c>
      <c r="B3646">
        <f>VLOOKUP(A3646,Dmart_RetailBusiness!$A$1:$L$15346,4,0)</f>
        <v>861.31</v>
      </c>
      <c r="D3646" t="str">
        <f>INDEX(Dmart_RetailBusiness!$A$1:$L$15346,MATCH('lab 8'!$A3646,Dmart_RetailBusiness!$A$1:$A$15346,0),12)</f>
        <v>Pune</v>
      </c>
    </row>
    <row r="3647" spans="1:4" x14ac:dyDescent="0.2">
      <c r="A3647" s="1" t="s">
        <v>3678</v>
      </c>
      <c r="B3647">
        <f>VLOOKUP(A3647,Dmart_RetailBusiness!$A$1:$L$15346,4,0)</f>
        <v>3185.34</v>
      </c>
      <c r="D3647" t="str">
        <f>INDEX(Dmart_RetailBusiness!$A$1:$L$15346,MATCH('lab 8'!$A3647,Dmart_RetailBusiness!$A$1:$A$15346,0),12)</f>
        <v>Bangalore</v>
      </c>
    </row>
    <row r="3648" spans="1:4" x14ac:dyDescent="0.2">
      <c r="A3648" s="1" t="s">
        <v>3679</v>
      </c>
      <c r="B3648">
        <f>VLOOKUP(A3648,Dmart_RetailBusiness!$A$1:$L$15346,4,0)</f>
        <v>2906.28</v>
      </c>
      <c r="D3648" t="str">
        <f>INDEX(Dmart_RetailBusiness!$A$1:$L$15346,MATCH('lab 8'!$A3648,Dmart_RetailBusiness!$A$1:$A$15346,0),12)</f>
        <v>Delhi</v>
      </c>
    </row>
    <row r="3649" spans="1:4" x14ac:dyDescent="0.2">
      <c r="A3649" s="1" t="s">
        <v>3680</v>
      </c>
      <c r="B3649">
        <f>VLOOKUP(A3649,Dmart_RetailBusiness!$A$1:$L$15346,4,0)</f>
        <v>2833.44</v>
      </c>
      <c r="D3649" t="str">
        <f>INDEX(Dmart_RetailBusiness!$A$1:$L$15346,MATCH('lab 8'!$A3649,Dmart_RetailBusiness!$A$1:$A$15346,0),12)</f>
        <v>Delhi</v>
      </c>
    </row>
    <row r="3650" spans="1:4" x14ac:dyDescent="0.2">
      <c r="A3650" s="1" t="s">
        <v>3681</v>
      </c>
      <c r="B3650">
        <f>VLOOKUP(A3650,Dmart_RetailBusiness!$A$1:$L$15346,4,0)</f>
        <v>4147.63</v>
      </c>
      <c r="D3650" t="str">
        <f>INDEX(Dmart_RetailBusiness!$A$1:$L$15346,MATCH('lab 8'!$A3650,Dmart_RetailBusiness!$A$1:$A$15346,0),12)</f>
        <v>Mumbai</v>
      </c>
    </row>
    <row r="3651" spans="1:4" x14ac:dyDescent="0.2">
      <c r="A3651" s="1" t="s">
        <v>3682</v>
      </c>
      <c r="B3651">
        <f>VLOOKUP(A3651,Dmart_RetailBusiness!$A$1:$L$15346,4,0)</f>
        <v>1001.09</v>
      </c>
      <c r="D3651" t="str">
        <f>INDEX(Dmart_RetailBusiness!$A$1:$L$15346,MATCH('lab 8'!$A3651,Dmart_RetailBusiness!$A$1:$A$15346,0),12)</f>
        <v>Bangalore</v>
      </c>
    </row>
    <row r="3652" spans="1:4" x14ac:dyDescent="0.2">
      <c r="A3652" s="1" t="s">
        <v>3683</v>
      </c>
      <c r="B3652">
        <f>VLOOKUP(A3652,Dmart_RetailBusiness!$A$1:$L$15346,4,0)</f>
        <v>3782.67</v>
      </c>
      <c r="D3652" t="str">
        <f>INDEX(Dmart_RetailBusiness!$A$1:$L$15346,MATCH('lab 8'!$A3652,Dmart_RetailBusiness!$A$1:$A$15346,0),12)</f>
        <v>Delhi</v>
      </c>
    </row>
    <row r="3653" spans="1:4" x14ac:dyDescent="0.2">
      <c r="A3653" s="1" t="s">
        <v>3684</v>
      </c>
      <c r="B3653">
        <f>VLOOKUP(A3653,Dmart_RetailBusiness!$A$1:$L$15346,4,0)</f>
        <v>3828.54</v>
      </c>
      <c r="D3653" t="str">
        <f>INDEX(Dmart_RetailBusiness!$A$1:$L$15346,MATCH('lab 8'!$A3653,Dmart_RetailBusiness!$A$1:$A$15346,0),12)</f>
        <v>Pune</v>
      </c>
    </row>
    <row r="3654" spans="1:4" x14ac:dyDescent="0.2">
      <c r="A3654" s="1" t="s">
        <v>3685</v>
      </c>
      <c r="B3654">
        <f>VLOOKUP(A3654,Dmart_RetailBusiness!$A$1:$L$15346,4,0)</f>
        <v>3640.96</v>
      </c>
      <c r="D3654" t="str">
        <f>INDEX(Dmart_RetailBusiness!$A$1:$L$15346,MATCH('lab 8'!$A3654,Dmart_RetailBusiness!$A$1:$A$15346,0),12)</f>
        <v>Pune</v>
      </c>
    </row>
    <row r="3655" spans="1:4" x14ac:dyDescent="0.2">
      <c r="A3655" s="1" t="s">
        <v>3686</v>
      </c>
      <c r="B3655">
        <f>VLOOKUP(A3655,Dmart_RetailBusiness!$A$1:$L$15346,4,0)</f>
        <v>2579.2399999999998</v>
      </c>
      <c r="D3655" t="str">
        <f>INDEX(Dmart_RetailBusiness!$A$1:$L$15346,MATCH('lab 8'!$A3655,Dmart_RetailBusiness!$A$1:$A$15346,0),12)</f>
        <v>Pune</v>
      </c>
    </row>
    <row r="3656" spans="1:4" x14ac:dyDescent="0.2">
      <c r="A3656" s="1" t="s">
        <v>3687</v>
      </c>
      <c r="B3656">
        <f>VLOOKUP(A3656,Dmart_RetailBusiness!$A$1:$L$15346,4,0)</f>
        <v>2038.14</v>
      </c>
      <c r="D3656" t="str">
        <f>INDEX(Dmart_RetailBusiness!$A$1:$L$15346,MATCH('lab 8'!$A3656,Dmart_RetailBusiness!$A$1:$A$15346,0),12)</f>
        <v>Hyderabad</v>
      </c>
    </row>
    <row r="3657" spans="1:4" x14ac:dyDescent="0.2">
      <c r="A3657" s="1" t="s">
        <v>3688</v>
      </c>
      <c r="B3657">
        <f>VLOOKUP(A3657,Dmart_RetailBusiness!$A$1:$L$15346,4,0)</f>
        <v>2033.92</v>
      </c>
      <c r="D3657" t="str">
        <f>INDEX(Dmart_RetailBusiness!$A$1:$L$15346,MATCH('lab 8'!$A3657,Dmart_RetailBusiness!$A$1:$A$15346,0),12)</f>
        <v>Bangalore</v>
      </c>
    </row>
    <row r="3658" spans="1:4" x14ac:dyDescent="0.2">
      <c r="A3658" s="1" t="s">
        <v>3689</v>
      </c>
      <c r="B3658">
        <f>VLOOKUP(A3658,Dmart_RetailBusiness!$A$1:$L$15346,4,0)</f>
        <v>3695.66</v>
      </c>
      <c r="D3658" t="str">
        <f>INDEX(Dmart_RetailBusiness!$A$1:$L$15346,MATCH('lab 8'!$A3658,Dmart_RetailBusiness!$A$1:$A$15346,0),12)</f>
        <v>Pune</v>
      </c>
    </row>
    <row r="3659" spans="1:4" x14ac:dyDescent="0.2">
      <c r="A3659" s="1" t="s">
        <v>3690</v>
      </c>
      <c r="B3659">
        <f>VLOOKUP(A3659,Dmart_RetailBusiness!$A$1:$L$15346,4,0)</f>
        <v>2539.69</v>
      </c>
      <c r="D3659" t="str">
        <f>INDEX(Dmart_RetailBusiness!$A$1:$L$15346,MATCH('lab 8'!$A3659,Dmart_RetailBusiness!$A$1:$A$15346,0),12)</f>
        <v>Chennai</v>
      </c>
    </row>
    <row r="3660" spans="1:4" x14ac:dyDescent="0.2">
      <c r="A3660" s="1" t="s">
        <v>3691</v>
      </c>
      <c r="B3660">
        <f>VLOOKUP(A3660,Dmart_RetailBusiness!$A$1:$L$15346,4,0)</f>
        <v>1758.33</v>
      </c>
      <c r="D3660" t="str">
        <f>INDEX(Dmart_RetailBusiness!$A$1:$L$15346,MATCH('lab 8'!$A3660,Dmart_RetailBusiness!$A$1:$A$15346,0),12)</f>
        <v>Hyderabad</v>
      </c>
    </row>
    <row r="3661" spans="1:4" x14ac:dyDescent="0.2">
      <c r="A3661" s="1" t="s">
        <v>3692</v>
      </c>
      <c r="B3661">
        <f>VLOOKUP(A3661,Dmart_RetailBusiness!$A$1:$L$15346,4,0)</f>
        <v>3164.8</v>
      </c>
      <c r="D3661" t="str">
        <f>INDEX(Dmart_RetailBusiness!$A$1:$L$15346,MATCH('lab 8'!$A3661,Dmart_RetailBusiness!$A$1:$A$15346,0),12)</f>
        <v>Pune</v>
      </c>
    </row>
    <row r="3662" spans="1:4" x14ac:dyDescent="0.2">
      <c r="A3662" s="1" t="s">
        <v>3693</v>
      </c>
      <c r="B3662">
        <f>VLOOKUP(A3662,Dmart_RetailBusiness!$A$1:$L$15346,4,0)</f>
        <v>4201.3599999999997</v>
      </c>
      <c r="D3662" t="str">
        <f>INDEX(Dmart_RetailBusiness!$A$1:$L$15346,MATCH('lab 8'!$A3662,Dmart_RetailBusiness!$A$1:$A$15346,0),12)</f>
        <v>Bangalore</v>
      </c>
    </row>
    <row r="3663" spans="1:4" x14ac:dyDescent="0.2">
      <c r="A3663" s="1" t="s">
        <v>3694</v>
      </c>
      <c r="B3663">
        <f>VLOOKUP(A3663,Dmart_RetailBusiness!$A$1:$L$15346,4,0)</f>
        <v>401.39</v>
      </c>
      <c r="D3663" t="str">
        <f>INDEX(Dmart_RetailBusiness!$A$1:$L$15346,MATCH('lab 8'!$A3663,Dmart_RetailBusiness!$A$1:$A$15346,0),12)</f>
        <v>Hyderabad</v>
      </c>
    </row>
    <row r="3664" spans="1:4" x14ac:dyDescent="0.2">
      <c r="A3664" s="1" t="s">
        <v>3695</v>
      </c>
      <c r="B3664">
        <f>VLOOKUP(A3664,Dmart_RetailBusiness!$A$1:$L$15346,4,0)</f>
        <v>4863.47</v>
      </c>
      <c r="D3664" t="str">
        <f>INDEX(Dmart_RetailBusiness!$A$1:$L$15346,MATCH('lab 8'!$A3664,Dmart_RetailBusiness!$A$1:$A$15346,0),12)</f>
        <v>Mumbai</v>
      </c>
    </row>
    <row r="3665" spans="1:4" x14ac:dyDescent="0.2">
      <c r="A3665" s="1" t="s">
        <v>3696</v>
      </c>
      <c r="B3665">
        <f>VLOOKUP(A3665,Dmart_RetailBusiness!$A$1:$L$15346,4,0)</f>
        <v>573.59</v>
      </c>
      <c r="D3665" t="str">
        <f>INDEX(Dmart_RetailBusiness!$A$1:$L$15346,MATCH('lab 8'!$A3665,Dmart_RetailBusiness!$A$1:$A$15346,0),12)</f>
        <v>Chennai</v>
      </c>
    </row>
    <row r="3666" spans="1:4" x14ac:dyDescent="0.2">
      <c r="A3666" s="1" t="s">
        <v>3697</v>
      </c>
      <c r="B3666">
        <f>VLOOKUP(A3666,Dmart_RetailBusiness!$A$1:$L$15346,4,0)</f>
        <v>2607.52</v>
      </c>
      <c r="D3666" t="str">
        <f>INDEX(Dmart_RetailBusiness!$A$1:$L$15346,MATCH('lab 8'!$A3666,Dmart_RetailBusiness!$A$1:$A$15346,0),12)</f>
        <v>Delhi</v>
      </c>
    </row>
    <row r="3667" spans="1:4" x14ac:dyDescent="0.2">
      <c r="A3667" s="1" t="s">
        <v>3698</v>
      </c>
      <c r="B3667">
        <f>VLOOKUP(A3667,Dmart_RetailBusiness!$A$1:$L$15346,4,0)</f>
        <v>2845.03</v>
      </c>
      <c r="D3667" t="str">
        <f>INDEX(Dmart_RetailBusiness!$A$1:$L$15346,MATCH('lab 8'!$A3667,Dmart_RetailBusiness!$A$1:$A$15346,0),12)</f>
        <v>Pune</v>
      </c>
    </row>
    <row r="3668" spans="1:4" x14ac:dyDescent="0.2">
      <c r="A3668" s="1" t="s">
        <v>3699</v>
      </c>
      <c r="B3668">
        <f>VLOOKUP(A3668,Dmart_RetailBusiness!$A$1:$L$15346,4,0)</f>
        <v>777.23</v>
      </c>
      <c r="D3668" t="str">
        <f>INDEX(Dmart_RetailBusiness!$A$1:$L$15346,MATCH('lab 8'!$A3668,Dmart_RetailBusiness!$A$1:$A$15346,0),12)</f>
        <v>Mumbai</v>
      </c>
    </row>
    <row r="3669" spans="1:4" x14ac:dyDescent="0.2">
      <c r="A3669" s="1" t="s">
        <v>3700</v>
      </c>
      <c r="B3669">
        <f>VLOOKUP(A3669,Dmart_RetailBusiness!$A$1:$L$15346,4,0)</f>
        <v>4586.41</v>
      </c>
      <c r="D3669" t="str">
        <f>INDEX(Dmart_RetailBusiness!$A$1:$L$15346,MATCH('lab 8'!$A3669,Dmart_RetailBusiness!$A$1:$A$15346,0),12)</f>
        <v>Hyderabad</v>
      </c>
    </row>
    <row r="3670" spans="1:4" x14ac:dyDescent="0.2">
      <c r="A3670" s="1" t="s">
        <v>3701</v>
      </c>
      <c r="B3670">
        <f>VLOOKUP(A3670,Dmart_RetailBusiness!$A$1:$L$15346,4,0)</f>
        <v>2410.19</v>
      </c>
      <c r="D3670" t="str">
        <f>INDEX(Dmart_RetailBusiness!$A$1:$L$15346,MATCH('lab 8'!$A3670,Dmart_RetailBusiness!$A$1:$A$15346,0),12)</f>
        <v>Chennai</v>
      </c>
    </row>
    <row r="3671" spans="1:4" x14ac:dyDescent="0.2">
      <c r="A3671" s="1" t="s">
        <v>3702</v>
      </c>
      <c r="B3671">
        <f>VLOOKUP(A3671,Dmart_RetailBusiness!$A$1:$L$15346,4,0)</f>
        <v>801.29</v>
      </c>
      <c r="D3671" t="str">
        <f>INDEX(Dmart_RetailBusiness!$A$1:$L$15346,MATCH('lab 8'!$A3671,Dmart_RetailBusiness!$A$1:$A$15346,0),12)</f>
        <v>Delhi</v>
      </c>
    </row>
    <row r="3672" spans="1:4" x14ac:dyDescent="0.2">
      <c r="A3672" s="1" t="s">
        <v>3703</v>
      </c>
      <c r="B3672">
        <f>VLOOKUP(A3672,Dmart_RetailBusiness!$A$1:$L$15346,4,0)</f>
        <v>3586.9</v>
      </c>
      <c r="D3672" t="str">
        <f>INDEX(Dmart_RetailBusiness!$A$1:$L$15346,MATCH('lab 8'!$A3672,Dmart_RetailBusiness!$A$1:$A$15346,0),12)</f>
        <v>Delhi</v>
      </c>
    </row>
    <row r="3673" spans="1:4" x14ac:dyDescent="0.2">
      <c r="A3673" s="1" t="s">
        <v>3704</v>
      </c>
      <c r="B3673">
        <f>VLOOKUP(A3673,Dmart_RetailBusiness!$A$1:$L$15346,4,0)</f>
        <v>3350.68</v>
      </c>
      <c r="D3673" t="str">
        <f>INDEX(Dmart_RetailBusiness!$A$1:$L$15346,MATCH('lab 8'!$A3673,Dmart_RetailBusiness!$A$1:$A$15346,0),12)</f>
        <v>Hyderabad</v>
      </c>
    </row>
    <row r="3674" spans="1:4" x14ac:dyDescent="0.2">
      <c r="A3674" s="1" t="s">
        <v>3705</v>
      </c>
      <c r="B3674">
        <f>VLOOKUP(A3674,Dmart_RetailBusiness!$A$1:$L$15346,4,0)</f>
        <v>4818.04</v>
      </c>
      <c r="D3674" t="str">
        <f>INDEX(Dmart_RetailBusiness!$A$1:$L$15346,MATCH('lab 8'!$A3674,Dmart_RetailBusiness!$A$1:$A$15346,0),12)</f>
        <v>Pune</v>
      </c>
    </row>
    <row r="3675" spans="1:4" x14ac:dyDescent="0.2">
      <c r="A3675" s="1" t="s">
        <v>3706</v>
      </c>
      <c r="B3675">
        <f>VLOOKUP(A3675,Dmart_RetailBusiness!$A$1:$L$15346,4,0)</f>
        <v>2263.4299999999998</v>
      </c>
      <c r="D3675" t="str">
        <f>INDEX(Dmart_RetailBusiness!$A$1:$L$15346,MATCH('lab 8'!$A3675,Dmart_RetailBusiness!$A$1:$A$15346,0),12)</f>
        <v>Delhi</v>
      </c>
    </row>
    <row r="3676" spans="1:4" x14ac:dyDescent="0.2">
      <c r="A3676" s="1" t="s">
        <v>3707</v>
      </c>
      <c r="B3676">
        <f>VLOOKUP(A3676,Dmart_RetailBusiness!$A$1:$L$15346,4,0)</f>
        <v>1412.2</v>
      </c>
      <c r="D3676" t="str">
        <f>INDEX(Dmart_RetailBusiness!$A$1:$L$15346,MATCH('lab 8'!$A3676,Dmart_RetailBusiness!$A$1:$A$15346,0),12)</f>
        <v>Pune</v>
      </c>
    </row>
    <row r="3677" spans="1:4" x14ac:dyDescent="0.2">
      <c r="A3677" s="1" t="s">
        <v>3708</v>
      </c>
      <c r="B3677">
        <f>VLOOKUP(A3677,Dmart_RetailBusiness!$A$1:$L$15346,4,0)</f>
        <v>393.97</v>
      </c>
      <c r="D3677" t="str">
        <f>INDEX(Dmart_RetailBusiness!$A$1:$L$15346,MATCH('lab 8'!$A3677,Dmart_RetailBusiness!$A$1:$A$15346,0),12)</f>
        <v>Pune</v>
      </c>
    </row>
    <row r="3678" spans="1:4" x14ac:dyDescent="0.2">
      <c r="A3678" s="1" t="s">
        <v>3709</v>
      </c>
      <c r="B3678">
        <f>VLOOKUP(A3678,Dmart_RetailBusiness!$A$1:$L$15346,4,0)</f>
        <v>3692.3</v>
      </c>
      <c r="D3678" t="str">
        <f>INDEX(Dmart_RetailBusiness!$A$1:$L$15346,MATCH('lab 8'!$A3678,Dmart_RetailBusiness!$A$1:$A$15346,0),12)</f>
        <v>Chennai</v>
      </c>
    </row>
    <row r="3679" spans="1:4" x14ac:dyDescent="0.2">
      <c r="A3679" s="1" t="s">
        <v>3710</v>
      </c>
      <c r="B3679">
        <f>VLOOKUP(A3679,Dmart_RetailBusiness!$A$1:$L$15346,4,0)</f>
        <v>3124.66</v>
      </c>
      <c r="D3679" t="str">
        <f>INDEX(Dmart_RetailBusiness!$A$1:$L$15346,MATCH('lab 8'!$A3679,Dmart_RetailBusiness!$A$1:$A$15346,0),12)</f>
        <v>Mumbai</v>
      </c>
    </row>
    <row r="3680" spans="1:4" x14ac:dyDescent="0.2">
      <c r="A3680" s="1" t="s">
        <v>3711</v>
      </c>
      <c r="B3680">
        <f>VLOOKUP(A3680,Dmart_RetailBusiness!$A$1:$L$15346,4,0)</f>
        <v>4865.79</v>
      </c>
      <c r="D3680" t="str">
        <f>INDEX(Dmart_RetailBusiness!$A$1:$L$15346,MATCH('lab 8'!$A3680,Dmart_RetailBusiness!$A$1:$A$15346,0),12)</f>
        <v>Chennai</v>
      </c>
    </row>
    <row r="3681" spans="1:4" x14ac:dyDescent="0.2">
      <c r="A3681" s="1" t="s">
        <v>3712</v>
      </c>
      <c r="B3681">
        <f>VLOOKUP(A3681,Dmart_RetailBusiness!$A$1:$L$15346,4,0)</f>
        <v>3589.61</v>
      </c>
      <c r="D3681" t="str">
        <f>INDEX(Dmart_RetailBusiness!$A$1:$L$15346,MATCH('lab 8'!$A3681,Dmart_RetailBusiness!$A$1:$A$15346,0),12)</f>
        <v>Chennai</v>
      </c>
    </row>
    <row r="3682" spans="1:4" x14ac:dyDescent="0.2">
      <c r="A3682" s="1" t="s">
        <v>3713</v>
      </c>
      <c r="B3682">
        <f>VLOOKUP(A3682,Dmart_RetailBusiness!$A$1:$L$15346,4,0)</f>
        <v>4672.49</v>
      </c>
      <c r="D3682" t="str">
        <f>INDEX(Dmart_RetailBusiness!$A$1:$L$15346,MATCH('lab 8'!$A3682,Dmart_RetailBusiness!$A$1:$A$15346,0),12)</f>
        <v>Bangalore</v>
      </c>
    </row>
    <row r="3683" spans="1:4" x14ac:dyDescent="0.2">
      <c r="A3683" s="1" t="s">
        <v>3714</v>
      </c>
      <c r="B3683">
        <f>VLOOKUP(A3683,Dmart_RetailBusiness!$A$1:$L$15346,4,0)</f>
        <v>4958.74</v>
      </c>
      <c r="D3683" t="str">
        <f>INDEX(Dmart_RetailBusiness!$A$1:$L$15346,MATCH('lab 8'!$A3683,Dmart_RetailBusiness!$A$1:$A$15346,0),12)</f>
        <v>Bangalore</v>
      </c>
    </row>
    <row r="3684" spans="1:4" x14ac:dyDescent="0.2">
      <c r="A3684" s="1" t="s">
        <v>3715</v>
      </c>
      <c r="B3684">
        <f>VLOOKUP(A3684,Dmart_RetailBusiness!$A$1:$L$15346,4,0)</f>
        <v>2199.31</v>
      </c>
      <c r="D3684" t="str">
        <f>INDEX(Dmart_RetailBusiness!$A$1:$L$15346,MATCH('lab 8'!$A3684,Dmart_RetailBusiness!$A$1:$A$15346,0),12)</f>
        <v>Hyderabad</v>
      </c>
    </row>
    <row r="3685" spans="1:4" x14ac:dyDescent="0.2">
      <c r="A3685" s="1" t="s">
        <v>3716</v>
      </c>
      <c r="B3685">
        <f>VLOOKUP(A3685,Dmart_RetailBusiness!$A$1:$L$15346,4,0)</f>
        <v>836.45</v>
      </c>
      <c r="D3685" t="str">
        <f>INDEX(Dmart_RetailBusiness!$A$1:$L$15346,MATCH('lab 8'!$A3685,Dmart_RetailBusiness!$A$1:$A$15346,0),12)</f>
        <v>Pune</v>
      </c>
    </row>
    <row r="3686" spans="1:4" x14ac:dyDescent="0.2">
      <c r="A3686" s="1" t="s">
        <v>3717</v>
      </c>
      <c r="B3686">
        <f>VLOOKUP(A3686,Dmart_RetailBusiness!$A$1:$L$15346,4,0)</f>
        <v>1059.67</v>
      </c>
      <c r="D3686" t="str">
        <f>INDEX(Dmart_RetailBusiness!$A$1:$L$15346,MATCH('lab 8'!$A3686,Dmart_RetailBusiness!$A$1:$A$15346,0),12)</f>
        <v>Mumbai</v>
      </c>
    </row>
    <row r="3687" spans="1:4" x14ac:dyDescent="0.2">
      <c r="A3687" s="1" t="s">
        <v>3718</v>
      </c>
      <c r="B3687">
        <f>VLOOKUP(A3687,Dmart_RetailBusiness!$A$1:$L$15346,4,0)</f>
        <v>1660.04</v>
      </c>
      <c r="D3687" t="str">
        <f>INDEX(Dmart_RetailBusiness!$A$1:$L$15346,MATCH('lab 8'!$A3687,Dmart_RetailBusiness!$A$1:$A$15346,0),12)</f>
        <v>Delhi</v>
      </c>
    </row>
    <row r="3688" spans="1:4" x14ac:dyDescent="0.2">
      <c r="A3688" s="1" t="s">
        <v>3719</v>
      </c>
      <c r="B3688">
        <f>VLOOKUP(A3688,Dmart_RetailBusiness!$A$1:$L$15346,4,0)</f>
        <v>2593.59</v>
      </c>
      <c r="D3688" t="str">
        <f>INDEX(Dmart_RetailBusiness!$A$1:$L$15346,MATCH('lab 8'!$A3688,Dmart_RetailBusiness!$A$1:$A$15346,0),12)</f>
        <v>Mumbai</v>
      </c>
    </row>
    <row r="3689" spans="1:4" x14ac:dyDescent="0.2">
      <c r="A3689" s="1" t="s">
        <v>3720</v>
      </c>
      <c r="B3689">
        <f>VLOOKUP(A3689,Dmart_RetailBusiness!$A$1:$L$15346,4,0)</f>
        <v>699.86</v>
      </c>
      <c r="D3689" t="str">
        <f>INDEX(Dmart_RetailBusiness!$A$1:$L$15346,MATCH('lab 8'!$A3689,Dmart_RetailBusiness!$A$1:$A$15346,0),12)</f>
        <v>Hyderabad</v>
      </c>
    </row>
    <row r="3690" spans="1:4" x14ac:dyDescent="0.2">
      <c r="A3690" s="1" t="s">
        <v>3721</v>
      </c>
      <c r="B3690">
        <f>VLOOKUP(A3690,Dmart_RetailBusiness!$A$1:$L$15346,4,0)</f>
        <v>1578.42</v>
      </c>
      <c r="D3690" t="str">
        <f>INDEX(Dmart_RetailBusiness!$A$1:$L$15346,MATCH('lab 8'!$A3690,Dmart_RetailBusiness!$A$1:$A$15346,0),12)</f>
        <v>Delhi</v>
      </c>
    </row>
    <row r="3691" spans="1:4" x14ac:dyDescent="0.2">
      <c r="A3691" s="1" t="s">
        <v>3722</v>
      </c>
      <c r="B3691">
        <f>VLOOKUP(A3691,Dmart_RetailBusiness!$A$1:$L$15346,4,0)</f>
        <v>1608.19</v>
      </c>
      <c r="D3691" t="str">
        <f>INDEX(Dmart_RetailBusiness!$A$1:$L$15346,MATCH('lab 8'!$A3691,Dmart_RetailBusiness!$A$1:$A$15346,0),12)</f>
        <v>Hyderabad</v>
      </c>
    </row>
    <row r="3692" spans="1:4" x14ac:dyDescent="0.2">
      <c r="A3692" s="1" t="s">
        <v>3723</v>
      </c>
      <c r="B3692">
        <f>VLOOKUP(A3692,Dmart_RetailBusiness!$A$1:$L$15346,4,0)</f>
        <v>120.02</v>
      </c>
      <c r="D3692" t="str">
        <f>INDEX(Dmart_RetailBusiness!$A$1:$L$15346,MATCH('lab 8'!$A3692,Dmart_RetailBusiness!$A$1:$A$15346,0),12)</f>
        <v>Pune</v>
      </c>
    </row>
    <row r="3693" spans="1:4" x14ac:dyDescent="0.2">
      <c r="A3693" s="1" t="s">
        <v>3724</v>
      </c>
      <c r="B3693">
        <f>VLOOKUP(A3693,Dmart_RetailBusiness!$A$1:$L$15346,4,0)</f>
        <v>1835.43</v>
      </c>
      <c r="D3693" t="str">
        <f>INDEX(Dmart_RetailBusiness!$A$1:$L$15346,MATCH('lab 8'!$A3693,Dmart_RetailBusiness!$A$1:$A$15346,0),12)</f>
        <v>Mumbai</v>
      </c>
    </row>
    <row r="3694" spans="1:4" x14ac:dyDescent="0.2">
      <c r="A3694" s="1" t="s">
        <v>3725</v>
      </c>
      <c r="B3694">
        <f>VLOOKUP(A3694,Dmart_RetailBusiness!$A$1:$L$15346,4,0)</f>
        <v>669.15</v>
      </c>
      <c r="D3694" t="str">
        <f>INDEX(Dmart_RetailBusiness!$A$1:$L$15346,MATCH('lab 8'!$A3694,Dmart_RetailBusiness!$A$1:$A$15346,0),12)</f>
        <v>Chennai</v>
      </c>
    </row>
    <row r="3695" spans="1:4" x14ac:dyDescent="0.2">
      <c r="A3695" s="1" t="s">
        <v>3726</v>
      </c>
      <c r="B3695">
        <f>VLOOKUP(A3695,Dmart_RetailBusiness!$A$1:$L$15346,4,0)</f>
        <v>2205.59</v>
      </c>
      <c r="D3695" t="str">
        <f>INDEX(Dmart_RetailBusiness!$A$1:$L$15346,MATCH('lab 8'!$A3695,Dmart_RetailBusiness!$A$1:$A$15346,0),12)</f>
        <v>Hyderabad</v>
      </c>
    </row>
    <row r="3696" spans="1:4" x14ac:dyDescent="0.2">
      <c r="A3696" s="1" t="s">
        <v>3727</v>
      </c>
      <c r="B3696">
        <f>VLOOKUP(A3696,Dmart_RetailBusiness!$A$1:$L$15346,4,0)</f>
        <v>1063.03</v>
      </c>
      <c r="D3696" t="str">
        <f>INDEX(Dmart_RetailBusiness!$A$1:$L$15346,MATCH('lab 8'!$A3696,Dmart_RetailBusiness!$A$1:$A$15346,0),12)</f>
        <v>Bangalore</v>
      </c>
    </row>
    <row r="3697" spans="1:4" x14ac:dyDescent="0.2">
      <c r="A3697" s="1" t="s">
        <v>3728</v>
      </c>
      <c r="B3697">
        <f>VLOOKUP(A3697,Dmart_RetailBusiness!$A$1:$L$15346,4,0)</f>
        <v>4128.3599999999997</v>
      </c>
      <c r="D3697" t="str">
        <f>INDEX(Dmart_RetailBusiness!$A$1:$L$15346,MATCH('lab 8'!$A3697,Dmart_RetailBusiness!$A$1:$A$15346,0),12)</f>
        <v>Delhi</v>
      </c>
    </row>
    <row r="3698" spans="1:4" x14ac:dyDescent="0.2">
      <c r="A3698" s="1" t="s">
        <v>3729</v>
      </c>
      <c r="B3698">
        <f>VLOOKUP(A3698,Dmart_RetailBusiness!$A$1:$L$15346,4,0)</f>
        <v>494.57</v>
      </c>
      <c r="D3698" t="str">
        <f>INDEX(Dmart_RetailBusiness!$A$1:$L$15346,MATCH('lab 8'!$A3698,Dmart_RetailBusiness!$A$1:$A$15346,0),12)</f>
        <v>Pune</v>
      </c>
    </row>
    <row r="3699" spans="1:4" x14ac:dyDescent="0.2">
      <c r="A3699" s="1" t="s">
        <v>3730</v>
      </c>
      <c r="B3699">
        <f>VLOOKUP(A3699,Dmart_RetailBusiness!$A$1:$L$15346,4,0)</f>
        <v>4341.74</v>
      </c>
      <c r="D3699" t="str">
        <f>INDEX(Dmart_RetailBusiness!$A$1:$L$15346,MATCH('lab 8'!$A3699,Dmart_RetailBusiness!$A$1:$A$15346,0),12)</f>
        <v>Pune</v>
      </c>
    </row>
    <row r="3700" spans="1:4" x14ac:dyDescent="0.2">
      <c r="A3700" s="1" t="s">
        <v>3731</v>
      </c>
      <c r="B3700">
        <f>VLOOKUP(A3700,Dmart_RetailBusiness!$A$1:$L$15346,4,0)</f>
        <v>2944.58</v>
      </c>
      <c r="D3700" t="str">
        <f>INDEX(Dmart_RetailBusiness!$A$1:$L$15346,MATCH('lab 8'!$A3700,Dmart_RetailBusiness!$A$1:$A$15346,0),12)</f>
        <v>Chennai</v>
      </c>
    </row>
    <row r="3701" spans="1:4" x14ac:dyDescent="0.2">
      <c r="A3701" s="1" t="s">
        <v>3732</v>
      </c>
      <c r="B3701">
        <f>VLOOKUP(A3701,Dmart_RetailBusiness!$A$1:$L$15346,4,0)</f>
        <v>2347.34</v>
      </c>
      <c r="D3701" t="str">
        <f>INDEX(Dmart_RetailBusiness!$A$1:$L$15346,MATCH('lab 8'!$A3701,Dmart_RetailBusiness!$A$1:$A$15346,0),12)</f>
        <v>Pune</v>
      </c>
    </row>
    <row r="3702" spans="1:4" x14ac:dyDescent="0.2">
      <c r="A3702" s="1" t="s">
        <v>3733</v>
      </c>
      <c r="B3702">
        <f>VLOOKUP(A3702,Dmart_RetailBusiness!$A$1:$L$15346,4,0)</f>
        <v>2793.74</v>
      </c>
      <c r="D3702" t="str">
        <f>INDEX(Dmart_RetailBusiness!$A$1:$L$15346,MATCH('lab 8'!$A3702,Dmart_RetailBusiness!$A$1:$A$15346,0),12)</f>
        <v>Mumbai</v>
      </c>
    </row>
    <row r="3703" spans="1:4" x14ac:dyDescent="0.2">
      <c r="A3703" s="1" t="s">
        <v>3734</v>
      </c>
      <c r="B3703">
        <f>VLOOKUP(A3703,Dmart_RetailBusiness!$A$1:$L$15346,4,0)</f>
        <v>1942.93</v>
      </c>
      <c r="D3703" t="str">
        <f>INDEX(Dmart_RetailBusiness!$A$1:$L$15346,MATCH('lab 8'!$A3703,Dmart_RetailBusiness!$A$1:$A$15346,0),12)</f>
        <v>Hyderabad</v>
      </c>
    </row>
    <row r="3704" spans="1:4" x14ac:dyDescent="0.2">
      <c r="A3704" s="1" t="s">
        <v>3735</v>
      </c>
      <c r="B3704">
        <f>VLOOKUP(A3704,Dmart_RetailBusiness!$A$1:$L$15346,4,0)</f>
        <v>725.3</v>
      </c>
      <c r="D3704" t="str">
        <f>INDEX(Dmart_RetailBusiness!$A$1:$L$15346,MATCH('lab 8'!$A3704,Dmart_RetailBusiness!$A$1:$A$15346,0),12)</f>
        <v>Bangalore</v>
      </c>
    </row>
    <row r="3705" spans="1:4" x14ac:dyDescent="0.2">
      <c r="A3705" s="1" t="s">
        <v>3736</v>
      </c>
      <c r="B3705">
        <f>VLOOKUP(A3705,Dmart_RetailBusiness!$A$1:$L$15346,4,0)</f>
        <v>3852.81</v>
      </c>
      <c r="D3705" t="str">
        <f>INDEX(Dmart_RetailBusiness!$A$1:$L$15346,MATCH('lab 8'!$A3705,Dmart_RetailBusiness!$A$1:$A$15346,0),12)</f>
        <v>Mumbai</v>
      </c>
    </row>
    <row r="3706" spans="1:4" x14ac:dyDescent="0.2">
      <c r="A3706" s="1" t="s">
        <v>3737</v>
      </c>
      <c r="B3706">
        <f>VLOOKUP(A3706,Dmart_RetailBusiness!$A$1:$L$15346,4,0)</f>
        <v>4646.7700000000004</v>
      </c>
      <c r="D3706" t="str">
        <f>INDEX(Dmart_RetailBusiness!$A$1:$L$15346,MATCH('lab 8'!$A3706,Dmart_RetailBusiness!$A$1:$A$15346,0),12)</f>
        <v>Mumbai</v>
      </c>
    </row>
    <row r="3707" spans="1:4" x14ac:dyDescent="0.2">
      <c r="A3707" s="1" t="s">
        <v>3738</v>
      </c>
      <c r="B3707">
        <f>VLOOKUP(A3707,Dmart_RetailBusiness!$A$1:$L$15346,4,0)</f>
        <v>4755.33</v>
      </c>
      <c r="D3707" t="str">
        <f>INDEX(Dmart_RetailBusiness!$A$1:$L$15346,MATCH('lab 8'!$A3707,Dmart_RetailBusiness!$A$1:$A$15346,0),12)</f>
        <v>Chennai</v>
      </c>
    </row>
    <row r="3708" spans="1:4" x14ac:dyDescent="0.2">
      <c r="A3708" s="1" t="s">
        <v>3739</v>
      </c>
      <c r="B3708">
        <f>VLOOKUP(A3708,Dmart_RetailBusiness!$A$1:$L$15346,4,0)</f>
        <v>3386.49</v>
      </c>
      <c r="D3708" t="str">
        <f>INDEX(Dmart_RetailBusiness!$A$1:$L$15346,MATCH('lab 8'!$A3708,Dmart_RetailBusiness!$A$1:$A$15346,0),12)</f>
        <v>Chennai</v>
      </c>
    </row>
    <row r="3709" spans="1:4" x14ac:dyDescent="0.2">
      <c r="A3709" s="1" t="s">
        <v>3740</v>
      </c>
      <c r="B3709">
        <f>VLOOKUP(A3709,Dmart_RetailBusiness!$A$1:$L$15346,4,0)</f>
        <v>2110.6999999999998</v>
      </c>
      <c r="D3709" t="str">
        <f>INDEX(Dmart_RetailBusiness!$A$1:$L$15346,MATCH('lab 8'!$A3709,Dmart_RetailBusiness!$A$1:$A$15346,0),12)</f>
        <v>Delhi</v>
      </c>
    </row>
    <row r="3710" spans="1:4" x14ac:dyDescent="0.2">
      <c r="A3710" s="1" t="s">
        <v>3741</v>
      </c>
      <c r="B3710">
        <f>VLOOKUP(A3710,Dmart_RetailBusiness!$A$1:$L$15346,4,0)</f>
        <v>2443.96</v>
      </c>
      <c r="D3710" t="str">
        <f>INDEX(Dmart_RetailBusiness!$A$1:$L$15346,MATCH('lab 8'!$A3710,Dmart_RetailBusiness!$A$1:$A$15346,0),12)</f>
        <v>Pune</v>
      </c>
    </row>
    <row r="3711" spans="1:4" x14ac:dyDescent="0.2">
      <c r="A3711" s="1" t="s">
        <v>3742</v>
      </c>
      <c r="B3711">
        <f>VLOOKUP(A3711,Dmart_RetailBusiness!$A$1:$L$15346,4,0)</f>
        <v>3319.13</v>
      </c>
      <c r="D3711" t="str">
        <f>INDEX(Dmart_RetailBusiness!$A$1:$L$15346,MATCH('lab 8'!$A3711,Dmart_RetailBusiness!$A$1:$A$15346,0),12)</f>
        <v>Delhi</v>
      </c>
    </row>
    <row r="3712" spans="1:4" x14ac:dyDescent="0.2">
      <c r="A3712" s="1" t="s">
        <v>3743</v>
      </c>
      <c r="B3712">
        <f>VLOOKUP(A3712,Dmart_RetailBusiness!$A$1:$L$15346,4,0)</f>
        <v>4133.0600000000004</v>
      </c>
      <c r="D3712" t="str">
        <f>INDEX(Dmart_RetailBusiness!$A$1:$L$15346,MATCH('lab 8'!$A3712,Dmart_RetailBusiness!$A$1:$A$15346,0),12)</f>
        <v>Chennai</v>
      </c>
    </row>
    <row r="3713" spans="1:4" x14ac:dyDescent="0.2">
      <c r="A3713" s="1" t="s">
        <v>3744</v>
      </c>
      <c r="B3713">
        <f>VLOOKUP(A3713,Dmart_RetailBusiness!$A$1:$L$15346,4,0)</f>
        <v>1935.38</v>
      </c>
      <c r="D3713" t="str">
        <f>INDEX(Dmart_RetailBusiness!$A$1:$L$15346,MATCH('lab 8'!$A3713,Dmart_RetailBusiness!$A$1:$A$15346,0),12)</f>
        <v>Delhi</v>
      </c>
    </row>
    <row r="3714" spans="1:4" x14ac:dyDescent="0.2">
      <c r="A3714" s="1" t="s">
        <v>3745</v>
      </c>
      <c r="B3714">
        <f>VLOOKUP(A3714,Dmart_RetailBusiness!$A$1:$L$15346,4,0)</f>
        <v>4592.2299999999996</v>
      </c>
      <c r="D3714" t="str">
        <f>INDEX(Dmart_RetailBusiness!$A$1:$L$15346,MATCH('lab 8'!$A3714,Dmart_RetailBusiness!$A$1:$A$15346,0),12)</f>
        <v>Bangalore</v>
      </c>
    </row>
    <row r="3715" spans="1:4" x14ac:dyDescent="0.2">
      <c r="A3715" s="1" t="s">
        <v>3746</v>
      </c>
      <c r="B3715">
        <f>VLOOKUP(A3715,Dmart_RetailBusiness!$A$1:$L$15346,4,0)</f>
        <v>1688.93</v>
      </c>
      <c r="D3715" t="str">
        <f>INDEX(Dmart_RetailBusiness!$A$1:$L$15346,MATCH('lab 8'!$A3715,Dmart_RetailBusiness!$A$1:$A$15346,0),12)</f>
        <v>Mumbai</v>
      </c>
    </row>
    <row r="3716" spans="1:4" x14ac:dyDescent="0.2">
      <c r="A3716" s="1" t="s">
        <v>3747</v>
      </c>
      <c r="B3716">
        <f>VLOOKUP(A3716,Dmart_RetailBusiness!$A$1:$L$15346,4,0)</f>
        <v>2701.21</v>
      </c>
      <c r="D3716" t="str">
        <f>INDEX(Dmart_RetailBusiness!$A$1:$L$15346,MATCH('lab 8'!$A3716,Dmart_RetailBusiness!$A$1:$A$15346,0),12)</f>
        <v>Chennai</v>
      </c>
    </row>
    <row r="3717" spans="1:4" x14ac:dyDescent="0.2">
      <c r="A3717" s="1" t="s">
        <v>3748</v>
      </c>
      <c r="B3717">
        <f>VLOOKUP(A3717,Dmart_RetailBusiness!$A$1:$L$15346,4,0)</f>
        <v>4810.67</v>
      </c>
      <c r="D3717" t="str">
        <f>INDEX(Dmart_RetailBusiness!$A$1:$L$15346,MATCH('lab 8'!$A3717,Dmart_RetailBusiness!$A$1:$A$15346,0),12)</f>
        <v>Pune</v>
      </c>
    </row>
    <row r="3718" spans="1:4" x14ac:dyDescent="0.2">
      <c r="A3718" s="1" t="s">
        <v>3749</v>
      </c>
      <c r="B3718">
        <f>VLOOKUP(A3718,Dmart_RetailBusiness!$A$1:$L$15346,4,0)</f>
        <v>4697.17</v>
      </c>
      <c r="D3718" t="str">
        <f>INDEX(Dmart_RetailBusiness!$A$1:$L$15346,MATCH('lab 8'!$A3718,Dmart_RetailBusiness!$A$1:$A$15346,0),12)</f>
        <v>Chennai</v>
      </c>
    </row>
    <row r="3719" spans="1:4" x14ac:dyDescent="0.2">
      <c r="A3719" s="1" t="s">
        <v>3750</v>
      </c>
      <c r="B3719">
        <f>VLOOKUP(A3719,Dmart_RetailBusiness!$A$1:$L$15346,4,0)</f>
        <v>3509.15</v>
      </c>
      <c r="D3719" t="str">
        <f>INDEX(Dmart_RetailBusiness!$A$1:$L$15346,MATCH('lab 8'!$A3719,Dmart_RetailBusiness!$A$1:$A$15346,0),12)</f>
        <v>Chennai</v>
      </c>
    </row>
    <row r="3720" spans="1:4" x14ac:dyDescent="0.2">
      <c r="A3720" s="1" t="s">
        <v>3751</v>
      </c>
      <c r="B3720">
        <f>VLOOKUP(A3720,Dmart_RetailBusiness!$A$1:$L$15346,4,0)</f>
        <v>1690.34</v>
      </c>
      <c r="D3720" t="str">
        <f>INDEX(Dmart_RetailBusiness!$A$1:$L$15346,MATCH('lab 8'!$A3720,Dmart_RetailBusiness!$A$1:$A$15346,0),12)</f>
        <v>Mumbai</v>
      </c>
    </row>
    <row r="3721" spans="1:4" x14ac:dyDescent="0.2">
      <c r="A3721" s="1" t="s">
        <v>3752</v>
      </c>
      <c r="B3721">
        <f>VLOOKUP(A3721,Dmart_RetailBusiness!$A$1:$L$15346,4,0)</f>
        <v>1173.27</v>
      </c>
      <c r="D3721" t="str">
        <f>INDEX(Dmart_RetailBusiness!$A$1:$L$15346,MATCH('lab 8'!$A3721,Dmart_RetailBusiness!$A$1:$A$15346,0),12)</f>
        <v>Pune</v>
      </c>
    </row>
    <row r="3722" spans="1:4" x14ac:dyDescent="0.2">
      <c r="A3722" s="1" t="s">
        <v>3753</v>
      </c>
      <c r="B3722">
        <f>VLOOKUP(A3722,Dmart_RetailBusiness!$A$1:$L$15346,4,0)</f>
        <v>492.7</v>
      </c>
      <c r="D3722" t="str">
        <f>INDEX(Dmart_RetailBusiness!$A$1:$L$15346,MATCH('lab 8'!$A3722,Dmart_RetailBusiness!$A$1:$A$15346,0),12)</f>
        <v>Delhi</v>
      </c>
    </row>
    <row r="3723" spans="1:4" x14ac:dyDescent="0.2">
      <c r="A3723" s="1" t="s">
        <v>3754</v>
      </c>
      <c r="B3723">
        <f>VLOOKUP(A3723,Dmart_RetailBusiness!$A$1:$L$15346,4,0)</f>
        <v>3572.41</v>
      </c>
      <c r="D3723" t="str">
        <f>INDEX(Dmart_RetailBusiness!$A$1:$L$15346,MATCH('lab 8'!$A3723,Dmart_RetailBusiness!$A$1:$A$15346,0),12)</f>
        <v>Hyderabad</v>
      </c>
    </row>
    <row r="3724" spans="1:4" x14ac:dyDescent="0.2">
      <c r="A3724" s="1" t="s">
        <v>3755</v>
      </c>
      <c r="B3724">
        <f>VLOOKUP(A3724,Dmart_RetailBusiness!$A$1:$L$15346,4,0)</f>
        <v>2566.91</v>
      </c>
      <c r="D3724" t="str">
        <f>INDEX(Dmart_RetailBusiness!$A$1:$L$15346,MATCH('lab 8'!$A3724,Dmart_RetailBusiness!$A$1:$A$15346,0),12)</f>
        <v>Hyderabad</v>
      </c>
    </row>
    <row r="3725" spans="1:4" x14ac:dyDescent="0.2">
      <c r="A3725" s="1" t="s">
        <v>3756</v>
      </c>
      <c r="B3725">
        <f>VLOOKUP(A3725,Dmart_RetailBusiness!$A$1:$L$15346,4,0)</f>
        <v>2904.21</v>
      </c>
      <c r="D3725" t="str">
        <f>INDEX(Dmart_RetailBusiness!$A$1:$L$15346,MATCH('lab 8'!$A3725,Dmart_RetailBusiness!$A$1:$A$15346,0),12)</f>
        <v>Pune</v>
      </c>
    </row>
    <row r="3726" spans="1:4" x14ac:dyDescent="0.2">
      <c r="A3726" s="1" t="s">
        <v>3757</v>
      </c>
      <c r="B3726">
        <f>VLOOKUP(A3726,Dmart_RetailBusiness!$A$1:$L$15346,4,0)</f>
        <v>2414.7199999999998</v>
      </c>
      <c r="D3726" t="str">
        <f>INDEX(Dmart_RetailBusiness!$A$1:$L$15346,MATCH('lab 8'!$A3726,Dmart_RetailBusiness!$A$1:$A$15346,0),12)</f>
        <v>Delhi</v>
      </c>
    </row>
    <row r="3727" spans="1:4" x14ac:dyDescent="0.2">
      <c r="A3727" s="1" t="s">
        <v>3758</v>
      </c>
      <c r="B3727">
        <f>VLOOKUP(A3727,Dmart_RetailBusiness!$A$1:$L$15346,4,0)</f>
        <v>2466.44</v>
      </c>
      <c r="D3727" t="str">
        <f>INDEX(Dmart_RetailBusiness!$A$1:$L$15346,MATCH('lab 8'!$A3727,Dmart_RetailBusiness!$A$1:$A$15346,0),12)</f>
        <v>Delhi</v>
      </c>
    </row>
    <row r="3728" spans="1:4" x14ac:dyDescent="0.2">
      <c r="A3728" s="1" t="s">
        <v>3759</v>
      </c>
      <c r="B3728">
        <f>VLOOKUP(A3728,Dmart_RetailBusiness!$A$1:$L$15346,4,0)</f>
        <v>2899.24</v>
      </c>
      <c r="D3728" t="str">
        <f>INDEX(Dmart_RetailBusiness!$A$1:$L$15346,MATCH('lab 8'!$A3728,Dmart_RetailBusiness!$A$1:$A$15346,0),12)</f>
        <v>Chennai</v>
      </c>
    </row>
    <row r="3729" spans="1:4" x14ac:dyDescent="0.2">
      <c r="A3729" s="1" t="s">
        <v>3760</v>
      </c>
      <c r="B3729">
        <f>VLOOKUP(A3729,Dmart_RetailBusiness!$A$1:$L$15346,4,0)</f>
        <v>4579.88</v>
      </c>
      <c r="D3729" t="str">
        <f>INDEX(Dmart_RetailBusiness!$A$1:$L$15346,MATCH('lab 8'!$A3729,Dmart_RetailBusiness!$A$1:$A$15346,0),12)</f>
        <v>Chennai</v>
      </c>
    </row>
    <row r="3730" spans="1:4" x14ac:dyDescent="0.2">
      <c r="A3730" s="1" t="s">
        <v>3761</v>
      </c>
      <c r="B3730">
        <f>VLOOKUP(A3730,Dmart_RetailBusiness!$A$1:$L$15346,4,0)</f>
        <v>243.89</v>
      </c>
      <c r="D3730" t="str">
        <f>INDEX(Dmart_RetailBusiness!$A$1:$L$15346,MATCH('lab 8'!$A3730,Dmart_RetailBusiness!$A$1:$A$15346,0),12)</f>
        <v>Hyderabad</v>
      </c>
    </row>
    <row r="3731" spans="1:4" x14ac:dyDescent="0.2">
      <c r="A3731" s="1" t="s">
        <v>3762</v>
      </c>
      <c r="B3731">
        <f>VLOOKUP(A3731,Dmart_RetailBusiness!$A$1:$L$15346,4,0)</f>
        <v>4028.02</v>
      </c>
      <c r="D3731" t="str">
        <f>INDEX(Dmart_RetailBusiness!$A$1:$L$15346,MATCH('lab 8'!$A3731,Dmart_RetailBusiness!$A$1:$A$15346,0),12)</f>
        <v>Chennai</v>
      </c>
    </row>
    <row r="3732" spans="1:4" x14ac:dyDescent="0.2">
      <c r="A3732" s="1" t="s">
        <v>3763</v>
      </c>
      <c r="B3732">
        <f>VLOOKUP(A3732,Dmart_RetailBusiness!$A$1:$L$15346,4,0)</f>
        <v>2013.53</v>
      </c>
      <c r="D3732" t="str">
        <f>INDEX(Dmart_RetailBusiness!$A$1:$L$15346,MATCH('lab 8'!$A3732,Dmart_RetailBusiness!$A$1:$A$15346,0),12)</f>
        <v>Mumbai</v>
      </c>
    </row>
    <row r="3733" spans="1:4" x14ac:dyDescent="0.2">
      <c r="A3733" s="1" t="s">
        <v>3764</v>
      </c>
      <c r="B3733">
        <f>VLOOKUP(A3733,Dmart_RetailBusiness!$A$1:$L$15346,4,0)</f>
        <v>3750.13</v>
      </c>
      <c r="D3733" t="str">
        <f>INDEX(Dmart_RetailBusiness!$A$1:$L$15346,MATCH('lab 8'!$A3733,Dmart_RetailBusiness!$A$1:$A$15346,0),12)</f>
        <v>Hyderabad</v>
      </c>
    </row>
    <row r="3734" spans="1:4" x14ac:dyDescent="0.2">
      <c r="A3734" s="1" t="s">
        <v>3765</v>
      </c>
      <c r="B3734">
        <f>VLOOKUP(A3734,Dmart_RetailBusiness!$A$1:$L$15346,4,0)</f>
        <v>4747.78</v>
      </c>
      <c r="D3734" t="str">
        <f>INDEX(Dmart_RetailBusiness!$A$1:$L$15346,MATCH('lab 8'!$A3734,Dmart_RetailBusiness!$A$1:$A$15346,0),12)</f>
        <v>Chennai</v>
      </c>
    </row>
    <row r="3735" spans="1:4" x14ac:dyDescent="0.2">
      <c r="A3735" s="1" t="s">
        <v>3766</v>
      </c>
      <c r="B3735">
        <f>VLOOKUP(A3735,Dmart_RetailBusiness!$A$1:$L$15346,4,0)</f>
        <v>1600.81</v>
      </c>
      <c r="D3735" t="str">
        <f>INDEX(Dmart_RetailBusiness!$A$1:$L$15346,MATCH('lab 8'!$A3735,Dmart_RetailBusiness!$A$1:$A$15346,0),12)</f>
        <v>Delhi</v>
      </c>
    </row>
    <row r="3736" spans="1:4" x14ac:dyDescent="0.2">
      <c r="A3736" s="1" t="s">
        <v>3767</v>
      </c>
      <c r="B3736">
        <f>VLOOKUP(A3736,Dmart_RetailBusiness!$A$1:$L$15346,4,0)</f>
        <v>538.82000000000005</v>
      </c>
      <c r="D3736" t="str">
        <f>INDEX(Dmart_RetailBusiness!$A$1:$L$15346,MATCH('lab 8'!$A3736,Dmart_RetailBusiness!$A$1:$A$15346,0),12)</f>
        <v>Hyderabad</v>
      </c>
    </row>
    <row r="3737" spans="1:4" x14ac:dyDescent="0.2">
      <c r="A3737" s="1" t="s">
        <v>3768</v>
      </c>
      <c r="B3737">
        <f>VLOOKUP(A3737,Dmart_RetailBusiness!$A$1:$L$15346,4,0)</f>
        <v>1238.26</v>
      </c>
      <c r="D3737" t="str">
        <f>INDEX(Dmart_RetailBusiness!$A$1:$L$15346,MATCH('lab 8'!$A3737,Dmart_RetailBusiness!$A$1:$A$15346,0),12)</f>
        <v>Chennai</v>
      </c>
    </row>
    <row r="3738" spans="1:4" x14ac:dyDescent="0.2">
      <c r="A3738" s="1" t="s">
        <v>3769</v>
      </c>
      <c r="B3738">
        <f>VLOOKUP(A3738,Dmart_RetailBusiness!$A$1:$L$15346,4,0)</f>
        <v>1188.25</v>
      </c>
      <c r="D3738" t="str">
        <f>INDEX(Dmart_RetailBusiness!$A$1:$L$15346,MATCH('lab 8'!$A3738,Dmart_RetailBusiness!$A$1:$A$15346,0),12)</f>
        <v>Pune</v>
      </c>
    </row>
    <row r="3739" spans="1:4" x14ac:dyDescent="0.2">
      <c r="A3739" s="1" t="s">
        <v>3770</v>
      </c>
      <c r="B3739">
        <f>VLOOKUP(A3739,Dmart_RetailBusiness!$A$1:$L$15346,4,0)</f>
        <v>3735.06</v>
      </c>
      <c r="D3739" t="str">
        <f>INDEX(Dmart_RetailBusiness!$A$1:$L$15346,MATCH('lab 8'!$A3739,Dmart_RetailBusiness!$A$1:$A$15346,0),12)</f>
        <v>Bangalore</v>
      </c>
    </row>
    <row r="3740" spans="1:4" x14ac:dyDescent="0.2">
      <c r="A3740" s="1" t="s">
        <v>3771</v>
      </c>
      <c r="B3740">
        <f>VLOOKUP(A3740,Dmart_RetailBusiness!$A$1:$L$15346,4,0)</f>
        <v>403.11</v>
      </c>
      <c r="D3740" t="str">
        <f>INDEX(Dmart_RetailBusiness!$A$1:$L$15346,MATCH('lab 8'!$A3740,Dmart_RetailBusiness!$A$1:$A$15346,0),12)</f>
        <v>Pune</v>
      </c>
    </row>
    <row r="3741" spans="1:4" x14ac:dyDescent="0.2">
      <c r="A3741" s="1" t="s">
        <v>3772</v>
      </c>
      <c r="B3741">
        <f>VLOOKUP(A3741,Dmart_RetailBusiness!$A$1:$L$15346,4,0)</f>
        <v>349.57</v>
      </c>
      <c r="D3741" t="str">
        <f>INDEX(Dmart_RetailBusiness!$A$1:$L$15346,MATCH('lab 8'!$A3741,Dmart_RetailBusiness!$A$1:$A$15346,0),12)</f>
        <v>Mumbai</v>
      </c>
    </row>
    <row r="3742" spans="1:4" x14ac:dyDescent="0.2">
      <c r="A3742" s="1" t="s">
        <v>3773</v>
      </c>
      <c r="B3742">
        <f>VLOOKUP(A3742,Dmart_RetailBusiness!$A$1:$L$15346,4,0)</f>
        <v>3498.68</v>
      </c>
      <c r="D3742" t="str">
        <f>INDEX(Dmart_RetailBusiness!$A$1:$L$15346,MATCH('lab 8'!$A3742,Dmart_RetailBusiness!$A$1:$A$15346,0),12)</f>
        <v>Mumbai</v>
      </c>
    </row>
    <row r="3743" spans="1:4" x14ac:dyDescent="0.2">
      <c r="A3743" s="1" t="s">
        <v>3774</v>
      </c>
      <c r="B3743">
        <f>VLOOKUP(A3743,Dmart_RetailBusiness!$A$1:$L$15346,4,0)</f>
        <v>2827.93</v>
      </c>
      <c r="D3743" t="str">
        <f>INDEX(Dmart_RetailBusiness!$A$1:$L$15346,MATCH('lab 8'!$A3743,Dmart_RetailBusiness!$A$1:$A$15346,0),12)</f>
        <v>Chennai</v>
      </c>
    </row>
    <row r="3744" spans="1:4" x14ac:dyDescent="0.2">
      <c r="A3744" s="1" t="s">
        <v>3775</v>
      </c>
      <c r="B3744">
        <f>VLOOKUP(A3744,Dmart_RetailBusiness!$A$1:$L$15346,4,0)</f>
        <v>2147.06</v>
      </c>
      <c r="D3744" t="str">
        <f>INDEX(Dmart_RetailBusiness!$A$1:$L$15346,MATCH('lab 8'!$A3744,Dmart_RetailBusiness!$A$1:$A$15346,0),12)</f>
        <v>Mumbai</v>
      </c>
    </row>
    <row r="3745" spans="1:4" x14ac:dyDescent="0.2">
      <c r="A3745" s="1" t="s">
        <v>3776</v>
      </c>
      <c r="B3745">
        <f>VLOOKUP(A3745,Dmart_RetailBusiness!$A$1:$L$15346,4,0)</f>
        <v>2919.31</v>
      </c>
      <c r="D3745" t="str">
        <f>INDEX(Dmart_RetailBusiness!$A$1:$L$15346,MATCH('lab 8'!$A3745,Dmart_RetailBusiness!$A$1:$A$15346,0),12)</f>
        <v>Delhi</v>
      </c>
    </row>
    <row r="3746" spans="1:4" x14ac:dyDescent="0.2">
      <c r="A3746" s="1" t="s">
        <v>3777</v>
      </c>
      <c r="B3746">
        <f>VLOOKUP(A3746,Dmart_RetailBusiness!$A$1:$L$15346,4,0)</f>
        <v>3702.71</v>
      </c>
      <c r="D3746" t="str">
        <f>INDEX(Dmart_RetailBusiness!$A$1:$L$15346,MATCH('lab 8'!$A3746,Dmart_RetailBusiness!$A$1:$A$15346,0),12)</f>
        <v>Delhi</v>
      </c>
    </row>
    <row r="3747" spans="1:4" x14ac:dyDescent="0.2">
      <c r="A3747" s="1" t="s">
        <v>3778</v>
      </c>
      <c r="B3747">
        <f>VLOOKUP(A3747,Dmart_RetailBusiness!$A$1:$L$15346,4,0)</f>
        <v>607.01</v>
      </c>
      <c r="D3747" t="str">
        <f>INDEX(Dmart_RetailBusiness!$A$1:$L$15346,MATCH('lab 8'!$A3747,Dmart_RetailBusiness!$A$1:$A$15346,0),12)</f>
        <v>Hyderabad</v>
      </c>
    </row>
    <row r="3748" spans="1:4" x14ac:dyDescent="0.2">
      <c r="A3748" s="1" t="s">
        <v>3779</v>
      </c>
      <c r="B3748">
        <f>VLOOKUP(A3748,Dmart_RetailBusiness!$A$1:$L$15346,4,0)</f>
        <v>2811.1</v>
      </c>
      <c r="D3748" t="str">
        <f>INDEX(Dmart_RetailBusiness!$A$1:$L$15346,MATCH('lab 8'!$A3748,Dmart_RetailBusiness!$A$1:$A$15346,0),12)</f>
        <v>Pune</v>
      </c>
    </row>
    <row r="3749" spans="1:4" x14ac:dyDescent="0.2">
      <c r="A3749" s="1" t="s">
        <v>3780</v>
      </c>
      <c r="B3749">
        <f>VLOOKUP(A3749,Dmart_RetailBusiness!$A$1:$L$15346,4,0)</f>
        <v>4139.6400000000003</v>
      </c>
      <c r="D3749" t="str">
        <f>INDEX(Dmart_RetailBusiness!$A$1:$L$15346,MATCH('lab 8'!$A3749,Dmart_RetailBusiness!$A$1:$A$15346,0),12)</f>
        <v>Hyderabad</v>
      </c>
    </row>
    <row r="3750" spans="1:4" x14ac:dyDescent="0.2">
      <c r="A3750" s="1" t="s">
        <v>3781</v>
      </c>
      <c r="B3750">
        <f>VLOOKUP(A3750,Dmart_RetailBusiness!$A$1:$L$15346,4,0)</f>
        <v>1875.9</v>
      </c>
      <c r="D3750" t="str">
        <f>INDEX(Dmart_RetailBusiness!$A$1:$L$15346,MATCH('lab 8'!$A3750,Dmart_RetailBusiness!$A$1:$A$15346,0),12)</f>
        <v>Hyderabad</v>
      </c>
    </row>
    <row r="3751" spans="1:4" x14ac:dyDescent="0.2">
      <c r="A3751" s="1" t="s">
        <v>3782</v>
      </c>
      <c r="B3751">
        <f>VLOOKUP(A3751,Dmart_RetailBusiness!$A$1:$L$15346,4,0)</f>
        <v>3838.79</v>
      </c>
      <c r="D3751" t="str">
        <f>INDEX(Dmart_RetailBusiness!$A$1:$L$15346,MATCH('lab 8'!$A3751,Dmart_RetailBusiness!$A$1:$A$15346,0),12)</f>
        <v>Delhi</v>
      </c>
    </row>
    <row r="3752" spans="1:4" x14ac:dyDescent="0.2">
      <c r="A3752" s="1" t="s">
        <v>3783</v>
      </c>
      <c r="B3752">
        <f>VLOOKUP(A3752,Dmart_RetailBusiness!$A$1:$L$15346,4,0)</f>
        <v>4242.5600000000004</v>
      </c>
      <c r="D3752" t="str">
        <f>INDEX(Dmart_RetailBusiness!$A$1:$L$15346,MATCH('lab 8'!$A3752,Dmart_RetailBusiness!$A$1:$A$15346,0),12)</f>
        <v>Bangalore</v>
      </c>
    </row>
    <row r="3753" spans="1:4" x14ac:dyDescent="0.2">
      <c r="A3753" s="1" t="s">
        <v>3784</v>
      </c>
      <c r="B3753">
        <f>VLOOKUP(A3753,Dmart_RetailBusiness!$A$1:$L$15346,4,0)</f>
        <v>4122.55</v>
      </c>
      <c r="D3753" t="str">
        <f>INDEX(Dmart_RetailBusiness!$A$1:$L$15346,MATCH('lab 8'!$A3753,Dmart_RetailBusiness!$A$1:$A$15346,0),12)</f>
        <v>Mumbai</v>
      </c>
    </row>
    <row r="3754" spans="1:4" x14ac:dyDescent="0.2">
      <c r="A3754" s="1" t="s">
        <v>3785</v>
      </c>
      <c r="B3754">
        <f>VLOOKUP(A3754,Dmart_RetailBusiness!$A$1:$L$15346,4,0)</f>
        <v>3286.75</v>
      </c>
      <c r="D3754" t="str">
        <f>INDEX(Dmart_RetailBusiness!$A$1:$L$15346,MATCH('lab 8'!$A3754,Dmart_RetailBusiness!$A$1:$A$15346,0),12)</f>
        <v>Mumbai</v>
      </c>
    </row>
    <row r="3755" spans="1:4" x14ac:dyDescent="0.2">
      <c r="A3755" s="1" t="s">
        <v>3786</v>
      </c>
      <c r="B3755">
        <f>VLOOKUP(A3755,Dmart_RetailBusiness!$A$1:$L$15346,4,0)</f>
        <v>3614.99</v>
      </c>
      <c r="D3755" t="str">
        <f>INDEX(Dmart_RetailBusiness!$A$1:$L$15346,MATCH('lab 8'!$A3755,Dmart_RetailBusiness!$A$1:$A$15346,0),12)</f>
        <v>Hyderabad</v>
      </c>
    </row>
    <row r="3756" spans="1:4" x14ac:dyDescent="0.2">
      <c r="A3756" s="1" t="s">
        <v>3787</v>
      </c>
      <c r="B3756">
        <f>VLOOKUP(A3756,Dmart_RetailBusiness!$A$1:$L$15346,4,0)</f>
        <v>3959.61</v>
      </c>
      <c r="D3756" t="str">
        <f>INDEX(Dmart_RetailBusiness!$A$1:$L$15346,MATCH('lab 8'!$A3756,Dmart_RetailBusiness!$A$1:$A$15346,0),12)</f>
        <v>Bangalore</v>
      </c>
    </row>
    <row r="3757" spans="1:4" x14ac:dyDescent="0.2">
      <c r="A3757" s="1" t="s">
        <v>3788</v>
      </c>
      <c r="B3757">
        <f>VLOOKUP(A3757,Dmart_RetailBusiness!$A$1:$L$15346,4,0)</f>
        <v>3695.18</v>
      </c>
      <c r="D3757" t="str">
        <f>INDEX(Dmart_RetailBusiness!$A$1:$L$15346,MATCH('lab 8'!$A3757,Dmart_RetailBusiness!$A$1:$A$15346,0),12)</f>
        <v>Hyderabad</v>
      </c>
    </row>
    <row r="3758" spans="1:4" x14ac:dyDescent="0.2">
      <c r="A3758" s="1" t="s">
        <v>3789</v>
      </c>
      <c r="B3758">
        <f>VLOOKUP(A3758,Dmart_RetailBusiness!$A$1:$L$15346,4,0)</f>
        <v>2313.23</v>
      </c>
      <c r="D3758" t="str">
        <f>INDEX(Dmart_RetailBusiness!$A$1:$L$15346,MATCH('lab 8'!$A3758,Dmart_RetailBusiness!$A$1:$A$15346,0),12)</f>
        <v>Pune</v>
      </c>
    </row>
    <row r="3759" spans="1:4" x14ac:dyDescent="0.2">
      <c r="A3759" s="1" t="s">
        <v>3790</v>
      </c>
      <c r="B3759">
        <f>VLOOKUP(A3759,Dmart_RetailBusiness!$A$1:$L$15346,4,0)</f>
        <v>879.69</v>
      </c>
      <c r="D3759" t="str">
        <f>INDEX(Dmart_RetailBusiness!$A$1:$L$15346,MATCH('lab 8'!$A3759,Dmart_RetailBusiness!$A$1:$A$15346,0),12)</f>
        <v>Delhi</v>
      </c>
    </row>
    <row r="3760" spans="1:4" x14ac:dyDescent="0.2">
      <c r="A3760" s="1" t="s">
        <v>3791</v>
      </c>
      <c r="B3760">
        <f>VLOOKUP(A3760,Dmart_RetailBusiness!$A$1:$L$15346,4,0)</f>
        <v>1617.68</v>
      </c>
      <c r="D3760" t="str">
        <f>INDEX(Dmart_RetailBusiness!$A$1:$L$15346,MATCH('lab 8'!$A3760,Dmart_RetailBusiness!$A$1:$A$15346,0),12)</f>
        <v>Delhi</v>
      </c>
    </row>
    <row r="3761" spans="1:4" x14ac:dyDescent="0.2">
      <c r="A3761" s="1" t="s">
        <v>3792</v>
      </c>
      <c r="B3761">
        <f>VLOOKUP(A3761,Dmart_RetailBusiness!$A$1:$L$15346,4,0)</f>
        <v>1115.51</v>
      </c>
      <c r="D3761" t="str">
        <f>INDEX(Dmart_RetailBusiness!$A$1:$L$15346,MATCH('lab 8'!$A3761,Dmart_RetailBusiness!$A$1:$A$15346,0),12)</f>
        <v>Mumbai</v>
      </c>
    </row>
    <row r="3762" spans="1:4" x14ac:dyDescent="0.2">
      <c r="A3762" s="1" t="s">
        <v>3793</v>
      </c>
      <c r="B3762">
        <f>VLOOKUP(A3762,Dmart_RetailBusiness!$A$1:$L$15346,4,0)</f>
        <v>1871.08</v>
      </c>
      <c r="D3762" t="str">
        <f>INDEX(Dmart_RetailBusiness!$A$1:$L$15346,MATCH('lab 8'!$A3762,Dmart_RetailBusiness!$A$1:$A$15346,0),12)</f>
        <v>Pune</v>
      </c>
    </row>
    <row r="3763" spans="1:4" x14ac:dyDescent="0.2">
      <c r="A3763" s="1" t="s">
        <v>3794</v>
      </c>
      <c r="B3763">
        <f>VLOOKUP(A3763,Dmart_RetailBusiness!$A$1:$L$15346,4,0)</f>
        <v>2497.7199999999998</v>
      </c>
      <c r="D3763" t="str">
        <f>INDEX(Dmart_RetailBusiness!$A$1:$L$15346,MATCH('lab 8'!$A3763,Dmart_RetailBusiness!$A$1:$A$15346,0),12)</f>
        <v>Chennai</v>
      </c>
    </row>
    <row r="3764" spans="1:4" x14ac:dyDescent="0.2">
      <c r="A3764" s="1" t="s">
        <v>3795</v>
      </c>
      <c r="B3764">
        <f>VLOOKUP(A3764,Dmart_RetailBusiness!$A$1:$L$15346,4,0)</f>
        <v>4799.33</v>
      </c>
      <c r="D3764" t="str">
        <f>INDEX(Dmart_RetailBusiness!$A$1:$L$15346,MATCH('lab 8'!$A3764,Dmart_RetailBusiness!$A$1:$A$15346,0),12)</f>
        <v>Chennai</v>
      </c>
    </row>
    <row r="3765" spans="1:4" x14ac:dyDescent="0.2">
      <c r="A3765" s="1" t="s">
        <v>3796</v>
      </c>
      <c r="B3765">
        <f>VLOOKUP(A3765,Dmart_RetailBusiness!$A$1:$L$15346,4,0)</f>
        <v>4801.37</v>
      </c>
      <c r="D3765" t="str">
        <f>INDEX(Dmart_RetailBusiness!$A$1:$L$15346,MATCH('lab 8'!$A3765,Dmart_RetailBusiness!$A$1:$A$15346,0),12)</f>
        <v>Delhi</v>
      </c>
    </row>
    <row r="3766" spans="1:4" x14ac:dyDescent="0.2">
      <c r="A3766" s="1" t="s">
        <v>3797</v>
      </c>
      <c r="B3766">
        <f>VLOOKUP(A3766,Dmart_RetailBusiness!$A$1:$L$15346,4,0)</f>
        <v>3870.98</v>
      </c>
      <c r="D3766" t="str">
        <f>INDEX(Dmart_RetailBusiness!$A$1:$L$15346,MATCH('lab 8'!$A3766,Dmart_RetailBusiness!$A$1:$A$15346,0),12)</f>
        <v>Mumbai</v>
      </c>
    </row>
    <row r="3767" spans="1:4" x14ac:dyDescent="0.2">
      <c r="A3767" s="1" t="s">
        <v>3798</v>
      </c>
      <c r="B3767">
        <f>VLOOKUP(A3767,Dmart_RetailBusiness!$A$1:$L$15346,4,0)</f>
        <v>4902.6899999999996</v>
      </c>
      <c r="D3767" t="str">
        <f>INDEX(Dmart_RetailBusiness!$A$1:$L$15346,MATCH('lab 8'!$A3767,Dmart_RetailBusiness!$A$1:$A$15346,0),12)</f>
        <v>Delhi</v>
      </c>
    </row>
    <row r="3768" spans="1:4" x14ac:dyDescent="0.2">
      <c r="A3768" s="1" t="s">
        <v>3799</v>
      </c>
      <c r="B3768">
        <f>VLOOKUP(A3768,Dmart_RetailBusiness!$A$1:$L$15346,4,0)</f>
        <v>4990.28</v>
      </c>
      <c r="D3768" t="str">
        <f>INDEX(Dmart_RetailBusiness!$A$1:$L$15346,MATCH('lab 8'!$A3768,Dmart_RetailBusiness!$A$1:$A$15346,0),12)</f>
        <v>Delhi</v>
      </c>
    </row>
    <row r="3769" spans="1:4" x14ac:dyDescent="0.2">
      <c r="A3769" s="1" t="s">
        <v>3800</v>
      </c>
      <c r="B3769">
        <f>VLOOKUP(A3769,Dmart_RetailBusiness!$A$1:$L$15346,4,0)</f>
        <v>4437.76</v>
      </c>
      <c r="D3769" t="str">
        <f>INDEX(Dmart_RetailBusiness!$A$1:$L$15346,MATCH('lab 8'!$A3769,Dmart_RetailBusiness!$A$1:$A$15346,0),12)</f>
        <v>Pune</v>
      </c>
    </row>
    <row r="3770" spans="1:4" x14ac:dyDescent="0.2">
      <c r="A3770" s="1" t="s">
        <v>3801</v>
      </c>
      <c r="B3770">
        <f>VLOOKUP(A3770,Dmart_RetailBusiness!$A$1:$L$15346,4,0)</f>
        <v>489.57</v>
      </c>
      <c r="D3770" t="str">
        <f>INDEX(Dmart_RetailBusiness!$A$1:$L$15346,MATCH('lab 8'!$A3770,Dmart_RetailBusiness!$A$1:$A$15346,0),12)</f>
        <v>Bangalore</v>
      </c>
    </row>
    <row r="3771" spans="1:4" x14ac:dyDescent="0.2">
      <c r="A3771" s="1" t="s">
        <v>3802</v>
      </c>
      <c r="B3771">
        <f>VLOOKUP(A3771,Dmart_RetailBusiness!$A$1:$L$15346,4,0)</f>
        <v>2187.62</v>
      </c>
      <c r="D3771" t="str">
        <f>INDEX(Dmart_RetailBusiness!$A$1:$L$15346,MATCH('lab 8'!$A3771,Dmart_RetailBusiness!$A$1:$A$15346,0),12)</f>
        <v>Delhi</v>
      </c>
    </row>
    <row r="3772" spans="1:4" x14ac:dyDescent="0.2">
      <c r="A3772" s="1" t="s">
        <v>3803</v>
      </c>
      <c r="B3772">
        <f>VLOOKUP(A3772,Dmart_RetailBusiness!$A$1:$L$15346,4,0)</f>
        <v>2717.19</v>
      </c>
      <c r="D3772" t="str">
        <f>INDEX(Dmart_RetailBusiness!$A$1:$L$15346,MATCH('lab 8'!$A3772,Dmart_RetailBusiness!$A$1:$A$15346,0),12)</f>
        <v>Pune</v>
      </c>
    </row>
    <row r="3773" spans="1:4" x14ac:dyDescent="0.2">
      <c r="A3773" s="1" t="s">
        <v>3804</v>
      </c>
      <c r="B3773">
        <f>VLOOKUP(A3773,Dmart_RetailBusiness!$A$1:$L$15346,4,0)</f>
        <v>708</v>
      </c>
      <c r="D3773" t="str">
        <f>INDEX(Dmart_RetailBusiness!$A$1:$L$15346,MATCH('lab 8'!$A3773,Dmart_RetailBusiness!$A$1:$A$15346,0),12)</f>
        <v>Mumbai</v>
      </c>
    </row>
    <row r="3774" spans="1:4" x14ac:dyDescent="0.2">
      <c r="A3774" s="1" t="s">
        <v>3805</v>
      </c>
      <c r="B3774">
        <f>VLOOKUP(A3774,Dmart_RetailBusiness!$A$1:$L$15346,4,0)</f>
        <v>4062.29</v>
      </c>
      <c r="D3774" t="str">
        <f>INDEX(Dmart_RetailBusiness!$A$1:$L$15346,MATCH('lab 8'!$A3774,Dmart_RetailBusiness!$A$1:$A$15346,0),12)</f>
        <v>Chennai</v>
      </c>
    </row>
    <row r="3775" spans="1:4" x14ac:dyDescent="0.2">
      <c r="A3775" s="1" t="s">
        <v>3806</v>
      </c>
      <c r="B3775">
        <f>VLOOKUP(A3775,Dmart_RetailBusiness!$A$1:$L$15346,4,0)</f>
        <v>828.55</v>
      </c>
      <c r="D3775" t="str">
        <f>INDEX(Dmart_RetailBusiness!$A$1:$L$15346,MATCH('lab 8'!$A3775,Dmart_RetailBusiness!$A$1:$A$15346,0),12)</f>
        <v>Delhi</v>
      </c>
    </row>
    <row r="3776" spans="1:4" x14ac:dyDescent="0.2">
      <c r="A3776" s="1" t="s">
        <v>3807</v>
      </c>
      <c r="B3776">
        <f>VLOOKUP(A3776,Dmart_RetailBusiness!$A$1:$L$15346,4,0)</f>
        <v>1978.31</v>
      </c>
      <c r="D3776" t="str">
        <f>INDEX(Dmart_RetailBusiness!$A$1:$L$15346,MATCH('lab 8'!$A3776,Dmart_RetailBusiness!$A$1:$A$15346,0),12)</f>
        <v>Bangalore</v>
      </c>
    </row>
    <row r="3777" spans="1:4" x14ac:dyDescent="0.2">
      <c r="A3777" s="1" t="s">
        <v>3808</v>
      </c>
      <c r="B3777">
        <f>VLOOKUP(A3777,Dmart_RetailBusiness!$A$1:$L$15346,4,0)</f>
        <v>437.67</v>
      </c>
      <c r="D3777" t="str">
        <f>INDEX(Dmart_RetailBusiness!$A$1:$L$15346,MATCH('lab 8'!$A3777,Dmart_RetailBusiness!$A$1:$A$15346,0),12)</f>
        <v>Hyderabad</v>
      </c>
    </row>
    <row r="3778" spans="1:4" x14ac:dyDescent="0.2">
      <c r="A3778" s="1" t="s">
        <v>3809</v>
      </c>
      <c r="B3778">
        <f>VLOOKUP(A3778,Dmart_RetailBusiness!$A$1:$L$15346,4,0)</f>
        <v>2670.51</v>
      </c>
      <c r="D3778" t="str">
        <f>INDEX(Dmart_RetailBusiness!$A$1:$L$15346,MATCH('lab 8'!$A3778,Dmart_RetailBusiness!$A$1:$A$15346,0),12)</f>
        <v>Delhi</v>
      </c>
    </row>
    <row r="3779" spans="1:4" x14ac:dyDescent="0.2">
      <c r="A3779" s="1" t="s">
        <v>3810</v>
      </c>
      <c r="B3779">
        <f>VLOOKUP(A3779,Dmart_RetailBusiness!$A$1:$L$15346,4,0)</f>
        <v>3025.5</v>
      </c>
      <c r="D3779" t="str">
        <f>INDEX(Dmart_RetailBusiness!$A$1:$L$15346,MATCH('lab 8'!$A3779,Dmart_RetailBusiness!$A$1:$A$15346,0),12)</f>
        <v>Delhi</v>
      </c>
    </row>
    <row r="3780" spans="1:4" x14ac:dyDescent="0.2">
      <c r="A3780" s="1" t="s">
        <v>3811</v>
      </c>
      <c r="B3780">
        <f>VLOOKUP(A3780,Dmart_RetailBusiness!$A$1:$L$15346,4,0)</f>
        <v>3702.37</v>
      </c>
      <c r="D3780" t="str">
        <f>INDEX(Dmart_RetailBusiness!$A$1:$L$15346,MATCH('lab 8'!$A3780,Dmart_RetailBusiness!$A$1:$A$15346,0),12)</f>
        <v>Pune</v>
      </c>
    </row>
    <row r="3781" spans="1:4" x14ac:dyDescent="0.2">
      <c r="A3781" s="1" t="s">
        <v>3812</v>
      </c>
      <c r="B3781">
        <f>VLOOKUP(A3781,Dmart_RetailBusiness!$A$1:$L$15346,4,0)</f>
        <v>1763.36</v>
      </c>
      <c r="D3781" t="str">
        <f>INDEX(Dmart_RetailBusiness!$A$1:$L$15346,MATCH('lab 8'!$A3781,Dmart_RetailBusiness!$A$1:$A$15346,0),12)</f>
        <v>Hyderabad</v>
      </c>
    </row>
    <row r="3782" spans="1:4" x14ac:dyDescent="0.2">
      <c r="A3782" s="1" t="s">
        <v>3813</v>
      </c>
      <c r="B3782">
        <f>VLOOKUP(A3782,Dmart_RetailBusiness!$A$1:$L$15346,4,0)</f>
        <v>2993.6</v>
      </c>
      <c r="D3782" t="str">
        <f>INDEX(Dmart_RetailBusiness!$A$1:$L$15346,MATCH('lab 8'!$A3782,Dmart_RetailBusiness!$A$1:$A$15346,0),12)</f>
        <v>Mumbai</v>
      </c>
    </row>
    <row r="3783" spans="1:4" x14ac:dyDescent="0.2">
      <c r="A3783" s="1" t="s">
        <v>3814</v>
      </c>
      <c r="B3783">
        <f>VLOOKUP(A3783,Dmart_RetailBusiness!$A$1:$L$15346,4,0)</f>
        <v>3697.32</v>
      </c>
      <c r="D3783" t="str">
        <f>INDEX(Dmart_RetailBusiness!$A$1:$L$15346,MATCH('lab 8'!$A3783,Dmart_RetailBusiness!$A$1:$A$15346,0),12)</f>
        <v>Mumbai</v>
      </c>
    </row>
    <row r="3784" spans="1:4" x14ac:dyDescent="0.2">
      <c r="A3784" s="1" t="s">
        <v>3815</v>
      </c>
      <c r="B3784">
        <f>VLOOKUP(A3784,Dmart_RetailBusiness!$A$1:$L$15346,4,0)</f>
        <v>3833.97</v>
      </c>
      <c r="D3784" t="str">
        <f>INDEX(Dmart_RetailBusiness!$A$1:$L$15346,MATCH('lab 8'!$A3784,Dmart_RetailBusiness!$A$1:$A$15346,0),12)</f>
        <v>Bangalore</v>
      </c>
    </row>
    <row r="3785" spans="1:4" x14ac:dyDescent="0.2">
      <c r="A3785" s="1" t="s">
        <v>3816</v>
      </c>
      <c r="B3785">
        <f>VLOOKUP(A3785,Dmart_RetailBusiness!$A$1:$L$15346,4,0)</f>
        <v>1578.05</v>
      </c>
      <c r="D3785" t="str">
        <f>INDEX(Dmart_RetailBusiness!$A$1:$L$15346,MATCH('lab 8'!$A3785,Dmart_RetailBusiness!$A$1:$A$15346,0),12)</f>
        <v>Bangalore</v>
      </c>
    </row>
    <row r="3786" spans="1:4" x14ac:dyDescent="0.2">
      <c r="A3786" s="1" t="s">
        <v>3817</v>
      </c>
      <c r="B3786">
        <f>VLOOKUP(A3786,Dmart_RetailBusiness!$A$1:$L$15346,4,0)</f>
        <v>431.75</v>
      </c>
      <c r="D3786" t="str">
        <f>INDEX(Dmart_RetailBusiness!$A$1:$L$15346,MATCH('lab 8'!$A3786,Dmart_RetailBusiness!$A$1:$A$15346,0),12)</f>
        <v>Bangalore</v>
      </c>
    </row>
    <row r="3787" spans="1:4" x14ac:dyDescent="0.2">
      <c r="A3787" s="1" t="s">
        <v>3818</v>
      </c>
      <c r="B3787">
        <f>VLOOKUP(A3787,Dmart_RetailBusiness!$A$1:$L$15346,4,0)</f>
        <v>284.33999999999997</v>
      </c>
      <c r="D3787" t="str">
        <f>INDEX(Dmart_RetailBusiness!$A$1:$L$15346,MATCH('lab 8'!$A3787,Dmart_RetailBusiness!$A$1:$A$15346,0),12)</f>
        <v>Hyderabad</v>
      </c>
    </row>
    <row r="3788" spans="1:4" x14ac:dyDescent="0.2">
      <c r="A3788" s="1" t="s">
        <v>3819</v>
      </c>
      <c r="B3788">
        <f>VLOOKUP(A3788,Dmart_RetailBusiness!$A$1:$L$15346,4,0)</f>
        <v>3863.5</v>
      </c>
      <c r="D3788" t="str">
        <f>INDEX(Dmart_RetailBusiness!$A$1:$L$15346,MATCH('lab 8'!$A3788,Dmart_RetailBusiness!$A$1:$A$15346,0),12)</f>
        <v>Bangalore</v>
      </c>
    </row>
    <row r="3789" spans="1:4" x14ac:dyDescent="0.2">
      <c r="A3789" s="1" t="s">
        <v>3820</v>
      </c>
      <c r="B3789">
        <f>VLOOKUP(A3789,Dmart_RetailBusiness!$A$1:$L$15346,4,0)</f>
        <v>1988.65</v>
      </c>
      <c r="D3789" t="str">
        <f>INDEX(Dmart_RetailBusiness!$A$1:$L$15346,MATCH('lab 8'!$A3789,Dmart_RetailBusiness!$A$1:$A$15346,0),12)</f>
        <v>Chennai</v>
      </c>
    </row>
    <row r="3790" spans="1:4" x14ac:dyDescent="0.2">
      <c r="A3790" s="1" t="s">
        <v>3821</v>
      </c>
      <c r="B3790">
        <f>VLOOKUP(A3790,Dmart_RetailBusiness!$A$1:$L$15346,4,0)</f>
        <v>756.32</v>
      </c>
      <c r="D3790" t="str">
        <f>INDEX(Dmart_RetailBusiness!$A$1:$L$15346,MATCH('lab 8'!$A3790,Dmart_RetailBusiness!$A$1:$A$15346,0),12)</f>
        <v>Bangalore</v>
      </c>
    </row>
    <row r="3791" spans="1:4" x14ac:dyDescent="0.2">
      <c r="A3791" s="1" t="s">
        <v>3822</v>
      </c>
      <c r="B3791">
        <f>VLOOKUP(A3791,Dmart_RetailBusiness!$A$1:$L$15346,4,0)</f>
        <v>1004</v>
      </c>
      <c r="D3791" t="str">
        <f>INDEX(Dmart_RetailBusiness!$A$1:$L$15346,MATCH('lab 8'!$A3791,Dmart_RetailBusiness!$A$1:$A$15346,0),12)</f>
        <v>Pune</v>
      </c>
    </row>
    <row r="3792" spans="1:4" x14ac:dyDescent="0.2">
      <c r="A3792" s="1" t="s">
        <v>3823</v>
      </c>
      <c r="B3792">
        <f>VLOOKUP(A3792,Dmart_RetailBusiness!$A$1:$L$15346,4,0)</f>
        <v>3854.14</v>
      </c>
      <c r="D3792" t="str">
        <f>INDEX(Dmart_RetailBusiness!$A$1:$L$15346,MATCH('lab 8'!$A3792,Dmart_RetailBusiness!$A$1:$A$15346,0),12)</f>
        <v>Mumbai</v>
      </c>
    </row>
    <row r="3793" spans="1:4" x14ac:dyDescent="0.2">
      <c r="A3793" s="1" t="s">
        <v>3824</v>
      </c>
      <c r="B3793">
        <f>VLOOKUP(A3793,Dmart_RetailBusiness!$A$1:$L$15346,4,0)</f>
        <v>3034.62</v>
      </c>
      <c r="D3793" t="str">
        <f>INDEX(Dmart_RetailBusiness!$A$1:$L$15346,MATCH('lab 8'!$A3793,Dmart_RetailBusiness!$A$1:$A$15346,0),12)</f>
        <v>Mumbai</v>
      </c>
    </row>
    <row r="3794" spans="1:4" x14ac:dyDescent="0.2">
      <c r="A3794" s="1" t="s">
        <v>3825</v>
      </c>
      <c r="B3794">
        <f>VLOOKUP(A3794,Dmart_RetailBusiness!$A$1:$L$15346,4,0)</f>
        <v>2556.88</v>
      </c>
      <c r="D3794" t="str">
        <f>INDEX(Dmart_RetailBusiness!$A$1:$L$15346,MATCH('lab 8'!$A3794,Dmart_RetailBusiness!$A$1:$A$15346,0),12)</f>
        <v>Pune</v>
      </c>
    </row>
    <row r="3795" spans="1:4" x14ac:dyDescent="0.2">
      <c r="A3795" s="1" t="s">
        <v>3826</v>
      </c>
      <c r="B3795">
        <f>VLOOKUP(A3795,Dmart_RetailBusiness!$A$1:$L$15346,4,0)</f>
        <v>3152.74</v>
      </c>
      <c r="D3795" t="str">
        <f>INDEX(Dmart_RetailBusiness!$A$1:$L$15346,MATCH('lab 8'!$A3795,Dmart_RetailBusiness!$A$1:$A$15346,0),12)</f>
        <v>Mumbai</v>
      </c>
    </row>
    <row r="3796" spans="1:4" x14ac:dyDescent="0.2">
      <c r="A3796" s="1" t="s">
        <v>3827</v>
      </c>
      <c r="B3796">
        <f>VLOOKUP(A3796,Dmart_RetailBusiness!$A$1:$L$15346,4,0)</f>
        <v>773.75</v>
      </c>
      <c r="D3796" t="str">
        <f>INDEX(Dmart_RetailBusiness!$A$1:$L$15346,MATCH('lab 8'!$A3796,Dmart_RetailBusiness!$A$1:$A$15346,0),12)</f>
        <v>Mumbai</v>
      </c>
    </row>
    <row r="3797" spans="1:4" x14ac:dyDescent="0.2">
      <c r="A3797" s="1" t="s">
        <v>3828</v>
      </c>
      <c r="B3797">
        <f>VLOOKUP(A3797,Dmart_RetailBusiness!$A$1:$L$15346,4,0)</f>
        <v>1663.31</v>
      </c>
      <c r="D3797" t="str">
        <f>INDEX(Dmart_RetailBusiness!$A$1:$L$15346,MATCH('lab 8'!$A3797,Dmart_RetailBusiness!$A$1:$A$15346,0),12)</f>
        <v>Chennai</v>
      </c>
    </row>
    <row r="3798" spans="1:4" x14ac:dyDescent="0.2">
      <c r="A3798" s="1" t="s">
        <v>3829</v>
      </c>
      <c r="B3798">
        <f>VLOOKUP(A3798,Dmart_RetailBusiness!$A$1:$L$15346,4,0)</f>
        <v>1932.91</v>
      </c>
      <c r="D3798" t="str">
        <f>INDEX(Dmart_RetailBusiness!$A$1:$L$15346,MATCH('lab 8'!$A3798,Dmart_RetailBusiness!$A$1:$A$15346,0),12)</f>
        <v>Hyderabad</v>
      </c>
    </row>
    <row r="3799" spans="1:4" x14ac:dyDescent="0.2">
      <c r="A3799" s="1" t="s">
        <v>3830</v>
      </c>
      <c r="B3799">
        <f>VLOOKUP(A3799,Dmart_RetailBusiness!$A$1:$L$15346,4,0)</f>
        <v>1641.04</v>
      </c>
      <c r="D3799" t="str">
        <f>INDEX(Dmart_RetailBusiness!$A$1:$L$15346,MATCH('lab 8'!$A3799,Dmart_RetailBusiness!$A$1:$A$15346,0),12)</f>
        <v>Chennai</v>
      </c>
    </row>
    <row r="3800" spans="1:4" x14ac:dyDescent="0.2">
      <c r="A3800" s="1" t="s">
        <v>3831</v>
      </c>
      <c r="B3800">
        <f>VLOOKUP(A3800,Dmart_RetailBusiness!$A$1:$L$15346,4,0)</f>
        <v>4335.6400000000003</v>
      </c>
      <c r="D3800" t="str">
        <f>INDEX(Dmart_RetailBusiness!$A$1:$L$15346,MATCH('lab 8'!$A3800,Dmart_RetailBusiness!$A$1:$A$15346,0),12)</f>
        <v>Hyderabad</v>
      </c>
    </row>
    <row r="3801" spans="1:4" x14ac:dyDescent="0.2">
      <c r="A3801" s="1" t="s">
        <v>3832</v>
      </c>
      <c r="B3801">
        <f>VLOOKUP(A3801,Dmart_RetailBusiness!$A$1:$L$15346,4,0)</f>
        <v>2948.96</v>
      </c>
      <c r="D3801" t="str">
        <f>INDEX(Dmart_RetailBusiness!$A$1:$L$15346,MATCH('lab 8'!$A3801,Dmart_RetailBusiness!$A$1:$A$15346,0),12)</f>
        <v>Hyderabad</v>
      </c>
    </row>
    <row r="3802" spans="1:4" x14ac:dyDescent="0.2">
      <c r="A3802" s="1" t="s">
        <v>3833</v>
      </c>
      <c r="B3802">
        <f>VLOOKUP(A3802,Dmart_RetailBusiness!$A$1:$L$15346,4,0)</f>
        <v>3673.67</v>
      </c>
      <c r="D3802" t="str">
        <f>INDEX(Dmart_RetailBusiness!$A$1:$L$15346,MATCH('lab 8'!$A3802,Dmart_RetailBusiness!$A$1:$A$15346,0),12)</f>
        <v>Bangalore</v>
      </c>
    </row>
    <row r="3803" spans="1:4" x14ac:dyDescent="0.2">
      <c r="A3803" s="1" t="s">
        <v>3834</v>
      </c>
      <c r="B3803">
        <f>VLOOKUP(A3803,Dmart_RetailBusiness!$A$1:$L$15346,4,0)</f>
        <v>1259.8599999999999</v>
      </c>
      <c r="D3803" t="str">
        <f>INDEX(Dmart_RetailBusiness!$A$1:$L$15346,MATCH('lab 8'!$A3803,Dmart_RetailBusiness!$A$1:$A$15346,0),12)</f>
        <v>Bangalore</v>
      </c>
    </row>
    <row r="3804" spans="1:4" x14ac:dyDescent="0.2">
      <c r="A3804" s="1" t="s">
        <v>3835</v>
      </c>
      <c r="B3804">
        <f>VLOOKUP(A3804,Dmart_RetailBusiness!$A$1:$L$15346,4,0)</f>
        <v>1393.96</v>
      </c>
      <c r="D3804" t="str">
        <f>INDEX(Dmart_RetailBusiness!$A$1:$L$15346,MATCH('lab 8'!$A3804,Dmart_RetailBusiness!$A$1:$A$15346,0),12)</f>
        <v>Delhi</v>
      </c>
    </row>
    <row r="3805" spans="1:4" x14ac:dyDescent="0.2">
      <c r="A3805" s="1" t="s">
        <v>3836</v>
      </c>
      <c r="B3805">
        <f>VLOOKUP(A3805,Dmart_RetailBusiness!$A$1:$L$15346,4,0)</f>
        <v>1204.1500000000001</v>
      </c>
      <c r="D3805" t="str">
        <f>INDEX(Dmart_RetailBusiness!$A$1:$L$15346,MATCH('lab 8'!$A3805,Dmart_RetailBusiness!$A$1:$A$15346,0),12)</f>
        <v>Chennai</v>
      </c>
    </row>
    <row r="3806" spans="1:4" x14ac:dyDescent="0.2">
      <c r="A3806" s="1" t="s">
        <v>3837</v>
      </c>
      <c r="B3806">
        <f>VLOOKUP(A3806,Dmart_RetailBusiness!$A$1:$L$15346,4,0)</f>
        <v>3471.1</v>
      </c>
      <c r="D3806" t="str">
        <f>INDEX(Dmart_RetailBusiness!$A$1:$L$15346,MATCH('lab 8'!$A3806,Dmart_RetailBusiness!$A$1:$A$15346,0),12)</f>
        <v>Pune</v>
      </c>
    </row>
    <row r="3807" spans="1:4" x14ac:dyDescent="0.2">
      <c r="A3807" s="1" t="s">
        <v>3838</v>
      </c>
      <c r="B3807">
        <f>VLOOKUP(A3807,Dmart_RetailBusiness!$A$1:$L$15346,4,0)</f>
        <v>1810.3</v>
      </c>
      <c r="D3807" t="str">
        <f>INDEX(Dmart_RetailBusiness!$A$1:$L$15346,MATCH('lab 8'!$A3807,Dmart_RetailBusiness!$A$1:$A$15346,0),12)</f>
        <v>Pune</v>
      </c>
    </row>
    <row r="3808" spans="1:4" x14ac:dyDescent="0.2">
      <c r="A3808" s="1" t="s">
        <v>3839</v>
      </c>
      <c r="B3808">
        <f>VLOOKUP(A3808,Dmart_RetailBusiness!$A$1:$L$15346,4,0)</f>
        <v>2084.91</v>
      </c>
      <c r="D3808" t="str">
        <f>INDEX(Dmart_RetailBusiness!$A$1:$L$15346,MATCH('lab 8'!$A3808,Dmart_RetailBusiness!$A$1:$A$15346,0),12)</f>
        <v>Delhi</v>
      </c>
    </row>
    <row r="3809" spans="1:4" x14ac:dyDescent="0.2">
      <c r="A3809" s="1" t="s">
        <v>3840</v>
      </c>
      <c r="B3809">
        <f>VLOOKUP(A3809,Dmart_RetailBusiness!$A$1:$L$15346,4,0)</f>
        <v>3574.7</v>
      </c>
      <c r="D3809" t="str">
        <f>INDEX(Dmart_RetailBusiness!$A$1:$L$15346,MATCH('lab 8'!$A3809,Dmart_RetailBusiness!$A$1:$A$15346,0),12)</f>
        <v>Chennai</v>
      </c>
    </row>
    <row r="3810" spans="1:4" x14ac:dyDescent="0.2">
      <c r="A3810" s="1" t="s">
        <v>3841</v>
      </c>
      <c r="B3810">
        <f>VLOOKUP(A3810,Dmart_RetailBusiness!$A$1:$L$15346,4,0)</f>
        <v>4861.8100000000004</v>
      </c>
      <c r="D3810" t="str">
        <f>INDEX(Dmart_RetailBusiness!$A$1:$L$15346,MATCH('lab 8'!$A3810,Dmart_RetailBusiness!$A$1:$A$15346,0),12)</f>
        <v>Chennai</v>
      </c>
    </row>
    <row r="3811" spans="1:4" x14ac:dyDescent="0.2">
      <c r="A3811" s="1" t="s">
        <v>3842</v>
      </c>
      <c r="B3811">
        <f>VLOOKUP(A3811,Dmart_RetailBusiness!$A$1:$L$15346,4,0)</f>
        <v>893.19</v>
      </c>
      <c r="D3811" t="str">
        <f>INDEX(Dmart_RetailBusiness!$A$1:$L$15346,MATCH('lab 8'!$A3811,Dmart_RetailBusiness!$A$1:$A$15346,0),12)</f>
        <v>Pune</v>
      </c>
    </row>
    <row r="3812" spans="1:4" x14ac:dyDescent="0.2">
      <c r="A3812" s="1" t="s">
        <v>3843</v>
      </c>
      <c r="B3812">
        <f>VLOOKUP(A3812,Dmart_RetailBusiness!$A$1:$L$15346,4,0)</f>
        <v>407.11</v>
      </c>
      <c r="D3812" t="str">
        <f>INDEX(Dmart_RetailBusiness!$A$1:$L$15346,MATCH('lab 8'!$A3812,Dmart_RetailBusiness!$A$1:$A$15346,0),12)</f>
        <v>Chennai</v>
      </c>
    </row>
    <row r="3813" spans="1:4" x14ac:dyDescent="0.2">
      <c r="A3813" s="1" t="s">
        <v>3844</v>
      </c>
      <c r="B3813">
        <f>VLOOKUP(A3813,Dmart_RetailBusiness!$A$1:$L$15346,4,0)</f>
        <v>1054.75</v>
      </c>
      <c r="D3813" t="str">
        <f>INDEX(Dmart_RetailBusiness!$A$1:$L$15346,MATCH('lab 8'!$A3813,Dmart_RetailBusiness!$A$1:$A$15346,0),12)</f>
        <v>Bangalore</v>
      </c>
    </row>
    <row r="3814" spans="1:4" x14ac:dyDescent="0.2">
      <c r="A3814" s="1" t="s">
        <v>3845</v>
      </c>
      <c r="B3814">
        <f>VLOOKUP(A3814,Dmart_RetailBusiness!$A$1:$L$15346,4,0)</f>
        <v>3701.31</v>
      </c>
      <c r="D3814" t="str">
        <f>INDEX(Dmart_RetailBusiness!$A$1:$L$15346,MATCH('lab 8'!$A3814,Dmart_RetailBusiness!$A$1:$A$15346,0),12)</f>
        <v>Chennai</v>
      </c>
    </row>
    <row r="3815" spans="1:4" x14ac:dyDescent="0.2">
      <c r="A3815" s="1" t="s">
        <v>3846</v>
      </c>
      <c r="B3815">
        <f>VLOOKUP(A3815,Dmart_RetailBusiness!$A$1:$L$15346,4,0)</f>
        <v>1053.67</v>
      </c>
      <c r="D3815" t="str">
        <f>INDEX(Dmart_RetailBusiness!$A$1:$L$15346,MATCH('lab 8'!$A3815,Dmart_RetailBusiness!$A$1:$A$15346,0),12)</f>
        <v>Chennai</v>
      </c>
    </row>
    <row r="3816" spans="1:4" x14ac:dyDescent="0.2">
      <c r="A3816" s="1" t="s">
        <v>3847</v>
      </c>
      <c r="B3816">
        <f>VLOOKUP(A3816,Dmart_RetailBusiness!$A$1:$L$15346,4,0)</f>
        <v>2963.33</v>
      </c>
      <c r="D3816" t="str">
        <f>INDEX(Dmart_RetailBusiness!$A$1:$L$15346,MATCH('lab 8'!$A3816,Dmart_RetailBusiness!$A$1:$A$15346,0),12)</f>
        <v>Hyderabad</v>
      </c>
    </row>
    <row r="3817" spans="1:4" x14ac:dyDescent="0.2">
      <c r="A3817" s="1" t="s">
        <v>3848</v>
      </c>
      <c r="B3817">
        <f>VLOOKUP(A3817,Dmart_RetailBusiness!$A$1:$L$15346,4,0)</f>
        <v>2992.55</v>
      </c>
      <c r="D3817" t="str">
        <f>INDEX(Dmart_RetailBusiness!$A$1:$L$15346,MATCH('lab 8'!$A3817,Dmart_RetailBusiness!$A$1:$A$15346,0),12)</f>
        <v>Pune</v>
      </c>
    </row>
    <row r="3818" spans="1:4" x14ac:dyDescent="0.2">
      <c r="A3818" s="1" t="s">
        <v>3849</v>
      </c>
      <c r="B3818">
        <f>VLOOKUP(A3818,Dmart_RetailBusiness!$A$1:$L$15346,4,0)</f>
        <v>1542.67</v>
      </c>
      <c r="D3818" t="str">
        <f>INDEX(Dmart_RetailBusiness!$A$1:$L$15346,MATCH('lab 8'!$A3818,Dmart_RetailBusiness!$A$1:$A$15346,0),12)</f>
        <v>Chennai</v>
      </c>
    </row>
    <row r="3819" spans="1:4" x14ac:dyDescent="0.2">
      <c r="A3819" s="1" t="s">
        <v>3850</v>
      </c>
      <c r="B3819">
        <f>VLOOKUP(A3819,Dmart_RetailBusiness!$A$1:$L$15346,4,0)</f>
        <v>436.76</v>
      </c>
      <c r="D3819" t="str">
        <f>INDEX(Dmart_RetailBusiness!$A$1:$L$15346,MATCH('lab 8'!$A3819,Dmart_RetailBusiness!$A$1:$A$15346,0),12)</f>
        <v>Mumbai</v>
      </c>
    </row>
    <row r="3820" spans="1:4" x14ac:dyDescent="0.2">
      <c r="A3820" s="1" t="s">
        <v>3851</v>
      </c>
      <c r="B3820">
        <f>VLOOKUP(A3820,Dmart_RetailBusiness!$A$1:$L$15346,4,0)</f>
        <v>2056.08</v>
      </c>
      <c r="D3820" t="str">
        <f>INDEX(Dmart_RetailBusiness!$A$1:$L$15346,MATCH('lab 8'!$A3820,Dmart_RetailBusiness!$A$1:$A$15346,0),12)</f>
        <v>Chennai</v>
      </c>
    </row>
    <row r="3821" spans="1:4" x14ac:dyDescent="0.2">
      <c r="A3821" s="1" t="s">
        <v>3852</v>
      </c>
      <c r="B3821">
        <f>VLOOKUP(A3821,Dmart_RetailBusiness!$A$1:$L$15346,4,0)</f>
        <v>1015.25</v>
      </c>
      <c r="D3821" t="str">
        <f>INDEX(Dmart_RetailBusiness!$A$1:$L$15346,MATCH('lab 8'!$A3821,Dmart_RetailBusiness!$A$1:$A$15346,0),12)</f>
        <v>Pune</v>
      </c>
    </row>
    <row r="3822" spans="1:4" x14ac:dyDescent="0.2">
      <c r="A3822" s="1" t="s">
        <v>3853</v>
      </c>
      <c r="B3822">
        <f>VLOOKUP(A3822,Dmart_RetailBusiness!$A$1:$L$15346,4,0)</f>
        <v>1003.92</v>
      </c>
      <c r="D3822" t="str">
        <f>INDEX(Dmart_RetailBusiness!$A$1:$L$15346,MATCH('lab 8'!$A3822,Dmart_RetailBusiness!$A$1:$A$15346,0),12)</f>
        <v>Mumbai</v>
      </c>
    </row>
    <row r="3823" spans="1:4" x14ac:dyDescent="0.2">
      <c r="A3823" s="1" t="s">
        <v>3854</v>
      </c>
      <c r="B3823">
        <f>VLOOKUP(A3823,Dmart_RetailBusiness!$A$1:$L$15346,4,0)</f>
        <v>2660.69</v>
      </c>
      <c r="D3823" t="str">
        <f>INDEX(Dmart_RetailBusiness!$A$1:$L$15346,MATCH('lab 8'!$A3823,Dmart_RetailBusiness!$A$1:$A$15346,0),12)</f>
        <v>Bangalore</v>
      </c>
    </row>
    <row r="3824" spans="1:4" x14ac:dyDescent="0.2">
      <c r="A3824" s="1" t="s">
        <v>3855</v>
      </c>
      <c r="B3824">
        <f>VLOOKUP(A3824,Dmart_RetailBusiness!$A$1:$L$15346,4,0)</f>
        <v>3398.29</v>
      </c>
      <c r="D3824" t="str">
        <f>INDEX(Dmart_RetailBusiness!$A$1:$L$15346,MATCH('lab 8'!$A3824,Dmart_RetailBusiness!$A$1:$A$15346,0),12)</f>
        <v>Mumbai</v>
      </c>
    </row>
    <row r="3825" spans="1:4" x14ac:dyDescent="0.2">
      <c r="A3825" s="1" t="s">
        <v>3856</v>
      </c>
      <c r="B3825">
        <f>VLOOKUP(A3825,Dmart_RetailBusiness!$A$1:$L$15346,4,0)</f>
        <v>469.53</v>
      </c>
      <c r="D3825" t="str">
        <f>INDEX(Dmart_RetailBusiness!$A$1:$L$15346,MATCH('lab 8'!$A3825,Dmart_RetailBusiness!$A$1:$A$15346,0),12)</f>
        <v>Chennai</v>
      </c>
    </row>
    <row r="3826" spans="1:4" x14ac:dyDescent="0.2">
      <c r="A3826" s="1" t="s">
        <v>3857</v>
      </c>
      <c r="B3826">
        <f>VLOOKUP(A3826,Dmart_RetailBusiness!$A$1:$L$15346,4,0)</f>
        <v>2933.77</v>
      </c>
      <c r="D3826" t="str">
        <f>INDEX(Dmart_RetailBusiness!$A$1:$L$15346,MATCH('lab 8'!$A3826,Dmart_RetailBusiness!$A$1:$A$15346,0),12)</f>
        <v>Chennai</v>
      </c>
    </row>
    <row r="3827" spans="1:4" x14ac:dyDescent="0.2">
      <c r="A3827" s="1" t="s">
        <v>3858</v>
      </c>
      <c r="B3827">
        <f>VLOOKUP(A3827,Dmart_RetailBusiness!$A$1:$L$15346,4,0)</f>
        <v>1306.3900000000001</v>
      </c>
      <c r="D3827" t="str">
        <f>INDEX(Dmart_RetailBusiness!$A$1:$L$15346,MATCH('lab 8'!$A3827,Dmart_RetailBusiness!$A$1:$A$15346,0),12)</f>
        <v>Delhi</v>
      </c>
    </row>
    <row r="3828" spans="1:4" x14ac:dyDescent="0.2">
      <c r="A3828" s="1" t="s">
        <v>3859</v>
      </c>
      <c r="B3828">
        <f>VLOOKUP(A3828,Dmart_RetailBusiness!$A$1:$L$15346,4,0)</f>
        <v>3399.16</v>
      </c>
      <c r="D3828" t="str">
        <f>INDEX(Dmart_RetailBusiness!$A$1:$L$15346,MATCH('lab 8'!$A3828,Dmart_RetailBusiness!$A$1:$A$15346,0),12)</f>
        <v>Bangalore</v>
      </c>
    </row>
    <row r="3829" spans="1:4" x14ac:dyDescent="0.2">
      <c r="A3829" s="1" t="s">
        <v>3860</v>
      </c>
      <c r="B3829">
        <f>VLOOKUP(A3829,Dmart_RetailBusiness!$A$1:$L$15346,4,0)</f>
        <v>4070.06</v>
      </c>
      <c r="D3829" t="str">
        <f>INDEX(Dmart_RetailBusiness!$A$1:$L$15346,MATCH('lab 8'!$A3829,Dmart_RetailBusiness!$A$1:$A$15346,0),12)</f>
        <v>Pune</v>
      </c>
    </row>
    <row r="3830" spans="1:4" x14ac:dyDescent="0.2">
      <c r="A3830" s="1" t="s">
        <v>3861</v>
      </c>
      <c r="B3830">
        <f>VLOOKUP(A3830,Dmart_RetailBusiness!$A$1:$L$15346,4,0)</f>
        <v>4054.37</v>
      </c>
      <c r="D3830" t="str">
        <f>INDEX(Dmart_RetailBusiness!$A$1:$L$15346,MATCH('lab 8'!$A3830,Dmart_RetailBusiness!$A$1:$A$15346,0),12)</f>
        <v>Pune</v>
      </c>
    </row>
    <row r="3831" spans="1:4" x14ac:dyDescent="0.2">
      <c r="A3831" s="1" t="s">
        <v>3862</v>
      </c>
      <c r="B3831">
        <f>VLOOKUP(A3831,Dmart_RetailBusiness!$A$1:$L$15346,4,0)</f>
        <v>1912.32</v>
      </c>
      <c r="D3831" t="str">
        <f>INDEX(Dmart_RetailBusiness!$A$1:$L$15346,MATCH('lab 8'!$A3831,Dmart_RetailBusiness!$A$1:$A$15346,0),12)</f>
        <v>Pune</v>
      </c>
    </row>
    <row r="3832" spans="1:4" x14ac:dyDescent="0.2">
      <c r="A3832" s="1" t="s">
        <v>3863</v>
      </c>
      <c r="B3832">
        <f>VLOOKUP(A3832,Dmart_RetailBusiness!$A$1:$L$15346,4,0)</f>
        <v>2879.62</v>
      </c>
      <c r="D3832" t="str">
        <f>INDEX(Dmart_RetailBusiness!$A$1:$L$15346,MATCH('lab 8'!$A3832,Dmart_RetailBusiness!$A$1:$A$15346,0),12)</f>
        <v>Delhi</v>
      </c>
    </row>
    <row r="3833" spans="1:4" x14ac:dyDescent="0.2">
      <c r="A3833" s="1" t="s">
        <v>3864</v>
      </c>
      <c r="B3833">
        <f>VLOOKUP(A3833,Dmart_RetailBusiness!$A$1:$L$15346,4,0)</f>
        <v>3989.11</v>
      </c>
      <c r="D3833" t="str">
        <f>INDEX(Dmart_RetailBusiness!$A$1:$L$15346,MATCH('lab 8'!$A3833,Dmart_RetailBusiness!$A$1:$A$15346,0),12)</f>
        <v>Pune</v>
      </c>
    </row>
    <row r="3834" spans="1:4" x14ac:dyDescent="0.2">
      <c r="A3834" s="1" t="s">
        <v>3865</v>
      </c>
      <c r="B3834">
        <f>VLOOKUP(A3834,Dmart_RetailBusiness!$A$1:$L$15346,4,0)</f>
        <v>397.97</v>
      </c>
      <c r="D3834" t="str">
        <f>INDEX(Dmart_RetailBusiness!$A$1:$L$15346,MATCH('lab 8'!$A3834,Dmart_RetailBusiness!$A$1:$A$15346,0),12)</f>
        <v>Mumbai</v>
      </c>
    </row>
    <row r="3835" spans="1:4" x14ac:dyDescent="0.2">
      <c r="A3835" s="1" t="s">
        <v>3866</v>
      </c>
      <c r="B3835">
        <f>VLOOKUP(A3835,Dmart_RetailBusiness!$A$1:$L$15346,4,0)</f>
        <v>3067.56</v>
      </c>
      <c r="D3835" t="str">
        <f>INDEX(Dmart_RetailBusiness!$A$1:$L$15346,MATCH('lab 8'!$A3835,Dmart_RetailBusiness!$A$1:$A$15346,0),12)</f>
        <v>Bangalore</v>
      </c>
    </row>
    <row r="3836" spans="1:4" x14ac:dyDescent="0.2">
      <c r="A3836" s="1" t="s">
        <v>3867</v>
      </c>
      <c r="B3836">
        <f>VLOOKUP(A3836,Dmart_RetailBusiness!$A$1:$L$15346,4,0)</f>
        <v>4198.96</v>
      </c>
      <c r="D3836" t="str">
        <f>INDEX(Dmart_RetailBusiness!$A$1:$L$15346,MATCH('lab 8'!$A3836,Dmart_RetailBusiness!$A$1:$A$15346,0),12)</f>
        <v>Chennai</v>
      </c>
    </row>
    <row r="3837" spans="1:4" x14ac:dyDescent="0.2">
      <c r="A3837" s="1" t="s">
        <v>3868</v>
      </c>
      <c r="B3837">
        <f>VLOOKUP(A3837,Dmart_RetailBusiness!$A$1:$L$15346,4,0)</f>
        <v>1924.55</v>
      </c>
      <c r="D3837" t="str">
        <f>INDEX(Dmart_RetailBusiness!$A$1:$L$15346,MATCH('lab 8'!$A3837,Dmart_RetailBusiness!$A$1:$A$15346,0),12)</f>
        <v>Hyderabad</v>
      </c>
    </row>
    <row r="3838" spans="1:4" x14ac:dyDescent="0.2">
      <c r="A3838" s="1" t="s">
        <v>3869</v>
      </c>
      <c r="B3838">
        <f>VLOOKUP(A3838,Dmart_RetailBusiness!$A$1:$L$15346,4,0)</f>
        <v>2331.5</v>
      </c>
      <c r="D3838" t="str">
        <f>INDEX(Dmart_RetailBusiness!$A$1:$L$15346,MATCH('lab 8'!$A3838,Dmart_RetailBusiness!$A$1:$A$15346,0),12)</f>
        <v>Pune</v>
      </c>
    </row>
    <row r="3839" spans="1:4" x14ac:dyDescent="0.2">
      <c r="A3839" s="1" t="s">
        <v>3870</v>
      </c>
      <c r="B3839">
        <f>VLOOKUP(A3839,Dmart_RetailBusiness!$A$1:$L$15346,4,0)</f>
        <v>3523.77</v>
      </c>
      <c r="D3839" t="str">
        <f>INDEX(Dmart_RetailBusiness!$A$1:$L$15346,MATCH('lab 8'!$A3839,Dmart_RetailBusiness!$A$1:$A$15346,0),12)</f>
        <v>Bangalore</v>
      </c>
    </row>
    <row r="3840" spans="1:4" x14ac:dyDescent="0.2">
      <c r="A3840" s="1" t="s">
        <v>3871</v>
      </c>
      <c r="B3840">
        <f>VLOOKUP(A3840,Dmart_RetailBusiness!$A$1:$L$15346,4,0)</f>
        <v>432.64</v>
      </c>
      <c r="D3840" t="str">
        <f>INDEX(Dmart_RetailBusiness!$A$1:$L$15346,MATCH('lab 8'!$A3840,Dmart_RetailBusiness!$A$1:$A$15346,0),12)</f>
        <v>Chennai</v>
      </c>
    </row>
    <row r="3841" spans="1:4" x14ac:dyDescent="0.2">
      <c r="A3841" s="1" t="s">
        <v>3872</v>
      </c>
      <c r="B3841">
        <f>VLOOKUP(A3841,Dmart_RetailBusiness!$A$1:$L$15346,4,0)</f>
        <v>1989.62</v>
      </c>
      <c r="D3841" t="str">
        <f>INDEX(Dmart_RetailBusiness!$A$1:$L$15346,MATCH('lab 8'!$A3841,Dmart_RetailBusiness!$A$1:$A$15346,0),12)</f>
        <v>Chennai</v>
      </c>
    </row>
    <row r="3842" spans="1:4" x14ac:dyDescent="0.2">
      <c r="A3842" s="1" t="s">
        <v>3873</v>
      </c>
      <c r="B3842">
        <f>VLOOKUP(A3842,Dmart_RetailBusiness!$A$1:$L$15346,4,0)</f>
        <v>1548.98</v>
      </c>
      <c r="D3842" t="str">
        <f>INDEX(Dmart_RetailBusiness!$A$1:$L$15346,MATCH('lab 8'!$A3842,Dmart_RetailBusiness!$A$1:$A$15346,0),12)</f>
        <v>Mumbai</v>
      </c>
    </row>
    <row r="3843" spans="1:4" x14ac:dyDescent="0.2">
      <c r="A3843" s="1" t="s">
        <v>3874</v>
      </c>
      <c r="B3843">
        <f>VLOOKUP(A3843,Dmart_RetailBusiness!$A$1:$L$15346,4,0)</f>
        <v>183.27</v>
      </c>
      <c r="D3843" t="str">
        <f>INDEX(Dmart_RetailBusiness!$A$1:$L$15346,MATCH('lab 8'!$A3843,Dmart_RetailBusiness!$A$1:$A$15346,0),12)</f>
        <v>Mumbai</v>
      </c>
    </row>
    <row r="3844" spans="1:4" x14ac:dyDescent="0.2">
      <c r="A3844" s="1" t="s">
        <v>3875</v>
      </c>
      <c r="B3844">
        <f>VLOOKUP(A3844,Dmart_RetailBusiness!$A$1:$L$15346,4,0)</f>
        <v>1060.27</v>
      </c>
      <c r="D3844" t="str">
        <f>INDEX(Dmart_RetailBusiness!$A$1:$L$15346,MATCH('lab 8'!$A3844,Dmart_RetailBusiness!$A$1:$A$15346,0),12)</f>
        <v>Chennai</v>
      </c>
    </row>
    <row r="3845" spans="1:4" x14ac:dyDescent="0.2">
      <c r="A3845" s="1" t="s">
        <v>3876</v>
      </c>
      <c r="B3845">
        <f>VLOOKUP(A3845,Dmart_RetailBusiness!$A$1:$L$15346,4,0)</f>
        <v>2039.83</v>
      </c>
      <c r="D3845" t="str">
        <f>INDEX(Dmart_RetailBusiness!$A$1:$L$15346,MATCH('lab 8'!$A3845,Dmart_RetailBusiness!$A$1:$A$15346,0),12)</f>
        <v>Pune</v>
      </c>
    </row>
    <row r="3846" spans="1:4" x14ac:dyDescent="0.2">
      <c r="A3846" s="1" t="s">
        <v>3877</v>
      </c>
      <c r="B3846">
        <f>VLOOKUP(A3846,Dmart_RetailBusiness!$A$1:$L$15346,4,0)</f>
        <v>1067.4000000000001</v>
      </c>
      <c r="D3846" t="str">
        <f>INDEX(Dmart_RetailBusiness!$A$1:$L$15346,MATCH('lab 8'!$A3846,Dmart_RetailBusiness!$A$1:$A$15346,0),12)</f>
        <v>Hyderabad</v>
      </c>
    </row>
    <row r="3847" spans="1:4" x14ac:dyDescent="0.2">
      <c r="A3847" s="1" t="s">
        <v>3878</v>
      </c>
      <c r="B3847">
        <f>VLOOKUP(A3847,Dmart_RetailBusiness!$A$1:$L$15346,4,0)</f>
        <v>3051.75</v>
      </c>
      <c r="D3847" t="str">
        <f>INDEX(Dmart_RetailBusiness!$A$1:$L$15346,MATCH('lab 8'!$A3847,Dmart_RetailBusiness!$A$1:$A$15346,0),12)</f>
        <v>Delhi</v>
      </c>
    </row>
    <row r="3848" spans="1:4" x14ac:dyDescent="0.2">
      <c r="A3848" s="1" t="s">
        <v>3879</v>
      </c>
      <c r="B3848">
        <f>VLOOKUP(A3848,Dmart_RetailBusiness!$A$1:$L$15346,4,0)</f>
        <v>2298.4</v>
      </c>
      <c r="D3848" t="str">
        <f>INDEX(Dmart_RetailBusiness!$A$1:$L$15346,MATCH('lab 8'!$A3848,Dmart_RetailBusiness!$A$1:$A$15346,0),12)</f>
        <v>Delhi</v>
      </c>
    </row>
    <row r="3849" spans="1:4" x14ac:dyDescent="0.2">
      <c r="A3849" s="1" t="s">
        <v>3880</v>
      </c>
      <c r="B3849">
        <f>VLOOKUP(A3849,Dmart_RetailBusiness!$A$1:$L$15346,4,0)</f>
        <v>293.45999999999998</v>
      </c>
      <c r="D3849" t="str">
        <f>INDEX(Dmart_RetailBusiness!$A$1:$L$15346,MATCH('lab 8'!$A3849,Dmart_RetailBusiness!$A$1:$A$15346,0),12)</f>
        <v>Pune</v>
      </c>
    </row>
    <row r="3850" spans="1:4" x14ac:dyDescent="0.2">
      <c r="A3850" s="1" t="s">
        <v>3881</v>
      </c>
      <c r="B3850">
        <f>VLOOKUP(A3850,Dmart_RetailBusiness!$A$1:$L$15346,4,0)</f>
        <v>1447.7</v>
      </c>
      <c r="D3850" t="str">
        <f>INDEX(Dmart_RetailBusiness!$A$1:$L$15346,MATCH('lab 8'!$A3850,Dmart_RetailBusiness!$A$1:$A$15346,0),12)</f>
        <v>Chennai</v>
      </c>
    </row>
    <row r="3851" spans="1:4" x14ac:dyDescent="0.2">
      <c r="A3851" s="1" t="s">
        <v>3882</v>
      </c>
      <c r="B3851">
        <f>VLOOKUP(A3851,Dmart_RetailBusiness!$A$1:$L$15346,4,0)</f>
        <v>195.44</v>
      </c>
      <c r="D3851" t="str">
        <f>INDEX(Dmart_RetailBusiness!$A$1:$L$15346,MATCH('lab 8'!$A3851,Dmart_RetailBusiness!$A$1:$A$15346,0),12)</f>
        <v>Pune</v>
      </c>
    </row>
    <row r="3852" spans="1:4" x14ac:dyDescent="0.2">
      <c r="A3852" s="1" t="s">
        <v>3883</v>
      </c>
      <c r="B3852">
        <f>VLOOKUP(A3852,Dmart_RetailBusiness!$A$1:$L$15346,4,0)</f>
        <v>1854.86</v>
      </c>
      <c r="D3852" t="str">
        <f>INDEX(Dmart_RetailBusiness!$A$1:$L$15346,MATCH('lab 8'!$A3852,Dmart_RetailBusiness!$A$1:$A$15346,0),12)</f>
        <v>Delhi</v>
      </c>
    </row>
    <row r="3853" spans="1:4" x14ac:dyDescent="0.2">
      <c r="A3853" s="1" t="s">
        <v>3884</v>
      </c>
      <c r="B3853">
        <f>VLOOKUP(A3853,Dmart_RetailBusiness!$A$1:$L$15346,4,0)</f>
        <v>1369.64</v>
      </c>
      <c r="D3853" t="str">
        <f>INDEX(Dmart_RetailBusiness!$A$1:$L$15346,MATCH('lab 8'!$A3853,Dmart_RetailBusiness!$A$1:$A$15346,0),12)</f>
        <v>Chennai</v>
      </c>
    </row>
    <row r="3854" spans="1:4" x14ac:dyDescent="0.2">
      <c r="A3854" s="1" t="s">
        <v>3885</v>
      </c>
      <c r="B3854">
        <f>VLOOKUP(A3854,Dmart_RetailBusiness!$A$1:$L$15346,4,0)</f>
        <v>3472.12</v>
      </c>
      <c r="D3854" t="str">
        <f>INDEX(Dmart_RetailBusiness!$A$1:$L$15346,MATCH('lab 8'!$A3854,Dmart_RetailBusiness!$A$1:$A$15346,0),12)</f>
        <v>Hyderabad</v>
      </c>
    </row>
    <row r="3855" spans="1:4" x14ac:dyDescent="0.2">
      <c r="A3855" s="1" t="s">
        <v>3886</v>
      </c>
      <c r="B3855">
        <f>VLOOKUP(A3855,Dmart_RetailBusiness!$A$1:$L$15346,4,0)</f>
        <v>1606.29</v>
      </c>
      <c r="D3855" t="str">
        <f>INDEX(Dmart_RetailBusiness!$A$1:$L$15346,MATCH('lab 8'!$A3855,Dmart_RetailBusiness!$A$1:$A$15346,0),12)</f>
        <v>Hyderabad</v>
      </c>
    </row>
    <row r="3856" spans="1:4" x14ac:dyDescent="0.2">
      <c r="A3856" s="1" t="s">
        <v>3887</v>
      </c>
      <c r="B3856">
        <f>VLOOKUP(A3856,Dmart_RetailBusiness!$A$1:$L$15346,4,0)</f>
        <v>1938.28</v>
      </c>
      <c r="D3856" t="str">
        <f>INDEX(Dmart_RetailBusiness!$A$1:$L$15346,MATCH('lab 8'!$A3856,Dmart_RetailBusiness!$A$1:$A$15346,0),12)</f>
        <v>Mumbai</v>
      </c>
    </row>
    <row r="3857" spans="1:4" x14ac:dyDescent="0.2">
      <c r="A3857" s="1" t="s">
        <v>3888</v>
      </c>
      <c r="B3857">
        <f>VLOOKUP(A3857,Dmart_RetailBusiness!$A$1:$L$15346,4,0)</f>
        <v>3654.14</v>
      </c>
      <c r="D3857" t="str">
        <f>INDEX(Dmart_RetailBusiness!$A$1:$L$15346,MATCH('lab 8'!$A3857,Dmart_RetailBusiness!$A$1:$A$15346,0),12)</f>
        <v>Mumbai</v>
      </c>
    </row>
    <row r="3858" spans="1:4" x14ac:dyDescent="0.2">
      <c r="A3858" s="1" t="s">
        <v>3889</v>
      </c>
      <c r="B3858">
        <f>VLOOKUP(A3858,Dmart_RetailBusiness!$A$1:$L$15346,4,0)</f>
        <v>2456.5</v>
      </c>
      <c r="D3858" t="str">
        <f>INDEX(Dmart_RetailBusiness!$A$1:$L$15346,MATCH('lab 8'!$A3858,Dmart_RetailBusiness!$A$1:$A$15346,0),12)</f>
        <v>Delhi</v>
      </c>
    </row>
    <row r="3859" spans="1:4" x14ac:dyDescent="0.2">
      <c r="A3859" s="1" t="s">
        <v>3890</v>
      </c>
      <c r="B3859">
        <f>VLOOKUP(A3859,Dmart_RetailBusiness!$A$1:$L$15346,4,0)</f>
        <v>2826.63</v>
      </c>
      <c r="D3859" t="str">
        <f>INDEX(Dmart_RetailBusiness!$A$1:$L$15346,MATCH('lab 8'!$A3859,Dmart_RetailBusiness!$A$1:$A$15346,0),12)</f>
        <v>Mumbai</v>
      </c>
    </row>
    <row r="3860" spans="1:4" x14ac:dyDescent="0.2">
      <c r="A3860" s="1" t="s">
        <v>3891</v>
      </c>
      <c r="B3860">
        <f>VLOOKUP(A3860,Dmart_RetailBusiness!$A$1:$L$15346,4,0)</f>
        <v>4222.6000000000004</v>
      </c>
      <c r="D3860" t="str">
        <f>INDEX(Dmart_RetailBusiness!$A$1:$L$15346,MATCH('lab 8'!$A3860,Dmart_RetailBusiness!$A$1:$A$15346,0),12)</f>
        <v>Pune</v>
      </c>
    </row>
    <row r="3861" spans="1:4" x14ac:dyDescent="0.2">
      <c r="A3861" s="1" t="s">
        <v>3892</v>
      </c>
      <c r="B3861">
        <f>VLOOKUP(A3861,Dmart_RetailBusiness!$A$1:$L$15346,4,0)</f>
        <v>1113.75</v>
      </c>
      <c r="D3861" t="str">
        <f>INDEX(Dmart_RetailBusiness!$A$1:$L$15346,MATCH('lab 8'!$A3861,Dmart_RetailBusiness!$A$1:$A$15346,0),12)</f>
        <v>Bangalore</v>
      </c>
    </row>
    <row r="3862" spans="1:4" x14ac:dyDescent="0.2">
      <c r="A3862" s="1" t="s">
        <v>3893</v>
      </c>
      <c r="B3862">
        <f>VLOOKUP(A3862,Dmart_RetailBusiness!$A$1:$L$15346,4,0)</f>
        <v>4947.01</v>
      </c>
      <c r="D3862" t="str">
        <f>INDEX(Dmart_RetailBusiness!$A$1:$L$15346,MATCH('lab 8'!$A3862,Dmart_RetailBusiness!$A$1:$A$15346,0),12)</f>
        <v>Hyderabad</v>
      </c>
    </row>
    <row r="3863" spans="1:4" x14ac:dyDescent="0.2">
      <c r="A3863" s="1" t="s">
        <v>3894</v>
      </c>
      <c r="B3863">
        <f>VLOOKUP(A3863,Dmart_RetailBusiness!$A$1:$L$15346,4,0)</f>
        <v>4510.51</v>
      </c>
      <c r="D3863" t="str">
        <f>INDEX(Dmart_RetailBusiness!$A$1:$L$15346,MATCH('lab 8'!$A3863,Dmart_RetailBusiness!$A$1:$A$15346,0),12)</f>
        <v>Bangalore</v>
      </c>
    </row>
    <row r="3864" spans="1:4" x14ac:dyDescent="0.2">
      <c r="A3864" s="1" t="s">
        <v>3895</v>
      </c>
      <c r="B3864">
        <f>VLOOKUP(A3864,Dmart_RetailBusiness!$A$1:$L$15346,4,0)</f>
        <v>1504.11</v>
      </c>
      <c r="D3864" t="str">
        <f>INDEX(Dmart_RetailBusiness!$A$1:$L$15346,MATCH('lab 8'!$A3864,Dmart_RetailBusiness!$A$1:$A$15346,0),12)</f>
        <v>Hyderabad</v>
      </c>
    </row>
    <row r="3865" spans="1:4" x14ac:dyDescent="0.2">
      <c r="A3865" s="1" t="s">
        <v>3896</v>
      </c>
      <c r="B3865">
        <f>VLOOKUP(A3865,Dmart_RetailBusiness!$A$1:$L$15346,4,0)</f>
        <v>4475.3999999999996</v>
      </c>
      <c r="D3865" t="str">
        <f>INDEX(Dmart_RetailBusiness!$A$1:$L$15346,MATCH('lab 8'!$A3865,Dmart_RetailBusiness!$A$1:$A$15346,0),12)</f>
        <v>Mumbai</v>
      </c>
    </row>
    <row r="3866" spans="1:4" x14ac:dyDescent="0.2">
      <c r="A3866" s="1" t="s">
        <v>3897</v>
      </c>
      <c r="B3866">
        <f>VLOOKUP(A3866,Dmart_RetailBusiness!$A$1:$L$15346,4,0)</f>
        <v>3794.39</v>
      </c>
      <c r="D3866" t="str">
        <f>INDEX(Dmart_RetailBusiness!$A$1:$L$15346,MATCH('lab 8'!$A3866,Dmart_RetailBusiness!$A$1:$A$15346,0),12)</f>
        <v>Pune</v>
      </c>
    </row>
    <row r="3867" spans="1:4" x14ac:dyDescent="0.2">
      <c r="A3867" s="1" t="s">
        <v>3898</v>
      </c>
      <c r="B3867">
        <f>VLOOKUP(A3867,Dmart_RetailBusiness!$A$1:$L$15346,4,0)</f>
        <v>4660.71</v>
      </c>
      <c r="D3867" t="str">
        <f>INDEX(Dmart_RetailBusiness!$A$1:$L$15346,MATCH('lab 8'!$A3867,Dmart_RetailBusiness!$A$1:$A$15346,0),12)</f>
        <v>Mumbai</v>
      </c>
    </row>
    <row r="3868" spans="1:4" x14ac:dyDescent="0.2">
      <c r="A3868" s="1" t="s">
        <v>3899</v>
      </c>
      <c r="B3868">
        <f>VLOOKUP(A3868,Dmart_RetailBusiness!$A$1:$L$15346,4,0)</f>
        <v>3486.56</v>
      </c>
      <c r="D3868" t="str">
        <f>INDEX(Dmart_RetailBusiness!$A$1:$L$15346,MATCH('lab 8'!$A3868,Dmart_RetailBusiness!$A$1:$A$15346,0),12)</f>
        <v>Mumbai</v>
      </c>
    </row>
    <row r="3869" spans="1:4" x14ac:dyDescent="0.2">
      <c r="A3869" s="1" t="s">
        <v>3900</v>
      </c>
      <c r="B3869">
        <f>VLOOKUP(A3869,Dmart_RetailBusiness!$A$1:$L$15346,4,0)</f>
        <v>3404.94</v>
      </c>
      <c r="D3869" t="str">
        <f>INDEX(Dmart_RetailBusiness!$A$1:$L$15346,MATCH('lab 8'!$A3869,Dmart_RetailBusiness!$A$1:$A$15346,0),12)</f>
        <v>Hyderabad</v>
      </c>
    </row>
    <row r="3870" spans="1:4" x14ac:dyDescent="0.2">
      <c r="A3870" s="1" t="s">
        <v>3901</v>
      </c>
      <c r="B3870">
        <f>VLOOKUP(A3870,Dmart_RetailBusiness!$A$1:$L$15346,4,0)</f>
        <v>116.98</v>
      </c>
      <c r="D3870" t="str">
        <f>INDEX(Dmart_RetailBusiness!$A$1:$L$15346,MATCH('lab 8'!$A3870,Dmart_RetailBusiness!$A$1:$A$15346,0),12)</f>
        <v>Chennai</v>
      </c>
    </row>
    <row r="3871" spans="1:4" x14ac:dyDescent="0.2">
      <c r="A3871" s="1" t="s">
        <v>3902</v>
      </c>
      <c r="B3871">
        <f>VLOOKUP(A3871,Dmart_RetailBusiness!$A$1:$L$15346,4,0)</f>
        <v>2425.6</v>
      </c>
      <c r="D3871" t="str">
        <f>INDEX(Dmart_RetailBusiness!$A$1:$L$15346,MATCH('lab 8'!$A3871,Dmart_RetailBusiness!$A$1:$A$15346,0),12)</f>
        <v>Pune</v>
      </c>
    </row>
    <row r="3872" spans="1:4" x14ac:dyDescent="0.2">
      <c r="A3872" s="1" t="s">
        <v>3903</v>
      </c>
      <c r="B3872">
        <f>VLOOKUP(A3872,Dmart_RetailBusiness!$A$1:$L$15346,4,0)</f>
        <v>1081.32</v>
      </c>
      <c r="D3872" t="str">
        <f>INDEX(Dmart_RetailBusiness!$A$1:$L$15346,MATCH('lab 8'!$A3872,Dmart_RetailBusiness!$A$1:$A$15346,0),12)</f>
        <v>Hyderabad</v>
      </c>
    </row>
    <row r="3873" spans="1:4" x14ac:dyDescent="0.2">
      <c r="A3873" s="1" t="s">
        <v>3904</v>
      </c>
      <c r="B3873">
        <f>VLOOKUP(A3873,Dmart_RetailBusiness!$A$1:$L$15346,4,0)</f>
        <v>1688</v>
      </c>
      <c r="D3873" t="str">
        <f>INDEX(Dmart_RetailBusiness!$A$1:$L$15346,MATCH('lab 8'!$A3873,Dmart_RetailBusiness!$A$1:$A$15346,0),12)</f>
        <v>Delhi</v>
      </c>
    </row>
    <row r="3874" spans="1:4" x14ac:dyDescent="0.2">
      <c r="A3874" s="1" t="s">
        <v>3905</v>
      </c>
      <c r="B3874">
        <f>VLOOKUP(A3874,Dmart_RetailBusiness!$A$1:$L$15346,4,0)</f>
        <v>4896.2</v>
      </c>
      <c r="D3874" t="str">
        <f>INDEX(Dmart_RetailBusiness!$A$1:$L$15346,MATCH('lab 8'!$A3874,Dmart_RetailBusiness!$A$1:$A$15346,0),12)</f>
        <v>Pune</v>
      </c>
    </row>
    <row r="3875" spans="1:4" x14ac:dyDescent="0.2">
      <c r="A3875" s="1" t="s">
        <v>3906</v>
      </c>
      <c r="B3875">
        <f>VLOOKUP(A3875,Dmart_RetailBusiness!$A$1:$L$15346,4,0)</f>
        <v>518.96</v>
      </c>
      <c r="D3875" t="str">
        <f>INDEX(Dmart_RetailBusiness!$A$1:$L$15346,MATCH('lab 8'!$A3875,Dmart_RetailBusiness!$A$1:$A$15346,0),12)</f>
        <v>Pune</v>
      </c>
    </row>
    <row r="3876" spans="1:4" x14ac:dyDescent="0.2">
      <c r="A3876" s="1" t="s">
        <v>3907</v>
      </c>
      <c r="B3876">
        <f>VLOOKUP(A3876,Dmart_RetailBusiness!$A$1:$L$15346,4,0)</f>
        <v>3640.18</v>
      </c>
      <c r="D3876" t="str">
        <f>INDEX(Dmart_RetailBusiness!$A$1:$L$15346,MATCH('lab 8'!$A3876,Dmart_RetailBusiness!$A$1:$A$15346,0),12)</f>
        <v>Mumbai</v>
      </c>
    </row>
    <row r="3877" spans="1:4" x14ac:dyDescent="0.2">
      <c r="A3877" s="1" t="s">
        <v>3908</v>
      </c>
      <c r="B3877">
        <f>VLOOKUP(A3877,Dmart_RetailBusiness!$A$1:$L$15346,4,0)</f>
        <v>947.43</v>
      </c>
      <c r="D3877" t="str">
        <f>INDEX(Dmart_RetailBusiness!$A$1:$L$15346,MATCH('lab 8'!$A3877,Dmart_RetailBusiness!$A$1:$A$15346,0),12)</f>
        <v>Chennai</v>
      </c>
    </row>
    <row r="3878" spans="1:4" x14ac:dyDescent="0.2">
      <c r="A3878" s="1" t="s">
        <v>3909</v>
      </c>
      <c r="B3878">
        <f>VLOOKUP(A3878,Dmart_RetailBusiness!$A$1:$L$15346,4,0)</f>
        <v>136.27000000000001</v>
      </c>
      <c r="D3878" t="str">
        <f>INDEX(Dmart_RetailBusiness!$A$1:$L$15346,MATCH('lab 8'!$A3878,Dmart_RetailBusiness!$A$1:$A$15346,0),12)</f>
        <v>Chennai</v>
      </c>
    </row>
    <row r="3879" spans="1:4" x14ac:dyDescent="0.2">
      <c r="A3879" s="1" t="s">
        <v>3910</v>
      </c>
      <c r="B3879">
        <f>VLOOKUP(A3879,Dmart_RetailBusiness!$A$1:$L$15346,4,0)</f>
        <v>2556.9499999999998</v>
      </c>
      <c r="D3879" t="str">
        <f>INDEX(Dmart_RetailBusiness!$A$1:$L$15346,MATCH('lab 8'!$A3879,Dmart_RetailBusiness!$A$1:$A$15346,0),12)</f>
        <v>Mumbai</v>
      </c>
    </row>
    <row r="3880" spans="1:4" x14ac:dyDescent="0.2">
      <c r="A3880" s="1" t="s">
        <v>3911</v>
      </c>
      <c r="B3880">
        <f>VLOOKUP(A3880,Dmart_RetailBusiness!$A$1:$L$15346,4,0)</f>
        <v>889.95</v>
      </c>
      <c r="D3880" t="str">
        <f>INDEX(Dmart_RetailBusiness!$A$1:$L$15346,MATCH('lab 8'!$A3880,Dmart_RetailBusiness!$A$1:$A$15346,0),12)</f>
        <v>Chennai</v>
      </c>
    </row>
    <row r="3881" spans="1:4" x14ac:dyDescent="0.2">
      <c r="A3881" s="1" t="s">
        <v>3912</v>
      </c>
      <c r="B3881">
        <f>VLOOKUP(A3881,Dmart_RetailBusiness!$A$1:$L$15346,4,0)</f>
        <v>4830.78</v>
      </c>
      <c r="D3881" t="str">
        <f>INDEX(Dmart_RetailBusiness!$A$1:$L$15346,MATCH('lab 8'!$A3881,Dmart_RetailBusiness!$A$1:$A$15346,0),12)</f>
        <v>Pune</v>
      </c>
    </row>
    <row r="3882" spans="1:4" x14ac:dyDescent="0.2">
      <c r="A3882" s="1" t="s">
        <v>3913</v>
      </c>
      <c r="B3882">
        <f>VLOOKUP(A3882,Dmart_RetailBusiness!$A$1:$L$15346,4,0)</f>
        <v>1098.1099999999999</v>
      </c>
      <c r="D3882" t="str">
        <f>INDEX(Dmart_RetailBusiness!$A$1:$L$15346,MATCH('lab 8'!$A3882,Dmart_RetailBusiness!$A$1:$A$15346,0),12)</f>
        <v>Delhi</v>
      </c>
    </row>
    <row r="3883" spans="1:4" x14ac:dyDescent="0.2">
      <c r="A3883" s="1" t="s">
        <v>3914</v>
      </c>
      <c r="B3883">
        <f>VLOOKUP(A3883,Dmart_RetailBusiness!$A$1:$L$15346,4,0)</f>
        <v>1040.97</v>
      </c>
      <c r="D3883" t="str">
        <f>INDEX(Dmart_RetailBusiness!$A$1:$L$15346,MATCH('lab 8'!$A3883,Dmart_RetailBusiness!$A$1:$A$15346,0),12)</f>
        <v>Delhi</v>
      </c>
    </row>
    <row r="3884" spans="1:4" x14ac:dyDescent="0.2">
      <c r="A3884" s="1" t="s">
        <v>3915</v>
      </c>
      <c r="B3884">
        <f>VLOOKUP(A3884,Dmart_RetailBusiness!$A$1:$L$15346,4,0)</f>
        <v>257.62</v>
      </c>
      <c r="D3884" t="str">
        <f>INDEX(Dmart_RetailBusiness!$A$1:$L$15346,MATCH('lab 8'!$A3884,Dmart_RetailBusiness!$A$1:$A$15346,0),12)</f>
        <v>Delhi</v>
      </c>
    </row>
    <row r="3885" spans="1:4" x14ac:dyDescent="0.2">
      <c r="A3885" s="1" t="s">
        <v>3916</v>
      </c>
      <c r="B3885">
        <f>VLOOKUP(A3885,Dmart_RetailBusiness!$A$1:$L$15346,4,0)</f>
        <v>1716.12</v>
      </c>
      <c r="D3885" t="str">
        <f>INDEX(Dmart_RetailBusiness!$A$1:$L$15346,MATCH('lab 8'!$A3885,Dmart_RetailBusiness!$A$1:$A$15346,0),12)</f>
        <v>Chennai</v>
      </c>
    </row>
    <row r="3886" spans="1:4" x14ac:dyDescent="0.2">
      <c r="A3886" s="1" t="s">
        <v>3917</v>
      </c>
      <c r="B3886">
        <f>VLOOKUP(A3886,Dmart_RetailBusiness!$A$1:$L$15346,4,0)</f>
        <v>218.15</v>
      </c>
      <c r="D3886" t="str">
        <f>INDEX(Dmart_RetailBusiness!$A$1:$L$15346,MATCH('lab 8'!$A3886,Dmart_RetailBusiness!$A$1:$A$15346,0),12)</f>
        <v>Bangalore</v>
      </c>
    </row>
    <row r="3887" spans="1:4" x14ac:dyDescent="0.2">
      <c r="A3887" s="1" t="s">
        <v>3918</v>
      </c>
      <c r="B3887">
        <f>VLOOKUP(A3887,Dmart_RetailBusiness!$A$1:$L$15346,4,0)</f>
        <v>2544.54</v>
      </c>
      <c r="D3887" t="str">
        <f>INDEX(Dmart_RetailBusiness!$A$1:$L$15346,MATCH('lab 8'!$A3887,Dmart_RetailBusiness!$A$1:$A$15346,0),12)</f>
        <v>Hyderabad</v>
      </c>
    </row>
    <row r="3888" spans="1:4" x14ac:dyDescent="0.2">
      <c r="A3888" s="1" t="s">
        <v>3919</v>
      </c>
      <c r="B3888">
        <f>VLOOKUP(A3888,Dmart_RetailBusiness!$A$1:$L$15346,4,0)</f>
        <v>2577.4899999999998</v>
      </c>
      <c r="D3888" t="str">
        <f>INDEX(Dmart_RetailBusiness!$A$1:$L$15346,MATCH('lab 8'!$A3888,Dmart_RetailBusiness!$A$1:$A$15346,0),12)</f>
        <v>Mumbai</v>
      </c>
    </row>
    <row r="3889" spans="1:4" x14ac:dyDescent="0.2">
      <c r="A3889" s="1" t="s">
        <v>3920</v>
      </c>
      <c r="B3889">
        <f>VLOOKUP(A3889,Dmart_RetailBusiness!$A$1:$L$15346,4,0)</f>
        <v>360.89</v>
      </c>
      <c r="D3889" t="str">
        <f>INDEX(Dmart_RetailBusiness!$A$1:$L$15346,MATCH('lab 8'!$A3889,Dmart_RetailBusiness!$A$1:$A$15346,0),12)</f>
        <v>Hyderabad</v>
      </c>
    </row>
    <row r="3890" spans="1:4" x14ac:dyDescent="0.2">
      <c r="A3890" s="1" t="s">
        <v>3921</v>
      </c>
      <c r="B3890">
        <f>VLOOKUP(A3890,Dmart_RetailBusiness!$A$1:$L$15346,4,0)</f>
        <v>1276.31</v>
      </c>
      <c r="D3890" t="str">
        <f>INDEX(Dmart_RetailBusiness!$A$1:$L$15346,MATCH('lab 8'!$A3890,Dmart_RetailBusiness!$A$1:$A$15346,0),12)</f>
        <v>Bangalore</v>
      </c>
    </row>
    <row r="3891" spans="1:4" x14ac:dyDescent="0.2">
      <c r="A3891" s="1" t="s">
        <v>3922</v>
      </c>
      <c r="B3891">
        <f>VLOOKUP(A3891,Dmart_RetailBusiness!$A$1:$L$15346,4,0)</f>
        <v>4177.32</v>
      </c>
      <c r="D3891" t="str">
        <f>INDEX(Dmart_RetailBusiness!$A$1:$L$15346,MATCH('lab 8'!$A3891,Dmart_RetailBusiness!$A$1:$A$15346,0),12)</f>
        <v>Hyderabad</v>
      </c>
    </row>
    <row r="3892" spans="1:4" x14ac:dyDescent="0.2">
      <c r="A3892" s="1" t="s">
        <v>3923</v>
      </c>
      <c r="B3892">
        <f>VLOOKUP(A3892,Dmart_RetailBusiness!$A$1:$L$15346,4,0)</f>
        <v>2366.4699999999998</v>
      </c>
      <c r="D3892" t="str">
        <f>INDEX(Dmart_RetailBusiness!$A$1:$L$15346,MATCH('lab 8'!$A3892,Dmart_RetailBusiness!$A$1:$A$15346,0),12)</f>
        <v>Hyderabad</v>
      </c>
    </row>
    <row r="3893" spans="1:4" x14ac:dyDescent="0.2">
      <c r="A3893" s="1" t="s">
        <v>3924</v>
      </c>
      <c r="B3893">
        <f>VLOOKUP(A3893,Dmart_RetailBusiness!$A$1:$L$15346,4,0)</f>
        <v>2229.59</v>
      </c>
      <c r="D3893" t="str">
        <f>INDEX(Dmart_RetailBusiness!$A$1:$L$15346,MATCH('lab 8'!$A3893,Dmart_RetailBusiness!$A$1:$A$15346,0),12)</f>
        <v>Mumbai</v>
      </c>
    </row>
    <row r="3894" spans="1:4" x14ac:dyDescent="0.2">
      <c r="A3894" s="1" t="s">
        <v>3925</v>
      </c>
      <c r="B3894">
        <f>VLOOKUP(A3894,Dmart_RetailBusiness!$A$1:$L$15346,4,0)</f>
        <v>3524.01</v>
      </c>
      <c r="D3894" t="str">
        <f>INDEX(Dmart_RetailBusiness!$A$1:$L$15346,MATCH('lab 8'!$A3894,Dmart_RetailBusiness!$A$1:$A$15346,0),12)</f>
        <v>Bangalore</v>
      </c>
    </row>
    <row r="3895" spans="1:4" x14ac:dyDescent="0.2">
      <c r="A3895" s="1" t="s">
        <v>3926</v>
      </c>
      <c r="B3895">
        <f>VLOOKUP(A3895,Dmart_RetailBusiness!$A$1:$L$15346,4,0)</f>
        <v>3602.92</v>
      </c>
      <c r="D3895" t="str">
        <f>INDEX(Dmart_RetailBusiness!$A$1:$L$15346,MATCH('lab 8'!$A3895,Dmart_RetailBusiness!$A$1:$A$15346,0),12)</f>
        <v>Mumbai</v>
      </c>
    </row>
    <row r="3896" spans="1:4" x14ac:dyDescent="0.2">
      <c r="A3896" s="1" t="s">
        <v>3927</v>
      </c>
      <c r="B3896">
        <f>VLOOKUP(A3896,Dmart_RetailBusiness!$A$1:$L$15346,4,0)</f>
        <v>3833.62</v>
      </c>
      <c r="D3896" t="str">
        <f>INDEX(Dmart_RetailBusiness!$A$1:$L$15346,MATCH('lab 8'!$A3896,Dmart_RetailBusiness!$A$1:$A$15346,0),12)</f>
        <v>Delhi</v>
      </c>
    </row>
    <row r="3897" spans="1:4" x14ac:dyDescent="0.2">
      <c r="A3897" s="1" t="s">
        <v>3928</v>
      </c>
      <c r="B3897">
        <f>VLOOKUP(A3897,Dmart_RetailBusiness!$A$1:$L$15346,4,0)</f>
        <v>4169.3599999999997</v>
      </c>
      <c r="D3897" t="str">
        <f>INDEX(Dmart_RetailBusiness!$A$1:$L$15346,MATCH('lab 8'!$A3897,Dmart_RetailBusiness!$A$1:$A$15346,0),12)</f>
        <v>Delhi</v>
      </c>
    </row>
    <row r="3898" spans="1:4" x14ac:dyDescent="0.2">
      <c r="A3898" s="1" t="s">
        <v>3929</v>
      </c>
      <c r="B3898">
        <f>VLOOKUP(A3898,Dmart_RetailBusiness!$A$1:$L$15346,4,0)</f>
        <v>1238.03</v>
      </c>
      <c r="D3898" t="str">
        <f>INDEX(Dmart_RetailBusiness!$A$1:$L$15346,MATCH('lab 8'!$A3898,Dmart_RetailBusiness!$A$1:$A$15346,0),12)</f>
        <v>Pune</v>
      </c>
    </row>
    <row r="3899" spans="1:4" x14ac:dyDescent="0.2">
      <c r="A3899" s="1" t="s">
        <v>3930</v>
      </c>
      <c r="B3899">
        <f>VLOOKUP(A3899,Dmart_RetailBusiness!$A$1:$L$15346,4,0)</f>
        <v>425.26</v>
      </c>
      <c r="D3899" t="str">
        <f>INDEX(Dmart_RetailBusiness!$A$1:$L$15346,MATCH('lab 8'!$A3899,Dmart_RetailBusiness!$A$1:$A$15346,0),12)</f>
        <v>Hyderabad</v>
      </c>
    </row>
    <row r="3900" spans="1:4" x14ac:dyDescent="0.2">
      <c r="A3900" s="1" t="s">
        <v>3931</v>
      </c>
      <c r="B3900">
        <f>VLOOKUP(A3900,Dmart_RetailBusiness!$A$1:$L$15346,4,0)</f>
        <v>1963.3</v>
      </c>
      <c r="D3900" t="str">
        <f>INDEX(Dmart_RetailBusiness!$A$1:$L$15346,MATCH('lab 8'!$A3900,Dmart_RetailBusiness!$A$1:$A$15346,0),12)</f>
        <v>Hyderabad</v>
      </c>
    </row>
    <row r="3901" spans="1:4" x14ac:dyDescent="0.2">
      <c r="A3901" s="1" t="s">
        <v>3932</v>
      </c>
      <c r="B3901">
        <f>VLOOKUP(A3901,Dmart_RetailBusiness!$A$1:$L$15346,4,0)</f>
        <v>4289.9799999999996</v>
      </c>
      <c r="D3901" t="str">
        <f>INDEX(Dmart_RetailBusiness!$A$1:$L$15346,MATCH('lab 8'!$A3901,Dmart_RetailBusiness!$A$1:$A$15346,0),12)</f>
        <v>Bangalore</v>
      </c>
    </row>
    <row r="3902" spans="1:4" x14ac:dyDescent="0.2">
      <c r="A3902" s="1" t="s">
        <v>3933</v>
      </c>
      <c r="B3902">
        <f>VLOOKUP(A3902,Dmart_RetailBusiness!$A$1:$L$15346,4,0)</f>
        <v>482.34</v>
      </c>
      <c r="D3902" t="str">
        <f>INDEX(Dmart_RetailBusiness!$A$1:$L$15346,MATCH('lab 8'!$A3902,Dmart_RetailBusiness!$A$1:$A$15346,0),12)</f>
        <v>Mumbai</v>
      </c>
    </row>
    <row r="3903" spans="1:4" x14ac:dyDescent="0.2">
      <c r="A3903" s="1" t="s">
        <v>3934</v>
      </c>
      <c r="B3903">
        <f>VLOOKUP(A3903,Dmart_RetailBusiness!$A$1:$L$15346,4,0)</f>
        <v>2922.17</v>
      </c>
      <c r="D3903" t="str">
        <f>INDEX(Dmart_RetailBusiness!$A$1:$L$15346,MATCH('lab 8'!$A3903,Dmart_RetailBusiness!$A$1:$A$15346,0),12)</f>
        <v>Delhi</v>
      </c>
    </row>
    <row r="3904" spans="1:4" x14ac:dyDescent="0.2">
      <c r="A3904" s="1" t="s">
        <v>3935</v>
      </c>
      <c r="B3904">
        <f>VLOOKUP(A3904,Dmart_RetailBusiness!$A$1:$L$15346,4,0)</f>
        <v>3535.31</v>
      </c>
      <c r="D3904" t="str">
        <f>INDEX(Dmart_RetailBusiness!$A$1:$L$15346,MATCH('lab 8'!$A3904,Dmart_RetailBusiness!$A$1:$A$15346,0),12)</f>
        <v>Mumbai</v>
      </c>
    </row>
    <row r="3905" spans="1:4" x14ac:dyDescent="0.2">
      <c r="A3905" s="1" t="s">
        <v>3936</v>
      </c>
      <c r="B3905">
        <f>VLOOKUP(A3905,Dmart_RetailBusiness!$A$1:$L$15346,4,0)</f>
        <v>2458.9</v>
      </c>
      <c r="D3905" t="str">
        <f>INDEX(Dmart_RetailBusiness!$A$1:$L$15346,MATCH('lab 8'!$A3905,Dmart_RetailBusiness!$A$1:$A$15346,0),12)</f>
        <v>Hyderabad</v>
      </c>
    </row>
    <row r="3906" spans="1:4" x14ac:dyDescent="0.2">
      <c r="A3906" s="1" t="s">
        <v>3937</v>
      </c>
      <c r="B3906">
        <f>VLOOKUP(A3906,Dmart_RetailBusiness!$A$1:$L$15346,4,0)</f>
        <v>1350.36</v>
      </c>
      <c r="D3906" t="str">
        <f>INDEX(Dmart_RetailBusiness!$A$1:$L$15346,MATCH('lab 8'!$A3906,Dmart_RetailBusiness!$A$1:$A$15346,0),12)</f>
        <v>Delhi</v>
      </c>
    </row>
    <row r="3907" spans="1:4" x14ac:dyDescent="0.2">
      <c r="A3907" s="1" t="s">
        <v>3938</v>
      </c>
      <c r="B3907">
        <f>VLOOKUP(A3907,Dmart_RetailBusiness!$A$1:$L$15346,4,0)</f>
        <v>1698.92</v>
      </c>
      <c r="D3907" t="str">
        <f>INDEX(Dmart_RetailBusiness!$A$1:$L$15346,MATCH('lab 8'!$A3907,Dmart_RetailBusiness!$A$1:$A$15346,0),12)</f>
        <v>Mumbai</v>
      </c>
    </row>
    <row r="3908" spans="1:4" x14ac:dyDescent="0.2">
      <c r="A3908" s="1" t="s">
        <v>3939</v>
      </c>
      <c r="B3908">
        <f>VLOOKUP(A3908,Dmart_RetailBusiness!$A$1:$L$15346,4,0)</f>
        <v>451.1</v>
      </c>
      <c r="D3908" t="str">
        <f>INDEX(Dmart_RetailBusiness!$A$1:$L$15346,MATCH('lab 8'!$A3908,Dmart_RetailBusiness!$A$1:$A$15346,0),12)</f>
        <v>Bangalore</v>
      </c>
    </row>
    <row r="3909" spans="1:4" x14ac:dyDescent="0.2">
      <c r="A3909" s="1" t="s">
        <v>3940</v>
      </c>
      <c r="B3909">
        <f>VLOOKUP(A3909,Dmart_RetailBusiness!$A$1:$L$15346,4,0)</f>
        <v>1533.66</v>
      </c>
      <c r="D3909" t="str">
        <f>INDEX(Dmart_RetailBusiness!$A$1:$L$15346,MATCH('lab 8'!$A3909,Dmart_RetailBusiness!$A$1:$A$15346,0),12)</f>
        <v>Mumbai</v>
      </c>
    </row>
    <row r="3910" spans="1:4" x14ac:dyDescent="0.2">
      <c r="A3910" s="1" t="s">
        <v>3941</v>
      </c>
      <c r="B3910">
        <f>VLOOKUP(A3910,Dmart_RetailBusiness!$A$1:$L$15346,4,0)</f>
        <v>317.45</v>
      </c>
      <c r="D3910" t="str">
        <f>INDEX(Dmart_RetailBusiness!$A$1:$L$15346,MATCH('lab 8'!$A3910,Dmart_RetailBusiness!$A$1:$A$15346,0),12)</f>
        <v>Delhi</v>
      </c>
    </row>
    <row r="3911" spans="1:4" x14ac:dyDescent="0.2">
      <c r="A3911" s="1" t="s">
        <v>3942</v>
      </c>
      <c r="B3911">
        <f>VLOOKUP(A3911,Dmart_RetailBusiness!$A$1:$L$15346,4,0)</f>
        <v>3658.99</v>
      </c>
      <c r="D3911" t="str">
        <f>INDEX(Dmart_RetailBusiness!$A$1:$L$15346,MATCH('lab 8'!$A3911,Dmart_RetailBusiness!$A$1:$A$15346,0),12)</f>
        <v>Mumbai</v>
      </c>
    </row>
    <row r="3912" spans="1:4" x14ac:dyDescent="0.2">
      <c r="A3912" s="1" t="s">
        <v>3943</v>
      </c>
      <c r="B3912">
        <f>VLOOKUP(A3912,Dmart_RetailBusiness!$A$1:$L$15346,4,0)</f>
        <v>4500.18</v>
      </c>
      <c r="D3912" t="str">
        <f>INDEX(Dmart_RetailBusiness!$A$1:$L$15346,MATCH('lab 8'!$A3912,Dmart_RetailBusiness!$A$1:$A$15346,0),12)</f>
        <v>Delhi</v>
      </c>
    </row>
    <row r="3913" spans="1:4" x14ac:dyDescent="0.2">
      <c r="A3913" s="1" t="s">
        <v>3944</v>
      </c>
      <c r="B3913">
        <f>VLOOKUP(A3913,Dmart_RetailBusiness!$A$1:$L$15346,4,0)</f>
        <v>3204.21</v>
      </c>
      <c r="D3913" t="str">
        <f>INDEX(Dmart_RetailBusiness!$A$1:$L$15346,MATCH('lab 8'!$A3913,Dmart_RetailBusiness!$A$1:$A$15346,0),12)</f>
        <v>Hyderabad</v>
      </c>
    </row>
    <row r="3914" spans="1:4" x14ac:dyDescent="0.2">
      <c r="A3914" s="1" t="s">
        <v>3945</v>
      </c>
      <c r="B3914">
        <f>VLOOKUP(A3914,Dmart_RetailBusiness!$A$1:$L$15346,4,0)</f>
        <v>3317.85</v>
      </c>
      <c r="D3914" t="str">
        <f>INDEX(Dmart_RetailBusiness!$A$1:$L$15346,MATCH('lab 8'!$A3914,Dmart_RetailBusiness!$A$1:$A$15346,0),12)</f>
        <v>Hyderabad</v>
      </c>
    </row>
    <row r="3915" spans="1:4" x14ac:dyDescent="0.2">
      <c r="A3915" s="1" t="s">
        <v>3946</v>
      </c>
      <c r="B3915">
        <f>VLOOKUP(A3915,Dmart_RetailBusiness!$A$1:$L$15346,4,0)</f>
        <v>2413.5</v>
      </c>
      <c r="D3915" t="str">
        <f>INDEX(Dmart_RetailBusiness!$A$1:$L$15346,MATCH('lab 8'!$A3915,Dmart_RetailBusiness!$A$1:$A$15346,0),12)</f>
        <v>Pune</v>
      </c>
    </row>
    <row r="3916" spans="1:4" x14ac:dyDescent="0.2">
      <c r="A3916" s="1" t="s">
        <v>3947</v>
      </c>
      <c r="B3916">
        <f>VLOOKUP(A3916,Dmart_RetailBusiness!$A$1:$L$15346,4,0)</f>
        <v>864.58</v>
      </c>
      <c r="D3916" t="str">
        <f>INDEX(Dmart_RetailBusiness!$A$1:$L$15346,MATCH('lab 8'!$A3916,Dmart_RetailBusiness!$A$1:$A$15346,0),12)</f>
        <v>Chennai</v>
      </c>
    </row>
    <row r="3917" spans="1:4" x14ac:dyDescent="0.2">
      <c r="A3917" s="1" t="s">
        <v>3948</v>
      </c>
      <c r="B3917">
        <f>VLOOKUP(A3917,Dmart_RetailBusiness!$A$1:$L$15346,4,0)</f>
        <v>137.85</v>
      </c>
      <c r="D3917" t="str">
        <f>INDEX(Dmart_RetailBusiness!$A$1:$L$15346,MATCH('lab 8'!$A3917,Dmart_RetailBusiness!$A$1:$A$15346,0),12)</f>
        <v>Chennai</v>
      </c>
    </row>
    <row r="3918" spans="1:4" x14ac:dyDescent="0.2">
      <c r="A3918" s="1" t="s">
        <v>3949</v>
      </c>
      <c r="B3918">
        <f>VLOOKUP(A3918,Dmart_RetailBusiness!$A$1:$L$15346,4,0)</f>
        <v>1785.48</v>
      </c>
      <c r="D3918" t="str">
        <f>INDEX(Dmart_RetailBusiness!$A$1:$L$15346,MATCH('lab 8'!$A3918,Dmart_RetailBusiness!$A$1:$A$15346,0),12)</f>
        <v>Bangalore</v>
      </c>
    </row>
    <row r="3919" spans="1:4" x14ac:dyDescent="0.2">
      <c r="A3919" s="1" t="s">
        <v>3950</v>
      </c>
      <c r="B3919">
        <f>VLOOKUP(A3919,Dmart_RetailBusiness!$A$1:$L$15346,4,0)</f>
        <v>3782.29</v>
      </c>
      <c r="D3919" t="str">
        <f>INDEX(Dmart_RetailBusiness!$A$1:$L$15346,MATCH('lab 8'!$A3919,Dmart_RetailBusiness!$A$1:$A$15346,0),12)</f>
        <v>Delhi</v>
      </c>
    </row>
    <row r="3920" spans="1:4" x14ac:dyDescent="0.2">
      <c r="A3920" s="1" t="s">
        <v>3951</v>
      </c>
      <c r="B3920">
        <f>VLOOKUP(A3920,Dmart_RetailBusiness!$A$1:$L$15346,4,0)</f>
        <v>4806.1099999999997</v>
      </c>
      <c r="D3920" t="str">
        <f>INDEX(Dmart_RetailBusiness!$A$1:$L$15346,MATCH('lab 8'!$A3920,Dmart_RetailBusiness!$A$1:$A$15346,0),12)</f>
        <v>Bangalore</v>
      </c>
    </row>
    <row r="3921" spans="1:4" x14ac:dyDescent="0.2">
      <c r="A3921" s="1" t="s">
        <v>3952</v>
      </c>
      <c r="B3921">
        <f>VLOOKUP(A3921,Dmart_RetailBusiness!$A$1:$L$15346,4,0)</f>
        <v>2212.3200000000002</v>
      </c>
      <c r="D3921" t="str">
        <f>INDEX(Dmart_RetailBusiness!$A$1:$L$15346,MATCH('lab 8'!$A3921,Dmart_RetailBusiness!$A$1:$A$15346,0),12)</f>
        <v>Hyderabad</v>
      </c>
    </row>
    <row r="3922" spans="1:4" x14ac:dyDescent="0.2">
      <c r="A3922" s="1" t="s">
        <v>3953</v>
      </c>
      <c r="B3922">
        <f>VLOOKUP(A3922,Dmart_RetailBusiness!$A$1:$L$15346,4,0)</f>
        <v>1890.42</v>
      </c>
      <c r="D3922" t="str">
        <f>INDEX(Dmart_RetailBusiness!$A$1:$L$15346,MATCH('lab 8'!$A3922,Dmart_RetailBusiness!$A$1:$A$15346,0),12)</f>
        <v>Bangalore</v>
      </c>
    </row>
    <row r="3923" spans="1:4" x14ac:dyDescent="0.2">
      <c r="A3923" s="1" t="s">
        <v>3954</v>
      </c>
      <c r="B3923">
        <f>VLOOKUP(A3923,Dmart_RetailBusiness!$A$1:$L$15346,4,0)</f>
        <v>2285.1999999999998</v>
      </c>
      <c r="D3923" t="str">
        <f>INDEX(Dmart_RetailBusiness!$A$1:$L$15346,MATCH('lab 8'!$A3923,Dmart_RetailBusiness!$A$1:$A$15346,0),12)</f>
        <v>Hyderabad</v>
      </c>
    </row>
    <row r="3924" spans="1:4" x14ac:dyDescent="0.2">
      <c r="A3924" s="1" t="s">
        <v>3955</v>
      </c>
      <c r="B3924">
        <f>VLOOKUP(A3924,Dmart_RetailBusiness!$A$1:$L$15346,4,0)</f>
        <v>2196.1</v>
      </c>
      <c r="D3924" t="str">
        <f>INDEX(Dmart_RetailBusiness!$A$1:$L$15346,MATCH('lab 8'!$A3924,Dmart_RetailBusiness!$A$1:$A$15346,0),12)</f>
        <v>Mumbai</v>
      </c>
    </row>
    <row r="3925" spans="1:4" x14ac:dyDescent="0.2">
      <c r="A3925" s="1" t="s">
        <v>3956</v>
      </c>
      <c r="B3925">
        <f>VLOOKUP(A3925,Dmart_RetailBusiness!$A$1:$L$15346,4,0)</f>
        <v>3166.81</v>
      </c>
      <c r="D3925" t="str">
        <f>INDEX(Dmart_RetailBusiness!$A$1:$L$15346,MATCH('lab 8'!$A3925,Dmart_RetailBusiness!$A$1:$A$15346,0),12)</f>
        <v>Chennai</v>
      </c>
    </row>
    <row r="3926" spans="1:4" x14ac:dyDescent="0.2">
      <c r="A3926" s="1" t="s">
        <v>3957</v>
      </c>
      <c r="B3926">
        <f>VLOOKUP(A3926,Dmart_RetailBusiness!$A$1:$L$15346,4,0)</f>
        <v>3697.32</v>
      </c>
      <c r="D3926" t="str">
        <f>INDEX(Dmart_RetailBusiness!$A$1:$L$15346,MATCH('lab 8'!$A3926,Dmart_RetailBusiness!$A$1:$A$15346,0),12)</f>
        <v>Bangalore</v>
      </c>
    </row>
    <row r="3927" spans="1:4" x14ac:dyDescent="0.2">
      <c r="A3927" s="1" t="s">
        <v>3958</v>
      </c>
      <c r="B3927">
        <f>VLOOKUP(A3927,Dmart_RetailBusiness!$A$1:$L$15346,4,0)</f>
        <v>3946.29</v>
      </c>
      <c r="D3927" t="str">
        <f>INDEX(Dmart_RetailBusiness!$A$1:$L$15346,MATCH('lab 8'!$A3927,Dmart_RetailBusiness!$A$1:$A$15346,0),12)</f>
        <v>Delhi</v>
      </c>
    </row>
    <row r="3928" spans="1:4" x14ac:dyDescent="0.2">
      <c r="A3928" s="1" t="s">
        <v>3959</v>
      </c>
      <c r="B3928">
        <f>VLOOKUP(A3928,Dmart_RetailBusiness!$A$1:$L$15346,4,0)</f>
        <v>3283.06</v>
      </c>
      <c r="D3928" t="str">
        <f>INDEX(Dmart_RetailBusiness!$A$1:$L$15346,MATCH('lab 8'!$A3928,Dmart_RetailBusiness!$A$1:$A$15346,0),12)</f>
        <v>Delhi</v>
      </c>
    </row>
    <row r="3929" spans="1:4" x14ac:dyDescent="0.2">
      <c r="A3929" s="1" t="s">
        <v>3960</v>
      </c>
      <c r="B3929">
        <f>VLOOKUP(A3929,Dmart_RetailBusiness!$A$1:$L$15346,4,0)</f>
        <v>2244.85</v>
      </c>
      <c r="D3929" t="str">
        <f>INDEX(Dmart_RetailBusiness!$A$1:$L$15346,MATCH('lab 8'!$A3929,Dmart_RetailBusiness!$A$1:$A$15346,0),12)</f>
        <v>Pune</v>
      </c>
    </row>
    <row r="3930" spans="1:4" x14ac:dyDescent="0.2">
      <c r="A3930" s="1" t="s">
        <v>3961</v>
      </c>
      <c r="B3930">
        <f>VLOOKUP(A3930,Dmart_RetailBusiness!$A$1:$L$15346,4,0)</f>
        <v>4755.51</v>
      </c>
      <c r="D3930" t="str">
        <f>INDEX(Dmart_RetailBusiness!$A$1:$L$15346,MATCH('lab 8'!$A3930,Dmart_RetailBusiness!$A$1:$A$15346,0),12)</f>
        <v>Chennai</v>
      </c>
    </row>
    <row r="3931" spans="1:4" x14ac:dyDescent="0.2">
      <c r="A3931" s="1" t="s">
        <v>3962</v>
      </c>
      <c r="B3931">
        <f>VLOOKUP(A3931,Dmart_RetailBusiness!$A$1:$L$15346,4,0)</f>
        <v>3584</v>
      </c>
      <c r="D3931" t="str">
        <f>INDEX(Dmart_RetailBusiness!$A$1:$L$15346,MATCH('lab 8'!$A3931,Dmart_RetailBusiness!$A$1:$A$15346,0),12)</f>
        <v>Bangalore</v>
      </c>
    </row>
    <row r="3932" spans="1:4" x14ac:dyDescent="0.2">
      <c r="A3932" s="1" t="s">
        <v>3963</v>
      </c>
      <c r="B3932">
        <f>VLOOKUP(A3932,Dmart_RetailBusiness!$A$1:$L$15346,4,0)</f>
        <v>2190.62</v>
      </c>
      <c r="D3932" t="str">
        <f>INDEX(Dmart_RetailBusiness!$A$1:$L$15346,MATCH('lab 8'!$A3932,Dmart_RetailBusiness!$A$1:$A$15346,0),12)</f>
        <v>Hyderabad</v>
      </c>
    </row>
    <row r="3933" spans="1:4" x14ac:dyDescent="0.2">
      <c r="A3933" s="1" t="s">
        <v>3964</v>
      </c>
      <c r="B3933">
        <f>VLOOKUP(A3933,Dmart_RetailBusiness!$A$1:$L$15346,4,0)</f>
        <v>2288.25</v>
      </c>
      <c r="D3933" t="str">
        <f>INDEX(Dmart_RetailBusiness!$A$1:$L$15346,MATCH('lab 8'!$A3933,Dmart_RetailBusiness!$A$1:$A$15346,0),12)</f>
        <v>Pune</v>
      </c>
    </row>
    <row r="3934" spans="1:4" x14ac:dyDescent="0.2">
      <c r="A3934" s="1" t="s">
        <v>3965</v>
      </c>
      <c r="B3934">
        <f>VLOOKUP(A3934,Dmart_RetailBusiness!$A$1:$L$15346,4,0)</f>
        <v>4108.1099999999997</v>
      </c>
      <c r="D3934" t="str">
        <f>INDEX(Dmart_RetailBusiness!$A$1:$L$15346,MATCH('lab 8'!$A3934,Dmart_RetailBusiness!$A$1:$A$15346,0),12)</f>
        <v>Hyderabad</v>
      </c>
    </row>
    <row r="3935" spans="1:4" x14ac:dyDescent="0.2">
      <c r="A3935" s="1" t="s">
        <v>3966</v>
      </c>
      <c r="B3935">
        <f>VLOOKUP(A3935,Dmart_RetailBusiness!$A$1:$L$15346,4,0)</f>
        <v>2258.65</v>
      </c>
      <c r="D3935" t="str">
        <f>INDEX(Dmart_RetailBusiness!$A$1:$L$15346,MATCH('lab 8'!$A3935,Dmart_RetailBusiness!$A$1:$A$15346,0),12)</f>
        <v>Delhi</v>
      </c>
    </row>
    <row r="3936" spans="1:4" x14ac:dyDescent="0.2">
      <c r="A3936" s="1" t="s">
        <v>3967</v>
      </c>
      <c r="B3936">
        <f>VLOOKUP(A3936,Dmart_RetailBusiness!$A$1:$L$15346,4,0)</f>
        <v>2629.74</v>
      </c>
      <c r="D3936" t="str">
        <f>INDEX(Dmart_RetailBusiness!$A$1:$L$15346,MATCH('lab 8'!$A3936,Dmart_RetailBusiness!$A$1:$A$15346,0),12)</f>
        <v>Chennai</v>
      </c>
    </row>
    <row r="3937" spans="1:4" x14ac:dyDescent="0.2">
      <c r="A3937" s="1" t="s">
        <v>3968</v>
      </c>
      <c r="B3937">
        <f>VLOOKUP(A3937,Dmart_RetailBusiness!$A$1:$L$15346,4,0)</f>
        <v>1528.61</v>
      </c>
      <c r="D3937" t="str">
        <f>INDEX(Dmart_RetailBusiness!$A$1:$L$15346,MATCH('lab 8'!$A3937,Dmart_RetailBusiness!$A$1:$A$15346,0),12)</f>
        <v>Delhi</v>
      </c>
    </row>
    <row r="3938" spans="1:4" x14ac:dyDescent="0.2">
      <c r="A3938" s="1" t="s">
        <v>3969</v>
      </c>
      <c r="B3938">
        <f>VLOOKUP(A3938,Dmart_RetailBusiness!$A$1:$L$15346,4,0)</f>
        <v>4210.68</v>
      </c>
      <c r="D3938" t="str">
        <f>INDEX(Dmart_RetailBusiness!$A$1:$L$15346,MATCH('lab 8'!$A3938,Dmart_RetailBusiness!$A$1:$A$15346,0),12)</f>
        <v>Bangalore</v>
      </c>
    </row>
    <row r="3939" spans="1:4" x14ac:dyDescent="0.2">
      <c r="A3939" s="1" t="s">
        <v>3970</v>
      </c>
      <c r="B3939">
        <f>VLOOKUP(A3939,Dmart_RetailBusiness!$A$1:$L$15346,4,0)</f>
        <v>2659.2</v>
      </c>
      <c r="D3939" t="str">
        <f>INDEX(Dmart_RetailBusiness!$A$1:$L$15346,MATCH('lab 8'!$A3939,Dmart_RetailBusiness!$A$1:$A$15346,0),12)</f>
        <v>Mumbai</v>
      </c>
    </row>
    <row r="3940" spans="1:4" x14ac:dyDescent="0.2">
      <c r="A3940" s="1" t="s">
        <v>3971</v>
      </c>
      <c r="B3940">
        <f>VLOOKUP(A3940,Dmart_RetailBusiness!$A$1:$L$15346,4,0)</f>
        <v>2807.43</v>
      </c>
      <c r="D3940" t="str">
        <f>INDEX(Dmart_RetailBusiness!$A$1:$L$15346,MATCH('lab 8'!$A3940,Dmart_RetailBusiness!$A$1:$A$15346,0),12)</f>
        <v>Chennai</v>
      </c>
    </row>
    <row r="3941" spans="1:4" x14ac:dyDescent="0.2">
      <c r="A3941" s="1" t="s">
        <v>3972</v>
      </c>
      <c r="B3941">
        <f>VLOOKUP(A3941,Dmart_RetailBusiness!$A$1:$L$15346,4,0)</f>
        <v>4415.3100000000004</v>
      </c>
      <c r="D3941" t="str">
        <f>INDEX(Dmart_RetailBusiness!$A$1:$L$15346,MATCH('lab 8'!$A3941,Dmart_RetailBusiness!$A$1:$A$15346,0),12)</f>
        <v>Pune</v>
      </c>
    </row>
    <row r="3942" spans="1:4" x14ac:dyDescent="0.2">
      <c r="A3942" s="1" t="s">
        <v>3973</v>
      </c>
      <c r="B3942">
        <f>VLOOKUP(A3942,Dmart_RetailBusiness!$A$1:$L$15346,4,0)</f>
        <v>4610.53</v>
      </c>
      <c r="D3942" t="str">
        <f>INDEX(Dmart_RetailBusiness!$A$1:$L$15346,MATCH('lab 8'!$A3942,Dmart_RetailBusiness!$A$1:$A$15346,0),12)</f>
        <v>Pune</v>
      </c>
    </row>
    <row r="3943" spans="1:4" x14ac:dyDescent="0.2">
      <c r="A3943" s="1" t="s">
        <v>3974</v>
      </c>
      <c r="B3943">
        <f>VLOOKUP(A3943,Dmart_RetailBusiness!$A$1:$L$15346,4,0)</f>
        <v>4138.55</v>
      </c>
      <c r="D3943" t="str">
        <f>INDEX(Dmart_RetailBusiness!$A$1:$L$15346,MATCH('lab 8'!$A3943,Dmart_RetailBusiness!$A$1:$A$15346,0),12)</f>
        <v>Mumbai</v>
      </c>
    </row>
    <row r="3944" spans="1:4" x14ac:dyDescent="0.2">
      <c r="A3944" s="1" t="s">
        <v>3975</v>
      </c>
      <c r="B3944">
        <f>VLOOKUP(A3944,Dmart_RetailBusiness!$A$1:$L$15346,4,0)</f>
        <v>420.32</v>
      </c>
      <c r="D3944" t="str">
        <f>INDEX(Dmart_RetailBusiness!$A$1:$L$15346,MATCH('lab 8'!$A3944,Dmart_RetailBusiness!$A$1:$A$15346,0),12)</f>
        <v>Pune</v>
      </c>
    </row>
    <row r="3945" spans="1:4" x14ac:dyDescent="0.2">
      <c r="A3945" s="1" t="s">
        <v>3976</v>
      </c>
      <c r="B3945">
        <f>VLOOKUP(A3945,Dmart_RetailBusiness!$A$1:$L$15346,4,0)</f>
        <v>2273.19</v>
      </c>
      <c r="D3945" t="str">
        <f>INDEX(Dmart_RetailBusiness!$A$1:$L$15346,MATCH('lab 8'!$A3945,Dmart_RetailBusiness!$A$1:$A$15346,0),12)</f>
        <v>Mumbai</v>
      </c>
    </row>
    <row r="3946" spans="1:4" x14ac:dyDescent="0.2">
      <c r="A3946" s="1" t="s">
        <v>3977</v>
      </c>
      <c r="B3946">
        <f>VLOOKUP(A3946,Dmart_RetailBusiness!$A$1:$L$15346,4,0)</f>
        <v>1782.32</v>
      </c>
      <c r="D3946" t="str">
        <f>INDEX(Dmart_RetailBusiness!$A$1:$L$15346,MATCH('lab 8'!$A3946,Dmart_RetailBusiness!$A$1:$A$15346,0),12)</f>
        <v>Hyderabad</v>
      </c>
    </row>
    <row r="3947" spans="1:4" x14ac:dyDescent="0.2">
      <c r="A3947" s="1" t="s">
        <v>3978</v>
      </c>
      <c r="B3947">
        <f>VLOOKUP(A3947,Dmart_RetailBusiness!$A$1:$L$15346,4,0)</f>
        <v>1146.22</v>
      </c>
      <c r="D3947" t="str">
        <f>INDEX(Dmart_RetailBusiness!$A$1:$L$15346,MATCH('lab 8'!$A3947,Dmart_RetailBusiness!$A$1:$A$15346,0),12)</f>
        <v>Chennai</v>
      </c>
    </row>
    <row r="3948" spans="1:4" x14ac:dyDescent="0.2">
      <c r="A3948" s="1" t="s">
        <v>3979</v>
      </c>
      <c r="B3948">
        <f>VLOOKUP(A3948,Dmart_RetailBusiness!$A$1:$L$15346,4,0)</f>
        <v>4553.87</v>
      </c>
      <c r="D3948" t="str">
        <f>INDEX(Dmart_RetailBusiness!$A$1:$L$15346,MATCH('lab 8'!$A3948,Dmart_RetailBusiness!$A$1:$A$15346,0),12)</f>
        <v>Bangalore</v>
      </c>
    </row>
    <row r="3949" spans="1:4" x14ac:dyDescent="0.2">
      <c r="A3949" s="1" t="s">
        <v>3980</v>
      </c>
      <c r="B3949">
        <f>VLOOKUP(A3949,Dmart_RetailBusiness!$A$1:$L$15346,4,0)</f>
        <v>4461.34</v>
      </c>
      <c r="D3949" t="str">
        <f>INDEX(Dmart_RetailBusiness!$A$1:$L$15346,MATCH('lab 8'!$A3949,Dmart_RetailBusiness!$A$1:$A$15346,0),12)</f>
        <v>Hyderabad</v>
      </c>
    </row>
    <row r="3950" spans="1:4" x14ac:dyDescent="0.2">
      <c r="A3950" s="1" t="s">
        <v>3981</v>
      </c>
      <c r="B3950">
        <f>VLOOKUP(A3950,Dmart_RetailBusiness!$A$1:$L$15346,4,0)</f>
        <v>2379.96</v>
      </c>
      <c r="D3950" t="str">
        <f>INDEX(Dmart_RetailBusiness!$A$1:$L$15346,MATCH('lab 8'!$A3950,Dmart_RetailBusiness!$A$1:$A$15346,0),12)</f>
        <v>Bangalore</v>
      </c>
    </row>
    <row r="3951" spans="1:4" x14ac:dyDescent="0.2">
      <c r="A3951" s="1" t="s">
        <v>3982</v>
      </c>
      <c r="B3951">
        <f>VLOOKUP(A3951,Dmart_RetailBusiness!$A$1:$L$15346,4,0)</f>
        <v>759.35</v>
      </c>
      <c r="D3951" t="str">
        <f>INDEX(Dmart_RetailBusiness!$A$1:$L$15346,MATCH('lab 8'!$A3951,Dmart_RetailBusiness!$A$1:$A$15346,0),12)</f>
        <v>Hyderabad</v>
      </c>
    </row>
    <row r="3952" spans="1:4" x14ac:dyDescent="0.2">
      <c r="A3952" s="1" t="s">
        <v>3983</v>
      </c>
      <c r="B3952">
        <f>VLOOKUP(A3952,Dmart_RetailBusiness!$A$1:$L$15346,4,0)</f>
        <v>165.49</v>
      </c>
      <c r="D3952" t="str">
        <f>INDEX(Dmart_RetailBusiness!$A$1:$L$15346,MATCH('lab 8'!$A3952,Dmart_RetailBusiness!$A$1:$A$15346,0),12)</f>
        <v>Hyderabad</v>
      </c>
    </row>
    <row r="3953" spans="1:4" x14ac:dyDescent="0.2">
      <c r="A3953" s="1" t="s">
        <v>3984</v>
      </c>
      <c r="B3953">
        <f>VLOOKUP(A3953,Dmart_RetailBusiness!$A$1:$L$15346,4,0)</f>
        <v>2248.4899999999998</v>
      </c>
      <c r="D3953" t="str">
        <f>INDEX(Dmart_RetailBusiness!$A$1:$L$15346,MATCH('lab 8'!$A3953,Dmart_RetailBusiness!$A$1:$A$15346,0),12)</f>
        <v>Chennai</v>
      </c>
    </row>
    <row r="3954" spans="1:4" x14ac:dyDescent="0.2">
      <c r="A3954" s="1" t="s">
        <v>3985</v>
      </c>
      <c r="B3954">
        <f>VLOOKUP(A3954,Dmart_RetailBusiness!$A$1:$L$15346,4,0)</f>
        <v>295.77999999999997</v>
      </c>
      <c r="D3954" t="str">
        <f>INDEX(Dmart_RetailBusiness!$A$1:$L$15346,MATCH('lab 8'!$A3954,Dmart_RetailBusiness!$A$1:$A$15346,0),12)</f>
        <v>Hyderabad</v>
      </c>
    </row>
    <row r="3955" spans="1:4" x14ac:dyDescent="0.2">
      <c r="A3955" s="1" t="s">
        <v>3986</v>
      </c>
      <c r="B3955">
        <f>VLOOKUP(A3955,Dmart_RetailBusiness!$A$1:$L$15346,4,0)</f>
        <v>3086.82</v>
      </c>
      <c r="D3955" t="str">
        <f>INDEX(Dmart_RetailBusiness!$A$1:$L$15346,MATCH('lab 8'!$A3955,Dmart_RetailBusiness!$A$1:$A$15346,0),12)</f>
        <v>Pune</v>
      </c>
    </row>
    <row r="3956" spans="1:4" x14ac:dyDescent="0.2">
      <c r="A3956" s="1" t="s">
        <v>3987</v>
      </c>
      <c r="B3956">
        <f>VLOOKUP(A3956,Dmart_RetailBusiness!$A$1:$L$15346,4,0)</f>
        <v>3081.2</v>
      </c>
      <c r="D3956" t="str">
        <f>INDEX(Dmart_RetailBusiness!$A$1:$L$15346,MATCH('lab 8'!$A3956,Dmart_RetailBusiness!$A$1:$A$15346,0),12)</f>
        <v>Mumbai</v>
      </c>
    </row>
    <row r="3957" spans="1:4" x14ac:dyDescent="0.2">
      <c r="A3957" s="1" t="s">
        <v>3988</v>
      </c>
      <c r="B3957">
        <f>VLOOKUP(A3957,Dmart_RetailBusiness!$A$1:$L$15346,4,0)</f>
        <v>4504.8</v>
      </c>
      <c r="D3957" t="str">
        <f>INDEX(Dmart_RetailBusiness!$A$1:$L$15346,MATCH('lab 8'!$A3957,Dmart_RetailBusiness!$A$1:$A$15346,0),12)</f>
        <v>Chennai</v>
      </c>
    </row>
    <row r="3958" spans="1:4" x14ac:dyDescent="0.2">
      <c r="A3958" s="1" t="s">
        <v>3989</v>
      </c>
      <c r="B3958">
        <f>VLOOKUP(A3958,Dmart_RetailBusiness!$A$1:$L$15346,4,0)</f>
        <v>1031.24</v>
      </c>
      <c r="D3958" t="str">
        <f>INDEX(Dmart_RetailBusiness!$A$1:$L$15346,MATCH('lab 8'!$A3958,Dmart_RetailBusiness!$A$1:$A$15346,0),12)</f>
        <v>Chennai</v>
      </c>
    </row>
    <row r="3959" spans="1:4" x14ac:dyDescent="0.2">
      <c r="A3959" s="1" t="s">
        <v>3990</v>
      </c>
      <c r="B3959">
        <f>VLOOKUP(A3959,Dmart_RetailBusiness!$A$1:$L$15346,4,0)</f>
        <v>1919.83</v>
      </c>
      <c r="D3959" t="str">
        <f>INDEX(Dmart_RetailBusiness!$A$1:$L$15346,MATCH('lab 8'!$A3959,Dmart_RetailBusiness!$A$1:$A$15346,0),12)</f>
        <v>Bangalore</v>
      </c>
    </row>
    <row r="3960" spans="1:4" x14ac:dyDescent="0.2">
      <c r="A3960" s="1" t="s">
        <v>3991</v>
      </c>
      <c r="B3960">
        <f>VLOOKUP(A3960,Dmart_RetailBusiness!$A$1:$L$15346,4,0)</f>
        <v>4311.7700000000004</v>
      </c>
      <c r="D3960" t="str">
        <f>INDEX(Dmart_RetailBusiness!$A$1:$L$15346,MATCH('lab 8'!$A3960,Dmart_RetailBusiness!$A$1:$A$15346,0),12)</f>
        <v>Chennai</v>
      </c>
    </row>
    <row r="3961" spans="1:4" x14ac:dyDescent="0.2">
      <c r="A3961" s="1" t="s">
        <v>3992</v>
      </c>
      <c r="B3961">
        <f>VLOOKUP(A3961,Dmart_RetailBusiness!$A$1:$L$15346,4,0)</f>
        <v>2424.0500000000002</v>
      </c>
      <c r="D3961" t="str">
        <f>INDEX(Dmart_RetailBusiness!$A$1:$L$15346,MATCH('lab 8'!$A3961,Dmart_RetailBusiness!$A$1:$A$15346,0),12)</f>
        <v>Delhi</v>
      </c>
    </row>
    <row r="3962" spans="1:4" x14ac:dyDescent="0.2">
      <c r="A3962" s="1" t="s">
        <v>3993</v>
      </c>
      <c r="B3962">
        <f>VLOOKUP(A3962,Dmart_RetailBusiness!$A$1:$L$15346,4,0)</f>
        <v>392.64</v>
      </c>
      <c r="D3962" t="str">
        <f>INDEX(Dmart_RetailBusiness!$A$1:$L$15346,MATCH('lab 8'!$A3962,Dmart_RetailBusiness!$A$1:$A$15346,0),12)</f>
        <v>Chennai</v>
      </c>
    </row>
    <row r="3963" spans="1:4" x14ac:dyDescent="0.2">
      <c r="A3963" s="1" t="s">
        <v>3994</v>
      </c>
      <c r="B3963">
        <f>VLOOKUP(A3963,Dmart_RetailBusiness!$A$1:$L$15346,4,0)</f>
        <v>642.84</v>
      </c>
      <c r="D3963" t="str">
        <f>INDEX(Dmart_RetailBusiness!$A$1:$L$15346,MATCH('lab 8'!$A3963,Dmart_RetailBusiness!$A$1:$A$15346,0),12)</f>
        <v>Mumbai</v>
      </c>
    </row>
    <row r="3964" spans="1:4" x14ac:dyDescent="0.2">
      <c r="A3964" s="1" t="s">
        <v>3995</v>
      </c>
      <c r="B3964">
        <f>VLOOKUP(A3964,Dmart_RetailBusiness!$A$1:$L$15346,4,0)</f>
        <v>4085.93</v>
      </c>
      <c r="D3964" t="str">
        <f>INDEX(Dmart_RetailBusiness!$A$1:$L$15346,MATCH('lab 8'!$A3964,Dmart_RetailBusiness!$A$1:$A$15346,0),12)</f>
        <v>Chennai</v>
      </c>
    </row>
    <row r="3965" spans="1:4" x14ac:dyDescent="0.2">
      <c r="A3965" s="1" t="s">
        <v>3996</v>
      </c>
      <c r="B3965">
        <f>VLOOKUP(A3965,Dmart_RetailBusiness!$A$1:$L$15346,4,0)</f>
        <v>3744.12</v>
      </c>
      <c r="D3965" t="str">
        <f>INDEX(Dmart_RetailBusiness!$A$1:$L$15346,MATCH('lab 8'!$A3965,Dmart_RetailBusiness!$A$1:$A$15346,0),12)</f>
        <v>Mumbai</v>
      </c>
    </row>
    <row r="3966" spans="1:4" x14ac:dyDescent="0.2">
      <c r="A3966" s="1" t="s">
        <v>3997</v>
      </c>
      <c r="B3966">
        <f>VLOOKUP(A3966,Dmart_RetailBusiness!$A$1:$L$15346,4,0)</f>
        <v>4391.82</v>
      </c>
      <c r="D3966" t="str">
        <f>INDEX(Dmart_RetailBusiness!$A$1:$L$15346,MATCH('lab 8'!$A3966,Dmart_RetailBusiness!$A$1:$A$15346,0),12)</f>
        <v>Hyderabad</v>
      </c>
    </row>
    <row r="3967" spans="1:4" x14ac:dyDescent="0.2">
      <c r="A3967" s="1" t="s">
        <v>3998</v>
      </c>
      <c r="B3967">
        <f>VLOOKUP(A3967,Dmart_RetailBusiness!$A$1:$L$15346,4,0)</f>
        <v>682.42</v>
      </c>
      <c r="D3967" t="str">
        <f>INDEX(Dmart_RetailBusiness!$A$1:$L$15346,MATCH('lab 8'!$A3967,Dmart_RetailBusiness!$A$1:$A$15346,0),12)</f>
        <v>Bangalore</v>
      </c>
    </row>
    <row r="3968" spans="1:4" x14ac:dyDescent="0.2">
      <c r="A3968" s="1" t="s">
        <v>3999</v>
      </c>
      <c r="B3968">
        <f>VLOOKUP(A3968,Dmart_RetailBusiness!$A$1:$L$15346,4,0)</f>
        <v>3826.04</v>
      </c>
      <c r="D3968" t="str">
        <f>INDEX(Dmart_RetailBusiness!$A$1:$L$15346,MATCH('lab 8'!$A3968,Dmart_RetailBusiness!$A$1:$A$15346,0),12)</f>
        <v>Delhi</v>
      </c>
    </row>
    <row r="3969" spans="1:4" x14ac:dyDescent="0.2">
      <c r="A3969" s="1" t="s">
        <v>4000</v>
      </c>
      <c r="B3969">
        <f>VLOOKUP(A3969,Dmart_RetailBusiness!$A$1:$L$15346,4,0)</f>
        <v>3310.01</v>
      </c>
      <c r="D3969" t="str">
        <f>INDEX(Dmart_RetailBusiness!$A$1:$L$15346,MATCH('lab 8'!$A3969,Dmart_RetailBusiness!$A$1:$A$15346,0),12)</f>
        <v>Delhi</v>
      </c>
    </row>
    <row r="3970" spans="1:4" x14ac:dyDescent="0.2">
      <c r="A3970" s="1" t="s">
        <v>4001</v>
      </c>
      <c r="B3970">
        <f>VLOOKUP(A3970,Dmart_RetailBusiness!$A$1:$L$15346,4,0)</f>
        <v>1238.24</v>
      </c>
      <c r="D3970" t="str">
        <f>INDEX(Dmart_RetailBusiness!$A$1:$L$15346,MATCH('lab 8'!$A3970,Dmart_RetailBusiness!$A$1:$A$15346,0),12)</f>
        <v>Bangalore</v>
      </c>
    </row>
    <row r="3971" spans="1:4" x14ac:dyDescent="0.2">
      <c r="A3971" s="1" t="s">
        <v>4002</v>
      </c>
      <c r="B3971">
        <f>VLOOKUP(A3971,Dmart_RetailBusiness!$A$1:$L$15346,4,0)</f>
        <v>4872.13</v>
      </c>
      <c r="D3971" t="str">
        <f>INDEX(Dmart_RetailBusiness!$A$1:$L$15346,MATCH('lab 8'!$A3971,Dmart_RetailBusiness!$A$1:$A$15346,0),12)</f>
        <v>Pune</v>
      </c>
    </row>
    <row r="3972" spans="1:4" x14ac:dyDescent="0.2">
      <c r="A3972" s="1" t="s">
        <v>4003</v>
      </c>
      <c r="B3972">
        <f>VLOOKUP(A3972,Dmart_RetailBusiness!$A$1:$L$15346,4,0)</f>
        <v>2894.74</v>
      </c>
      <c r="D3972" t="str">
        <f>INDEX(Dmart_RetailBusiness!$A$1:$L$15346,MATCH('lab 8'!$A3972,Dmart_RetailBusiness!$A$1:$A$15346,0),12)</f>
        <v>Mumbai</v>
      </c>
    </row>
    <row r="3973" spans="1:4" x14ac:dyDescent="0.2">
      <c r="A3973" s="1" t="s">
        <v>4004</v>
      </c>
      <c r="B3973">
        <f>VLOOKUP(A3973,Dmart_RetailBusiness!$A$1:$L$15346,4,0)</f>
        <v>4543.7</v>
      </c>
      <c r="D3973" t="str">
        <f>INDEX(Dmart_RetailBusiness!$A$1:$L$15346,MATCH('lab 8'!$A3973,Dmart_RetailBusiness!$A$1:$A$15346,0),12)</f>
        <v>Delhi</v>
      </c>
    </row>
    <row r="3974" spans="1:4" x14ac:dyDescent="0.2">
      <c r="A3974" s="1" t="s">
        <v>4005</v>
      </c>
      <c r="B3974">
        <f>VLOOKUP(A3974,Dmart_RetailBusiness!$A$1:$L$15346,4,0)</f>
        <v>4309.5600000000004</v>
      </c>
      <c r="D3974" t="str">
        <f>INDEX(Dmart_RetailBusiness!$A$1:$L$15346,MATCH('lab 8'!$A3974,Dmart_RetailBusiness!$A$1:$A$15346,0),12)</f>
        <v>Mumbai</v>
      </c>
    </row>
    <row r="3975" spans="1:4" x14ac:dyDescent="0.2">
      <c r="A3975" s="1" t="s">
        <v>4006</v>
      </c>
      <c r="B3975">
        <f>VLOOKUP(A3975,Dmart_RetailBusiness!$A$1:$L$15346,4,0)</f>
        <v>1732.31</v>
      </c>
      <c r="D3975" t="str">
        <f>INDEX(Dmart_RetailBusiness!$A$1:$L$15346,MATCH('lab 8'!$A3975,Dmart_RetailBusiness!$A$1:$A$15346,0),12)</f>
        <v>Mumbai</v>
      </c>
    </row>
    <row r="3976" spans="1:4" x14ac:dyDescent="0.2">
      <c r="A3976" s="1" t="s">
        <v>4007</v>
      </c>
      <c r="B3976">
        <f>VLOOKUP(A3976,Dmart_RetailBusiness!$A$1:$L$15346,4,0)</f>
        <v>2726.19</v>
      </c>
      <c r="D3976" t="str">
        <f>INDEX(Dmart_RetailBusiness!$A$1:$L$15346,MATCH('lab 8'!$A3976,Dmart_RetailBusiness!$A$1:$A$15346,0),12)</f>
        <v>Bangalore</v>
      </c>
    </row>
    <row r="3977" spans="1:4" x14ac:dyDescent="0.2">
      <c r="A3977" s="1" t="s">
        <v>4008</v>
      </c>
      <c r="B3977">
        <f>VLOOKUP(A3977,Dmart_RetailBusiness!$A$1:$L$15346,4,0)</f>
        <v>2213.6999999999998</v>
      </c>
      <c r="D3977" t="str">
        <f>INDEX(Dmart_RetailBusiness!$A$1:$L$15346,MATCH('lab 8'!$A3977,Dmart_RetailBusiness!$A$1:$A$15346,0),12)</f>
        <v>Mumbai</v>
      </c>
    </row>
    <row r="3978" spans="1:4" x14ac:dyDescent="0.2">
      <c r="A3978" s="1" t="s">
        <v>4009</v>
      </c>
      <c r="B3978">
        <f>VLOOKUP(A3978,Dmart_RetailBusiness!$A$1:$L$15346,4,0)</f>
        <v>3574.48</v>
      </c>
      <c r="D3978" t="str">
        <f>INDEX(Dmart_RetailBusiness!$A$1:$L$15346,MATCH('lab 8'!$A3978,Dmart_RetailBusiness!$A$1:$A$15346,0),12)</f>
        <v>Delhi</v>
      </c>
    </row>
    <row r="3979" spans="1:4" x14ac:dyDescent="0.2">
      <c r="A3979" s="1" t="s">
        <v>4010</v>
      </c>
      <c r="B3979">
        <f>VLOOKUP(A3979,Dmart_RetailBusiness!$A$1:$L$15346,4,0)</f>
        <v>2981.41</v>
      </c>
      <c r="D3979" t="str">
        <f>INDEX(Dmart_RetailBusiness!$A$1:$L$15346,MATCH('lab 8'!$A3979,Dmart_RetailBusiness!$A$1:$A$15346,0),12)</f>
        <v>Chennai</v>
      </c>
    </row>
    <row r="3980" spans="1:4" x14ac:dyDescent="0.2">
      <c r="A3980" s="1" t="s">
        <v>4011</v>
      </c>
      <c r="B3980">
        <f>VLOOKUP(A3980,Dmart_RetailBusiness!$A$1:$L$15346,4,0)</f>
        <v>3945.78</v>
      </c>
      <c r="D3980" t="str">
        <f>INDEX(Dmart_RetailBusiness!$A$1:$L$15346,MATCH('lab 8'!$A3980,Dmart_RetailBusiness!$A$1:$A$15346,0),12)</f>
        <v>Mumbai</v>
      </c>
    </row>
    <row r="3981" spans="1:4" x14ac:dyDescent="0.2">
      <c r="A3981" s="1" t="s">
        <v>4012</v>
      </c>
      <c r="B3981">
        <f>VLOOKUP(A3981,Dmart_RetailBusiness!$A$1:$L$15346,4,0)</f>
        <v>157.59</v>
      </c>
      <c r="D3981" t="str">
        <f>INDEX(Dmart_RetailBusiness!$A$1:$L$15346,MATCH('lab 8'!$A3981,Dmart_RetailBusiness!$A$1:$A$15346,0),12)</f>
        <v>Delhi</v>
      </c>
    </row>
    <row r="3982" spans="1:4" x14ac:dyDescent="0.2">
      <c r="A3982" s="1" t="s">
        <v>4013</v>
      </c>
      <c r="B3982">
        <f>VLOOKUP(A3982,Dmart_RetailBusiness!$A$1:$L$15346,4,0)</f>
        <v>3470.19</v>
      </c>
      <c r="D3982" t="str">
        <f>INDEX(Dmart_RetailBusiness!$A$1:$L$15346,MATCH('lab 8'!$A3982,Dmart_RetailBusiness!$A$1:$A$15346,0),12)</f>
        <v>Mumbai</v>
      </c>
    </row>
    <row r="3983" spans="1:4" x14ac:dyDescent="0.2">
      <c r="A3983" s="1" t="s">
        <v>4014</v>
      </c>
      <c r="B3983">
        <f>VLOOKUP(A3983,Dmart_RetailBusiness!$A$1:$L$15346,4,0)</f>
        <v>1663.42</v>
      </c>
      <c r="D3983" t="str">
        <f>INDEX(Dmart_RetailBusiness!$A$1:$L$15346,MATCH('lab 8'!$A3983,Dmart_RetailBusiness!$A$1:$A$15346,0),12)</f>
        <v>Delhi</v>
      </c>
    </row>
    <row r="3984" spans="1:4" x14ac:dyDescent="0.2">
      <c r="A3984" s="1" t="s">
        <v>4015</v>
      </c>
      <c r="B3984">
        <f>VLOOKUP(A3984,Dmart_RetailBusiness!$A$1:$L$15346,4,0)</f>
        <v>1198.69</v>
      </c>
      <c r="D3984" t="str">
        <f>INDEX(Dmart_RetailBusiness!$A$1:$L$15346,MATCH('lab 8'!$A3984,Dmart_RetailBusiness!$A$1:$A$15346,0),12)</f>
        <v>Hyderabad</v>
      </c>
    </row>
    <row r="3985" spans="1:4" x14ac:dyDescent="0.2">
      <c r="A3985" s="1" t="s">
        <v>4016</v>
      </c>
      <c r="B3985">
        <f>VLOOKUP(A3985,Dmart_RetailBusiness!$A$1:$L$15346,4,0)</f>
        <v>4026.08</v>
      </c>
      <c r="D3985" t="str">
        <f>INDEX(Dmart_RetailBusiness!$A$1:$L$15346,MATCH('lab 8'!$A3985,Dmart_RetailBusiness!$A$1:$A$15346,0),12)</f>
        <v>Delhi</v>
      </c>
    </row>
    <row r="3986" spans="1:4" x14ac:dyDescent="0.2">
      <c r="A3986" s="1" t="s">
        <v>4017</v>
      </c>
      <c r="B3986">
        <f>VLOOKUP(A3986,Dmart_RetailBusiness!$A$1:$L$15346,4,0)</f>
        <v>537.17999999999995</v>
      </c>
      <c r="D3986" t="str">
        <f>INDEX(Dmart_RetailBusiness!$A$1:$L$15346,MATCH('lab 8'!$A3986,Dmart_RetailBusiness!$A$1:$A$15346,0),12)</f>
        <v>Pune</v>
      </c>
    </row>
    <row r="3987" spans="1:4" x14ac:dyDescent="0.2">
      <c r="A3987" s="1" t="s">
        <v>4018</v>
      </c>
      <c r="B3987">
        <f>VLOOKUP(A3987,Dmart_RetailBusiness!$A$1:$L$15346,4,0)</f>
        <v>1219.45</v>
      </c>
      <c r="D3987" t="str">
        <f>INDEX(Dmart_RetailBusiness!$A$1:$L$15346,MATCH('lab 8'!$A3987,Dmart_RetailBusiness!$A$1:$A$15346,0),12)</f>
        <v>Hyderabad</v>
      </c>
    </row>
    <row r="3988" spans="1:4" x14ac:dyDescent="0.2">
      <c r="A3988" s="1" t="s">
        <v>4019</v>
      </c>
      <c r="B3988">
        <f>VLOOKUP(A3988,Dmart_RetailBusiness!$A$1:$L$15346,4,0)</f>
        <v>1098.3</v>
      </c>
      <c r="D3988" t="str">
        <f>INDEX(Dmart_RetailBusiness!$A$1:$L$15346,MATCH('lab 8'!$A3988,Dmart_RetailBusiness!$A$1:$A$15346,0),12)</f>
        <v>Mumbai</v>
      </c>
    </row>
    <row r="3989" spans="1:4" x14ac:dyDescent="0.2">
      <c r="A3989" s="1" t="s">
        <v>4020</v>
      </c>
      <c r="B3989">
        <f>VLOOKUP(A3989,Dmart_RetailBusiness!$A$1:$L$15346,4,0)</f>
        <v>2157.14</v>
      </c>
      <c r="D3989" t="str">
        <f>INDEX(Dmart_RetailBusiness!$A$1:$L$15346,MATCH('lab 8'!$A3989,Dmart_RetailBusiness!$A$1:$A$15346,0),12)</f>
        <v>Chennai</v>
      </c>
    </row>
    <row r="3990" spans="1:4" x14ac:dyDescent="0.2">
      <c r="A3990" s="1" t="s">
        <v>4021</v>
      </c>
      <c r="B3990">
        <f>VLOOKUP(A3990,Dmart_RetailBusiness!$A$1:$L$15346,4,0)</f>
        <v>1679.45</v>
      </c>
      <c r="D3990" t="str">
        <f>INDEX(Dmart_RetailBusiness!$A$1:$L$15346,MATCH('lab 8'!$A3990,Dmart_RetailBusiness!$A$1:$A$15346,0),12)</f>
        <v>Bangalore</v>
      </c>
    </row>
    <row r="3991" spans="1:4" x14ac:dyDescent="0.2">
      <c r="A3991" s="1" t="s">
        <v>4022</v>
      </c>
      <c r="B3991">
        <f>VLOOKUP(A3991,Dmart_RetailBusiness!$A$1:$L$15346,4,0)</f>
        <v>3630.29</v>
      </c>
      <c r="D3991" t="str">
        <f>INDEX(Dmart_RetailBusiness!$A$1:$L$15346,MATCH('lab 8'!$A3991,Dmart_RetailBusiness!$A$1:$A$15346,0),12)</f>
        <v>Mumbai</v>
      </c>
    </row>
    <row r="3992" spans="1:4" x14ac:dyDescent="0.2">
      <c r="A3992" s="1" t="s">
        <v>4023</v>
      </c>
      <c r="B3992">
        <f>VLOOKUP(A3992,Dmart_RetailBusiness!$A$1:$L$15346,4,0)</f>
        <v>3526.91</v>
      </c>
      <c r="D3992" t="str">
        <f>INDEX(Dmart_RetailBusiness!$A$1:$L$15346,MATCH('lab 8'!$A3992,Dmart_RetailBusiness!$A$1:$A$15346,0),12)</f>
        <v>Chennai</v>
      </c>
    </row>
    <row r="3993" spans="1:4" x14ac:dyDescent="0.2">
      <c r="A3993" s="1" t="s">
        <v>4024</v>
      </c>
      <c r="B3993">
        <f>VLOOKUP(A3993,Dmart_RetailBusiness!$A$1:$L$15346,4,0)</f>
        <v>1694.81</v>
      </c>
      <c r="D3993" t="str">
        <f>INDEX(Dmart_RetailBusiness!$A$1:$L$15346,MATCH('lab 8'!$A3993,Dmart_RetailBusiness!$A$1:$A$15346,0),12)</f>
        <v>Hyderabad</v>
      </c>
    </row>
    <row r="3994" spans="1:4" x14ac:dyDescent="0.2">
      <c r="A3994" s="1" t="s">
        <v>4025</v>
      </c>
      <c r="B3994">
        <f>VLOOKUP(A3994,Dmart_RetailBusiness!$A$1:$L$15346,4,0)</f>
        <v>2241.21</v>
      </c>
      <c r="D3994" t="str">
        <f>INDEX(Dmart_RetailBusiness!$A$1:$L$15346,MATCH('lab 8'!$A3994,Dmart_RetailBusiness!$A$1:$A$15346,0),12)</f>
        <v>Bangalore</v>
      </c>
    </row>
    <row r="3995" spans="1:4" x14ac:dyDescent="0.2">
      <c r="A3995" s="1" t="s">
        <v>4026</v>
      </c>
      <c r="B3995">
        <f>VLOOKUP(A3995,Dmart_RetailBusiness!$A$1:$L$15346,4,0)</f>
        <v>1118.75</v>
      </c>
      <c r="D3995" t="str">
        <f>INDEX(Dmart_RetailBusiness!$A$1:$L$15346,MATCH('lab 8'!$A3995,Dmart_RetailBusiness!$A$1:$A$15346,0),12)</f>
        <v>Delhi</v>
      </c>
    </row>
    <row r="3996" spans="1:4" x14ac:dyDescent="0.2">
      <c r="A3996" s="1" t="s">
        <v>4027</v>
      </c>
      <c r="B3996">
        <f>VLOOKUP(A3996,Dmart_RetailBusiness!$A$1:$L$15346,4,0)</f>
        <v>3387.09</v>
      </c>
      <c r="D3996" t="str">
        <f>INDEX(Dmart_RetailBusiness!$A$1:$L$15346,MATCH('lab 8'!$A3996,Dmart_RetailBusiness!$A$1:$A$15346,0),12)</f>
        <v>Chennai</v>
      </c>
    </row>
    <row r="3997" spans="1:4" x14ac:dyDescent="0.2">
      <c r="A3997" s="1" t="s">
        <v>4028</v>
      </c>
      <c r="B3997">
        <f>VLOOKUP(A3997,Dmart_RetailBusiness!$A$1:$L$15346,4,0)</f>
        <v>2041.49</v>
      </c>
      <c r="D3997" t="str">
        <f>INDEX(Dmart_RetailBusiness!$A$1:$L$15346,MATCH('lab 8'!$A3997,Dmart_RetailBusiness!$A$1:$A$15346,0),12)</f>
        <v>Pune</v>
      </c>
    </row>
    <row r="3998" spans="1:4" x14ac:dyDescent="0.2">
      <c r="A3998" s="1" t="s">
        <v>4029</v>
      </c>
      <c r="B3998">
        <f>VLOOKUP(A3998,Dmart_RetailBusiness!$A$1:$L$15346,4,0)</f>
        <v>750.85</v>
      </c>
      <c r="D3998" t="str">
        <f>INDEX(Dmart_RetailBusiness!$A$1:$L$15346,MATCH('lab 8'!$A3998,Dmart_RetailBusiness!$A$1:$A$15346,0),12)</f>
        <v>Hyderabad</v>
      </c>
    </row>
    <row r="3999" spans="1:4" x14ac:dyDescent="0.2">
      <c r="A3999" s="1" t="s">
        <v>4030</v>
      </c>
      <c r="B3999">
        <f>VLOOKUP(A3999,Dmart_RetailBusiness!$A$1:$L$15346,4,0)</f>
        <v>723.6</v>
      </c>
      <c r="D3999" t="str">
        <f>INDEX(Dmart_RetailBusiness!$A$1:$L$15346,MATCH('lab 8'!$A3999,Dmart_RetailBusiness!$A$1:$A$15346,0),12)</f>
        <v>Pune</v>
      </c>
    </row>
    <row r="4000" spans="1:4" x14ac:dyDescent="0.2">
      <c r="A4000" s="1" t="s">
        <v>4031</v>
      </c>
      <c r="B4000">
        <f>VLOOKUP(A4000,Dmart_RetailBusiness!$A$1:$L$15346,4,0)</f>
        <v>1679.37</v>
      </c>
      <c r="D4000" t="str">
        <f>INDEX(Dmart_RetailBusiness!$A$1:$L$15346,MATCH('lab 8'!$A4000,Dmart_RetailBusiness!$A$1:$A$15346,0),12)</f>
        <v>Hyderabad</v>
      </c>
    </row>
    <row r="4001" spans="1:4" x14ac:dyDescent="0.2">
      <c r="A4001" s="1" t="s">
        <v>4032</v>
      </c>
      <c r="B4001">
        <f>VLOOKUP(A4001,Dmart_RetailBusiness!$A$1:$L$15346,4,0)</f>
        <v>3761.89</v>
      </c>
      <c r="D4001" t="str">
        <f>INDEX(Dmart_RetailBusiness!$A$1:$L$15346,MATCH('lab 8'!$A4001,Dmart_RetailBusiness!$A$1:$A$15346,0),12)</f>
        <v>Delhi</v>
      </c>
    </row>
    <row r="4002" spans="1:4" x14ac:dyDescent="0.2">
      <c r="A4002" s="1" t="s">
        <v>4033</v>
      </c>
      <c r="B4002">
        <f>VLOOKUP(A4002,Dmart_RetailBusiness!$A$1:$L$15346,4,0)</f>
        <v>224.97</v>
      </c>
      <c r="D4002" t="str">
        <f>INDEX(Dmart_RetailBusiness!$A$1:$L$15346,MATCH('lab 8'!$A4002,Dmart_RetailBusiness!$A$1:$A$15346,0),12)</f>
        <v>Bangalore</v>
      </c>
    </row>
    <row r="4003" spans="1:4" x14ac:dyDescent="0.2">
      <c r="A4003" s="1" t="s">
        <v>4034</v>
      </c>
      <c r="B4003">
        <f>VLOOKUP(A4003,Dmart_RetailBusiness!$A$1:$L$15346,4,0)</f>
        <v>1363.1</v>
      </c>
      <c r="D4003" t="str">
        <f>INDEX(Dmart_RetailBusiness!$A$1:$L$15346,MATCH('lab 8'!$A4003,Dmart_RetailBusiness!$A$1:$A$15346,0),12)</f>
        <v>Bangalore</v>
      </c>
    </row>
    <row r="4004" spans="1:4" x14ac:dyDescent="0.2">
      <c r="A4004" s="1" t="s">
        <v>4035</v>
      </c>
      <c r="B4004">
        <f>VLOOKUP(A4004,Dmart_RetailBusiness!$A$1:$L$15346,4,0)</f>
        <v>896.18</v>
      </c>
      <c r="D4004" t="str">
        <f>INDEX(Dmart_RetailBusiness!$A$1:$L$15346,MATCH('lab 8'!$A4004,Dmart_RetailBusiness!$A$1:$A$15346,0),12)</f>
        <v>Pune</v>
      </c>
    </row>
    <row r="4005" spans="1:4" x14ac:dyDescent="0.2">
      <c r="A4005" s="1" t="s">
        <v>4036</v>
      </c>
      <c r="B4005">
        <f>VLOOKUP(A4005,Dmart_RetailBusiness!$A$1:$L$15346,4,0)</f>
        <v>4786.74</v>
      </c>
      <c r="D4005" t="str">
        <f>INDEX(Dmart_RetailBusiness!$A$1:$L$15346,MATCH('lab 8'!$A4005,Dmart_RetailBusiness!$A$1:$A$15346,0),12)</f>
        <v>Pune</v>
      </c>
    </row>
    <row r="4006" spans="1:4" x14ac:dyDescent="0.2">
      <c r="A4006" s="1" t="s">
        <v>4037</v>
      </c>
      <c r="B4006">
        <f>VLOOKUP(A4006,Dmart_RetailBusiness!$A$1:$L$15346,4,0)</f>
        <v>3555.88</v>
      </c>
      <c r="D4006" t="str">
        <f>INDEX(Dmart_RetailBusiness!$A$1:$L$15346,MATCH('lab 8'!$A4006,Dmart_RetailBusiness!$A$1:$A$15346,0),12)</f>
        <v>Mumbai</v>
      </c>
    </row>
    <row r="4007" spans="1:4" x14ac:dyDescent="0.2">
      <c r="A4007" s="1" t="s">
        <v>4038</v>
      </c>
      <c r="B4007">
        <f>VLOOKUP(A4007,Dmart_RetailBusiness!$A$1:$L$15346,4,0)</f>
        <v>1242.8399999999999</v>
      </c>
      <c r="D4007" t="str">
        <f>INDEX(Dmart_RetailBusiness!$A$1:$L$15346,MATCH('lab 8'!$A4007,Dmart_RetailBusiness!$A$1:$A$15346,0),12)</f>
        <v>Hyderabad</v>
      </c>
    </row>
    <row r="4008" spans="1:4" x14ac:dyDescent="0.2">
      <c r="A4008" s="1" t="s">
        <v>4039</v>
      </c>
      <c r="B4008">
        <f>VLOOKUP(A4008,Dmart_RetailBusiness!$A$1:$L$15346,4,0)</f>
        <v>1116.56</v>
      </c>
      <c r="D4008" t="str">
        <f>INDEX(Dmart_RetailBusiness!$A$1:$L$15346,MATCH('lab 8'!$A4008,Dmart_RetailBusiness!$A$1:$A$15346,0),12)</f>
        <v>Delhi</v>
      </c>
    </row>
    <row r="4009" spans="1:4" x14ac:dyDescent="0.2">
      <c r="A4009" s="1" t="s">
        <v>4040</v>
      </c>
      <c r="B4009">
        <f>VLOOKUP(A4009,Dmart_RetailBusiness!$A$1:$L$15346,4,0)</f>
        <v>4304.3500000000004</v>
      </c>
      <c r="D4009" t="str">
        <f>INDEX(Dmart_RetailBusiness!$A$1:$L$15346,MATCH('lab 8'!$A4009,Dmart_RetailBusiness!$A$1:$A$15346,0),12)</f>
        <v>Chennai</v>
      </c>
    </row>
    <row r="4010" spans="1:4" x14ac:dyDescent="0.2">
      <c r="A4010" s="1" t="s">
        <v>4041</v>
      </c>
      <c r="B4010">
        <f>VLOOKUP(A4010,Dmart_RetailBusiness!$A$1:$L$15346,4,0)</f>
        <v>1032.1099999999999</v>
      </c>
      <c r="D4010" t="str">
        <f>INDEX(Dmart_RetailBusiness!$A$1:$L$15346,MATCH('lab 8'!$A4010,Dmart_RetailBusiness!$A$1:$A$15346,0),12)</f>
        <v>Hyderabad</v>
      </c>
    </row>
    <row r="4011" spans="1:4" x14ac:dyDescent="0.2">
      <c r="A4011" s="1" t="s">
        <v>4042</v>
      </c>
      <c r="B4011">
        <f>VLOOKUP(A4011,Dmart_RetailBusiness!$A$1:$L$15346,4,0)</f>
        <v>4985.59</v>
      </c>
      <c r="D4011" t="str">
        <f>INDEX(Dmart_RetailBusiness!$A$1:$L$15346,MATCH('lab 8'!$A4011,Dmart_RetailBusiness!$A$1:$A$15346,0),12)</f>
        <v>Mumbai</v>
      </c>
    </row>
    <row r="4012" spans="1:4" x14ac:dyDescent="0.2">
      <c r="A4012" s="1" t="s">
        <v>4043</v>
      </c>
      <c r="B4012">
        <f>VLOOKUP(A4012,Dmart_RetailBusiness!$A$1:$L$15346,4,0)</f>
        <v>1483.29</v>
      </c>
      <c r="D4012" t="str">
        <f>INDEX(Dmart_RetailBusiness!$A$1:$L$15346,MATCH('lab 8'!$A4012,Dmart_RetailBusiness!$A$1:$A$15346,0),12)</f>
        <v>Mumbai</v>
      </c>
    </row>
    <row r="4013" spans="1:4" x14ac:dyDescent="0.2">
      <c r="A4013" s="1" t="s">
        <v>4044</v>
      </c>
      <c r="B4013">
        <f>VLOOKUP(A4013,Dmart_RetailBusiness!$A$1:$L$15346,4,0)</f>
        <v>513.23</v>
      </c>
      <c r="D4013" t="str">
        <f>INDEX(Dmart_RetailBusiness!$A$1:$L$15346,MATCH('lab 8'!$A4013,Dmart_RetailBusiness!$A$1:$A$15346,0),12)</f>
        <v>Mumbai</v>
      </c>
    </row>
    <row r="4014" spans="1:4" x14ac:dyDescent="0.2">
      <c r="A4014" s="1" t="s">
        <v>4045</v>
      </c>
      <c r="B4014">
        <f>VLOOKUP(A4014,Dmart_RetailBusiness!$A$1:$L$15346,4,0)</f>
        <v>3485.62</v>
      </c>
      <c r="D4014" t="str">
        <f>INDEX(Dmart_RetailBusiness!$A$1:$L$15346,MATCH('lab 8'!$A4014,Dmart_RetailBusiness!$A$1:$A$15346,0),12)</f>
        <v>Bangalore</v>
      </c>
    </row>
    <row r="4015" spans="1:4" x14ac:dyDescent="0.2">
      <c r="A4015" s="1" t="s">
        <v>4046</v>
      </c>
      <c r="B4015">
        <f>VLOOKUP(A4015,Dmart_RetailBusiness!$A$1:$L$15346,4,0)</f>
        <v>3087.25</v>
      </c>
      <c r="D4015" t="str">
        <f>INDEX(Dmart_RetailBusiness!$A$1:$L$15346,MATCH('lab 8'!$A4015,Dmart_RetailBusiness!$A$1:$A$15346,0),12)</f>
        <v>Bangalore</v>
      </c>
    </row>
    <row r="4016" spans="1:4" x14ac:dyDescent="0.2">
      <c r="A4016" s="1" t="s">
        <v>4047</v>
      </c>
      <c r="B4016">
        <f>VLOOKUP(A4016,Dmart_RetailBusiness!$A$1:$L$15346,4,0)</f>
        <v>4999.13</v>
      </c>
      <c r="D4016" t="str">
        <f>INDEX(Dmart_RetailBusiness!$A$1:$L$15346,MATCH('lab 8'!$A4016,Dmart_RetailBusiness!$A$1:$A$15346,0),12)</f>
        <v>Hyderabad</v>
      </c>
    </row>
    <row r="4017" spans="1:4" x14ac:dyDescent="0.2">
      <c r="A4017" s="1" t="s">
        <v>4048</v>
      </c>
      <c r="B4017">
        <f>VLOOKUP(A4017,Dmart_RetailBusiness!$A$1:$L$15346,4,0)</f>
        <v>4030.22</v>
      </c>
      <c r="D4017" t="str">
        <f>INDEX(Dmart_RetailBusiness!$A$1:$L$15346,MATCH('lab 8'!$A4017,Dmart_RetailBusiness!$A$1:$A$15346,0),12)</f>
        <v>Bangalore</v>
      </c>
    </row>
    <row r="4018" spans="1:4" x14ac:dyDescent="0.2">
      <c r="A4018" s="1" t="s">
        <v>4049</v>
      </c>
      <c r="B4018">
        <f>VLOOKUP(A4018,Dmart_RetailBusiness!$A$1:$L$15346,4,0)</f>
        <v>2201.3000000000002</v>
      </c>
      <c r="D4018" t="str">
        <f>INDEX(Dmart_RetailBusiness!$A$1:$L$15346,MATCH('lab 8'!$A4018,Dmart_RetailBusiness!$A$1:$A$15346,0),12)</f>
        <v>Hyderabad</v>
      </c>
    </row>
    <row r="4019" spans="1:4" x14ac:dyDescent="0.2">
      <c r="A4019" s="1" t="s">
        <v>4050</v>
      </c>
      <c r="B4019">
        <f>VLOOKUP(A4019,Dmart_RetailBusiness!$A$1:$L$15346,4,0)</f>
        <v>3415.4</v>
      </c>
      <c r="D4019" t="str">
        <f>INDEX(Dmart_RetailBusiness!$A$1:$L$15346,MATCH('lab 8'!$A4019,Dmart_RetailBusiness!$A$1:$A$15346,0),12)</f>
        <v>Hyderabad</v>
      </c>
    </row>
    <row r="4020" spans="1:4" x14ac:dyDescent="0.2">
      <c r="A4020" s="1" t="s">
        <v>4051</v>
      </c>
      <c r="B4020">
        <f>VLOOKUP(A4020,Dmart_RetailBusiness!$A$1:$L$15346,4,0)</f>
        <v>4107.46</v>
      </c>
      <c r="D4020" t="str">
        <f>INDEX(Dmart_RetailBusiness!$A$1:$L$15346,MATCH('lab 8'!$A4020,Dmart_RetailBusiness!$A$1:$A$15346,0),12)</f>
        <v>Hyderabad</v>
      </c>
    </row>
    <row r="4021" spans="1:4" x14ac:dyDescent="0.2">
      <c r="A4021" s="1" t="s">
        <v>4052</v>
      </c>
      <c r="B4021">
        <f>VLOOKUP(A4021,Dmart_RetailBusiness!$A$1:$L$15346,4,0)</f>
        <v>2617.2600000000002</v>
      </c>
      <c r="D4021" t="str">
        <f>INDEX(Dmart_RetailBusiness!$A$1:$L$15346,MATCH('lab 8'!$A4021,Dmart_RetailBusiness!$A$1:$A$15346,0),12)</f>
        <v>Bangalore</v>
      </c>
    </row>
    <row r="4022" spans="1:4" x14ac:dyDescent="0.2">
      <c r="A4022" s="1" t="s">
        <v>4053</v>
      </c>
      <c r="B4022">
        <f>VLOOKUP(A4022,Dmart_RetailBusiness!$A$1:$L$15346,4,0)</f>
        <v>1437.07</v>
      </c>
      <c r="D4022" t="str">
        <f>INDEX(Dmart_RetailBusiness!$A$1:$L$15346,MATCH('lab 8'!$A4022,Dmart_RetailBusiness!$A$1:$A$15346,0),12)</f>
        <v>Chennai</v>
      </c>
    </row>
    <row r="4023" spans="1:4" x14ac:dyDescent="0.2">
      <c r="A4023" s="1" t="s">
        <v>4054</v>
      </c>
      <c r="B4023">
        <f>VLOOKUP(A4023,Dmart_RetailBusiness!$A$1:$L$15346,4,0)</f>
        <v>1129.52</v>
      </c>
      <c r="D4023" t="str">
        <f>INDEX(Dmart_RetailBusiness!$A$1:$L$15346,MATCH('lab 8'!$A4023,Dmart_RetailBusiness!$A$1:$A$15346,0),12)</f>
        <v>Hyderabad</v>
      </c>
    </row>
    <row r="4024" spans="1:4" x14ac:dyDescent="0.2">
      <c r="A4024" s="1" t="s">
        <v>4055</v>
      </c>
      <c r="B4024">
        <f>VLOOKUP(A4024,Dmart_RetailBusiness!$A$1:$L$15346,4,0)</f>
        <v>1546.88</v>
      </c>
      <c r="D4024" t="str">
        <f>INDEX(Dmart_RetailBusiness!$A$1:$L$15346,MATCH('lab 8'!$A4024,Dmart_RetailBusiness!$A$1:$A$15346,0),12)</f>
        <v>Bangalore</v>
      </c>
    </row>
    <row r="4025" spans="1:4" x14ac:dyDescent="0.2">
      <c r="A4025" s="1" t="s">
        <v>4056</v>
      </c>
      <c r="B4025">
        <f>VLOOKUP(A4025,Dmart_RetailBusiness!$A$1:$L$15346,4,0)</f>
        <v>4255.54</v>
      </c>
      <c r="D4025" t="str">
        <f>INDEX(Dmart_RetailBusiness!$A$1:$L$15346,MATCH('lab 8'!$A4025,Dmart_RetailBusiness!$A$1:$A$15346,0),12)</f>
        <v>Chennai</v>
      </c>
    </row>
    <row r="4026" spans="1:4" x14ac:dyDescent="0.2">
      <c r="A4026" s="1" t="s">
        <v>4057</v>
      </c>
      <c r="B4026">
        <f>VLOOKUP(A4026,Dmart_RetailBusiness!$A$1:$L$15346,4,0)</f>
        <v>1964.12</v>
      </c>
      <c r="D4026" t="str">
        <f>INDEX(Dmart_RetailBusiness!$A$1:$L$15346,MATCH('lab 8'!$A4026,Dmart_RetailBusiness!$A$1:$A$15346,0),12)</f>
        <v>Delhi</v>
      </c>
    </row>
    <row r="4027" spans="1:4" x14ac:dyDescent="0.2">
      <c r="A4027" s="1" t="s">
        <v>4058</v>
      </c>
      <c r="B4027">
        <f>VLOOKUP(A4027,Dmart_RetailBusiness!$A$1:$L$15346,4,0)</f>
        <v>1504.65</v>
      </c>
      <c r="D4027" t="str">
        <f>INDEX(Dmart_RetailBusiness!$A$1:$L$15346,MATCH('lab 8'!$A4027,Dmart_RetailBusiness!$A$1:$A$15346,0),12)</f>
        <v>Hyderabad</v>
      </c>
    </row>
    <row r="4028" spans="1:4" x14ac:dyDescent="0.2">
      <c r="A4028" s="1" t="s">
        <v>4059</v>
      </c>
      <c r="B4028">
        <f>VLOOKUP(A4028,Dmart_RetailBusiness!$A$1:$L$15346,4,0)</f>
        <v>4048.85</v>
      </c>
      <c r="D4028" t="str">
        <f>INDEX(Dmart_RetailBusiness!$A$1:$L$15346,MATCH('lab 8'!$A4028,Dmart_RetailBusiness!$A$1:$A$15346,0),12)</f>
        <v>Mumbai</v>
      </c>
    </row>
    <row r="4029" spans="1:4" x14ac:dyDescent="0.2">
      <c r="A4029" s="1" t="s">
        <v>4060</v>
      </c>
      <c r="B4029">
        <f>VLOOKUP(A4029,Dmart_RetailBusiness!$A$1:$L$15346,4,0)</f>
        <v>256.41000000000003</v>
      </c>
      <c r="D4029" t="str">
        <f>INDEX(Dmart_RetailBusiness!$A$1:$L$15346,MATCH('lab 8'!$A4029,Dmart_RetailBusiness!$A$1:$A$15346,0),12)</f>
        <v>Pune</v>
      </c>
    </row>
    <row r="4030" spans="1:4" x14ac:dyDescent="0.2">
      <c r="A4030" s="1" t="s">
        <v>4061</v>
      </c>
      <c r="B4030">
        <f>VLOOKUP(A4030,Dmart_RetailBusiness!$A$1:$L$15346,4,0)</f>
        <v>3010.4</v>
      </c>
      <c r="D4030" t="str">
        <f>INDEX(Dmart_RetailBusiness!$A$1:$L$15346,MATCH('lab 8'!$A4030,Dmart_RetailBusiness!$A$1:$A$15346,0),12)</f>
        <v>Mumbai</v>
      </c>
    </row>
    <row r="4031" spans="1:4" x14ac:dyDescent="0.2">
      <c r="A4031" s="1" t="s">
        <v>4062</v>
      </c>
      <c r="B4031">
        <f>VLOOKUP(A4031,Dmart_RetailBusiness!$A$1:$L$15346,4,0)</f>
        <v>4380.8</v>
      </c>
      <c r="D4031" t="str">
        <f>INDEX(Dmart_RetailBusiness!$A$1:$L$15346,MATCH('lab 8'!$A4031,Dmart_RetailBusiness!$A$1:$A$15346,0),12)</f>
        <v>Hyderabad</v>
      </c>
    </row>
    <row r="4032" spans="1:4" x14ac:dyDescent="0.2">
      <c r="A4032" s="1" t="s">
        <v>4063</v>
      </c>
      <c r="B4032">
        <f>VLOOKUP(A4032,Dmart_RetailBusiness!$A$1:$L$15346,4,0)</f>
        <v>2109.41</v>
      </c>
      <c r="D4032" t="str">
        <f>INDEX(Dmart_RetailBusiness!$A$1:$L$15346,MATCH('lab 8'!$A4032,Dmart_RetailBusiness!$A$1:$A$15346,0),12)</f>
        <v>Chennai</v>
      </c>
    </row>
    <row r="4033" spans="1:4" x14ac:dyDescent="0.2">
      <c r="A4033" s="1" t="s">
        <v>4064</v>
      </c>
      <c r="B4033">
        <f>VLOOKUP(A4033,Dmart_RetailBusiness!$A$1:$L$15346,4,0)</f>
        <v>1419.66</v>
      </c>
      <c r="D4033" t="str">
        <f>INDEX(Dmart_RetailBusiness!$A$1:$L$15346,MATCH('lab 8'!$A4033,Dmart_RetailBusiness!$A$1:$A$15346,0),12)</f>
        <v>Bangalore</v>
      </c>
    </row>
    <row r="4034" spans="1:4" x14ac:dyDescent="0.2">
      <c r="A4034" s="1" t="s">
        <v>4065</v>
      </c>
      <c r="B4034">
        <f>VLOOKUP(A4034,Dmart_RetailBusiness!$A$1:$L$15346,4,0)</f>
        <v>2509.37</v>
      </c>
      <c r="D4034" t="str">
        <f>INDEX(Dmart_RetailBusiness!$A$1:$L$15346,MATCH('lab 8'!$A4034,Dmart_RetailBusiness!$A$1:$A$15346,0),12)</f>
        <v>Chennai</v>
      </c>
    </row>
    <row r="4035" spans="1:4" x14ac:dyDescent="0.2">
      <c r="A4035" s="1" t="s">
        <v>4066</v>
      </c>
      <c r="B4035">
        <f>VLOOKUP(A4035,Dmart_RetailBusiness!$A$1:$L$15346,4,0)</f>
        <v>3615.64</v>
      </c>
      <c r="D4035" t="str">
        <f>INDEX(Dmart_RetailBusiness!$A$1:$L$15346,MATCH('lab 8'!$A4035,Dmart_RetailBusiness!$A$1:$A$15346,0),12)</f>
        <v>Hyderabad</v>
      </c>
    </row>
    <row r="4036" spans="1:4" x14ac:dyDescent="0.2">
      <c r="A4036" s="1" t="s">
        <v>4067</v>
      </c>
      <c r="B4036">
        <f>VLOOKUP(A4036,Dmart_RetailBusiness!$A$1:$L$15346,4,0)</f>
        <v>2631.37</v>
      </c>
      <c r="D4036" t="str">
        <f>INDEX(Dmart_RetailBusiness!$A$1:$L$15346,MATCH('lab 8'!$A4036,Dmart_RetailBusiness!$A$1:$A$15346,0),12)</f>
        <v>Hyderabad</v>
      </c>
    </row>
    <row r="4037" spans="1:4" x14ac:dyDescent="0.2">
      <c r="A4037" s="1" t="s">
        <v>4068</v>
      </c>
      <c r="B4037">
        <f>VLOOKUP(A4037,Dmart_RetailBusiness!$A$1:$L$15346,4,0)</f>
        <v>137.43</v>
      </c>
      <c r="D4037" t="str">
        <f>INDEX(Dmart_RetailBusiness!$A$1:$L$15346,MATCH('lab 8'!$A4037,Dmart_RetailBusiness!$A$1:$A$15346,0),12)</f>
        <v>Pune</v>
      </c>
    </row>
    <row r="4038" spans="1:4" x14ac:dyDescent="0.2">
      <c r="A4038" s="1" t="s">
        <v>4069</v>
      </c>
      <c r="B4038">
        <f>VLOOKUP(A4038,Dmart_RetailBusiness!$A$1:$L$15346,4,0)</f>
        <v>483.79</v>
      </c>
      <c r="D4038" t="str">
        <f>INDEX(Dmart_RetailBusiness!$A$1:$L$15346,MATCH('lab 8'!$A4038,Dmart_RetailBusiness!$A$1:$A$15346,0),12)</f>
        <v>Hyderabad</v>
      </c>
    </row>
    <row r="4039" spans="1:4" x14ac:dyDescent="0.2">
      <c r="A4039" s="1" t="s">
        <v>4070</v>
      </c>
      <c r="B4039">
        <f>VLOOKUP(A4039,Dmart_RetailBusiness!$A$1:$L$15346,4,0)</f>
        <v>3634.51</v>
      </c>
      <c r="D4039" t="str">
        <f>INDEX(Dmart_RetailBusiness!$A$1:$L$15346,MATCH('lab 8'!$A4039,Dmart_RetailBusiness!$A$1:$A$15346,0),12)</f>
        <v>Mumbai</v>
      </c>
    </row>
    <row r="4040" spans="1:4" x14ac:dyDescent="0.2">
      <c r="A4040" s="1" t="s">
        <v>4071</v>
      </c>
      <c r="B4040">
        <f>VLOOKUP(A4040,Dmart_RetailBusiness!$A$1:$L$15346,4,0)</f>
        <v>2059.7600000000002</v>
      </c>
      <c r="D4040" t="str">
        <f>INDEX(Dmart_RetailBusiness!$A$1:$L$15346,MATCH('lab 8'!$A4040,Dmart_RetailBusiness!$A$1:$A$15346,0),12)</f>
        <v>Mumbai</v>
      </c>
    </row>
    <row r="4041" spans="1:4" x14ac:dyDescent="0.2">
      <c r="A4041" s="1" t="s">
        <v>4072</v>
      </c>
      <c r="B4041">
        <f>VLOOKUP(A4041,Dmart_RetailBusiness!$A$1:$L$15346,4,0)</f>
        <v>3945.4</v>
      </c>
      <c r="D4041" t="str">
        <f>INDEX(Dmart_RetailBusiness!$A$1:$L$15346,MATCH('lab 8'!$A4041,Dmart_RetailBusiness!$A$1:$A$15346,0),12)</f>
        <v>Hyderabad</v>
      </c>
    </row>
    <row r="4042" spans="1:4" x14ac:dyDescent="0.2">
      <c r="A4042" s="1" t="s">
        <v>4073</v>
      </c>
      <c r="B4042">
        <f>VLOOKUP(A4042,Dmart_RetailBusiness!$A$1:$L$15346,4,0)</f>
        <v>3282.5</v>
      </c>
      <c r="D4042" t="str">
        <f>INDEX(Dmart_RetailBusiness!$A$1:$L$15346,MATCH('lab 8'!$A4042,Dmart_RetailBusiness!$A$1:$A$15346,0),12)</f>
        <v>Hyderabad</v>
      </c>
    </row>
    <row r="4043" spans="1:4" x14ac:dyDescent="0.2">
      <c r="A4043" s="1" t="s">
        <v>4074</v>
      </c>
      <c r="B4043">
        <f>VLOOKUP(A4043,Dmart_RetailBusiness!$A$1:$L$15346,4,0)</f>
        <v>2949.43</v>
      </c>
      <c r="D4043" t="str">
        <f>INDEX(Dmart_RetailBusiness!$A$1:$L$15346,MATCH('lab 8'!$A4043,Dmart_RetailBusiness!$A$1:$A$15346,0),12)</f>
        <v>Hyderabad</v>
      </c>
    </row>
    <row r="4044" spans="1:4" x14ac:dyDescent="0.2">
      <c r="A4044" s="1" t="s">
        <v>4075</v>
      </c>
      <c r="B4044">
        <f>VLOOKUP(A4044,Dmart_RetailBusiness!$A$1:$L$15346,4,0)</f>
        <v>4516.74</v>
      </c>
      <c r="D4044" t="str">
        <f>INDEX(Dmart_RetailBusiness!$A$1:$L$15346,MATCH('lab 8'!$A4044,Dmart_RetailBusiness!$A$1:$A$15346,0),12)</f>
        <v>Delhi</v>
      </c>
    </row>
    <row r="4045" spans="1:4" x14ac:dyDescent="0.2">
      <c r="A4045" s="1" t="s">
        <v>4076</v>
      </c>
      <c r="B4045">
        <f>VLOOKUP(A4045,Dmart_RetailBusiness!$A$1:$L$15346,4,0)</f>
        <v>204.48</v>
      </c>
      <c r="D4045" t="str">
        <f>INDEX(Dmart_RetailBusiness!$A$1:$L$15346,MATCH('lab 8'!$A4045,Dmart_RetailBusiness!$A$1:$A$15346,0),12)</f>
        <v>Chennai</v>
      </c>
    </row>
    <row r="4046" spans="1:4" x14ac:dyDescent="0.2">
      <c r="A4046" s="1" t="s">
        <v>4077</v>
      </c>
      <c r="B4046">
        <f>VLOOKUP(A4046,Dmart_RetailBusiness!$A$1:$L$15346,4,0)</f>
        <v>859.67</v>
      </c>
      <c r="D4046" t="str">
        <f>INDEX(Dmart_RetailBusiness!$A$1:$L$15346,MATCH('lab 8'!$A4046,Dmart_RetailBusiness!$A$1:$A$15346,0),12)</f>
        <v>Delhi</v>
      </c>
    </row>
    <row r="4047" spans="1:4" x14ac:dyDescent="0.2">
      <c r="A4047" s="1" t="s">
        <v>4078</v>
      </c>
      <c r="B4047">
        <f>VLOOKUP(A4047,Dmart_RetailBusiness!$A$1:$L$15346,4,0)</f>
        <v>3159.44</v>
      </c>
      <c r="D4047" t="str">
        <f>INDEX(Dmart_RetailBusiness!$A$1:$L$15346,MATCH('lab 8'!$A4047,Dmart_RetailBusiness!$A$1:$A$15346,0),12)</f>
        <v>Bangalore</v>
      </c>
    </row>
    <row r="4048" spans="1:4" x14ac:dyDescent="0.2">
      <c r="A4048" s="1" t="s">
        <v>4079</v>
      </c>
      <c r="B4048">
        <f>VLOOKUP(A4048,Dmart_RetailBusiness!$A$1:$L$15346,4,0)</f>
        <v>422.56</v>
      </c>
      <c r="D4048" t="str">
        <f>INDEX(Dmart_RetailBusiness!$A$1:$L$15346,MATCH('lab 8'!$A4048,Dmart_RetailBusiness!$A$1:$A$15346,0),12)</f>
        <v>Delhi</v>
      </c>
    </row>
    <row r="4049" spans="1:4" x14ac:dyDescent="0.2">
      <c r="A4049" s="1" t="s">
        <v>4080</v>
      </c>
      <c r="B4049">
        <f>VLOOKUP(A4049,Dmart_RetailBusiness!$A$1:$L$15346,4,0)</f>
        <v>3260.36</v>
      </c>
      <c r="D4049" t="str">
        <f>INDEX(Dmart_RetailBusiness!$A$1:$L$15346,MATCH('lab 8'!$A4049,Dmart_RetailBusiness!$A$1:$A$15346,0),12)</f>
        <v>Mumbai</v>
      </c>
    </row>
    <row r="4050" spans="1:4" x14ac:dyDescent="0.2">
      <c r="A4050" s="1" t="s">
        <v>4081</v>
      </c>
      <c r="B4050">
        <f>VLOOKUP(A4050,Dmart_RetailBusiness!$A$1:$L$15346,4,0)</f>
        <v>4922.1899999999996</v>
      </c>
      <c r="D4050" t="str">
        <f>INDEX(Dmart_RetailBusiness!$A$1:$L$15346,MATCH('lab 8'!$A4050,Dmart_RetailBusiness!$A$1:$A$15346,0),12)</f>
        <v>Mumbai</v>
      </c>
    </row>
    <row r="4051" spans="1:4" x14ac:dyDescent="0.2">
      <c r="A4051" s="1" t="s">
        <v>4082</v>
      </c>
      <c r="B4051">
        <f>VLOOKUP(A4051,Dmart_RetailBusiness!$A$1:$L$15346,4,0)</f>
        <v>4406.16</v>
      </c>
      <c r="D4051" t="str">
        <f>INDEX(Dmart_RetailBusiness!$A$1:$L$15346,MATCH('lab 8'!$A4051,Dmart_RetailBusiness!$A$1:$A$15346,0),12)</f>
        <v>Mumbai</v>
      </c>
    </row>
    <row r="4052" spans="1:4" x14ac:dyDescent="0.2">
      <c r="A4052" s="1" t="s">
        <v>4083</v>
      </c>
      <c r="B4052">
        <f>VLOOKUP(A4052,Dmart_RetailBusiness!$A$1:$L$15346,4,0)</f>
        <v>2995.49</v>
      </c>
      <c r="D4052" t="str">
        <f>INDEX(Dmart_RetailBusiness!$A$1:$L$15346,MATCH('lab 8'!$A4052,Dmart_RetailBusiness!$A$1:$A$15346,0),12)</f>
        <v>Hyderabad</v>
      </c>
    </row>
    <row r="4053" spans="1:4" x14ac:dyDescent="0.2">
      <c r="A4053" s="1" t="s">
        <v>4084</v>
      </c>
      <c r="B4053">
        <f>VLOOKUP(A4053,Dmart_RetailBusiness!$A$1:$L$15346,4,0)</f>
        <v>4480.49</v>
      </c>
      <c r="D4053" t="str">
        <f>INDEX(Dmart_RetailBusiness!$A$1:$L$15346,MATCH('lab 8'!$A4053,Dmart_RetailBusiness!$A$1:$A$15346,0),12)</f>
        <v>Bangalore</v>
      </c>
    </row>
    <row r="4054" spans="1:4" x14ac:dyDescent="0.2">
      <c r="A4054" s="1" t="s">
        <v>4085</v>
      </c>
      <c r="B4054">
        <f>VLOOKUP(A4054,Dmart_RetailBusiness!$A$1:$L$15346,4,0)</f>
        <v>669.71</v>
      </c>
      <c r="D4054" t="str">
        <f>INDEX(Dmart_RetailBusiness!$A$1:$L$15346,MATCH('lab 8'!$A4054,Dmart_RetailBusiness!$A$1:$A$15346,0),12)</f>
        <v>Hyderabad</v>
      </c>
    </row>
    <row r="4055" spans="1:4" x14ac:dyDescent="0.2">
      <c r="A4055" s="1" t="s">
        <v>4086</v>
      </c>
      <c r="B4055">
        <f>VLOOKUP(A4055,Dmart_RetailBusiness!$A$1:$L$15346,4,0)</f>
        <v>2328</v>
      </c>
      <c r="D4055" t="str">
        <f>INDEX(Dmart_RetailBusiness!$A$1:$L$15346,MATCH('lab 8'!$A4055,Dmart_RetailBusiness!$A$1:$A$15346,0),12)</f>
        <v>Chennai</v>
      </c>
    </row>
    <row r="4056" spans="1:4" x14ac:dyDescent="0.2">
      <c r="A4056" s="1" t="s">
        <v>4087</v>
      </c>
      <c r="B4056">
        <f>VLOOKUP(A4056,Dmart_RetailBusiness!$A$1:$L$15346,4,0)</f>
        <v>2200.5100000000002</v>
      </c>
      <c r="D4056" t="str">
        <f>INDEX(Dmart_RetailBusiness!$A$1:$L$15346,MATCH('lab 8'!$A4056,Dmart_RetailBusiness!$A$1:$A$15346,0),12)</f>
        <v>Mumbai</v>
      </c>
    </row>
    <row r="4057" spans="1:4" x14ac:dyDescent="0.2">
      <c r="A4057" s="1" t="s">
        <v>4088</v>
      </c>
      <c r="B4057">
        <f>VLOOKUP(A4057,Dmart_RetailBusiness!$A$1:$L$15346,4,0)</f>
        <v>1748.59</v>
      </c>
      <c r="D4057" t="str">
        <f>INDEX(Dmart_RetailBusiness!$A$1:$L$15346,MATCH('lab 8'!$A4057,Dmart_RetailBusiness!$A$1:$A$15346,0),12)</f>
        <v>Hyderabad</v>
      </c>
    </row>
    <row r="4058" spans="1:4" x14ac:dyDescent="0.2">
      <c r="A4058" s="1" t="s">
        <v>4089</v>
      </c>
      <c r="B4058">
        <f>VLOOKUP(A4058,Dmart_RetailBusiness!$A$1:$L$15346,4,0)</f>
        <v>100.99</v>
      </c>
      <c r="D4058" t="str">
        <f>INDEX(Dmart_RetailBusiness!$A$1:$L$15346,MATCH('lab 8'!$A4058,Dmart_RetailBusiness!$A$1:$A$15346,0),12)</f>
        <v>Pune</v>
      </c>
    </row>
    <row r="4059" spans="1:4" x14ac:dyDescent="0.2">
      <c r="A4059" s="1" t="s">
        <v>4090</v>
      </c>
      <c r="B4059">
        <f>VLOOKUP(A4059,Dmart_RetailBusiness!$A$1:$L$15346,4,0)</f>
        <v>4466.04</v>
      </c>
      <c r="D4059" t="str">
        <f>INDEX(Dmart_RetailBusiness!$A$1:$L$15346,MATCH('lab 8'!$A4059,Dmart_RetailBusiness!$A$1:$A$15346,0),12)</f>
        <v>Chennai</v>
      </c>
    </row>
    <row r="4060" spans="1:4" x14ac:dyDescent="0.2">
      <c r="A4060" s="1" t="s">
        <v>4091</v>
      </c>
      <c r="B4060">
        <f>VLOOKUP(A4060,Dmart_RetailBusiness!$A$1:$L$15346,4,0)</f>
        <v>3910.76</v>
      </c>
      <c r="D4060" t="str">
        <f>INDEX(Dmart_RetailBusiness!$A$1:$L$15346,MATCH('lab 8'!$A4060,Dmart_RetailBusiness!$A$1:$A$15346,0),12)</f>
        <v>Delhi</v>
      </c>
    </row>
    <row r="4061" spans="1:4" x14ac:dyDescent="0.2">
      <c r="A4061" s="1" t="s">
        <v>4092</v>
      </c>
      <c r="B4061">
        <f>VLOOKUP(A4061,Dmart_RetailBusiness!$A$1:$L$15346,4,0)</f>
        <v>3299</v>
      </c>
      <c r="D4061" t="str">
        <f>INDEX(Dmart_RetailBusiness!$A$1:$L$15346,MATCH('lab 8'!$A4061,Dmart_RetailBusiness!$A$1:$A$15346,0),12)</f>
        <v>Chennai</v>
      </c>
    </row>
    <row r="4062" spans="1:4" x14ac:dyDescent="0.2">
      <c r="A4062" s="1" t="s">
        <v>4093</v>
      </c>
      <c r="B4062">
        <f>VLOOKUP(A4062,Dmart_RetailBusiness!$A$1:$L$15346,4,0)</f>
        <v>731.94</v>
      </c>
      <c r="D4062" t="str">
        <f>INDEX(Dmart_RetailBusiness!$A$1:$L$15346,MATCH('lab 8'!$A4062,Dmart_RetailBusiness!$A$1:$A$15346,0),12)</f>
        <v>Bangalore</v>
      </c>
    </row>
    <row r="4063" spans="1:4" x14ac:dyDescent="0.2">
      <c r="A4063" s="1" t="s">
        <v>4094</v>
      </c>
      <c r="B4063">
        <f>VLOOKUP(A4063,Dmart_RetailBusiness!$A$1:$L$15346,4,0)</f>
        <v>1953.21</v>
      </c>
      <c r="D4063" t="str">
        <f>INDEX(Dmart_RetailBusiness!$A$1:$L$15346,MATCH('lab 8'!$A4063,Dmart_RetailBusiness!$A$1:$A$15346,0),12)</f>
        <v>Bangalore</v>
      </c>
    </row>
    <row r="4064" spans="1:4" x14ac:dyDescent="0.2">
      <c r="A4064" s="1" t="s">
        <v>4095</v>
      </c>
      <c r="B4064">
        <f>VLOOKUP(A4064,Dmart_RetailBusiness!$A$1:$L$15346,4,0)</f>
        <v>4629.2</v>
      </c>
      <c r="D4064" t="str">
        <f>INDEX(Dmart_RetailBusiness!$A$1:$L$15346,MATCH('lab 8'!$A4064,Dmart_RetailBusiness!$A$1:$A$15346,0),12)</f>
        <v>Chennai</v>
      </c>
    </row>
    <row r="4065" spans="1:4" x14ac:dyDescent="0.2">
      <c r="A4065" s="1" t="s">
        <v>4096</v>
      </c>
      <c r="B4065">
        <f>VLOOKUP(A4065,Dmart_RetailBusiness!$A$1:$L$15346,4,0)</f>
        <v>3122.96</v>
      </c>
      <c r="D4065" t="str">
        <f>INDEX(Dmart_RetailBusiness!$A$1:$L$15346,MATCH('lab 8'!$A4065,Dmart_RetailBusiness!$A$1:$A$15346,0),12)</f>
        <v>Hyderabad</v>
      </c>
    </row>
    <row r="4066" spans="1:4" x14ac:dyDescent="0.2">
      <c r="A4066" s="1" t="s">
        <v>4097</v>
      </c>
      <c r="B4066">
        <f>VLOOKUP(A4066,Dmart_RetailBusiness!$A$1:$L$15346,4,0)</f>
        <v>3056.71</v>
      </c>
      <c r="D4066" t="str">
        <f>INDEX(Dmart_RetailBusiness!$A$1:$L$15346,MATCH('lab 8'!$A4066,Dmart_RetailBusiness!$A$1:$A$15346,0),12)</f>
        <v>Delhi</v>
      </c>
    </row>
    <row r="4067" spans="1:4" x14ac:dyDescent="0.2">
      <c r="A4067" s="1" t="s">
        <v>4098</v>
      </c>
      <c r="B4067">
        <f>VLOOKUP(A4067,Dmart_RetailBusiness!$A$1:$L$15346,4,0)</f>
        <v>4574.32</v>
      </c>
      <c r="D4067" t="str">
        <f>INDEX(Dmart_RetailBusiness!$A$1:$L$15346,MATCH('lab 8'!$A4067,Dmart_RetailBusiness!$A$1:$A$15346,0),12)</f>
        <v>Mumbai</v>
      </c>
    </row>
    <row r="4068" spans="1:4" x14ac:dyDescent="0.2">
      <c r="A4068" s="1" t="s">
        <v>4099</v>
      </c>
      <c r="B4068">
        <f>VLOOKUP(A4068,Dmart_RetailBusiness!$A$1:$L$15346,4,0)</f>
        <v>2843.19</v>
      </c>
      <c r="D4068" t="str">
        <f>INDEX(Dmart_RetailBusiness!$A$1:$L$15346,MATCH('lab 8'!$A4068,Dmart_RetailBusiness!$A$1:$A$15346,0),12)</f>
        <v>Mumbai</v>
      </c>
    </row>
    <row r="4069" spans="1:4" x14ac:dyDescent="0.2">
      <c r="A4069" s="1" t="s">
        <v>4100</v>
      </c>
      <c r="B4069">
        <f>VLOOKUP(A4069,Dmart_RetailBusiness!$A$1:$L$15346,4,0)</f>
        <v>3028.35</v>
      </c>
      <c r="D4069" t="str">
        <f>INDEX(Dmart_RetailBusiness!$A$1:$L$15346,MATCH('lab 8'!$A4069,Dmart_RetailBusiness!$A$1:$A$15346,0),12)</f>
        <v>Hyderabad</v>
      </c>
    </row>
    <row r="4070" spans="1:4" x14ac:dyDescent="0.2">
      <c r="A4070" s="1" t="s">
        <v>4101</v>
      </c>
      <c r="B4070">
        <f>VLOOKUP(A4070,Dmart_RetailBusiness!$A$1:$L$15346,4,0)</f>
        <v>1794.01</v>
      </c>
      <c r="D4070" t="str">
        <f>INDEX(Dmart_RetailBusiness!$A$1:$L$15346,MATCH('lab 8'!$A4070,Dmart_RetailBusiness!$A$1:$A$15346,0),12)</f>
        <v>Hyderabad</v>
      </c>
    </row>
    <row r="4071" spans="1:4" x14ac:dyDescent="0.2">
      <c r="A4071" s="1" t="s">
        <v>4102</v>
      </c>
      <c r="B4071">
        <f>VLOOKUP(A4071,Dmart_RetailBusiness!$A$1:$L$15346,4,0)</f>
        <v>1920.06</v>
      </c>
      <c r="D4071" t="str">
        <f>INDEX(Dmart_RetailBusiness!$A$1:$L$15346,MATCH('lab 8'!$A4071,Dmart_RetailBusiness!$A$1:$A$15346,0),12)</f>
        <v>Delhi</v>
      </c>
    </row>
    <row r="4072" spans="1:4" x14ac:dyDescent="0.2">
      <c r="A4072" s="1" t="s">
        <v>4103</v>
      </c>
      <c r="B4072">
        <f>VLOOKUP(A4072,Dmart_RetailBusiness!$A$1:$L$15346,4,0)</f>
        <v>3459.47</v>
      </c>
      <c r="D4072" t="str">
        <f>INDEX(Dmart_RetailBusiness!$A$1:$L$15346,MATCH('lab 8'!$A4072,Dmart_RetailBusiness!$A$1:$A$15346,0),12)</f>
        <v>Hyderabad</v>
      </c>
    </row>
    <row r="4073" spans="1:4" x14ac:dyDescent="0.2">
      <c r="A4073" s="1" t="s">
        <v>4104</v>
      </c>
      <c r="B4073">
        <f>VLOOKUP(A4073,Dmart_RetailBusiness!$A$1:$L$15346,4,0)</f>
        <v>1670.13</v>
      </c>
      <c r="D4073" t="str">
        <f>INDEX(Dmart_RetailBusiness!$A$1:$L$15346,MATCH('lab 8'!$A4073,Dmart_RetailBusiness!$A$1:$A$15346,0),12)</f>
        <v>Hyderabad</v>
      </c>
    </row>
    <row r="4074" spans="1:4" x14ac:dyDescent="0.2">
      <c r="A4074" s="1" t="s">
        <v>4105</v>
      </c>
      <c r="B4074">
        <f>VLOOKUP(A4074,Dmart_RetailBusiness!$A$1:$L$15346,4,0)</f>
        <v>2839.63</v>
      </c>
      <c r="D4074" t="str">
        <f>INDEX(Dmart_RetailBusiness!$A$1:$L$15346,MATCH('lab 8'!$A4074,Dmart_RetailBusiness!$A$1:$A$15346,0),12)</f>
        <v>Delhi</v>
      </c>
    </row>
    <row r="4075" spans="1:4" x14ac:dyDescent="0.2">
      <c r="A4075" s="1" t="s">
        <v>4106</v>
      </c>
      <c r="B4075">
        <f>VLOOKUP(A4075,Dmart_RetailBusiness!$A$1:$L$15346,4,0)</f>
        <v>1468.06</v>
      </c>
      <c r="D4075" t="str">
        <f>INDEX(Dmart_RetailBusiness!$A$1:$L$15346,MATCH('lab 8'!$A4075,Dmart_RetailBusiness!$A$1:$A$15346,0),12)</f>
        <v>Mumbai</v>
      </c>
    </row>
    <row r="4076" spans="1:4" x14ac:dyDescent="0.2">
      <c r="A4076" s="1" t="s">
        <v>4107</v>
      </c>
      <c r="B4076">
        <f>VLOOKUP(A4076,Dmart_RetailBusiness!$A$1:$L$15346,4,0)</f>
        <v>914.01</v>
      </c>
      <c r="D4076" t="str">
        <f>INDEX(Dmart_RetailBusiness!$A$1:$L$15346,MATCH('lab 8'!$A4076,Dmart_RetailBusiness!$A$1:$A$15346,0),12)</f>
        <v>Chennai</v>
      </c>
    </row>
    <row r="4077" spans="1:4" x14ac:dyDescent="0.2">
      <c r="A4077" s="1" t="s">
        <v>4108</v>
      </c>
      <c r="B4077">
        <f>VLOOKUP(A4077,Dmart_RetailBusiness!$A$1:$L$15346,4,0)</f>
        <v>2326.5700000000002</v>
      </c>
      <c r="D4077" t="str">
        <f>INDEX(Dmart_RetailBusiness!$A$1:$L$15346,MATCH('lab 8'!$A4077,Dmart_RetailBusiness!$A$1:$A$15346,0),12)</f>
        <v>Delhi</v>
      </c>
    </row>
    <row r="4078" spans="1:4" x14ac:dyDescent="0.2">
      <c r="A4078" s="1" t="s">
        <v>4109</v>
      </c>
      <c r="B4078">
        <f>VLOOKUP(A4078,Dmart_RetailBusiness!$A$1:$L$15346,4,0)</f>
        <v>1165.49</v>
      </c>
      <c r="D4078" t="str">
        <f>INDEX(Dmart_RetailBusiness!$A$1:$L$15346,MATCH('lab 8'!$A4078,Dmart_RetailBusiness!$A$1:$A$15346,0),12)</f>
        <v>Bangalore</v>
      </c>
    </row>
    <row r="4079" spans="1:4" x14ac:dyDescent="0.2">
      <c r="A4079" s="1" t="s">
        <v>4110</v>
      </c>
      <c r="B4079">
        <f>VLOOKUP(A4079,Dmart_RetailBusiness!$A$1:$L$15346,4,0)</f>
        <v>4502.62</v>
      </c>
      <c r="D4079" t="str">
        <f>INDEX(Dmart_RetailBusiness!$A$1:$L$15346,MATCH('lab 8'!$A4079,Dmart_RetailBusiness!$A$1:$A$15346,0),12)</f>
        <v>Bangalore</v>
      </c>
    </row>
    <row r="4080" spans="1:4" x14ac:dyDescent="0.2">
      <c r="A4080" s="1" t="s">
        <v>4111</v>
      </c>
      <c r="B4080">
        <f>VLOOKUP(A4080,Dmart_RetailBusiness!$A$1:$L$15346,4,0)</f>
        <v>1587.7</v>
      </c>
      <c r="D4080" t="str">
        <f>INDEX(Dmart_RetailBusiness!$A$1:$L$15346,MATCH('lab 8'!$A4080,Dmart_RetailBusiness!$A$1:$A$15346,0),12)</f>
        <v>Bangalore</v>
      </c>
    </row>
    <row r="4081" spans="1:4" x14ac:dyDescent="0.2">
      <c r="A4081" s="1" t="s">
        <v>4112</v>
      </c>
      <c r="B4081">
        <f>VLOOKUP(A4081,Dmart_RetailBusiness!$A$1:$L$15346,4,0)</f>
        <v>3027.27</v>
      </c>
      <c r="D4081" t="str">
        <f>INDEX(Dmart_RetailBusiness!$A$1:$L$15346,MATCH('lab 8'!$A4081,Dmart_RetailBusiness!$A$1:$A$15346,0),12)</f>
        <v>Mumbai</v>
      </c>
    </row>
    <row r="4082" spans="1:4" x14ac:dyDescent="0.2">
      <c r="A4082" s="1" t="s">
        <v>4113</v>
      </c>
      <c r="B4082">
        <f>VLOOKUP(A4082,Dmart_RetailBusiness!$A$1:$L$15346,4,0)</f>
        <v>1390.87</v>
      </c>
      <c r="D4082" t="str">
        <f>INDEX(Dmart_RetailBusiness!$A$1:$L$15346,MATCH('lab 8'!$A4082,Dmart_RetailBusiness!$A$1:$A$15346,0),12)</f>
        <v>Chennai</v>
      </c>
    </row>
    <row r="4083" spans="1:4" x14ac:dyDescent="0.2">
      <c r="A4083" s="1" t="s">
        <v>4114</v>
      </c>
      <c r="B4083">
        <f>VLOOKUP(A4083,Dmart_RetailBusiness!$A$1:$L$15346,4,0)</f>
        <v>1364.29</v>
      </c>
      <c r="D4083" t="str">
        <f>INDEX(Dmart_RetailBusiness!$A$1:$L$15346,MATCH('lab 8'!$A4083,Dmart_RetailBusiness!$A$1:$A$15346,0),12)</f>
        <v>Delhi</v>
      </c>
    </row>
    <row r="4084" spans="1:4" x14ac:dyDescent="0.2">
      <c r="A4084" s="1" t="s">
        <v>4115</v>
      </c>
      <c r="B4084">
        <f>VLOOKUP(A4084,Dmart_RetailBusiness!$A$1:$L$15346,4,0)</f>
        <v>1818.12</v>
      </c>
      <c r="D4084" t="str">
        <f>INDEX(Dmart_RetailBusiness!$A$1:$L$15346,MATCH('lab 8'!$A4084,Dmart_RetailBusiness!$A$1:$A$15346,0),12)</f>
        <v>Hyderabad</v>
      </c>
    </row>
    <row r="4085" spans="1:4" x14ac:dyDescent="0.2">
      <c r="A4085" s="1" t="s">
        <v>4116</v>
      </c>
      <c r="B4085">
        <f>VLOOKUP(A4085,Dmart_RetailBusiness!$A$1:$L$15346,4,0)</f>
        <v>4587.79</v>
      </c>
      <c r="D4085" t="str">
        <f>INDEX(Dmart_RetailBusiness!$A$1:$L$15346,MATCH('lab 8'!$A4085,Dmart_RetailBusiness!$A$1:$A$15346,0),12)</f>
        <v>Mumbai</v>
      </c>
    </row>
    <row r="4086" spans="1:4" x14ac:dyDescent="0.2">
      <c r="A4086" s="1" t="s">
        <v>4117</v>
      </c>
      <c r="B4086">
        <f>VLOOKUP(A4086,Dmart_RetailBusiness!$A$1:$L$15346,4,0)</f>
        <v>2018.34</v>
      </c>
      <c r="D4086" t="str">
        <f>INDEX(Dmart_RetailBusiness!$A$1:$L$15346,MATCH('lab 8'!$A4086,Dmart_RetailBusiness!$A$1:$A$15346,0),12)</f>
        <v>Mumbai</v>
      </c>
    </row>
    <row r="4087" spans="1:4" x14ac:dyDescent="0.2">
      <c r="A4087" s="1" t="s">
        <v>4118</v>
      </c>
      <c r="B4087">
        <f>VLOOKUP(A4087,Dmart_RetailBusiness!$A$1:$L$15346,4,0)</f>
        <v>4124.21</v>
      </c>
      <c r="D4087" t="str">
        <f>INDEX(Dmart_RetailBusiness!$A$1:$L$15346,MATCH('lab 8'!$A4087,Dmart_RetailBusiness!$A$1:$A$15346,0),12)</f>
        <v>Mumbai</v>
      </c>
    </row>
    <row r="4088" spans="1:4" x14ac:dyDescent="0.2">
      <c r="A4088" s="1" t="s">
        <v>4119</v>
      </c>
      <c r="B4088">
        <f>VLOOKUP(A4088,Dmart_RetailBusiness!$A$1:$L$15346,4,0)</f>
        <v>1066.76</v>
      </c>
      <c r="D4088" t="str">
        <f>INDEX(Dmart_RetailBusiness!$A$1:$L$15346,MATCH('lab 8'!$A4088,Dmart_RetailBusiness!$A$1:$A$15346,0),12)</f>
        <v>Hyderabad</v>
      </c>
    </row>
    <row r="4089" spans="1:4" x14ac:dyDescent="0.2">
      <c r="A4089" s="1" t="s">
        <v>4120</v>
      </c>
      <c r="B4089">
        <f>VLOOKUP(A4089,Dmart_RetailBusiness!$A$1:$L$15346,4,0)</f>
        <v>336.03</v>
      </c>
      <c r="D4089" t="str">
        <f>INDEX(Dmart_RetailBusiness!$A$1:$L$15346,MATCH('lab 8'!$A4089,Dmart_RetailBusiness!$A$1:$A$15346,0),12)</f>
        <v>Chennai</v>
      </c>
    </row>
    <row r="4090" spans="1:4" x14ac:dyDescent="0.2">
      <c r="A4090" s="1" t="s">
        <v>4121</v>
      </c>
      <c r="B4090">
        <f>VLOOKUP(A4090,Dmart_RetailBusiness!$A$1:$L$15346,4,0)</f>
        <v>3930.22</v>
      </c>
      <c r="D4090" t="str">
        <f>INDEX(Dmart_RetailBusiness!$A$1:$L$15346,MATCH('lab 8'!$A4090,Dmart_RetailBusiness!$A$1:$A$15346,0),12)</f>
        <v>Mumbai</v>
      </c>
    </row>
    <row r="4091" spans="1:4" x14ac:dyDescent="0.2">
      <c r="A4091" s="1" t="s">
        <v>4122</v>
      </c>
      <c r="B4091">
        <f>VLOOKUP(A4091,Dmart_RetailBusiness!$A$1:$L$15346,4,0)</f>
        <v>2755.19</v>
      </c>
      <c r="D4091" t="str">
        <f>INDEX(Dmart_RetailBusiness!$A$1:$L$15346,MATCH('lab 8'!$A4091,Dmart_RetailBusiness!$A$1:$A$15346,0),12)</f>
        <v>Bangalore</v>
      </c>
    </row>
    <row r="4092" spans="1:4" x14ac:dyDescent="0.2">
      <c r="A4092" s="1" t="s">
        <v>4123</v>
      </c>
      <c r="B4092">
        <f>VLOOKUP(A4092,Dmart_RetailBusiness!$A$1:$L$15346,4,0)</f>
        <v>2568.2600000000002</v>
      </c>
      <c r="D4092" t="str">
        <f>INDEX(Dmart_RetailBusiness!$A$1:$L$15346,MATCH('lab 8'!$A4092,Dmart_RetailBusiness!$A$1:$A$15346,0),12)</f>
        <v>Bangalore</v>
      </c>
    </row>
    <row r="4093" spans="1:4" x14ac:dyDescent="0.2">
      <c r="A4093" s="1" t="s">
        <v>4124</v>
      </c>
      <c r="B4093">
        <f>VLOOKUP(A4093,Dmart_RetailBusiness!$A$1:$L$15346,4,0)</f>
        <v>1433.81</v>
      </c>
      <c r="D4093" t="str">
        <f>INDEX(Dmart_RetailBusiness!$A$1:$L$15346,MATCH('lab 8'!$A4093,Dmart_RetailBusiness!$A$1:$A$15346,0),12)</f>
        <v>Delhi</v>
      </c>
    </row>
    <row r="4094" spans="1:4" x14ac:dyDescent="0.2">
      <c r="A4094" s="1" t="s">
        <v>4125</v>
      </c>
      <c r="B4094">
        <f>VLOOKUP(A4094,Dmart_RetailBusiness!$A$1:$L$15346,4,0)</f>
        <v>454.35</v>
      </c>
      <c r="D4094" t="str">
        <f>INDEX(Dmart_RetailBusiness!$A$1:$L$15346,MATCH('lab 8'!$A4094,Dmart_RetailBusiness!$A$1:$A$15346,0),12)</f>
        <v>Delhi</v>
      </c>
    </row>
    <row r="4095" spans="1:4" x14ac:dyDescent="0.2">
      <c r="A4095" s="1" t="s">
        <v>4126</v>
      </c>
      <c r="B4095">
        <f>VLOOKUP(A4095,Dmart_RetailBusiness!$A$1:$L$15346,4,0)</f>
        <v>2466.0100000000002</v>
      </c>
      <c r="D4095" t="str">
        <f>INDEX(Dmart_RetailBusiness!$A$1:$L$15346,MATCH('lab 8'!$A4095,Dmart_RetailBusiness!$A$1:$A$15346,0),12)</f>
        <v>Chennai</v>
      </c>
    </row>
    <row r="4096" spans="1:4" x14ac:dyDescent="0.2">
      <c r="A4096" s="1" t="s">
        <v>4127</v>
      </c>
      <c r="B4096">
        <f>VLOOKUP(A4096,Dmart_RetailBusiness!$A$1:$L$15346,4,0)</f>
        <v>4349.41</v>
      </c>
      <c r="D4096" t="str">
        <f>INDEX(Dmart_RetailBusiness!$A$1:$L$15346,MATCH('lab 8'!$A4096,Dmart_RetailBusiness!$A$1:$A$15346,0),12)</f>
        <v>Delhi</v>
      </c>
    </row>
    <row r="4097" spans="1:4" x14ac:dyDescent="0.2">
      <c r="A4097" s="1" t="s">
        <v>4128</v>
      </c>
      <c r="B4097">
        <f>VLOOKUP(A4097,Dmart_RetailBusiness!$A$1:$L$15346,4,0)</f>
        <v>688.11</v>
      </c>
      <c r="D4097" t="str">
        <f>INDEX(Dmart_RetailBusiness!$A$1:$L$15346,MATCH('lab 8'!$A4097,Dmart_RetailBusiness!$A$1:$A$15346,0),12)</f>
        <v>Pune</v>
      </c>
    </row>
    <row r="4098" spans="1:4" x14ac:dyDescent="0.2">
      <c r="A4098" s="1" t="s">
        <v>4129</v>
      </c>
      <c r="B4098">
        <f>VLOOKUP(A4098,Dmart_RetailBusiness!$A$1:$L$15346,4,0)</f>
        <v>4652.9399999999996</v>
      </c>
      <c r="D4098" t="str">
        <f>INDEX(Dmart_RetailBusiness!$A$1:$L$15346,MATCH('lab 8'!$A4098,Dmart_RetailBusiness!$A$1:$A$15346,0),12)</f>
        <v>Mumbai</v>
      </c>
    </row>
    <row r="4099" spans="1:4" x14ac:dyDescent="0.2">
      <c r="A4099" s="1" t="s">
        <v>4130</v>
      </c>
      <c r="B4099">
        <f>VLOOKUP(A4099,Dmart_RetailBusiness!$A$1:$L$15346,4,0)</f>
        <v>1446.17</v>
      </c>
      <c r="D4099" t="str">
        <f>INDEX(Dmart_RetailBusiness!$A$1:$L$15346,MATCH('lab 8'!$A4099,Dmart_RetailBusiness!$A$1:$A$15346,0),12)</f>
        <v>Bangalore</v>
      </c>
    </row>
    <row r="4100" spans="1:4" x14ac:dyDescent="0.2">
      <c r="A4100" s="1" t="s">
        <v>4131</v>
      </c>
      <c r="B4100">
        <f>VLOOKUP(A4100,Dmart_RetailBusiness!$A$1:$L$15346,4,0)</f>
        <v>2707.71</v>
      </c>
      <c r="D4100" t="str">
        <f>INDEX(Dmart_RetailBusiness!$A$1:$L$15346,MATCH('lab 8'!$A4100,Dmart_RetailBusiness!$A$1:$A$15346,0),12)</f>
        <v>Pune</v>
      </c>
    </row>
    <row r="4101" spans="1:4" x14ac:dyDescent="0.2">
      <c r="A4101" s="1" t="s">
        <v>4132</v>
      </c>
      <c r="B4101">
        <f>VLOOKUP(A4101,Dmart_RetailBusiness!$A$1:$L$15346,4,0)</f>
        <v>425.89</v>
      </c>
      <c r="D4101" t="str">
        <f>INDEX(Dmart_RetailBusiness!$A$1:$L$15346,MATCH('lab 8'!$A4101,Dmart_RetailBusiness!$A$1:$A$15346,0),12)</f>
        <v>Chennai</v>
      </c>
    </row>
    <row r="4102" spans="1:4" x14ac:dyDescent="0.2">
      <c r="A4102" s="1" t="s">
        <v>4133</v>
      </c>
      <c r="B4102">
        <f>VLOOKUP(A4102,Dmart_RetailBusiness!$A$1:$L$15346,4,0)</f>
        <v>2182.73</v>
      </c>
      <c r="D4102" t="str">
        <f>INDEX(Dmart_RetailBusiness!$A$1:$L$15346,MATCH('lab 8'!$A4102,Dmart_RetailBusiness!$A$1:$A$15346,0),12)</f>
        <v>Hyderabad</v>
      </c>
    </row>
    <row r="4103" spans="1:4" x14ac:dyDescent="0.2">
      <c r="A4103" s="1" t="s">
        <v>4134</v>
      </c>
      <c r="B4103">
        <f>VLOOKUP(A4103,Dmart_RetailBusiness!$A$1:$L$15346,4,0)</f>
        <v>716.9</v>
      </c>
      <c r="D4103" t="str">
        <f>INDEX(Dmart_RetailBusiness!$A$1:$L$15346,MATCH('lab 8'!$A4103,Dmart_RetailBusiness!$A$1:$A$15346,0),12)</f>
        <v>Chennai</v>
      </c>
    </row>
    <row r="4104" spans="1:4" x14ac:dyDescent="0.2">
      <c r="A4104" s="1" t="s">
        <v>4135</v>
      </c>
      <c r="B4104">
        <f>VLOOKUP(A4104,Dmart_RetailBusiness!$A$1:$L$15346,4,0)</f>
        <v>335.07</v>
      </c>
      <c r="D4104" t="str">
        <f>INDEX(Dmart_RetailBusiness!$A$1:$L$15346,MATCH('lab 8'!$A4104,Dmart_RetailBusiness!$A$1:$A$15346,0),12)</f>
        <v>Mumbai</v>
      </c>
    </row>
    <row r="4105" spans="1:4" x14ac:dyDescent="0.2">
      <c r="A4105" s="1" t="s">
        <v>4136</v>
      </c>
      <c r="B4105">
        <f>VLOOKUP(A4105,Dmart_RetailBusiness!$A$1:$L$15346,4,0)</f>
        <v>4836.13</v>
      </c>
      <c r="D4105" t="str">
        <f>INDEX(Dmart_RetailBusiness!$A$1:$L$15346,MATCH('lab 8'!$A4105,Dmart_RetailBusiness!$A$1:$A$15346,0),12)</f>
        <v>Hyderabad</v>
      </c>
    </row>
    <row r="4106" spans="1:4" x14ac:dyDescent="0.2">
      <c r="A4106" s="1" t="s">
        <v>4137</v>
      </c>
      <c r="B4106">
        <f>VLOOKUP(A4106,Dmart_RetailBusiness!$A$1:$L$15346,4,0)</f>
        <v>3677.46</v>
      </c>
      <c r="D4106" t="str">
        <f>INDEX(Dmart_RetailBusiness!$A$1:$L$15346,MATCH('lab 8'!$A4106,Dmart_RetailBusiness!$A$1:$A$15346,0),12)</f>
        <v>Delhi</v>
      </c>
    </row>
    <row r="4107" spans="1:4" x14ac:dyDescent="0.2">
      <c r="A4107" s="1" t="s">
        <v>4138</v>
      </c>
      <c r="B4107">
        <f>VLOOKUP(A4107,Dmart_RetailBusiness!$A$1:$L$15346,4,0)</f>
        <v>3623.38</v>
      </c>
      <c r="D4107" t="str">
        <f>INDEX(Dmart_RetailBusiness!$A$1:$L$15346,MATCH('lab 8'!$A4107,Dmart_RetailBusiness!$A$1:$A$15346,0),12)</f>
        <v>Pune</v>
      </c>
    </row>
    <row r="4108" spans="1:4" x14ac:dyDescent="0.2">
      <c r="A4108" s="1" t="s">
        <v>4139</v>
      </c>
      <c r="B4108">
        <f>VLOOKUP(A4108,Dmart_RetailBusiness!$A$1:$L$15346,4,0)</f>
        <v>543.69000000000005</v>
      </c>
      <c r="D4108" t="str">
        <f>INDEX(Dmart_RetailBusiness!$A$1:$L$15346,MATCH('lab 8'!$A4108,Dmart_RetailBusiness!$A$1:$A$15346,0),12)</f>
        <v>Delhi</v>
      </c>
    </row>
    <row r="4109" spans="1:4" x14ac:dyDescent="0.2">
      <c r="A4109" s="1" t="s">
        <v>4140</v>
      </c>
      <c r="B4109">
        <f>VLOOKUP(A4109,Dmart_RetailBusiness!$A$1:$L$15346,4,0)</f>
        <v>4653.82</v>
      </c>
      <c r="D4109" t="str">
        <f>INDEX(Dmart_RetailBusiness!$A$1:$L$15346,MATCH('lab 8'!$A4109,Dmart_RetailBusiness!$A$1:$A$15346,0),12)</f>
        <v>Hyderabad</v>
      </c>
    </row>
    <row r="4110" spans="1:4" x14ac:dyDescent="0.2">
      <c r="A4110" s="1" t="s">
        <v>4141</v>
      </c>
      <c r="B4110">
        <f>VLOOKUP(A4110,Dmart_RetailBusiness!$A$1:$L$15346,4,0)</f>
        <v>2400.4</v>
      </c>
      <c r="D4110" t="str">
        <f>INDEX(Dmart_RetailBusiness!$A$1:$L$15346,MATCH('lab 8'!$A4110,Dmart_RetailBusiness!$A$1:$A$15346,0),12)</f>
        <v>Pune</v>
      </c>
    </row>
    <row r="4111" spans="1:4" x14ac:dyDescent="0.2">
      <c r="A4111" s="1" t="s">
        <v>4142</v>
      </c>
      <c r="B4111">
        <f>VLOOKUP(A4111,Dmart_RetailBusiness!$A$1:$L$15346,4,0)</f>
        <v>4276.1899999999996</v>
      </c>
      <c r="D4111" t="str">
        <f>INDEX(Dmart_RetailBusiness!$A$1:$L$15346,MATCH('lab 8'!$A4111,Dmart_RetailBusiness!$A$1:$A$15346,0),12)</f>
        <v>Mumbai</v>
      </c>
    </row>
    <row r="4112" spans="1:4" x14ac:dyDescent="0.2">
      <c r="A4112" s="1" t="s">
        <v>4143</v>
      </c>
      <c r="B4112">
        <f>VLOOKUP(A4112,Dmart_RetailBusiness!$A$1:$L$15346,4,0)</f>
        <v>161.75</v>
      </c>
      <c r="D4112" t="str">
        <f>INDEX(Dmart_RetailBusiness!$A$1:$L$15346,MATCH('lab 8'!$A4112,Dmart_RetailBusiness!$A$1:$A$15346,0),12)</f>
        <v>Chennai</v>
      </c>
    </row>
    <row r="4113" spans="1:4" x14ac:dyDescent="0.2">
      <c r="A4113" s="1" t="s">
        <v>4144</v>
      </c>
      <c r="B4113">
        <f>VLOOKUP(A4113,Dmart_RetailBusiness!$A$1:$L$15346,4,0)</f>
        <v>1561.21</v>
      </c>
      <c r="D4113" t="str">
        <f>INDEX(Dmart_RetailBusiness!$A$1:$L$15346,MATCH('lab 8'!$A4113,Dmart_RetailBusiness!$A$1:$A$15346,0),12)</f>
        <v>Chennai</v>
      </c>
    </row>
    <row r="4114" spans="1:4" x14ac:dyDescent="0.2">
      <c r="A4114" s="1" t="s">
        <v>4145</v>
      </c>
      <c r="B4114">
        <f>VLOOKUP(A4114,Dmart_RetailBusiness!$A$1:$L$15346,4,0)</f>
        <v>4980.63</v>
      </c>
      <c r="D4114" t="str">
        <f>INDEX(Dmart_RetailBusiness!$A$1:$L$15346,MATCH('lab 8'!$A4114,Dmart_RetailBusiness!$A$1:$A$15346,0),12)</f>
        <v>Mumbai</v>
      </c>
    </row>
    <row r="4115" spans="1:4" x14ac:dyDescent="0.2">
      <c r="A4115" s="1" t="s">
        <v>4146</v>
      </c>
      <c r="B4115">
        <f>VLOOKUP(A4115,Dmart_RetailBusiness!$A$1:$L$15346,4,0)</f>
        <v>2196.41</v>
      </c>
      <c r="D4115" t="str">
        <f>INDEX(Dmart_RetailBusiness!$A$1:$L$15346,MATCH('lab 8'!$A4115,Dmart_RetailBusiness!$A$1:$A$15346,0),12)</f>
        <v>Chennai</v>
      </c>
    </row>
    <row r="4116" spans="1:4" x14ac:dyDescent="0.2">
      <c r="A4116" s="1" t="s">
        <v>4147</v>
      </c>
      <c r="B4116">
        <f>VLOOKUP(A4116,Dmart_RetailBusiness!$A$1:$L$15346,4,0)</f>
        <v>4453.62</v>
      </c>
      <c r="D4116" t="str">
        <f>INDEX(Dmart_RetailBusiness!$A$1:$L$15346,MATCH('lab 8'!$A4116,Dmart_RetailBusiness!$A$1:$A$15346,0),12)</f>
        <v>Chennai</v>
      </c>
    </row>
    <row r="4117" spans="1:4" x14ac:dyDescent="0.2">
      <c r="A4117" s="1" t="s">
        <v>4148</v>
      </c>
      <c r="B4117">
        <f>VLOOKUP(A4117,Dmart_RetailBusiness!$A$1:$L$15346,4,0)</f>
        <v>1707.19</v>
      </c>
      <c r="D4117" t="str">
        <f>INDEX(Dmart_RetailBusiness!$A$1:$L$15346,MATCH('lab 8'!$A4117,Dmart_RetailBusiness!$A$1:$A$15346,0),12)</f>
        <v>Bangalore</v>
      </c>
    </row>
    <row r="4118" spans="1:4" x14ac:dyDescent="0.2">
      <c r="A4118" s="1" t="s">
        <v>4149</v>
      </c>
      <c r="B4118">
        <f>VLOOKUP(A4118,Dmart_RetailBusiness!$A$1:$L$15346,4,0)</f>
        <v>2674.11</v>
      </c>
      <c r="D4118" t="str">
        <f>INDEX(Dmart_RetailBusiness!$A$1:$L$15346,MATCH('lab 8'!$A4118,Dmart_RetailBusiness!$A$1:$A$15346,0),12)</f>
        <v>Hyderabad</v>
      </c>
    </row>
    <row r="4119" spans="1:4" x14ac:dyDescent="0.2">
      <c r="A4119" s="1" t="s">
        <v>4150</v>
      </c>
      <c r="B4119">
        <f>VLOOKUP(A4119,Dmart_RetailBusiness!$A$1:$L$15346,4,0)</f>
        <v>4285.67</v>
      </c>
      <c r="D4119" t="str">
        <f>INDEX(Dmart_RetailBusiness!$A$1:$L$15346,MATCH('lab 8'!$A4119,Dmart_RetailBusiness!$A$1:$A$15346,0),12)</f>
        <v>Delhi</v>
      </c>
    </row>
    <row r="4120" spans="1:4" x14ac:dyDescent="0.2">
      <c r="A4120" s="1" t="s">
        <v>4151</v>
      </c>
      <c r="B4120">
        <f>VLOOKUP(A4120,Dmart_RetailBusiness!$A$1:$L$15346,4,0)</f>
        <v>3068.52</v>
      </c>
      <c r="D4120" t="str">
        <f>INDEX(Dmart_RetailBusiness!$A$1:$L$15346,MATCH('lab 8'!$A4120,Dmart_RetailBusiness!$A$1:$A$15346,0),12)</f>
        <v>Hyderabad</v>
      </c>
    </row>
    <row r="4121" spans="1:4" x14ac:dyDescent="0.2">
      <c r="A4121" s="1" t="s">
        <v>4152</v>
      </c>
      <c r="B4121">
        <f>VLOOKUP(A4121,Dmart_RetailBusiness!$A$1:$L$15346,4,0)</f>
        <v>3653.44</v>
      </c>
      <c r="D4121" t="str">
        <f>INDEX(Dmart_RetailBusiness!$A$1:$L$15346,MATCH('lab 8'!$A4121,Dmart_RetailBusiness!$A$1:$A$15346,0),12)</f>
        <v>Mumbai</v>
      </c>
    </row>
    <row r="4122" spans="1:4" x14ac:dyDescent="0.2">
      <c r="A4122" s="1" t="s">
        <v>4153</v>
      </c>
      <c r="B4122">
        <f>VLOOKUP(A4122,Dmart_RetailBusiness!$A$1:$L$15346,4,0)</f>
        <v>1221.28</v>
      </c>
      <c r="D4122" t="str">
        <f>INDEX(Dmart_RetailBusiness!$A$1:$L$15346,MATCH('lab 8'!$A4122,Dmart_RetailBusiness!$A$1:$A$15346,0),12)</f>
        <v>Delhi</v>
      </c>
    </row>
    <row r="4123" spans="1:4" x14ac:dyDescent="0.2">
      <c r="A4123" s="1" t="s">
        <v>4154</v>
      </c>
      <c r="B4123">
        <f>VLOOKUP(A4123,Dmart_RetailBusiness!$A$1:$L$15346,4,0)</f>
        <v>863.86</v>
      </c>
      <c r="D4123" t="str">
        <f>INDEX(Dmart_RetailBusiness!$A$1:$L$15346,MATCH('lab 8'!$A4123,Dmart_RetailBusiness!$A$1:$A$15346,0),12)</f>
        <v>Chennai</v>
      </c>
    </row>
    <row r="4124" spans="1:4" x14ac:dyDescent="0.2">
      <c r="A4124" s="1" t="s">
        <v>4155</v>
      </c>
      <c r="B4124">
        <f>VLOOKUP(A4124,Dmart_RetailBusiness!$A$1:$L$15346,4,0)</f>
        <v>1228.5</v>
      </c>
      <c r="D4124" t="str">
        <f>INDEX(Dmart_RetailBusiness!$A$1:$L$15346,MATCH('lab 8'!$A4124,Dmart_RetailBusiness!$A$1:$A$15346,0),12)</f>
        <v>Delhi</v>
      </c>
    </row>
    <row r="4125" spans="1:4" x14ac:dyDescent="0.2">
      <c r="A4125" s="1" t="s">
        <v>4156</v>
      </c>
      <c r="B4125">
        <f>VLOOKUP(A4125,Dmart_RetailBusiness!$A$1:$L$15346,4,0)</f>
        <v>2515.94</v>
      </c>
      <c r="D4125" t="str">
        <f>INDEX(Dmart_RetailBusiness!$A$1:$L$15346,MATCH('lab 8'!$A4125,Dmart_RetailBusiness!$A$1:$A$15346,0),12)</f>
        <v>Mumbai</v>
      </c>
    </row>
    <row r="4126" spans="1:4" x14ac:dyDescent="0.2">
      <c r="A4126" s="1" t="s">
        <v>4157</v>
      </c>
      <c r="B4126">
        <f>VLOOKUP(A4126,Dmart_RetailBusiness!$A$1:$L$15346,4,0)</f>
        <v>4024.73</v>
      </c>
      <c r="D4126" t="str">
        <f>INDEX(Dmart_RetailBusiness!$A$1:$L$15346,MATCH('lab 8'!$A4126,Dmart_RetailBusiness!$A$1:$A$15346,0),12)</f>
        <v>Delhi</v>
      </c>
    </row>
    <row r="4127" spans="1:4" x14ac:dyDescent="0.2">
      <c r="A4127" s="1" t="s">
        <v>4158</v>
      </c>
      <c r="B4127">
        <f>VLOOKUP(A4127,Dmart_RetailBusiness!$A$1:$L$15346,4,0)</f>
        <v>1834.57</v>
      </c>
      <c r="D4127" t="str">
        <f>INDEX(Dmart_RetailBusiness!$A$1:$L$15346,MATCH('lab 8'!$A4127,Dmart_RetailBusiness!$A$1:$A$15346,0),12)</f>
        <v>Mumbai</v>
      </c>
    </row>
    <row r="4128" spans="1:4" x14ac:dyDescent="0.2">
      <c r="A4128" s="1" t="s">
        <v>4159</v>
      </c>
      <c r="B4128">
        <f>VLOOKUP(A4128,Dmart_RetailBusiness!$A$1:$L$15346,4,0)</f>
        <v>2867.6</v>
      </c>
      <c r="D4128" t="str">
        <f>INDEX(Dmart_RetailBusiness!$A$1:$L$15346,MATCH('lab 8'!$A4128,Dmart_RetailBusiness!$A$1:$A$15346,0),12)</f>
        <v>Mumbai</v>
      </c>
    </row>
    <row r="4129" spans="1:4" x14ac:dyDescent="0.2">
      <c r="A4129" s="1" t="s">
        <v>4160</v>
      </c>
      <c r="B4129">
        <f>VLOOKUP(A4129,Dmart_RetailBusiness!$A$1:$L$15346,4,0)</f>
        <v>4043.58</v>
      </c>
      <c r="D4129" t="str">
        <f>INDEX(Dmart_RetailBusiness!$A$1:$L$15346,MATCH('lab 8'!$A4129,Dmart_RetailBusiness!$A$1:$A$15346,0),12)</f>
        <v>Bangalore</v>
      </c>
    </row>
    <row r="4130" spans="1:4" x14ac:dyDescent="0.2">
      <c r="A4130" s="1" t="s">
        <v>4161</v>
      </c>
      <c r="B4130">
        <f>VLOOKUP(A4130,Dmart_RetailBusiness!$A$1:$L$15346,4,0)</f>
        <v>1270</v>
      </c>
      <c r="D4130" t="str">
        <f>INDEX(Dmart_RetailBusiness!$A$1:$L$15346,MATCH('lab 8'!$A4130,Dmart_RetailBusiness!$A$1:$A$15346,0),12)</f>
        <v>Bangalore</v>
      </c>
    </row>
    <row r="4131" spans="1:4" x14ac:dyDescent="0.2">
      <c r="A4131" s="1" t="s">
        <v>4162</v>
      </c>
      <c r="B4131">
        <f>VLOOKUP(A4131,Dmart_RetailBusiness!$A$1:$L$15346,4,0)</f>
        <v>4426.58</v>
      </c>
      <c r="D4131" t="str">
        <f>INDEX(Dmart_RetailBusiness!$A$1:$L$15346,MATCH('lab 8'!$A4131,Dmart_RetailBusiness!$A$1:$A$15346,0),12)</f>
        <v>Hyderabad</v>
      </c>
    </row>
    <row r="4132" spans="1:4" x14ac:dyDescent="0.2">
      <c r="A4132" s="1" t="s">
        <v>4163</v>
      </c>
      <c r="B4132">
        <f>VLOOKUP(A4132,Dmart_RetailBusiness!$A$1:$L$15346,4,0)</f>
        <v>4770.1000000000004</v>
      </c>
      <c r="D4132" t="str">
        <f>INDEX(Dmart_RetailBusiness!$A$1:$L$15346,MATCH('lab 8'!$A4132,Dmart_RetailBusiness!$A$1:$A$15346,0),12)</f>
        <v>Delhi</v>
      </c>
    </row>
    <row r="4133" spans="1:4" x14ac:dyDescent="0.2">
      <c r="A4133" s="1" t="s">
        <v>4164</v>
      </c>
      <c r="B4133">
        <f>VLOOKUP(A4133,Dmart_RetailBusiness!$A$1:$L$15346,4,0)</f>
        <v>290.95</v>
      </c>
      <c r="D4133" t="str">
        <f>INDEX(Dmart_RetailBusiness!$A$1:$L$15346,MATCH('lab 8'!$A4133,Dmart_RetailBusiness!$A$1:$A$15346,0),12)</f>
        <v>Delhi</v>
      </c>
    </row>
    <row r="4134" spans="1:4" x14ac:dyDescent="0.2">
      <c r="A4134" s="1" t="s">
        <v>4165</v>
      </c>
      <c r="B4134">
        <f>VLOOKUP(A4134,Dmart_RetailBusiness!$A$1:$L$15346,4,0)</f>
        <v>389.64</v>
      </c>
      <c r="D4134" t="str">
        <f>INDEX(Dmart_RetailBusiness!$A$1:$L$15346,MATCH('lab 8'!$A4134,Dmart_RetailBusiness!$A$1:$A$15346,0),12)</f>
        <v>Pune</v>
      </c>
    </row>
    <row r="4135" spans="1:4" x14ac:dyDescent="0.2">
      <c r="A4135" s="1" t="s">
        <v>4166</v>
      </c>
      <c r="B4135">
        <f>VLOOKUP(A4135,Dmart_RetailBusiness!$A$1:$L$15346,4,0)</f>
        <v>545.70000000000005</v>
      </c>
      <c r="D4135" t="str">
        <f>INDEX(Dmart_RetailBusiness!$A$1:$L$15346,MATCH('lab 8'!$A4135,Dmart_RetailBusiness!$A$1:$A$15346,0),12)</f>
        <v>Hyderabad</v>
      </c>
    </row>
    <row r="4136" spans="1:4" x14ac:dyDescent="0.2">
      <c r="A4136" s="1" t="s">
        <v>4167</v>
      </c>
      <c r="B4136">
        <f>VLOOKUP(A4136,Dmart_RetailBusiness!$A$1:$L$15346,4,0)</f>
        <v>3906.17</v>
      </c>
      <c r="D4136" t="str">
        <f>INDEX(Dmart_RetailBusiness!$A$1:$L$15346,MATCH('lab 8'!$A4136,Dmart_RetailBusiness!$A$1:$A$15346,0),12)</f>
        <v>Bangalore</v>
      </c>
    </row>
    <row r="4137" spans="1:4" x14ac:dyDescent="0.2">
      <c r="A4137" s="1" t="s">
        <v>4168</v>
      </c>
      <c r="B4137">
        <f>VLOOKUP(A4137,Dmart_RetailBusiness!$A$1:$L$15346,4,0)</f>
        <v>1027.75</v>
      </c>
      <c r="D4137" t="str">
        <f>INDEX(Dmart_RetailBusiness!$A$1:$L$15346,MATCH('lab 8'!$A4137,Dmart_RetailBusiness!$A$1:$A$15346,0),12)</f>
        <v>Bangalore</v>
      </c>
    </row>
    <row r="4138" spans="1:4" x14ac:dyDescent="0.2">
      <c r="A4138" s="1" t="s">
        <v>4169</v>
      </c>
      <c r="B4138">
        <f>VLOOKUP(A4138,Dmart_RetailBusiness!$A$1:$L$15346,4,0)</f>
        <v>3655.91</v>
      </c>
      <c r="D4138" t="str">
        <f>INDEX(Dmart_RetailBusiness!$A$1:$L$15346,MATCH('lab 8'!$A4138,Dmart_RetailBusiness!$A$1:$A$15346,0),12)</f>
        <v>Delhi</v>
      </c>
    </row>
    <row r="4139" spans="1:4" x14ac:dyDescent="0.2">
      <c r="A4139" s="1" t="s">
        <v>4170</v>
      </c>
      <c r="B4139">
        <f>VLOOKUP(A4139,Dmart_RetailBusiness!$A$1:$L$15346,4,0)</f>
        <v>2262.25</v>
      </c>
      <c r="D4139" t="str">
        <f>INDEX(Dmart_RetailBusiness!$A$1:$L$15346,MATCH('lab 8'!$A4139,Dmart_RetailBusiness!$A$1:$A$15346,0),12)</f>
        <v>Bangalore</v>
      </c>
    </row>
    <row r="4140" spans="1:4" x14ac:dyDescent="0.2">
      <c r="A4140" s="1" t="s">
        <v>4171</v>
      </c>
      <c r="B4140">
        <f>VLOOKUP(A4140,Dmart_RetailBusiness!$A$1:$L$15346,4,0)</f>
        <v>4197.6499999999996</v>
      </c>
      <c r="D4140" t="str">
        <f>INDEX(Dmart_RetailBusiness!$A$1:$L$15346,MATCH('lab 8'!$A4140,Dmart_RetailBusiness!$A$1:$A$15346,0),12)</f>
        <v>Hyderabad</v>
      </c>
    </row>
    <row r="4141" spans="1:4" x14ac:dyDescent="0.2">
      <c r="A4141" s="1" t="s">
        <v>4172</v>
      </c>
      <c r="B4141">
        <f>VLOOKUP(A4141,Dmart_RetailBusiness!$A$1:$L$15346,4,0)</f>
        <v>4061.92</v>
      </c>
      <c r="D4141" t="str">
        <f>INDEX(Dmart_RetailBusiness!$A$1:$L$15346,MATCH('lab 8'!$A4141,Dmart_RetailBusiness!$A$1:$A$15346,0),12)</f>
        <v>Mumbai</v>
      </c>
    </row>
    <row r="4142" spans="1:4" x14ac:dyDescent="0.2">
      <c r="A4142" s="1" t="s">
        <v>4173</v>
      </c>
      <c r="B4142">
        <f>VLOOKUP(A4142,Dmart_RetailBusiness!$A$1:$L$15346,4,0)</f>
        <v>4802.3500000000004</v>
      </c>
      <c r="D4142" t="str">
        <f>INDEX(Dmart_RetailBusiness!$A$1:$L$15346,MATCH('lab 8'!$A4142,Dmart_RetailBusiness!$A$1:$A$15346,0),12)</f>
        <v>Bangalore</v>
      </c>
    </row>
    <row r="4143" spans="1:4" x14ac:dyDescent="0.2">
      <c r="A4143" s="1" t="s">
        <v>4174</v>
      </c>
      <c r="B4143">
        <f>VLOOKUP(A4143,Dmart_RetailBusiness!$A$1:$L$15346,4,0)</f>
        <v>1330.09</v>
      </c>
      <c r="D4143" t="str">
        <f>INDEX(Dmart_RetailBusiness!$A$1:$L$15346,MATCH('lab 8'!$A4143,Dmart_RetailBusiness!$A$1:$A$15346,0),12)</f>
        <v>Bangalore</v>
      </c>
    </row>
    <row r="4144" spans="1:4" x14ac:dyDescent="0.2">
      <c r="A4144" s="1" t="s">
        <v>4175</v>
      </c>
      <c r="B4144">
        <f>VLOOKUP(A4144,Dmart_RetailBusiness!$A$1:$L$15346,4,0)</f>
        <v>1223.27</v>
      </c>
      <c r="D4144" t="str">
        <f>INDEX(Dmart_RetailBusiness!$A$1:$L$15346,MATCH('lab 8'!$A4144,Dmart_RetailBusiness!$A$1:$A$15346,0),12)</f>
        <v>Mumbai</v>
      </c>
    </row>
    <row r="4145" spans="1:4" x14ac:dyDescent="0.2">
      <c r="A4145" s="1" t="s">
        <v>4176</v>
      </c>
      <c r="B4145">
        <f>VLOOKUP(A4145,Dmart_RetailBusiness!$A$1:$L$15346,4,0)</f>
        <v>254.39</v>
      </c>
      <c r="D4145" t="str">
        <f>INDEX(Dmart_RetailBusiness!$A$1:$L$15346,MATCH('lab 8'!$A4145,Dmart_RetailBusiness!$A$1:$A$15346,0),12)</f>
        <v>Mumbai</v>
      </c>
    </row>
    <row r="4146" spans="1:4" x14ac:dyDescent="0.2">
      <c r="A4146" s="1" t="s">
        <v>4177</v>
      </c>
      <c r="B4146">
        <f>VLOOKUP(A4146,Dmart_RetailBusiness!$A$1:$L$15346,4,0)</f>
        <v>2111.04</v>
      </c>
      <c r="D4146" t="str">
        <f>INDEX(Dmart_RetailBusiness!$A$1:$L$15346,MATCH('lab 8'!$A4146,Dmart_RetailBusiness!$A$1:$A$15346,0),12)</f>
        <v>Bangalore</v>
      </c>
    </row>
    <row r="4147" spans="1:4" x14ac:dyDescent="0.2">
      <c r="A4147" s="1" t="s">
        <v>4178</v>
      </c>
      <c r="B4147">
        <f>VLOOKUP(A4147,Dmart_RetailBusiness!$A$1:$L$15346,4,0)</f>
        <v>2349.41</v>
      </c>
      <c r="D4147" t="str">
        <f>INDEX(Dmart_RetailBusiness!$A$1:$L$15346,MATCH('lab 8'!$A4147,Dmart_RetailBusiness!$A$1:$A$15346,0),12)</f>
        <v>Pune</v>
      </c>
    </row>
    <row r="4148" spans="1:4" x14ac:dyDescent="0.2">
      <c r="A4148" s="1" t="s">
        <v>4179</v>
      </c>
      <c r="B4148">
        <f>VLOOKUP(A4148,Dmart_RetailBusiness!$A$1:$L$15346,4,0)</f>
        <v>4826.12</v>
      </c>
      <c r="D4148" t="str">
        <f>INDEX(Dmart_RetailBusiness!$A$1:$L$15346,MATCH('lab 8'!$A4148,Dmart_RetailBusiness!$A$1:$A$15346,0),12)</f>
        <v>Delhi</v>
      </c>
    </row>
    <row r="4149" spans="1:4" x14ac:dyDescent="0.2">
      <c r="A4149" s="1" t="s">
        <v>4180</v>
      </c>
      <c r="B4149">
        <f>VLOOKUP(A4149,Dmart_RetailBusiness!$A$1:$L$15346,4,0)</f>
        <v>4170.8500000000004</v>
      </c>
      <c r="D4149" t="str">
        <f>INDEX(Dmart_RetailBusiness!$A$1:$L$15346,MATCH('lab 8'!$A4149,Dmart_RetailBusiness!$A$1:$A$15346,0),12)</f>
        <v>Mumbai</v>
      </c>
    </row>
    <row r="4150" spans="1:4" x14ac:dyDescent="0.2">
      <c r="A4150" s="1" t="s">
        <v>4181</v>
      </c>
      <c r="B4150">
        <f>VLOOKUP(A4150,Dmart_RetailBusiness!$A$1:$L$15346,4,0)</f>
        <v>917.28</v>
      </c>
      <c r="D4150" t="str">
        <f>INDEX(Dmart_RetailBusiness!$A$1:$L$15346,MATCH('lab 8'!$A4150,Dmart_RetailBusiness!$A$1:$A$15346,0),12)</f>
        <v>Bangalore</v>
      </c>
    </row>
    <row r="4151" spans="1:4" x14ac:dyDescent="0.2">
      <c r="A4151" s="1" t="s">
        <v>4182</v>
      </c>
      <c r="B4151">
        <f>VLOOKUP(A4151,Dmart_RetailBusiness!$A$1:$L$15346,4,0)</f>
        <v>4012.6</v>
      </c>
      <c r="D4151" t="str">
        <f>INDEX(Dmart_RetailBusiness!$A$1:$L$15346,MATCH('lab 8'!$A4151,Dmart_RetailBusiness!$A$1:$A$15346,0),12)</f>
        <v>Chennai</v>
      </c>
    </row>
    <row r="4152" spans="1:4" x14ac:dyDescent="0.2">
      <c r="A4152" s="1" t="s">
        <v>4183</v>
      </c>
      <c r="B4152">
        <f>VLOOKUP(A4152,Dmart_RetailBusiness!$A$1:$L$15346,4,0)</f>
        <v>973.67</v>
      </c>
      <c r="D4152" t="str">
        <f>INDEX(Dmart_RetailBusiness!$A$1:$L$15346,MATCH('lab 8'!$A4152,Dmart_RetailBusiness!$A$1:$A$15346,0),12)</f>
        <v>Pune</v>
      </c>
    </row>
    <row r="4153" spans="1:4" x14ac:dyDescent="0.2">
      <c r="A4153" s="1" t="s">
        <v>4184</v>
      </c>
      <c r="B4153">
        <f>VLOOKUP(A4153,Dmart_RetailBusiness!$A$1:$L$15346,4,0)</f>
        <v>481.05</v>
      </c>
      <c r="D4153" t="str">
        <f>INDEX(Dmart_RetailBusiness!$A$1:$L$15346,MATCH('lab 8'!$A4153,Dmart_RetailBusiness!$A$1:$A$15346,0),12)</f>
        <v>Delhi</v>
      </c>
    </row>
    <row r="4154" spans="1:4" x14ac:dyDescent="0.2">
      <c r="A4154" s="1" t="s">
        <v>4185</v>
      </c>
      <c r="B4154">
        <f>VLOOKUP(A4154,Dmart_RetailBusiness!$A$1:$L$15346,4,0)</f>
        <v>4201.71</v>
      </c>
      <c r="D4154" t="str">
        <f>INDEX(Dmart_RetailBusiness!$A$1:$L$15346,MATCH('lab 8'!$A4154,Dmart_RetailBusiness!$A$1:$A$15346,0),12)</f>
        <v>Pune</v>
      </c>
    </row>
    <row r="4155" spans="1:4" x14ac:dyDescent="0.2">
      <c r="A4155" s="1" t="s">
        <v>4186</v>
      </c>
      <c r="B4155">
        <f>VLOOKUP(A4155,Dmart_RetailBusiness!$A$1:$L$15346,4,0)</f>
        <v>4882.2</v>
      </c>
      <c r="D4155" t="str">
        <f>INDEX(Dmart_RetailBusiness!$A$1:$L$15346,MATCH('lab 8'!$A4155,Dmart_RetailBusiness!$A$1:$A$15346,0),12)</f>
        <v>Mumbai</v>
      </c>
    </row>
    <row r="4156" spans="1:4" x14ac:dyDescent="0.2">
      <c r="A4156" s="1" t="s">
        <v>4187</v>
      </c>
      <c r="B4156">
        <f>VLOOKUP(A4156,Dmart_RetailBusiness!$A$1:$L$15346,4,0)</f>
        <v>531.78</v>
      </c>
      <c r="D4156" t="str">
        <f>INDEX(Dmart_RetailBusiness!$A$1:$L$15346,MATCH('lab 8'!$A4156,Dmart_RetailBusiness!$A$1:$A$15346,0),12)</f>
        <v>Hyderabad</v>
      </c>
    </row>
    <row r="4157" spans="1:4" x14ac:dyDescent="0.2">
      <c r="A4157" s="1" t="s">
        <v>4188</v>
      </c>
      <c r="B4157">
        <f>VLOOKUP(A4157,Dmart_RetailBusiness!$A$1:$L$15346,4,0)</f>
        <v>4088.23</v>
      </c>
      <c r="D4157" t="str">
        <f>INDEX(Dmart_RetailBusiness!$A$1:$L$15346,MATCH('lab 8'!$A4157,Dmart_RetailBusiness!$A$1:$A$15346,0),12)</f>
        <v>Mumbai</v>
      </c>
    </row>
    <row r="4158" spans="1:4" x14ac:dyDescent="0.2">
      <c r="A4158" s="1" t="s">
        <v>4189</v>
      </c>
      <c r="B4158">
        <f>VLOOKUP(A4158,Dmart_RetailBusiness!$A$1:$L$15346,4,0)</f>
        <v>4310.1400000000003</v>
      </c>
      <c r="D4158" t="str">
        <f>INDEX(Dmart_RetailBusiness!$A$1:$L$15346,MATCH('lab 8'!$A4158,Dmart_RetailBusiness!$A$1:$A$15346,0),12)</f>
        <v>Delhi</v>
      </c>
    </row>
    <row r="4159" spans="1:4" x14ac:dyDescent="0.2">
      <c r="A4159" s="1" t="s">
        <v>4190</v>
      </c>
      <c r="B4159">
        <f>VLOOKUP(A4159,Dmart_RetailBusiness!$A$1:$L$15346,4,0)</f>
        <v>681.9</v>
      </c>
      <c r="D4159" t="str">
        <f>INDEX(Dmart_RetailBusiness!$A$1:$L$15346,MATCH('lab 8'!$A4159,Dmart_RetailBusiness!$A$1:$A$15346,0),12)</f>
        <v>Bangalore</v>
      </c>
    </row>
    <row r="4160" spans="1:4" x14ac:dyDescent="0.2">
      <c r="A4160" s="1" t="s">
        <v>4191</v>
      </c>
      <c r="B4160">
        <f>VLOOKUP(A4160,Dmart_RetailBusiness!$A$1:$L$15346,4,0)</f>
        <v>1487.94</v>
      </c>
      <c r="D4160" t="str">
        <f>INDEX(Dmart_RetailBusiness!$A$1:$L$15346,MATCH('lab 8'!$A4160,Dmart_RetailBusiness!$A$1:$A$15346,0),12)</f>
        <v>Mumbai</v>
      </c>
    </row>
    <row r="4161" spans="1:4" x14ac:dyDescent="0.2">
      <c r="A4161" s="1" t="s">
        <v>4192</v>
      </c>
      <c r="B4161">
        <f>VLOOKUP(A4161,Dmart_RetailBusiness!$A$1:$L$15346,4,0)</f>
        <v>3694.94</v>
      </c>
      <c r="D4161" t="str">
        <f>INDEX(Dmart_RetailBusiness!$A$1:$L$15346,MATCH('lab 8'!$A4161,Dmart_RetailBusiness!$A$1:$A$15346,0),12)</f>
        <v>Chennai</v>
      </c>
    </row>
    <row r="4162" spans="1:4" x14ac:dyDescent="0.2">
      <c r="A4162" s="1" t="s">
        <v>4193</v>
      </c>
      <c r="B4162">
        <f>VLOOKUP(A4162,Dmart_RetailBusiness!$A$1:$L$15346,4,0)</f>
        <v>4057.88</v>
      </c>
      <c r="D4162" t="str">
        <f>INDEX(Dmart_RetailBusiness!$A$1:$L$15346,MATCH('lab 8'!$A4162,Dmart_RetailBusiness!$A$1:$A$15346,0),12)</f>
        <v>Chennai</v>
      </c>
    </row>
    <row r="4163" spans="1:4" x14ac:dyDescent="0.2">
      <c r="A4163" s="1" t="s">
        <v>4194</v>
      </c>
      <c r="B4163">
        <f>VLOOKUP(A4163,Dmart_RetailBusiness!$A$1:$L$15346,4,0)</f>
        <v>1834.47</v>
      </c>
      <c r="D4163" t="str">
        <f>INDEX(Dmart_RetailBusiness!$A$1:$L$15346,MATCH('lab 8'!$A4163,Dmart_RetailBusiness!$A$1:$A$15346,0),12)</f>
        <v>Bangalore</v>
      </c>
    </row>
    <row r="4164" spans="1:4" x14ac:dyDescent="0.2">
      <c r="A4164" s="1" t="s">
        <v>4195</v>
      </c>
      <c r="B4164">
        <f>VLOOKUP(A4164,Dmart_RetailBusiness!$A$1:$L$15346,4,0)</f>
        <v>883.65</v>
      </c>
      <c r="D4164" t="str">
        <f>INDEX(Dmart_RetailBusiness!$A$1:$L$15346,MATCH('lab 8'!$A4164,Dmart_RetailBusiness!$A$1:$A$15346,0),12)</f>
        <v>Chennai</v>
      </c>
    </row>
    <row r="4165" spans="1:4" x14ac:dyDescent="0.2">
      <c r="A4165" s="1" t="s">
        <v>4196</v>
      </c>
      <c r="B4165">
        <f>VLOOKUP(A4165,Dmart_RetailBusiness!$A$1:$L$15346,4,0)</f>
        <v>3276.89</v>
      </c>
      <c r="D4165" t="str">
        <f>INDEX(Dmart_RetailBusiness!$A$1:$L$15346,MATCH('lab 8'!$A4165,Dmart_RetailBusiness!$A$1:$A$15346,0),12)</f>
        <v>Chennai</v>
      </c>
    </row>
    <row r="4166" spans="1:4" x14ac:dyDescent="0.2">
      <c r="A4166" s="1" t="s">
        <v>4197</v>
      </c>
      <c r="B4166">
        <f>VLOOKUP(A4166,Dmart_RetailBusiness!$A$1:$L$15346,4,0)</f>
        <v>3539.65</v>
      </c>
      <c r="D4166" t="str">
        <f>INDEX(Dmart_RetailBusiness!$A$1:$L$15346,MATCH('lab 8'!$A4166,Dmart_RetailBusiness!$A$1:$A$15346,0),12)</f>
        <v>Hyderabad</v>
      </c>
    </row>
    <row r="4167" spans="1:4" x14ac:dyDescent="0.2">
      <c r="A4167" s="1" t="s">
        <v>4198</v>
      </c>
      <c r="B4167">
        <f>VLOOKUP(A4167,Dmart_RetailBusiness!$A$1:$L$15346,4,0)</f>
        <v>2567.6799999999998</v>
      </c>
      <c r="D4167" t="str">
        <f>INDEX(Dmart_RetailBusiness!$A$1:$L$15346,MATCH('lab 8'!$A4167,Dmart_RetailBusiness!$A$1:$A$15346,0),12)</f>
        <v>Pune</v>
      </c>
    </row>
    <row r="4168" spans="1:4" x14ac:dyDescent="0.2">
      <c r="A4168" s="1" t="s">
        <v>4199</v>
      </c>
      <c r="B4168">
        <f>VLOOKUP(A4168,Dmart_RetailBusiness!$A$1:$L$15346,4,0)</f>
        <v>810.21</v>
      </c>
      <c r="D4168" t="str">
        <f>INDEX(Dmart_RetailBusiness!$A$1:$L$15346,MATCH('lab 8'!$A4168,Dmart_RetailBusiness!$A$1:$A$15346,0),12)</f>
        <v>Pune</v>
      </c>
    </row>
    <row r="4169" spans="1:4" x14ac:dyDescent="0.2">
      <c r="A4169" s="1" t="s">
        <v>4200</v>
      </c>
      <c r="B4169">
        <f>VLOOKUP(A4169,Dmart_RetailBusiness!$A$1:$L$15346,4,0)</f>
        <v>4237.99</v>
      </c>
      <c r="D4169" t="str">
        <f>INDEX(Dmart_RetailBusiness!$A$1:$L$15346,MATCH('lab 8'!$A4169,Dmart_RetailBusiness!$A$1:$A$15346,0),12)</f>
        <v>Chennai</v>
      </c>
    </row>
    <row r="4170" spans="1:4" x14ac:dyDescent="0.2">
      <c r="A4170" s="1" t="s">
        <v>4201</v>
      </c>
      <c r="B4170">
        <f>VLOOKUP(A4170,Dmart_RetailBusiness!$A$1:$L$15346,4,0)</f>
        <v>3261.8</v>
      </c>
      <c r="D4170" t="str">
        <f>INDEX(Dmart_RetailBusiness!$A$1:$L$15346,MATCH('lab 8'!$A4170,Dmart_RetailBusiness!$A$1:$A$15346,0),12)</f>
        <v>Chennai</v>
      </c>
    </row>
    <row r="4171" spans="1:4" x14ac:dyDescent="0.2">
      <c r="A4171" s="1" t="s">
        <v>4202</v>
      </c>
      <c r="B4171">
        <f>VLOOKUP(A4171,Dmart_RetailBusiness!$A$1:$L$15346,4,0)</f>
        <v>4358.8999999999996</v>
      </c>
      <c r="D4171" t="str">
        <f>INDEX(Dmart_RetailBusiness!$A$1:$L$15346,MATCH('lab 8'!$A4171,Dmart_RetailBusiness!$A$1:$A$15346,0),12)</f>
        <v>Chennai</v>
      </c>
    </row>
    <row r="4172" spans="1:4" x14ac:dyDescent="0.2">
      <c r="A4172" s="1" t="s">
        <v>4203</v>
      </c>
      <c r="B4172">
        <f>VLOOKUP(A4172,Dmart_RetailBusiness!$A$1:$L$15346,4,0)</f>
        <v>4671.55</v>
      </c>
      <c r="D4172" t="str">
        <f>INDEX(Dmart_RetailBusiness!$A$1:$L$15346,MATCH('lab 8'!$A4172,Dmart_RetailBusiness!$A$1:$A$15346,0),12)</f>
        <v>Chennai</v>
      </c>
    </row>
    <row r="4173" spans="1:4" x14ac:dyDescent="0.2">
      <c r="A4173" s="1" t="s">
        <v>4204</v>
      </c>
      <c r="B4173">
        <f>VLOOKUP(A4173,Dmart_RetailBusiness!$A$1:$L$15346,4,0)</f>
        <v>4047.92</v>
      </c>
      <c r="D4173" t="str">
        <f>INDEX(Dmart_RetailBusiness!$A$1:$L$15346,MATCH('lab 8'!$A4173,Dmart_RetailBusiness!$A$1:$A$15346,0),12)</f>
        <v>Mumbai</v>
      </c>
    </row>
    <row r="4174" spans="1:4" x14ac:dyDescent="0.2">
      <c r="A4174" s="1" t="s">
        <v>4205</v>
      </c>
      <c r="B4174">
        <f>VLOOKUP(A4174,Dmart_RetailBusiness!$A$1:$L$15346,4,0)</f>
        <v>4797.42</v>
      </c>
      <c r="D4174" t="str">
        <f>INDEX(Dmart_RetailBusiness!$A$1:$L$15346,MATCH('lab 8'!$A4174,Dmart_RetailBusiness!$A$1:$A$15346,0),12)</f>
        <v>Bangalore</v>
      </c>
    </row>
    <row r="4175" spans="1:4" x14ac:dyDescent="0.2">
      <c r="A4175" s="1" t="s">
        <v>4206</v>
      </c>
      <c r="B4175">
        <f>VLOOKUP(A4175,Dmart_RetailBusiness!$A$1:$L$15346,4,0)</f>
        <v>4775.8599999999997</v>
      </c>
      <c r="D4175" t="str">
        <f>INDEX(Dmart_RetailBusiness!$A$1:$L$15346,MATCH('lab 8'!$A4175,Dmart_RetailBusiness!$A$1:$A$15346,0),12)</f>
        <v>Mumbai</v>
      </c>
    </row>
    <row r="4176" spans="1:4" x14ac:dyDescent="0.2">
      <c r="A4176" s="1" t="s">
        <v>4207</v>
      </c>
      <c r="B4176">
        <f>VLOOKUP(A4176,Dmart_RetailBusiness!$A$1:$L$15346,4,0)</f>
        <v>3134.79</v>
      </c>
      <c r="D4176" t="str">
        <f>INDEX(Dmart_RetailBusiness!$A$1:$L$15346,MATCH('lab 8'!$A4176,Dmart_RetailBusiness!$A$1:$A$15346,0),12)</f>
        <v>Delhi</v>
      </c>
    </row>
    <row r="4177" spans="1:4" x14ac:dyDescent="0.2">
      <c r="A4177" s="1" t="s">
        <v>4208</v>
      </c>
      <c r="B4177">
        <f>VLOOKUP(A4177,Dmart_RetailBusiness!$A$1:$L$15346,4,0)</f>
        <v>3668.05</v>
      </c>
      <c r="D4177" t="str">
        <f>INDEX(Dmart_RetailBusiness!$A$1:$L$15346,MATCH('lab 8'!$A4177,Dmart_RetailBusiness!$A$1:$A$15346,0),12)</f>
        <v>Delhi</v>
      </c>
    </row>
    <row r="4178" spans="1:4" x14ac:dyDescent="0.2">
      <c r="A4178" s="1" t="s">
        <v>4209</v>
      </c>
      <c r="B4178">
        <f>VLOOKUP(A4178,Dmart_RetailBusiness!$A$1:$L$15346,4,0)</f>
        <v>3527.1</v>
      </c>
      <c r="D4178" t="str">
        <f>INDEX(Dmart_RetailBusiness!$A$1:$L$15346,MATCH('lab 8'!$A4178,Dmart_RetailBusiness!$A$1:$A$15346,0),12)</f>
        <v>Bangalore</v>
      </c>
    </row>
    <row r="4179" spans="1:4" x14ac:dyDescent="0.2">
      <c r="A4179" s="1" t="s">
        <v>4210</v>
      </c>
      <c r="B4179">
        <f>VLOOKUP(A4179,Dmart_RetailBusiness!$A$1:$L$15346,4,0)</f>
        <v>3143.57</v>
      </c>
      <c r="D4179" t="str">
        <f>INDEX(Dmart_RetailBusiness!$A$1:$L$15346,MATCH('lab 8'!$A4179,Dmart_RetailBusiness!$A$1:$A$15346,0),12)</f>
        <v>Bangalore</v>
      </c>
    </row>
    <row r="4180" spans="1:4" x14ac:dyDescent="0.2">
      <c r="A4180" s="1" t="s">
        <v>4211</v>
      </c>
      <c r="B4180">
        <f>VLOOKUP(A4180,Dmart_RetailBusiness!$A$1:$L$15346,4,0)</f>
        <v>194.84</v>
      </c>
      <c r="D4180" t="str">
        <f>INDEX(Dmart_RetailBusiness!$A$1:$L$15346,MATCH('lab 8'!$A4180,Dmart_RetailBusiness!$A$1:$A$15346,0),12)</f>
        <v>Chennai</v>
      </c>
    </row>
    <row r="4181" spans="1:4" x14ac:dyDescent="0.2">
      <c r="A4181" s="1" t="s">
        <v>4212</v>
      </c>
      <c r="B4181">
        <f>VLOOKUP(A4181,Dmart_RetailBusiness!$A$1:$L$15346,4,0)</f>
        <v>1843.94</v>
      </c>
      <c r="D4181" t="str">
        <f>INDEX(Dmart_RetailBusiness!$A$1:$L$15346,MATCH('lab 8'!$A4181,Dmart_RetailBusiness!$A$1:$A$15346,0),12)</f>
        <v>Bangalore</v>
      </c>
    </row>
    <row r="4182" spans="1:4" x14ac:dyDescent="0.2">
      <c r="A4182" s="1" t="s">
        <v>4213</v>
      </c>
      <c r="B4182">
        <f>VLOOKUP(A4182,Dmart_RetailBusiness!$A$1:$L$15346,4,0)</f>
        <v>590.38</v>
      </c>
      <c r="D4182" t="str">
        <f>INDEX(Dmart_RetailBusiness!$A$1:$L$15346,MATCH('lab 8'!$A4182,Dmart_RetailBusiness!$A$1:$A$15346,0),12)</f>
        <v>Chennai</v>
      </c>
    </row>
    <row r="4183" spans="1:4" x14ac:dyDescent="0.2">
      <c r="A4183" s="1" t="s">
        <v>4214</v>
      </c>
      <c r="B4183">
        <f>VLOOKUP(A4183,Dmart_RetailBusiness!$A$1:$L$15346,4,0)</f>
        <v>1571.27</v>
      </c>
      <c r="D4183" t="str">
        <f>INDEX(Dmart_RetailBusiness!$A$1:$L$15346,MATCH('lab 8'!$A4183,Dmart_RetailBusiness!$A$1:$A$15346,0),12)</f>
        <v>Hyderabad</v>
      </c>
    </row>
    <row r="4184" spans="1:4" x14ac:dyDescent="0.2">
      <c r="A4184" s="1" t="s">
        <v>4215</v>
      </c>
      <c r="B4184">
        <f>VLOOKUP(A4184,Dmart_RetailBusiness!$A$1:$L$15346,4,0)</f>
        <v>435.97</v>
      </c>
      <c r="D4184" t="str">
        <f>INDEX(Dmart_RetailBusiness!$A$1:$L$15346,MATCH('lab 8'!$A4184,Dmart_RetailBusiness!$A$1:$A$15346,0),12)</f>
        <v>Mumbai</v>
      </c>
    </row>
    <row r="4185" spans="1:4" x14ac:dyDescent="0.2">
      <c r="A4185" s="1" t="s">
        <v>4216</v>
      </c>
      <c r="B4185">
        <f>VLOOKUP(A4185,Dmart_RetailBusiness!$A$1:$L$15346,4,0)</f>
        <v>4608.1499999999996</v>
      </c>
      <c r="D4185" t="str">
        <f>INDEX(Dmart_RetailBusiness!$A$1:$L$15346,MATCH('lab 8'!$A4185,Dmart_RetailBusiness!$A$1:$A$15346,0),12)</f>
        <v>Delhi</v>
      </c>
    </row>
    <row r="4186" spans="1:4" x14ac:dyDescent="0.2">
      <c r="A4186" s="1" t="s">
        <v>4217</v>
      </c>
      <c r="B4186">
        <f>VLOOKUP(A4186,Dmart_RetailBusiness!$A$1:$L$15346,4,0)</f>
        <v>2311.52</v>
      </c>
      <c r="D4186" t="str">
        <f>INDEX(Dmart_RetailBusiness!$A$1:$L$15346,MATCH('lab 8'!$A4186,Dmart_RetailBusiness!$A$1:$A$15346,0),12)</f>
        <v>Pune</v>
      </c>
    </row>
    <row r="4187" spans="1:4" x14ac:dyDescent="0.2">
      <c r="A4187" s="1" t="s">
        <v>4218</v>
      </c>
      <c r="B4187">
        <f>VLOOKUP(A4187,Dmart_RetailBusiness!$A$1:$L$15346,4,0)</f>
        <v>1027.8900000000001</v>
      </c>
      <c r="D4187" t="str">
        <f>INDEX(Dmart_RetailBusiness!$A$1:$L$15346,MATCH('lab 8'!$A4187,Dmart_RetailBusiness!$A$1:$A$15346,0),12)</f>
        <v>Mumbai</v>
      </c>
    </row>
    <row r="4188" spans="1:4" x14ac:dyDescent="0.2">
      <c r="A4188" s="1" t="s">
        <v>4219</v>
      </c>
      <c r="B4188">
        <f>VLOOKUP(A4188,Dmart_RetailBusiness!$A$1:$L$15346,4,0)</f>
        <v>2965.42</v>
      </c>
      <c r="D4188" t="str">
        <f>INDEX(Dmart_RetailBusiness!$A$1:$L$15346,MATCH('lab 8'!$A4188,Dmart_RetailBusiness!$A$1:$A$15346,0),12)</f>
        <v>Delhi</v>
      </c>
    </row>
    <row r="4189" spans="1:4" x14ac:dyDescent="0.2">
      <c r="A4189" s="1" t="s">
        <v>4220</v>
      </c>
      <c r="B4189">
        <f>VLOOKUP(A4189,Dmart_RetailBusiness!$A$1:$L$15346,4,0)</f>
        <v>1062.6099999999999</v>
      </c>
      <c r="D4189" t="str">
        <f>INDEX(Dmart_RetailBusiness!$A$1:$L$15346,MATCH('lab 8'!$A4189,Dmart_RetailBusiness!$A$1:$A$15346,0),12)</f>
        <v>Hyderabad</v>
      </c>
    </row>
    <row r="4190" spans="1:4" x14ac:dyDescent="0.2">
      <c r="A4190" s="1" t="s">
        <v>4221</v>
      </c>
      <c r="B4190">
        <f>VLOOKUP(A4190,Dmart_RetailBusiness!$A$1:$L$15346,4,0)</f>
        <v>4041.76</v>
      </c>
      <c r="D4190" t="str">
        <f>INDEX(Dmart_RetailBusiness!$A$1:$L$15346,MATCH('lab 8'!$A4190,Dmart_RetailBusiness!$A$1:$A$15346,0),12)</f>
        <v>Pune</v>
      </c>
    </row>
    <row r="4191" spans="1:4" x14ac:dyDescent="0.2">
      <c r="A4191" s="1" t="s">
        <v>4222</v>
      </c>
      <c r="B4191">
        <f>VLOOKUP(A4191,Dmart_RetailBusiness!$A$1:$L$15346,4,0)</f>
        <v>1599</v>
      </c>
      <c r="D4191" t="str">
        <f>INDEX(Dmart_RetailBusiness!$A$1:$L$15346,MATCH('lab 8'!$A4191,Dmart_RetailBusiness!$A$1:$A$15346,0),12)</f>
        <v>Pune</v>
      </c>
    </row>
    <row r="4192" spans="1:4" x14ac:dyDescent="0.2">
      <c r="A4192" s="1" t="s">
        <v>4223</v>
      </c>
      <c r="B4192">
        <f>VLOOKUP(A4192,Dmart_RetailBusiness!$A$1:$L$15346,4,0)</f>
        <v>1643.01</v>
      </c>
      <c r="D4192" t="str">
        <f>INDEX(Dmart_RetailBusiness!$A$1:$L$15346,MATCH('lab 8'!$A4192,Dmart_RetailBusiness!$A$1:$A$15346,0),12)</f>
        <v>Bangalore</v>
      </c>
    </row>
    <row r="4193" spans="1:4" x14ac:dyDescent="0.2">
      <c r="A4193" s="1" t="s">
        <v>4224</v>
      </c>
      <c r="B4193">
        <f>VLOOKUP(A4193,Dmart_RetailBusiness!$A$1:$L$15346,4,0)</f>
        <v>4362.76</v>
      </c>
      <c r="D4193" t="str">
        <f>INDEX(Dmart_RetailBusiness!$A$1:$L$15346,MATCH('lab 8'!$A4193,Dmart_RetailBusiness!$A$1:$A$15346,0),12)</f>
        <v>Hyderabad</v>
      </c>
    </row>
    <row r="4194" spans="1:4" x14ac:dyDescent="0.2">
      <c r="A4194" s="1" t="s">
        <v>4225</v>
      </c>
      <c r="B4194">
        <f>VLOOKUP(A4194,Dmart_RetailBusiness!$A$1:$L$15346,4,0)</f>
        <v>2840.09</v>
      </c>
      <c r="D4194" t="str">
        <f>INDEX(Dmart_RetailBusiness!$A$1:$L$15346,MATCH('lab 8'!$A4194,Dmart_RetailBusiness!$A$1:$A$15346,0),12)</f>
        <v>Mumbai</v>
      </c>
    </row>
    <row r="4195" spans="1:4" x14ac:dyDescent="0.2">
      <c r="A4195" s="1" t="s">
        <v>4226</v>
      </c>
      <c r="B4195">
        <f>VLOOKUP(A4195,Dmart_RetailBusiness!$A$1:$L$15346,4,0)</f>
        <v>4447.78</v>
      </c>
      <c r="D4195" t="str">
        <f>INDEX(Dmart_RetailBusiness!$A$1:$L$15346,MATCH('lab 8'!$A4195,Dmart_RetailBusiness!$A$1:$A$15346,0),12)</f>
        <v>Bangalore</v>
      </c>
    </row>
    <row r="4196" spans="1:4" x14ac:dyDescent="0.2">
      <c r="A4196" s="1" t="s">
        <v>4227</v>
      </c>
      <c r="B4196">
        <f>VLOOKUP(A4196,Dmart_RetailBusiness!$A$1:$L$15346,4,0)</f>
        <v>2123.15</v>
      </c>
      <c r="D4196" t="str">
        <f>INDEX(Dmart_RetailBusiness!$A$1:$L$15346,MATCH('lab 8'!$A4196,Dmart_RetailBusiness!$A$1:$A$15346,0),12)</f>
        <v>Pune</v>
      </c>
    </row>
    <row r="4197" spans="1:4" x14ac:dyDescent="0.2">
      <c r="A4197" s="1" t="s">
        <v>4228</v>
      </c>
      <c r="B4197">
        <f>VLOOKUP(A4197,Dmart_RetailBusiness!$A$1:$L$15346,4,0)</f>
        <v>1785.25</v>
      </c>
      <c r="D4197" t="str">
        <f>INDEX(Dmart_RetailBusiness!$A$1:$L$15346,MATCH('lab 8'!$A4197,Dmart_RetailBusiness!$A$1:$A$15346,0),12)</f>
        <v>Mumbai</v>
      </c>
    </row>
    <row r="4198" spans="1:4" x14ac:dyDescent="0.2">
      <c r="A4198" s="1" t="s">
        <v>4229</v>
      </c>
      <c r="B4198">
        <f>VLOOKUP(A4198,Dmart_RetailBusiness!$A$1:$L$15346,4,0)</f>
        <v>2580.39</v>
      </c>
      <c r="D4198" t="str">
        <f>INDEX(Dmart_RetailBusiness!$A$1:$L$15346,MATCH('lab 8'!$A4198,Dmart_RetailBusiness!$A$1:$A$15346,0),12)</f>
        <v>Hyderabad</v>
      </c>
    </row>
    <row r="4199" spans="1:4" x14ac:dyDescent="0.2">
      <c r="A4199" s="1" t="s">
        <v>4230</v>
      </c>
      <c r="B4199">
        <f>VLOOKUP(A4199,Dmart_RetailBusiness!$A$1:$L$15346,4,0)</f>
        <v>401.31</v>
      </c>
      <c r="D4199" t="str">
        <f>INDEX(Dmart_RetailBusiness!$A$1:$L$15346,MATCH('lab 8'!$A4199,Dmart_RetailBusiness!$A$1:$A$15346,0),12)</f>
        <v>Pune</v>
      </c>
    </row>
    <row r="4200" spans="1:4" x14ac:dyDescent="0.2">
      <c r="A4200" s="1" t="s">
        <v>4231</v>
      </c>
      <c r="B4200">
        <f>VLOOKUP(A4200,Dmart_RetailBusiness!$A$1:$L$15346,4,0)</f>
        <v>855.58</v>
      </c>
      <c r="D4200" t="str">
        <f>INDEX(Dmart_RetailBusiness!$A$1:$L$15346,MATCH('lab 8'!$A4200,Dmart_RetailBusiness!$A$1:$A$15346,0),12)</f>
        <v>Delhi</v>
      </c>
    </row>
    <row r="4201" spans="1:4" x14ac:dyDescent="0.2">
      <c r="A4201" s="1" t="s">
        <v>4232</v>
      </c>
      <c r="B4201">
        <f>VLOOKUP(A4201,Dmart_RetailBusiness!$A$1:$L$15346,4,0)</f>
        <v>1175.6600000000001</v>
      </c>
      <c r="D4201" t="str">
        <f>INDEX(Dmart_RetailBusiness!$A$1:$L$15346,MATCH('lab 8'!$A4201,Dmart_RetailBusiness!$A$1:$A$15346,0),12)</f>
        <v>Pune</v>
      </c>
    </row>
    <row r="4202" spans="1:4" x14ac:dyDescent="0.2">
      <c r="A4202" s="1" t="s">
        <v>4233</v>
      </c>
      <c r="B4202">
        <f>VLOOKUP(A4202,Dmart_RetailBusiness!$A$1:$L$15346,4,0)</f>
        <v>4101.72</v>
      </c>
      <c r="D4202" t="str">
        <f>INDEX(Dmart_RetailBusiness!$A$1:$L$15346,MATCH('lab 8'!$A4202,Dmart_RetailBusiness!$A$1:$A$15346,0),12)</f>
        <v>Pune</v>
      </c>
    </row>
    <row r="4203" spans="1:4" x14ac:dyDescent="0.2">
      <c r="A4203" s="1" t="s">
        <v>4234</v>
      </c>
      <c r="B4203">
        <f>VLOOKUP(A4203,Dmart_RetailBusiness!$A$1:$L$15346,4,0)</f>
        <v>3695.61</v>
      </c>
      <c r="D4203" t="str">
        <f>INDEX(Dmart_RetailBusiness!$A$1:$L$15346,MATCH('lab 8'!$A4203,Dmart_RetailBusiness!$A$1:$A$15346,0),12)</f>
        <v>Chennai</v>
      </c>
    </row>
    <row r="4204" spans="1:4" x14ac:dyDescent="0.2">
      <c r="A4204" s="1" t="s">
        <v>4235</v>
      </c>
      <c r="B4204">
        <f>VLOOKUP(A4204,Dmart_RetailBusiness!$A$1:$L$15346,4,0)</f>
        <v>1047.21</v>
      </c>
      <c r="D4204" t="str">
        <f>INDEX(Dmart_RetailBusiness!$A$1:$L$15346,MATCH('lab 8'!$A4204,Dmart_RetailBusiness!$A$1:$A$15346,0),12)</f>
        <v>Delhi</v>
      </c>
    </row>
    <row r="4205" spans="1:4" x14ac:dyDescent="0.2">
      <c r="A4205" s="1" t="s">
        <v>4236</v>
      </c>
      <c r="B4205">
        <f>VLOOKUP(A4205,Dmart_RetailBusiness!$A$1:$L$15346,4,0)</f>
        <v>1456.06</v>
      </c>
      <c r="D4205" t="str">
        <f>INDEX(Dmart_RetailBusiness!$A$1:$L$15346,MATCH('lab 8'!$A4205,Dmart_RetailBusiness!$A$1:$A$15346,0),12)</f>
        <v>Delhi</v>
      </c>
    </row>
    <row r="4206" spans="1:4" x14ac:dyDescent="0.2">
      <c r="A4206" s="1" t="s">
        <v>4237</v>
      </c>
      <c r="B4206">
        <f>VLOOKUP(A4206,Dmart_RetailBusiness!$A$1:$L$15346,4,0)</f>
        <v>4726.88</v>
      </c>
      <c r="D4206" t="str">
        <f>INDEX(Dmart_RetailBusiness!$A$1:$L$15346,MATCH('lab 8'!$A4206,Dmart_RetailBusiness!$A$1:$A$15346,0),12)</f>
        <v>Delhi</v>
      </c>
    </row>
    <row r="4207" spans="1:4" x14ac:dyDescent="0.2">
      <c r="A4207" s="1" t="s">
        <v>4238</v>
      </c>
      <c r="B4207">
        <f>VLOOKUP(A4207,Dmart_RetailBusiness!$A$1:$L$15346,4,0)</f>
        <v>520.42999999999995</v>
      </c>
      <c r="D4207" t="str">
        <f>INDEX(Dmart_RetailBusiness!$A$1:$L$15346,MATCH('lab 8'!$A4207,Dmart_RetailBusiness!$A$1:$A$15346,0),12)</f>
        <v>Bangalore</v>
      </c>
    </row>
    <row r="4208" spans="1:4" x14ac:dyDescent="0.2">
      <c r="A4208" s="1" t="s">
        <v>4239</v>
      </c>
      <c r="B4208">
        <f>VLOOKUP(A4208,Dmart_RetailBusiness!$A$1:$L$15346,4,0)</f>
        <v>2782.53</v>
      </c>
      <c r="D4208" t="str">
        <f>INDEX(Dmart_RetailBusiness!$A$1:$L$15346,MATCH('lab 8'!$A4208,Dmart_RetailBusiness!$A$1:$A$15346,0),12)</f>
        <v>Bangalore</v>
      </c>
    </row>
    <row r="4209" spans="1:4" x14ac:dyDescent="0.2">
      <c r="A4209" s="1" t="s">
        <v>4240</v>
      </c>
      <c r="B4209">
        <f>VLOOKUP(A4209,Dmart_RetailBusiness!$A$1:$L$15346,4,0)</f>
        <v>2657.83</v>
      </c>
      <c r="D4209" t="str">
        <f>INDEX(Dmart_RetailBusiness!$A$1:$L$15346,MATCH('lab 8'!$A4209,Dmart_RetailBusiness!$A$1:$A$15346,0),12)</f>
        <v>Pune</v>
      </c>
    </row>
    <row r="4210" spans="1:4" x14ac:dyDescent="0.2">
      <c r="A4210" s="1" t="s">
        <v>4241</v>
      </c>
      <c r="B4210">
        <f>VLOOKUP(A4210,Dmart_RetailBusiness!$A$1:$L$15346,4,0)</f>
        <v>3655.97</v>
      </c>
      <c r="D4210" t="str">
        <f>INDEX(Dmart_RetailBusiness!$A$1:$L$15346,MATCH('lab 8'!$A4210,Dmart_RetailBusiness!$A$1:$A$15346,0),12)</f>
        <v>Delhi</v>
      </c>
    </row>
    <row r="4211" spans="1:4" x14ac:dyDescent="0.2">
      <c r="A4211" s="1" t="s">
        <v>4242</v>
      </c>
      <c r="B4211">
        <f>VLOOKUP(A4211,Dmart_RetailBusiness!$A$1:$L$15346,4,0)</f>
        <v>1381.03</v>
      </c>
      <c r="D4211" t="str">
        <f>INDEX(Dmart_RetailBusiness!$A$1:$L$15346,MATCH('lab 8'!$A4211,Dmart_RetailBusiness!$A$1:$A$15346,0),12)</f>
        <v>Chennai</v>
      </c>
    </row>
    <row r="4212" spans="1:4" x14ac:dyDescent="0.2">
      <c r="A4212" s="1" t="s">
        <v>4243</v>
      </c>
      <c r="B4212">
        <f>VLOOKUP(A4212,Dmart_RetailBusiness!$A$1:$L$15346,4,0)</f>
        <v>4680.3900000000003</v>
      </c>
      <c r="D4212" t="str">
        <f>INDEX(Dmart_RetailBusiness!$A$1:$L$15346,MATCH('lab 8'!$A4212,Dmart_RetailBusiness!$A$1:$A$15346,0),12)</f>
        <v>Pune</v>
      </c>
    </row>
    <row r="4213" spans="1:4" x14ac:dyDescent="0.2">
      <c r="A4213" s="1" t="s">
        <v>4244</v>
      </c>
      <c r="B4213">
        <f>VLOOKUP(A4213,Dmart_RetailBusiness!$A$1:$L$15346,4,0)</f>
        <v>2111.86</v>
      </c>
      <c r="D4213" t="str">
        <f>INDEX(Dmart_RetailBusiness!$A$1:$L$15346,MATCH('lab 8'!$A4213,Dmart_RetailBusiness!$A$1:$A$15346,0),12)</f>
        <v>Hyderabad</v>
      </c>
    </row>
    <row r="4214" spans="1:4" x14ac:dyDescent="0.2">
      <c r="A4214" s="1" t="s">
        <v>4245</v>
      </c>
      <c r="B4214">
        <f>VLOOKUP(A4214,Dmart_RetailBusiness!$A$1:$L$15346,4,0)</f>
        <v>1500.03</v>
      </c>
      <c r="D4214" t="str">
        <f>INDEX(Dmart_RetailBusiness!$A$1:$L$15346,MATCH('lab 8'!$A4214,Dmart_RetailBusiness!$A$1:$A$15346,0),12)</f>
        <v>Delhi</v>
      </c>
    </row>
    <row r="4215" spans="1:4" x14ac:dyDescent="0.2">
      <c r="A4215" s="1" t="s">
        <v>4246</v>
      </c>
      <c r="B4215">
        <f>VLOOKUP(A4215,Dmart_RetailBusiness!$A$1:$L$15346,4,0)</f>
        <v>1750.66</v>
      </c>
      <c r="D4215" t="str">
        <f>INDEX(Dmart_RetailBusiness!$A$1:$L$15346,MATCH('lab 8'!$A4215,Dmart_RetailBusiness!$A$1:$A$15346,0),12)</f>
        <v>Delhi</v>
      </c>
    </row>
    <row r="4216" spans="1:4" x14ac:dyDescent="0.2">
      <c r="A4216" s="1" t="s">
        <v>4247</v>
      </c>
      <c r="B4216">
        <f>VLOOKUP(A4216,Dmart_RetailBusiness!$A$1:$L$15346,4,0)</f>
        <v>1808.74</v>
      </c>
      <c r="D4216" t="str">
        <f>INDEX(Dmart_RetailBusiness!$A$1:$L$15346,MATCH('lab 8'!$A4216,Dmart_RetailBusiness!$A$1:$A$15346,0),12)</f>
        <v>Bangalore</v>
      </c>
    </row>
    <row r="4217" spans="1:4" x14ac:dyDescent="0.2">
      <c r="A4217" s="1" t="s">
        <v>4248</v>
      </c>
      <c r="B4217">
        <f>VLOOKUP(A4217,Dmart_RetailBusiness!$A$1:$L$15346,4,0)</f>
        <v>1074.75</v>
      </c>
      <c r="D4217" t="str">
        <f>INDEX(Dmart_RetailBusiness!$A$1:$L$15346,MATCH('lab 8'!$A4217,Dmart_RetailBusiness!$A$1:$A$15346,0),12)</f>
        <v>Delhi</v>
      </c>
    </row>
    <row r="4218" spans="1:4" x14ac:dyDescent="0.2">
      <c r="A4218" s="1" t="s">
        <v>4249</v>
      </c>
      <c r="B4218">
        <f>VLOOKUP(A4218,Dmart_RetailBusiness!$A$1:$L$15346,4,0)</f>
        <v>4647.46</v>
      </c>
      <c r="D4218" t="str">
        <f>INDEX(Dmart_RetailBusiness!$A$1:$L$15346,MATCH('lab 8'!$A4218,Dmart_RetailBusiness!$A$1:$A$15346,0),12)</f>
        <v>Chennai</v>
      </c>
    </row>
    <row r="4219" spans="1:4" x14ac:dyDescent="0.2">
      <c r="A4219" s="1" t="s">
        <v>4250</v>
      </c>
      <c r="B4219">
        <f>VLOOKUP(A4219,Dmart_RetailBusiness!$A$1:$L$15346,4,0)</f>
        <v>956.89</v>
      </c>
      <c r="D4219" t="str">
        <f>INDEX(Dmart_RetailBusiness!$A$1:$L$15346,MATCH('lab 8'!$A4219,Dmart_RetailBusiness!$A$1:$A$15346,0),12)</f>
        <v>Delhi</v>
      </c>
    </row>
    <row r="4220" spans="1:4" x14ac:dyDescent="0.2">
      <c r="A4220" s="1" t="s">
        <v>4251</v>
      </c>
      <c r="B4220">
        <f>VLOOKUP(A4220,Dmart_RetailBusiness!$A$1:$L$15346,4,0)</f>
        <v>4425.88</v>
      </c>
      <c r="D4220" t="str">
        <f>INDEX(Dmart_RetailBusiness!$A$1:$L$15346,MATCH('lab 8'!$A4220,Dmart_RetailBusiness!$A$1:$A$15346,0),12)</f>
        <v>Chennai</v>
      </c>
    </row>
    <row r="4221" spans="1:4" x14ac:dyDescent="0.2">
      <c r="A4221" s="1" t="s">
        <v>4252</v>
      </c>
      <c r="B4221">
        <f>VLOOKUP(A4221,Dmart_RetailBusiness!$A$1:$L$15346,4,0)</f>
        <v>2084.15</v>
      </c>
      <c r="D4221" t="str">
        <f>INDEX(Dmart_RetailBusiness!$A$1:$L$15346,MATCH('lab 8'!$A4221,Dmart_RetailBusiness!$A$1:$A$15346,0),12)</f>
        <v>Pune</v>
      </c>
    </row>
    <row r="4222" spans="1:4" x14ac:dyDescent="0.2">
      <c r="A4222" s="1" t="s">
        <v>4253</v>
      </c>
      <c r="B4222">
        <f>VLOOKUP(A4222,Dmart_RetailBusiness!$A$1:$L$15346,4,0)</f>
        <v>1419.45</v>
      </c>
      <c r="D4222" t="str">
        <f>INDEX(Dmart_RetailBusiness!$A$1:$L$15346,MATCH('lab 8'!$A4222,Dmart_RetailBusiness!$A$1:$A$15346,0),12)</f>
        <v>Bangalore</v>
      </c>
    </row>
    <row r="4223" spans="1:4" x14ac:dyDescent="0.2">
      <c r="A4223" s="1" t="s">
        <v>4254</v>
      </c>
      <c r="B4223">
        <f>VLOOKUP(A4223,Dmart_RetailBusiness!$A$1:$L$15346,4,0)</f>
        <v>1072.69</v>
      </c>
      <c r="D4223" t="str">
        <f>INDEX(Dmart_RetailBusiness!$A$1:$L$15346,MATCH('lab 8'!$A4223,Dmart_RetailBusiness!$A$1:$A$15346,0),12)</f>
        <v>Delhi</v>
      </c>
    </row>
    <row r="4224" spans="1:4" x14ac:dyDescent="0.2">
      <c r="A4224" s="1" t="s">
        <v>4255</v>
      </c>
      <c r="B4224">
        <f>VLOOKUP(A4224,Dmart_RetailBusiness!$A$1:$L$15346,4,0)</f>
        <v>2571.2800000000002</v>
      </c>
      <c r="D4224" t="str">
        <f>INDEX(Dmart_RetailBusiness!$A$1:$L$15346,MATCH('lab 8'!$A4224,Dmart_RetailBusiness!$A$1:$A$15346,0),12)</f>
        <v>Pune</v>
      </c>
    </row>
    <row r="4225" spans="1:4" x14ac:dyDescent="0.2">
      <c r="A4225" s="1" t="s">
        <v>4256</v>
      </c>
      <c r="B4225">
        <f>VLOOKUP(A4225,Dmart_RetailBusiness!$A$1:$L$15346,4,0)</f>
        <v>3379.37</v>
      </c>
      <c r="D4225" t="str">
        <f>INDEX(Dmart_RetailBusiness!$A$1:$L$15346,MATCH('lab 8'!$A4225,Dmart_RetailBusiness!$A$1:$A$15346,0),12)</f>
        <v>Delhi</v>
      </c>
    </row>
    <row r="4226" spans="1:4" x14ac:dyDescent="0.2">
      <c r="A4226" s="1" t="s">
        <v>4257</v>
      </c>
      <c r="B4226">
        <f>VLOOKUP(A4226,Dmart_RetailBusiness!$A$1:$L$15346,4,0)</f>
        <v>4501.28</v>
      </c>
      <c r="D4226" t="str">
        <f>INDEX(Dmart_RetailBusiness!$A$1:$L$15346,MATCH('lab 8'!$A4226,Dmart_RetailBusiness!$A$1:$A$15346,0),12)</f>
        <v>Delhi</v>
      </c>
    </row>
    <row r="4227" spans="1:4" x14ac:dyDescent="0.2">
      <c r="A4227" s="1" t="s">
        <v>4258</v>
      </c>
      <c r="B4227">
        <f>VLOOKUP(A4227,Dmart_RetailBusiness!$A$1:$L$15346,4,0)</f>
        <v>3296.99</v>
      </c>
      <c r="D4227" t="str">
        <f>INDEX(Dmart_RetailBusiness!$A$1:$L$15346,MATCH('lab 8'!$A4227,Dmart_RetailBusiness!$A$1:$A$15346,0),12)</f>
        <v>Mumbai</v>
      </c>
    </row>
    <row r="4228" spans="1:4" x14ac:dyDescent="0.2">
      <c r="A4228" s="1" t="s">
        <v>4259</v>
      </c>
      <c r="B4228">
        <f>VLOOKUP(A4228,Dmart_RetailBusiness!$A$1:$L$15346,4,0)</f>
        <v>2469.9499999999998</v>
      </c>
      <c r="D4228" t="str">
        <f>INDEX(Dmart_RetailBusiness!$A$1:$L$15346,MATCH('lab 8'!$A4228,Dmart_RetailBusiness!$A$1:$A$15346,0),12)</f>
        <v>Mumbai</v>
      </c>
    </row>
    <row r="4229" spans="1:4" x14ac:dyDescent="0.2">
      <c r="A4229" s="1" t="s">
        <v>4260</v>
      </c>
      <c r="B4229">
        <f>VLOOKUP(A4229,Dmart_RetailBusiness!$A$1:$L$15346,4,0)</f>
        <v>264.02999999999997</v>
      </c>
      <c r="D4229" t="str">
        <f>INDEX(Dmart_RetailBusiness!$A$1:$L$15346,MATCH('lab 8'!$A4229,Dmart_RetailBusiness!$A$1:$A$15346,0),12)</f>
        <v>Bangalore</v>
      </c>
    </row>
    <row r="4230" spans="1:4" x14ac:dyDescent="0.2">
      <c r="A4230" s="1" t="s">
        <v>4261</v>
      </c>
      <c r="B4230">
        <f>VLOOKUP(A4230,Dmart_RetailBusiness!$A$1:$L$15346,4,0)</f>
        <v>4585.59</v>
      </c>
      <c r="D4230" t="str">
        <f>INDEX(Dmart_RetailBusiness!$A$1:$L$15346,MATCH('lab 8'!$A4230,Dmart_RetailBusiness!$A$1:$A$15346,0),12)</f>
        <v>Bangalore</v>
      </c>
    </row>
    <row r="4231" spans="1:4" x14ac:dyDescent="0.2">
      <c r="A4231" s="1" t="s">
        <v>4262</v>
      </c>
      <c r="B4231">
        <f>VLOOKUP(A4231,Dmart_RetailBusiness!$A$1:$L$15346,4,0)</f>
        <v>4521.6099999999997</v>
      </c>
      <c r="D4231" t="str">
        <f>INDEX(Dmart_RetailBusiness!$A$1:$L$15346,MATCH('lab 8'!$A4231,Dmart_RetailBusiness!$A$1:$A$15346,0),12)</f>
        <v>Hyderabad</v>
      </c>
    </row>
    <row r="4232" spans="1:4" x14ac:dyDescent="0.2">
      <c r="A4232" s="1" t="s">
        <v>4263</v>
      </c>
      <c r="B4232">
        <f>VLOOKUP(A4232,Dmart_RetailBusiness!$A$1:$L$15346,4,0)</f>
        <v>1955.71</v>
      </c>
      <c r="D4232" t="str">
        <f>INDEX(Dmart_RetailBusiness!$A$1:$L$15346,MATCH('lab 8'!$A4232,Dmart_RetailBusiness!$A$1:$A$15346,0),12)</f>
        <v>Pune</v>
      </c>
    </row>
    <row r="4233" spans="1:4" x14ac:dyDescent="0.2">
      <c r="A4233" s="1" t="s">
        <v>4264</v>
      </c>
      <c r="B4233">
        <f>VLOOKUP(A4233,Dmart_RetailBusiness!$A$1:$L$15346,4,0)</f>
        <v>242.27</v>
      </c>
      <c r="D4233" t="str">
        <f>INDEX(Dmart_RetailBusiness!$A$1:$L$15346,MATCH('lab 8'!$A4233,Dmart_RetailBusiness!$A$1:$A$15346,0),12)</f>
        <v>Pune</v>
      </c>
    </row>
    <row r="4234" spans="1:4" x14ac:dyDescent="0.2">
      <c r="A4234" s="1" t="s">
        <v>4265</v>
      </c>
      <c r="B4234">
        <f>VLOOKUP(A4234,Dmart_RetailBusiness!$A$1:$L$15346,4,0)</f>
        <v>3693.51</v>
      </c>
      <c r="D4234" t="str">
        <f>INDEX(Dmart_RetailBusiness!$A$1:$L$15346,MATCH('lab 8'!$A4234,Dmart_RetailBusiness!$A$1:$A$15346,0),12)</f>
        <v>Mumbai</v>
      </c>
    </row>
    <row r="4235" spans="1:4" x14ac:dyDescent="0.2">
      <c r="A4235" s="1" t="s">
        <v>4266</v>
      </c>
      <c r="B4235">
        <f>VLOOKUP(A4235,Dmart_RetailBusiness!$A$1:$L$15346,4,0)</f>
        <v>3979.24</v>
      </c>
      <c r="D4235" t="str">
        <f>INDEX(Dmart_RetailBusiness!$A$1:$L$15346,MATCH('lab 8'!$A4235,Dmart_RetailBusiness!$A$1:$A$15346,0),12)</f>
        <v>Chennai</v>
      </c>
    </row>
    <row r="4236" spans="1:4" x14ac:dyDescent="0.2">
      <c r="A4236" s="1" t="s">
        <v>4267</v>
      </c>
      <c r="B4236">
        <f>VLOOKUP(A4236,Dmart_RetailBusiness!$A$1:$L$15346,4,0)</f>
        <v>2758.08</v>
      </c>
      <c r="D4236" t="str">
        <f>INDEX(Dmart_RetailBusiness!$A$1:$L$15346,MATCH('lab 8'!$A4236,Dmart_RetailBusiness!$A$1:$A$15346,0),12)</f>
        <v>Chennai</v>
      </c>
    </row>
    <row r="4237" spans="1:4" x14ac:dyDescent="0.2">
      <c r="A4237" s="1" t="s">
        <v>4268</v>
      </c>
      <c r="B4237">
        <f>VLOOKUP(A4237,Dmart_RetailBusiness!$A$1:$L$15346,4,0)</f>
        <v>2074.09</v>
      </c>
      <c r="D4237" t="str">
        <f>INDEX(Dmart_RetailBusiness!$A$1:$L$15346,MATCH('lab 8'!$A4237,Dmart_RetailBusiness!$A$1:$A$15346,0),12)</f>
        <v>Chennai</v>
      </c>
    </row>
    <row r="4238" spans="1:4" x14ac:dyDescent="0.2">
      <c r="A4238" s="1" t="s">
        <v>4269</v>
      </c>
      <c r="B4238">
        <f>VLOOKUP(A4238,Dmart_RetailBusiness!$A$1:$L$15346,4,0)</f>
        <v>4270.55</v>
      </c>
      <c r="D4238" t="str">
        <f>INDEX(Dmart_RetailBusiness!$A$1:$L$15346,MATCH('lab 8'!$A4238,Dmart_RetailBusiness!$A$1:$A$15346,0),12)</f>
        <v>Mumbai</v>
      </c>
    </row>
    <row r="4239" spans="1:4" x14ac:dyDescent="0.2">
      <c r="A4239" s="1" t="s">
        <v>4270</v>
      </c>
      <c r="B4239">
        <f>VLOOKUP(A4239,Dmart_RetailBusiness!$A$1:$L$15346,4,0)</f>
        <v>1043.33</v>
      </c>
      <c r="D4239" t="str">
        <f>INDEX(Dmart_RetailBusiness!$A$1:$L$15346,MATCH('lab 8'!$A4239,Dmart_RetailBusiness!$A$1:$A$15346,0),12)</f>
        <v>Bangalore</v>
      </c>
    </row>
    <row r="4240" spans="1:4" x14ac:dyDescent="0.2">
      <c r="A4240" s="1" t="s">
        <v>4271</v>
      </c>
      <c r="B4240">
        <f>VLOOKUP(A4240,Dmart_RetailBusiness!$A$1:$L$15346,4,0)</f>
        <v>2253.84</v>
      </c>
      <c r="D4240" t="str">
        <f>INDEX(Dmart_RetailBusiness!$A$1:$L$15346,MATCH('lab 8'!$A4240,Dmart_RetailBusiness!$A$1:$A$15346,0),12)</f>
        <v>Chennai</v>
      </c>
    </row>
    <row r="4241" spans="1:4" x14ac:dyDescent="0.2">
      <c r="A4241" s="1" t="s">
        <v>4272</v>
      </c>
      <c r="B4241">
        <f>VLOOKUP(A4241,Dmart_RetailBusiness!$A$1:$L$15346,4,0)</f>
        <v>219.98</v>
      </c>
      <c r="D4241" t="str">
        <f>INDEX(Dmart_RetailBusiness!$A$1:$L$15346,MATCH('lab 8'!$A4241,Dmart_RetailBusiness!$A$1:$A$15346,0),12)</f>
        <v>Chennai</v>
      </c>
    </row>
    <row r="4242" spans="1:4" x14ac:dyDescent="0.2">
      <c r="A4242" s="1" t="s">
        <v>4273</v>
      </c>
      <c r="B4242">
        <f>VLOOKUP(A4242,Dmart_RetailBusiness!$A$1:$L$15346,4,0)</f>
        <v>903.65</v>
      </c>
      <c r="D4242" t="str">
        <f>INDEX(Dmart_RetailBusiness!$A$1:$L$15346,MATCH('lab 8'!$A4242,Dmart_RetailBusiness!$A$1:$A$15346,0),12)</f>
        <v>Bangalore</v>
      </c>
    </row>
    <row r="4243" spans="1:4" x14ac:dyDescent="0.2">
      <c r="A4243" s="1" t="s">
        <v>4274</v>
      </c>
      <c r="B4243">
        <f>VLOOKUP(A4243,Dmart_RetailBusiness!$A$1:$L$15346,4,0)</f>
        <v>4710.07</v>
      </c>
      <c r="D4243" t="str">
        <f>INDEX(Dmart_RetailBusiness!$A$1:$L$15346,MATCH('lab 8'!$A4243,Dmart_RetailBusiness!$A$1:$A$15346,0),12)</f>
        <v>Hyderabad</v>
      </c>
    </row>
    <row r="4244" spans="1:4" x14ac:dyDescent="0.2">
      <c r="A4244" s="1" t="s">
        <v>4275</v>
      </c>
      <c r="B4244">
        <f>VLOOKUP(A4244,Dmart_RetailBusiness!$A$1:$L$15346,4,0)</f>
        <v>2932.61</v>
      </c>
      <c r="D4244" t="str">
        <f>INDEX(Dmart_RetailBusiness!$A$1:$L$15346,MATCH('lab 8'!$A4244,Dmart_RetailBusiness!$A$1:$A$15346,0),12)</f>
        <v>Pune</v>
      </c>
    </row>
    <row r="4245" spans="1:4" x14ac:dyDescent="0.2">
      <c r="A4245" s="1" t="s">
        <v>4276</v>
      </c>
      <c r="B4245">
        <f>VLOOKUP(A4245,Dmart_RetailBusiness!$A$1:$L$15346,4,0)</f>
        <v>4047.4</v>
      </c>
      <c r="D4245" t="str">
        <f>INDEX(Dmart_RetailBusiness!$A$1:$L$15346,MATCH('lab 8'!$A4245,Dmart_RetailBusiness!$A$1:$A$15346,0),12)</f>
        <v>Delhi</v>
      </c>
    </row>
    <row r="4246" spans="1:4" x14ac:dyDescent="0.2">
      <c r="A4246" s="1" t="s">
        <v>4277</v>
      </c>
      <c r="B4246">
        <f>VLOOKUP(A4246,Dmart_RetailBusiness!$A$1:$L$15346,4,0)</f>
        <v>2483.85</v>
      </c>
      <c r="D4246" t="str">
        <f>INDEX(Dmart_RetailBusiness!$A$1:$L$15346,MATCH('lab 8'!$A4246,Dmart_RetailBusiness!$A$1:$A$15346,0),12)</f>
        <v>Delhi</v>
      </c>
    </row>
    <row r="4247" spans="1:4" x14ac:dyDescent="0.2">
      <c r="A4247" s="1" t="s">
        <v>4278</v>
      </c>
      <c r="B4247">
        <f>VLOOKUP(A4247,Dmart_RetailBusiness!$A$1:$L$15346,4,0)</f>
        <v>4190.6499999999996</v>
      </c>
      <c r="D4247" t="str">
        <f>INDEX(Dmart_RetailBusiness!$A$1:$L$15346,MATCH('lab 8'!$A4247,Dmart_RetailBusiness!$A$1:$A$15346,0),12)</f>
        <v>Bangalore</v>
      </c>
    </row>
    <row r="4248" spans="1:4" x14ac:dyDescent="0.2">
      <c r="A4248" s="1" t="s">
        <v>4279</v>
      </c>
      <c r="B4248">
        <f>VLOOKUP(A4248,Dmart_RetailBusiness!$A$1:$L$15346,4,0)</f>
        <v>2740.86</v>
      </c>
      <c r="D4248" t="str">
        <f>INDEX(Dmart_RetailBusiness!$A$1:$L$15346,MATCH('lab 8'!$A4248,Dmart_RetailBusiness!$A$1:$A$15346,0),12)</f>
        <v>Pune</v>
      </c>
    </row>
    <row r="4249" spans="1:4" x14ac:dyDescent="0.2">
      <c r="A4249" s="1" t="s">
        <v>4280</v>
      </c>
      <c r="B4249">
        <f>VLOOKUP(A4249,Dmart_RetailBusiness!$A$1:$L$15346,4,0)</f>
        <v>122.23</v>
      </c>
      <c r="D4249" t="str">
        <f>INDEX(Dmart_RetailBusiness!$A$1:$L$15346,MATCH('lab 8'!$A4249,Dmart_RetailBusiness!$A$1:$A$15346,0),12)</f>
        <v>Hyderabad</v>
      </c>
    </row>
    <row r="4250" spans="1:4" x14ac:dyDescent="0.2">
      <c r="A4250" s="1" t="s">
        <v>4281</v>
      </c>
      <c r="B4250">
        <f>VLOOKUP(A4250,Dmart_RetailBusiness!$A$1:$L$15346,4,0)</f>
        <v>4508.53</v>
      </c>
      <c r="D4250" t="str">
        <f>INDEX(Dmart_RetailBusiness!$A$1:$L$15346,MATCH('lab 8'!$A4250,Dmart_RetailBusiness!$A$1:$A$15346,0),12)</f>
        <v>Bangalore</v>
      </c>
    </row>
    <row r="4251" spans="1:4" x14ac:dyDescent="0.2">
      <c r="A4251" s="1" t="s">
        <v>4282</v>
      </c>
      <c r="B4251">
        <f>VLOOKUP(A4251,Dmart_RetailBusiness!$A$1:$L$15346,4,0)</f>
        <v>827.97</v>
      </c>
      <c r="D4251" t="str">
        <f>INDEX(Dmart_RetailBusiness!$A$1:$L$15346,MATCH('lab 8'!$A4251,Dmart_RetailBusiness!$A$1:$A$15346,0),12)</f>
        <v>Mumbai</v>
      </c>
    </row>
    <row r="4252" spans="1:4" x14ac:dyDescent="0.2">
      <c r="A4252" s="1" t="s">
        <v>4283</v>
      </c>
      <c r="B4252">
        <f>VLOOKUP(A4252,Dmart_RetailBusiness!$A$1:$L$15346,4,0)</f>
        <v>2307.7199999999998</v>
      </c>
      <c r="D4252" t="str">
        <f>INDEX(Dmart_RetailBusiness!$A$1:$L$15346,MATCH('lab 8'!$A4252,Dmart_RetailBusiness!$A$1:$A$15346,0),12)</f>
        <v>Chennai</v>
      </c>
    </row>
    <row r="4253" spans="1:4" x14ac:dyDescent="0.2">
      <c r="A4253" s="1" t="s">
        <v>4284</v>
      </c>
      <c r="B4253">
        <f>VLOOKUP(A4253,Dmart_RetailBusiness!$A$1:$L$15346,4,0)</f>
        <v>2435.6999999999998</v>
      </c>
      <c r="D4253" t="str">
        <f>INDEX(Dmart_RetailBusiness!$A$1:$L$15346,MATCH('lab 8'!$A4253,Dmart_RetailBusiness!$A$1:$A$15346,0),12)</f>
        <v>Delhi</v>
      </c>
    </row>
    <row r="4254" spans="1:4" x14ac:dyDescent="0.2">
      <c r="A4254" s="1" t="s">
        <v>4285</v>
      </c>
      <c r="B4254">
        <f>VLOOKUP(A4254,Dmart_RetailBusiness!$A$1:$L$15346,4,0)</f>
        <v>331.46</v>
      </c>
      <c r="D4254" t="str">
        <f>INDEX(Dmart_RetailBusiness!$A$1:$L$15346,MATCH('lab 8'!$A4254,Dmart_RetailBusiness!$A$1:$A$15346,0),12)</f>
        <v>Pune</v>
      </c>
    </row>
    <row r="4255" spans="1:4" x14ac:dyDescent="0.2">
      <c r="A4255" s="1" t="s">
        <v>4286</v>
      </c>
      <c r="B4255">
        <f>VLOOKUP(A4255,Dmart_RetailBusiness!$A$1:$L$15346,4,0)</f>
        <v>360.04</v>
      </c>
      <c r="D4255" t="str">
        <f>INDEX(Dmart_RetailBusiness!$A$1:$L$15346,MATCH('lab 8'!$A4255,Dmart_RetailBusiness!$A$1:$A$15346,0),12)</f>
        <v>Chennai</v>
      </c>
    </row>
    <row r="4256" spans="1:4" x14ac:dyDescent="0.2">
      <c r="A4256" s="1" t="s">
        <v>4287</v>
      </c>
      <c r="B4256">
        <f>VLOOKUP(A4256,Dmart_RetailBusiness!$A$1:$L$15346,4,0)</f>
        <v>3836.5</v>
      </c>
      <c r="D4256" t="str">
        <f>INDEX(Dmart_RetailBusiness!$A$1:$L$15346,MATCH('lab 8'!$A4256,Dmart_RetailBusiness!$A$1:$A$15346,0),12)</f>
        <v>Bangalore</v>
      </c>
    </row>
    <row r="4257" spans="1:4" x14ac:dyDescent="0.2">
      <c r="A4257" s="1" t="s">
        <v>4288</v>
      </c>
      <c r="B4257">
        <f>VLOOKUP(A4257,Dmart_RetailBusiness!$A$1:$L$15346,4,0)</f>
        <v>1572.21</v>
      </c>
      <c r="D4257" t="str">
        <f>INDEX(Dmart_RetailBusiness!$A$1:$L$15346,MATCH('lab 8'!$A4257,Dmart_RetailBusiness!$A$1:$A$15346,0),12)</f>
        <v>Mumbai</v>
      </c>
    </row>
    <row r="4258" spans="1:4" x14ac:dyDescent="0.2">
      <c r="A4258" s="1" t="s">
        <v>4289</v>
      </c>
      <c r="B4258">
        <f>VLOOKUP(A4258,Dmart_RetailBusiness!$A$1:$L$15346,4,0)</f>
        <v>2107.1799999999998</v>
      </c>
      <c r="D4258" t="str">
        <f>INDEX(Dmart_RetailBusiness!$A$1:$L$15346,MATCH('lab 8'!$A4258,Dmart_RetailBusiness!$A$1:$A$15346,0),12)</f>
        <v>Delhi</v>
      </c>
    </row>
    <row r="4259" spans="1:4" x14ac:dyDescent="0.2">
      <c r="A4259" s="1" t="s">
        <v>4290</v>
      </c>
      <c r="B4259">
        <f>VLOOKUP(A4259,Dmart_RetailBusiness!$A$1:$L$15346,4,0)</f>
        <v>2864.15</v>
      </c>
      <c r="D4259" t="str">
        <f>INDEX(Dmart_RetailBusiness!$A$1:$L$15346,MATCH('lab 8'!$A4259,Dmart_RetailBusiness!$A$1:$A$15346,0),12)</f>
        <v>Bangalore</v>
      </c>
    </row>
    <row r="4260" spans="1:4" x14ac:dyDescent="0.2">
      <c r="A4260" s="1" t="s">
        <v>4291</v>
      </c>
      <c r="B4260">
        <f>VLOOKUP(A4260,Dmart_RetailBusiness!$A$1:$L$15346,4,0)</f>
        <v>1929.59</v>
      </c>
      <c r="D4260" t="str">
        <f>INDEX(Dmart_RetailBusiness!$A$1:$L$15346,MATCH('lab 8'!$A4260,Dmart_RetailBusiness!$A$1:$A$15346,0),12)</f>
        <v>Pune</v>
      </c>
    </row>
    <row r="4261" spans="1:4" x14ac:dyDescent="0.2">
      <c r="A4261" s="1" t="s">
        <v>4292</v>
      </c>
      <c r="B4261">
        <f>VLOOKUP(A4261,Dmart_RetailBusiness!$A$1:$L$15346,4,0)</f>
        <v>3897.68</v>
      </c>
      <c r="D4261" t="str">
        <f>INDEX(Dmart_RetailBusiness!$A$1:$L$15346,MATCH('lab 8'!$A4261,Dmart_RetailBusiness!$A$1:$A$15346,0),12)</f>
        <v>Bangalore</v>
      </c>
    </row>
    <row r="4262" spans="1:4" x14ac:dyDescent="0.2">
      <c r="A4262" s="1" t="s">
        <v>4293</v>
      </c>
      <c r="B4262">
        <f>VLOOKUP(A4262,Dmart_RetailBusiness!$A$1:$L$15346,4,0)</f>
        <v>4433.88</v>
      </c>
      <c r="D4262" t="str">
        <f>INDEX(Dmart_RetailBusiness!$A$1:$L$15346,MATCH('lab 8'!$A4262,Dmart_RetailBusiness!$A$1:$A$15346,0),12)</f>
        <v>Mumbai</v>
      </c>
    </row>
    <row r="4263" spans="1:4" x14ac:dyDescent="0.2">
      <c r="A4263" s="1" t="s">
        <v>4294</v>
      </c>
      <c r="B4263">
        <f>VLOOKUP(A4263,Dmart_RetailBusiness!$A$1:$L$15346,4,0)</f>
        <v>392.62</v>
      </c>
      <c r="D4263" t="str">
        <f>INDEX(Dmart_RetailBusiness!$A$1:$L$15346,MATCH('lab 8'!$A4263,Dmart_RetailBusiness!$A$1:$A$15346,0),12)</f>
        <v>Mumbai</v>
      </c>
    </row>
    <row r="4264" spans="1:4" x14ac:dyDescent="0.2">
      <c r="A4264" s="1" t="s">
        <v>4295</v>
      </c>
      <c r="B4264">
        <f>VLOOKUP(A4264,Dmart_RetailBusiness!$A$1:$L$15346,4,0)</f>
        <v>3213.48</v>
      </c>
      <c r="D4264" t="str">
        <f>INDEX(Dmart_RetailBusiness!$A$1:$L$15346,MATCH('lab 8'!$A4264,Dmart_RetailBusiness!$A$1:$A$15346,0),12)</f>
        <v>Mumbai</v>
      </c>
    </row>
    <row r="4265" spans="1:4" x14ac:dyDescent="0.2">
      <c r="A4265" s="1" t="s">
        <v>4296</v>
      </c>
      <c r="B4265">
        <f>VLOOKUP(A4265,Dmart_RetailBusiness!$A$1:$L$15346,4,0)</f>
        <v>1656.53</v>
      </c>
      <c r="D4265" t="str">
        <f>INDEX(Dmart_RetailBusiness!$A$1:$L$15346,MATCH('lab 8'!$A4265,Dmart_RetailBusiness!$A$1:$A$15346,0),12)</f>
        <v>Mumbai</v>
      </c>
    </row>
    <row r="4266" spans="1:4" x14ac:dyDescent="0.2">
      <c r="A4266" s="1" t="s">
        <v>4297</v>
      </c>
      <c r="B4266">
        <f>VLOOKUP(A4266,Dmart_RetailBusiness!$A$1:$L$15346,4,0)</f>
        <v>2958.05</v>
      </c>
      <c r="D4266" t="str">
        <f>INDEX(Dmart_RetailBusiness!$A$1:$L$15346,MATCH('lab 8'!$A4266,Dmart_RetailBusiness!$A$1:$A$15346,0),12)</f>
        <v>Bangalore</v>
      </c>
    </row>
    <row r="4267" spans="1:4" x14ac:dyDescent="0.2">
      <c r="A4267" s="1" t="s">
        <v>4298</v>
      </c>
      <c r="B4267">
        <f>VLOOKUP(A4267,Dmart_RetailBusiness!$A$1:$L$15346,4,0)</f>
        <v>2471.15</v>
      </c>
      <c r="D4267" t="str">
        <f>INDEX(Dmart_RetailBusiness!$A$1:$L$15346,MATCH('lab 8'!$A4267,Dmart_RetailBusiness!$A$1:$A$15346,0),12)</f>
        <v>Chennai</v>
      </c>
    </row>
    <row r="4268" spans="1:4" x14ac:dyDescent="0.2">
      <c r="A4268" s="1" t="s">
        <v>4299</v>
      </c>
      <c r="B4268">
        <f>VLOOKUP(A4268,Dmart_RetailBusiness!$A$1:$L$15346,4,0)</f>
        <v>1735.02</v>
      </c>
      <c r="D4268" t="str">
        <f>INDEX(Dmart_RetailBusiness!$A$1:$L$15346,MATCH('lab 8'!$A4268,Dmart_RetailBusiness!$A$1:$A$15346,0),12)</f>
        <v>Delhi</v>
      </c>
    </row>
    <row r="4269" spans="1:4" x14ac:dyDescent="0.2">
      <c r="A4269" s="1" t="s">
        <v>4300</v>
      </c>
      <c r="B4269">
        <f>VLOOKUP(A4269,Dmart_RetailBusiness!$A$1:$L$15346,4,0)</f>
        <v>564.6</v>
      </c>
      <c r="D4269" t="str">
        <f>INDEX(Dmart_RetailBusiness!$A$1:$L$15346,MATCH('lab 8'!$A4269,Dmart_RetailBusiness!$A$1:$A$15346,0),12)</f>
        <v>Delhi</v>
      </c>
    </row>
    <row r="4270" spans="1:4" x14ac:dyDescent="0.2">
      <c r="A4270" s="1" t="s">
        <v>4301</v>
      </c>
      <c r="B4270">
        <f>VLOOKUP(A4270,Dmart_RetailBusiness!$A$1:$L$15346,4,0)</f>
        <v>2841.26</v>
      </c>
      <c r="D4270" t="str">
        <f>INDEX(Dmart_RetailBusiness!$A$1:$L$15346,MATCH('lab 8'!$A4270,Dmart_RetailBusiness!$A$1:$A$15346,0),12)</f>
        <v>Hyderabad</v>
      </c>
    </row>
    <row r="4271" spans="1:4" x14ac:dyDescent="0.2">
      <c r="A4271" s="1" t="s">
        <v>4302</v>
      </c>
      <c r="B4271">
        <f>VLOOKUP(A4271,Dmart_RetailBusiness!$A$1:$L$15346,4,0)</f>
        <v>652.67999999999995</v>
      </c>
      <c r="D4271" t="str">
        <f>INDEX(Dmart_RetailBusiness!$A$1:$L$15346,MATCH('lab 8'!$A4271,Dmart_RetailBusiness!$A$1:$A$15346,0),12)</f>
        <v>Chennai</v>
      </c>
    </row>
    <row r="4272" spans="1:4" x14ac:dyDescent="0.2">
      <c r="A4272" s="1" t="s">
        <v>4303</v>
      </c>
      <c r="B4272">
        <f>VLOOKUP(A4272,Dmart_RetailBusiness!$A$1:$L$15346,4,0)</f>
        <v>864.99</v>
      </c>
      <c r="D4272" t="str">
        <f>INDEX(Dmart_RetailBusiness!$A$1:$L$15346,MATCH('lab 8'!$A4272,Dmart_RetailBusiness!$A$1:$A$15346,0),12)</f>
        <v>Pune</v>
      </c>
    </row>
    <row r="4273" spans="1:4" x14ac:dyDescent="0.2">
      <c r="A4273" s="1" t="s">
        <v>4304</v>
      </c>
      <c r="B4273">
        <f>VLOOKUP(A4273,Dmart_RetailBusiness!$A$1:$L$15346,4,0)</f>
        <v>4912.66</v>
      </c>
      <c r="D4273" t="str">
        <f>INDEX(Dmart_RetailBusiness!$A$1:$L$15346,MATCH('lab 8'!$A4273,Dmart_RetailBusiness!$A$1:$A$15346,0),12)</f>
        <v>Pune</v>
      </c>
    </row>
    <row r="4274" spans="1:4" x14ac:dyDescent="0.2">
      <c r="A4274" s="1" t="s">
        <v>4305</v>
      </c>
      <c r="B4274">
        <f>VLOOKUP(A4274,Dmart_RetailBusiness!$A$1:$L$15346,4,0)</f>
        <v>1651.86</v>
      </c>
      <c r="D4274" t="str">
        <f>INDEX(Dmart_RetailBusiness!$A$1:$L$15346,MATCH('lab 8'!$A4274,Dmart_RetailBusiness!$A$1:$A$15346,0),12)</f>
        <v>Pune</v>
      </c>
    </row>
    <row r="4275" spans="1:4" x14ac:dyDescent="0.2">
      <c r="A4275" s="1" t="s">
        <v>4306</v>
      </c>
      <c r="B4275">
        <f>VLOOKUP(A4275,Dmart_RetailBusiness!$A$1:$L$15346,4,0)</f>
        <v>2963.74</v>
      </c>
      <c r="D4275" t="str">
        <f>INDEX(Dmart_RetailBusiness!$A$1:$L$15346,MATCH('lab 8'!$A4275,Dmart_RetailBusiness!$A$1:$A$15346,0),12)</f>
        <v>Chennai</v>
      </c>
    </row>
    <row r="4276" spans="1:4" x14ac:dyDescent="0.2">
      <c r="A4276" s="1" t="s">
        <v>4307</v>
      </c>
      <c r="B4276">
        <f>VLOOKUP(A4276,Dmart_RetailBusiness!$A$1:$L$15346,4,0)</f>
        <v>1433.94</v>
      </c>
      <c r="D4276" t="str">
        <f>INDEX(Dmart_RetailBusiness!$A$1:$L$15346,MATCH('lab 8'!$A4276,Dmart_RetailBusiness!$A$1:$A$15346,0),12)</f>
        <v>Bangalore</v>
      </c>
    </row>
    <row r="4277" spans="1:4" x14ac:dyDescent="0.2">
      <c r="A4277" s="1" t="s">
        <v>4308</v>
      </c>
      <c r="B4277">
        <f>VLOOKUP(A4277,Dmart_RetailBusiness!$A$1:$L$15346,4,0)</f>
        <v>4341</v>
      </c>
      <c r="D4277" t="str">
        <f>INDEX(Dmart_RetailBusiness!$A$1:$L$15346,MATCH('lab 8'!$A4277,Dmart_RetailBusiness!$A$1:$A$15346,0),12)</f>
        <v>Delhi</v>
      </c>
    </row>
    <row r="4278" spans="1:4" x14ac:dyDescent="0.2">
      <c r="A4278" s="1" t="s">
        <v>4309</v>
      </c>
      <c r="B4278">
        <f>VLOOKUP(A4278,Dmart_RetailBusiness!$A$1:$L$15346,4,0)</f>
        <v>1488.37</v>
      </c>
      <c r="D4278" t="str">
        <f>INDEX(Dmart_RetailBusiness!$A$1:$L$15346,MATCH('lab 8'!$A4278,Dmart_RetailBusiness!$A$1:$A$15346,0),12)</f>
        <v>Bangalore</v>
      </c>
    </row>
    <row r="4279" spans="1:4" x14ac:dyDescent="0.2">
      <c r="A4279" s="1" t="s">
        <v>4310</v>
      </c>
      <c r="B4279">
        <f>VLOOKUP(A4279,Dmart_RetailBusiness!$A$1:$L$15346,4,0)</f>
        <v>1897.74</v>
      </c>
      <c r="D4279" t="str">
        <f>INDEX(Dmart_RetailBusiness!$A$1:$L$15346,MATCH('lab 8'!$A4279,Dmart_RetailBusiness!$A$1:$A$15346,0),12)</f>
        <v>Delhi</v>
      </c>
    </row>
    <row r="4280" spans="1:4" x14ac:dyDescent="0.2">
      <c r="A4280" s="1" t="s">
        <v>4311</v>
      </c>
      <c r="B4280">
        <f>VLOOKUP(A4280,Dmart_RetailBusiness!$A$1:$L$15346,4,0)</f>
        <v>3081.1</v>
      </c>
      <c r="D4280" t="str">
        <f>INDEX(Dmart_RetailBusiness!$A$1:$L$15346,MATCH('lab 8'!$A4280,Dmart_RetailBusiness!$A$1:$A$15346,0),12)</f>
        <v>Delhi</v>
      </c>
    </row>
    <row r="4281" spans="1:4" x14ac:dyDescent="0.2">
      <c r="A4281" s="1" t="s">
        <v>4312</v>
      </c>
      <c r="B4281">
        <f>VLOOKUP(A4281,Dmart_RetailBusiness!$A$1:$L$15346,4,0)</f>
        <v>4362.93</v>
      </c>
      <c r="D4281" t="str">
        <f>INDEX(Dmart_RetailBusiness!$A$1:$L$15346,MATCH('lab 8'!$A4281,Dmart_RetailBusiness!$A$1:$A$15346,0),12)</f>
        <v>Pune</v>
      </c>
    </row>
    <row r="4282" spans="1:4" x14ac:dyDescent="0.2">
      <c r="A4282" s="1" t="s">
        <v>4313</v>
      </c>
      <c r="B4282">
        <f>VLOOKUP(A4282,Dmart_RetailBusiness!$A$1:$L$15346,4,0)</f>
        <v>4099.45</v>
      </c>
      <c r="D4282" t="str">
        <f>INDEX(Dmart_RetailBusiness!$A$1:$L$15346,MATCH('lab 8'!$A4282,Dmart_RetailBusiness!$A$1:$A$15346,0),12)</f>
        <v>Mumbai</v>
      </c>
    </row>
    <row r="4283" spans="1:4" x14ac:dyDescent="0.2">
      <c r="A4283" s="1" t="s">
        <v>4314</v>
      </c>
      <c r="B4283">
        <f>VLOOKUP(A4283,Dmart_RetailBusiness!$A$1:$L$15346,4,0)</f>
        <v>1392.91</v>
      </c>
      <c r="D4283" t="str">
        <f>INDEX(Dmart_RetailBusiness!$A$1:$L$15346,MATCH('lab 8'!$A4283,Dmart_RetailBusiness!$A$1:$A$15346,0),12)</f>
        <v>Hyderabad</v>
      </c>
    </row>
    <row r="4284" spans="1:4" x14ac:dyDescent="0.2">
      <c r="A4284" s="1" t="s">
        <v>4315</v>
      </c>
      <c r="B4284">
        <f>VLOOKUP(A4284,Dmart_RetailBusiness!$A$1:$L$15346,4,0)</f>
        <v>4164.82</v>
      </c>
      <c r="D4284" t="str">
        <f>INDEX(Dmart_RetailBusiness!$A$1:$L$15346,MATCH('lab 8'!$A4284,Dmart_RetailBusiness!$A$1:$A$15346,0),12)</f>
        <v>Pune</v>
      </c>
    </row>
    <row r="4285" spans="1:4" x14ac:dyDescent="0.2">
      <c r="A4285" s="1" t="s">
        <v>4316</v>
      </c>
      <c r="B4285">
        <f>VLOOKUP(A4285,Dmart_RetailBusiness!$A$1:$L$15346,4,0)</f>
        <v>3535.86</v>
      </c>
      <c r="D4285" t="str">
        <f>INDEX(Dmart_RetailBusiness!$A$1:$L$15346,MATCH('lab 8'!$A4285,Dmart_RetailBusiness!$A$1:$A$15346,0),12)</f>
        <v>Mumbai</v>
      </c>
    </row>
    <row r="4286" spans="1:4" x14ac:dyDescent="0.2">
      <c r="A4286" s="1" t="s">
        <v>4317</v>
      </c>
      <c r="B4286">
        <f>VLOOKUP(A4286,Dmart_RetailBusiness!$A$1:$L$15346,4,0)</f>
        <v>4950.16</v>
      </c>
      <c r="D4286" t="str">
        <f>INDEX(Dmart_RetailBusiness!$A$1:$L$15346,MATCH('lab 8'!$A4286,Dmart_RetailBusiness!$A$1:$A$15346,0),12)</f>
        <v>Delhi</v>
      </c>
    </row>
    <row r="4287" spans="1:4" x14ac:dyDescent="0.2">
      <c r="A4287" s="1" t="s">
        <v>4318</v>
      </c>
      <c r="B4287">
        <f>VLOOKUP(A4287,Dmart_RetailBusiness!$A$1:$L$15346,4,0)</f>
        <v>4683.6899999999996</v>
      </c>
      <c r="D4287" t="str">
        <f>INDEX(Dmart_RetailBusiness!$A$1:$L$15346,MATCH('lab 8'!$A4287,Dmart_RetailBusiness!$A$1:$A$15346,0),12)</f>
        <v>Hyderabad</v>
      </c>
    </row>
    <row r="4288" spans="1:4" x14ac:dyDescent="0.2">
      <c r="A4288" s="1" t="s">
        <v>4319</v>
      </c>
      <c r="B4288">
        <f>VLOOKUP(A4288,Dmart_RetailBusiness!$A$1:$L$15346,4,0)</f>
        <v>2712.37</v>
      </c>
      <c r="D4288" t="str">
        <f>INDEX(Dmart_RetailBusiness!$A$1:$L$15346,MATCH('lab 8'!$A4288,Dmart_RetailBusiness!$A$1:$A$15346,0),12)</f>
        <v>Bangalore</v>
      </c>
    </row>
    <row r="4289" spans="1:4" x14ac:dyDescent="0.2">
      <c r="A4289" s="1" t="s">
        <v>4320</v>
      </c>
      <c r="B4289">
        <f>VLOOKUP(A4289,Dmart_RetailBusiness!$A$1:$L$15346,4,0)</f>
        <v>3774.65</v>
      </c>
      <c r="D4289" t="str">
        <f>INDEX(Dmart_RetailBusiness!$A$1:$L$15346,MATCH('lab 8'!$A4289,Dmart_RetailBusiness!$A$1:$A$15346,0),12)</f>
        <v>Mumbai</v>
      </c>
    </row>
    <row r="4290" spans="1:4" x14ac:dyDescent="0.2">
      <c r="A4290" s="1" t="s">
        <v>4321</v>
      </c>
      <c r="B4290">
        <f>VLOOKUP(A4290,Dmart_RetailBusiness!$A$1:$L$15346,4,0)</f>
        <v>2893.88</v>
      </c>
      <c r="D4290" t="str">
        <f>INDEX(Dmart_RetailBusiness!$A$1:$L$15346,MATCH('lab 8'!$A4290,Dmart_RetailBusiness!$A$1:$A$15346,0),12)</f>
        <v>Bangalore</v>
      </c>
    </row>
    <row r="4291" spans="1:4" x14ac:dyDescent="0.2">
      <c r="A4291" s="1" t="s">
        <v>4322</v>
      </c>
      <c r="B4291">
        <f>VLOOKUP(A4291,Dmart_RetailBusiness!$A$1:$L$15346,4,0)</f>
        <v>3015.48</v>
      </c>
      <c r="D4291" t="str">
        <f>INDEX(Dmart_RetailBusiness!$A$1:$L$15346,MATCH('lab 8'!$A4291,Dmart_RetailBusiness!$A$1:$A$15346,0),12)</f>
        <v>Bangalore</v>
      </c>
    </row>
    <row r="4292" spans="1:4" x14ac:dyDescent="0.2">
      <c r="A4292" s="1" t="s">
        <v>4323</v>
      </c>
      <c r="B4292">
        <f>VLOOKUP(A4292,Dmart_RetailBusiness!$A$1:$L$15346,4,0)</f>
        <v>597.35</v>
      </c>
      <c r="D4292" t="str">
        <f>INDEX(Dmart_RetailBusiness!$A$1:$L$15346,MATCH('lab 8'!$A4292,Dmart_RetailBusiness!$A$1:$A$15346,0),12)</f>
        <v>Bangalore</v>
      </c>
    </row>
    <row r="4293" spans="1:4" x14ac:dyDescent="0.2">
      <c r="A4293" s="1" t="s">
        <v>4324</v>
      </c>
      <c r="B4293">
        <f>VLOOKUP(A4293,Dmart_RetailBusiness!$A$1:$L$15346,4,0)</f>
        <v>111</v>
      </c>
      <c r="D4293" t="str">
        <f>INDEX(Dmart_RetailBusiness!$A$1:$L$15346,MATCH('lab 8'!$A4293,Dmart_RetailBusiness!$A$1:$A$15346,0),12)</f>
        <v>Delhi</v>
      </c>
    </row>
    <row r="4294" spans="1:4" x14ac:dyDescent="0.2">
      <c r="A4294" s="1" t="s">
        <v>4325</v>
      </c>
      <c r="B4294">
        <f>VLOOKUP(A4294,Dmart_RetailBusiness!$A$1:$L$15346,4,0)</f>
        <v>336.11</v>
      </c>
      <c r="D4294" t="str">
        <f>INDEX(Dmart_RetailBusiness!$A$1:$L$15346,MATCH('lab 8'!$A4294,Dmart_RetailBusiness!$A$1:$A$15346,0),12)</f>
        <v>Hyderabad</v>
      </c>
    </row>
    <row r="4295" spans="1:4" x14ac:dyDescent="0.2">
      <c r="A4295" s="1" t="s">
        <v>4326</v>
      </c>
      <c r="B4295">
        <f>VLOOKUP(A4295,Dmart_RetailBusiness!$A$1:$L$15346,4,0)</f>
        <v>4836.49</v>
      </c>
      <c r="D4295" t="str">
        <f>INDEX(Dmart_RetailBusiness!$A$1:$L$15346,MATCH('lab 8'!$A4295,Dmart_RetailBusiness!$A$1:$A$15346,0),12)</f>
        <v>Bangalore</v>
      </c>
    </row>
    <row r="4296" spans="1:4" x14ac:dyDescent="0.2">
      <c r="A4296" s="1" t="s">
        <v>4327</v>
      </c>
      <c r="B4296">
        <f>VLOOKUP(A4296,Dmart_RetailBusiness!$A$1:$L$15346,4,0)</f>
        <v>718.71</v>
      </c>
      <c r="D4296" t="str">
        <f>INDEX(Dmart_RetailBusiness!$A$1:$L$15346,MATCH('lab 8'!$A4296,Dmart_RetailBusiness!$A$1:$A$15346,0),12)</f>
        <v>Bangalore</v>
      </c>
    </row>
    <row r="4297" spans="1:4" x14ac:dyDescent="0.2">
      <c r="A4297" s="1" t="s">
        <v>4328</v>
      </c>
      <c r="B4297">
        <f>VLOOKUP(A4297,Dmart_RetailBusiness!$A$1:$L$15346,4,0)</f>
        <v>317.51</v>
      </c>
      <c r="D4297" t="str">
        <f>INDEX(Dmart_RetailBusiness!$A$1:$L$15346,MATCH('lab 8'!$A4297,Dmart_RetailBusiness!$A$1:$A$15346,0),12)</f>
        <v>Hyderabad</v>
      </c>
    </row>
    <row r="4298" spans="1:4" x14ac:dyDescent="0.2">
      <c r="A4298" s="1" t="s">
        <v>4329</v>
      </c>
      <c r="B4298">
        <f>VLOOKUP(A4298,Dmart_RetailBusiness!$A$1:$L$15346,4,0)</f>
        <v>1617.26</v>
      </c>
      <c r="D4298" t="str">
        <f>INDEX(Dmart_RetailBusiness!$A$1:$L$15346,MATCH('lab 8'!$A4298,Dmart_RetailBusiness!$A$1:$A$15346,0),12)</f>
        <v>Bangalore</v>
      </c>
    </row>
    <row r="4299" spans="1:4" x14ac:dyDescent="0.2">
      <c r="A4299" s="1" t="s">
        <v>4330</v>
      </c>
      <c r="B4299">
        <f>VLOOKUP(A4299,Dmart_RetailBusiness!$A$1:$L$15346,4,0)</f>
        <v>2982.08</v>
      </c>
      <c r="D4299" t="str">
        <f>INDEX(Dmart_RetailBusiness!$A$1:$L$15346,MATCH('lab 8'!$A4299,Dmart_RetailBusiness!$A$1:$A$15346,0),12)</f>
        <v>Hyderabad</v>
      </c>
    </row>
    <row r="4300" spans="1:4" x14ac:dyDescent="0.2">
      <c r="A4300" s="1" t="s">
        <v>4331</v>
      </c>
      <c r="B4300">
        <f>VLOOKUP(A4300,Dmart_RetailBusiness!$A$1:$L$15346,4,0)</f>
        <v>4747.46</v>
      </c>
      <c r="D4300" t="str">
        <f>INDEX(Dmart_RetailBusiness!$A$1:$L$15346,MATCH('lab 8'!$A4300,Dmart_RetailBusiness!$A$1:$A$15346,0),12)</f>
        <v>Delhi</v>
      </c>
    </row>
    <row r="4301" spans="1:4" x14ac:dyDescent="0.2">
      <c r="A4301" s="1" t="s">
        <v>4332</v>
      </c>
      <c r="B4301">
        <f>VLOOKUP(A4301,Dmart_RetailBusiness!$A$1:$L$15346,4,0)</f>
        <v>3529.45</v>
      </c>
      <c r="D4301" t="str">
        <f>INDEX(Dmart_RetailBusiness!$A$1:$L$15346,MATCH('lab 8'!$A4301,Dmart_RetailBusiness!$A$1:$A$15346,0),12)</f>
        <v>Delhi</v>
      </c>
    </row>
    <row r="4302" spans="1:4" x14ac:dyDescent="0.2">
      <c r="A4302" s="1" t="s">
        <v>4333</v>
      </c>
      <c r="B4302">
        <f>VLOOKUP(A4302,Dmart_RetailBusiness!$A$1:$L$15346,4,0)</f>
        <v>1454.13</v>
      </c>
      <c r="D4302" t="str">
        <f>INDEX(Dmart_RetailBusiness!$A$1:$L$15346,MATCH('lab 8'!$A4302,Dmart_RetailBusiness!$A$1:$A$15346,0),12)</f>
        <v>Bangalore</v>
      </c>
    </row>
    <row r="4303" spans="1:4" x14ac:dyDescent="0.2">
      <c r="A4303" s="1" t="s">
        <v>4334</v>
      </c>
      <c r="B4303">
        <f>VLOOKUP(A4303,Dmart_RetailBusiness!$A$1:$L$15346,4,0)</f>
        <v>4701.38</v>
      </c>
      <c r="D4303" t="str">
        <f>INDEX(Dmart_RetailBusiness!$A$1:$L$15346,MATCH('lab 8'!$A4303,Dmart_RetailBusiness!$A$1:$A$15346,0),12)</f>
        <v>Mumbai</v>
      </c>
    </row>
    <row r="4304" spans="1:4" x14ac:dyDescent="0.2">
      <c r="A4304" s="1" t="s">
        <v>4335</v>
      </c>
      <c r="B4304">
        <f>VLOOKUP(A4304,Dmart_RetailBusiness!$A$1:$L$15346,4,0)</f>
        <v>276.60000000000002</v>
      </c>
      <c r="D4304" t="str">
        <f>INDEX(Dmart_RetailBusiness!$A$1:$L$15346,MATCH('lab 8'!$A4304,Dmart_RetailBusiness!$A$1:$A$15346,0),12)</f>
        <v>Mumbai</v>
      </c>
    </row>
    <row r="4305" spans="1:4" x14ac:dyDescent="0.2">
      <c r="A4305" s="1" t="s">
        <v>4336</v>
      </c>
      <c r="B4305">
        <f>VLOOKUP(A4305,Dmart_RetailBusiness!$A$1:$L$15346,4,0)</f>
        <v>4897.3599999999997</v>
      </c>
      <c r="D4305" t="str">
        <f>INDEX(Dmart_RetailBusiness!$A$1:$L$15346,MATCH('lab 8'!$A4305,Dmart_RetailBusiness!$A$1:$A$15346,0),12)</f>
        <v>Delhi</v>
      </c>
    </row>
    <row r="4306" spans="1:4" x14ac:dyDescent="0.2">
      <c r="A4306" s="1" t="s">
        <v>4337</v>
      </c>
      <c r="B4306">
        <f>VLOOKUP(A4306,Dmart_RetailBusiness!$A$1:$L$15346,4,0)</f>
        <v>387.34</v>
      </c>
      <c r="D4306" t="str">
        <f>INDEX(Dmart_RetailBusiness!$A$1:$L$15346,MATCH('lab 8'!$A4306,Dmart_RetailBusiness!$A$1:$A$15346,0),12)</f>
        <v>Mumbai</v>
      </c>
    </row>
    <row r="4307" spans="1:4" x14ac:dyDescent="0.2">
      <c r="A4307" s="1" t="s">
        <v>4338</v>
      </c>
      <c r="B4307">
        <f>VLOOKUP(A4307,Dmart_RetailBusiness!$A$1:$L$15346,4,0)</f>
        <v>3793.86</v>
      </c>
      <c r="D4307" t="str">
        <f>INDEX(Dmart_RetailBusiness!$A$1:$L$15346,MATCH('lab 8'!$A4307,Dmart_RetailBusiness!$A$1:$A$15346,0),12)</f>
        <v>Bangalore</v>
      </c>
    </row>
    <row r="4308" spans="1:4" x14ac:dyDescent="0.2">
      <c r="A4308" s="1" t="s">
        <v>4339</v>
      </c>
      <c r="B4308">
        <f>VLOOKUP(A4308,Dmart_RetailBusiness!$A$1:$L$15346,4,0)</f>
        <v>321.95999999999998</v>
      </c>
      <c r="D4308" t="str">
        <f>INDEX(Dmart_RetailBusiness!$A$1:$L$15346,MATCH('lab 8'!$A4308,Dmart_RetailBusiness!$A$1:$A$15346,0),12)</f>
        <v>Pune</v>
      </c>
    </row>
    <row r="4309" spans="1:4" x14ac:dyDescent="0.2">
      <c r="A4309" s="1" t="s">
        <v>4340</v>
      </c>
      <c r="B4309">
        <f>VLOOKUP(A4309,Dmart_RetailBusiness!$A$1:$L$15346,4,0)</f>
        <v>4664.6499999999996</v>
      </c>
      <c r="D4309" t="str">
        <f>INDEX(Dmart_RetailBusiness!$A$1:$L$15346,MATCH('lab 8'!$A4309,Dmart_RetailBusiness!$A$1:$A$15346,0),12)</f>
        <v>Chennai</v>
      </c>
    </row>
    <row r="4310" spans="1:4" x14ac:dyDescent="0.2">
      <c r="A4310" s="1" t="s">
        <v>4341</v>
      </c>
      <c r="B4310">
        <f>VLOOKUP(A4310,Dmart_RetailBusiness!$A$1:$L$15346,4,0)</f>
        <v>632.46</v>
      </c>
      <c r="D4310" t="str">
        <f>INDEX(Dmart_RetailBusiness!$A$1:$L$15346,MATCH('lab 8'!$A4310,Dmart_RetailBusiness!$A$1:$A$15346,0),12)</f>
        <v>Bangalore</v>
      </c>
    </row>
    <row r="4311" spans="1:4" x14ac:dyDescent="0.2">
      <c r="A4311" s="1" t="s">
        <v>4342</v>
      </c>
      <c r="B4311">
        <f>VLOOKUP(A4311,Dmart_RetailBusiness!$A$1:$L$15346,4,0)</f>
        <v>347.35</v>
      </c>
      <c r="D4311" t="str">
        <f>INDEX(Dmart_RetailBusiness!$A$1:$L$15346,MATCH('lab 8'!$A4311,Dmart_RetailBusiness!$A$1:$A$15346,0),12)</f>
        <v>Hyderabad</v>
      </c>
    </row>
    <row r="4312" spans="1:4" x14ac:dyDescent="0.2">
      <c r="A4312" s="1" t="s">
        <v>4343</v>
      </c>
      <c r="B4312">
        <f>VLOOKUP(A4312,Dmart_RetailBusiness!$A$1:$L$15346,4,0)</f>
        <v>4457.3999999999996</v>
      </c>
      <c r="D4312" t="str">
        <f>INDEX(Dmart_RetailBusiness!$A$1:$L$15346,MATCH('lab 8'!$A4312,Dmart_RetailBusiness!$A$1:$A$15346,0),12)</f>
        <v>Chennai</v>
      </c>
    </row>
    <row r="4313" spans="1:4" x14ac:dyDescent="0.2">
      <c r="A4313" s="1" t="s">
        <v>4344</v>
      </c>
      <c r="B4313">
        <f>VLOOKUP(A4313,Dmart_RetailBusiness!$A$1:$L$15346,4,0)</f>
        <v>569.39</v>
      </c>
      <c r="D4313" t="str">
        <f>INDEX(Dmart_RetailBusiness!$A$1:$L$15346,MATCH('lab 8'!$A4313,Dmart_RetailBusiness!$A$1:$A$15346,0),12)</f>
        <v>Pune</v>
      </c>
    </row>
    <row r="4314" spans="1:4" x14ac:dyDescent="0.2">
      <c r="A4314" s="1" t="s">
        <v>4345</v>
      </c>
      <c r="B4314">
        <f>VLOOKUP(A4314,Dmart_RetailBusiness!$A$1:$L$15346,4,0)</f>
        <v>4009.86</v>
      </c>
      <c r="D4314" t="str">
        <f>INDEX(Dmart_RetailBusiness!$A$1:$L$15346,MATCH('lab 8'!$A4314,Dmart_RetailBusiness!$A$1:$A$15346,0),12)</f>
        <v>Bangalore</v>
      </c>
    </row>
    <row r="4315" spans="1:4" x14ac:dyDescent="0.2">
      <c r="A4315" s="1" t="s">
        <v>4346</v>
      </c>
      <c r="B4315">
        <f>VLOOKUP(A4315,Dmart_RetailBusiness!$A$1:$L$15346,4,0)</f>
        <v>3760.47</v>
      </c>
      <c r="D4315" t="str">
        <f>INDEX(Dmart_RetailBusiness!$A$1:$L$15346,MATCH('lab 8'!$A4315,Dmart_RetailBusiness!$A$1:$A$15346,0),12)</f>
        <v>Chennai</v>
      </c>
    </row>
    <row r="4316" spans="1:4" x14ac:dyDescent="0.2">
      <c r="A4316" s="1" t="s">
        <v>4347</v>
      </c>
      <c r="B4316">
        <f>VLOOKUP(A4316,Dmart_RetailBusiness!$A$1:$L$15346,4,0)</f>
        <v>3034.5</v>
      </c>
      <c r="D4316" t="str">
        <f>INDEX(Dmart_RetailBusiness!$A$1:$L$15346,MATCH('lab 8'!$A4316,Dmart_RetailBusiness!$A$1:$A$15346,0),12)</f>
        <v>Bangalore</v>
      </c>
    </row>
    <row r="4317" spans="1:4" x14ac:dyDescent="0.2">
      <c r="A4317" s="1" t="s">
        <v>4348</v>
      </c>
      <c r="B4317">
        <f>VLOOKUP(A4317,Dmart_RetailBusiness!$A$1:$L$15346,4,0)</f>
        <v>1952.02</v>
      </c>
      <c r="D4317" t="str">
        <f>INDEX(Dmart_RetailBusiness!$A$1:$L$15346,MATCH('lab 8'!$A4317,Dmart_RetailBusiness!$A$1:$A$15346,0),12)</f>
        <v>Chennai</v>
      </c>
    </row>
    <row r="4318" spans="1:4" x14ac:dyDescent="0.2">
      <c r="A4318" s="1" t="s">
        <v>4349</v>
      </c>
      <c r="B4318">
        <f>VLOOKUP(A4318,Dmart_RetailBusiness!$A$1:$L$15346,4,0)</f>
        <v>4586.34</v>
      </c>
      <c r="D4318" t="str">
        <f>INDEX(Dmart_RetailBusiness!$A$1:$L$15346,MATCH('lab 8'!$A4318,Dmart_RetailBusiness!$A$1:$A$15346,0),12)</f>
        <v>Pune</v>
      </c>
    </row>
    <row r="4319" spans="1:4" x14ac:dyDescent="0.2">
      <c r="A4319" s="1" t="s">
        <v>4350</v>
      </c>
      <c r="B4319">
        <f>VLOOKUP(A4319,Dmart_RetailBusiness!$A$1:$L$15346,4,0)</f>
        <v>4368.3</v>
      </c>
      <c r="D4319" t="str">
        <f>INDEX(Dmart_RetailBusiness!$A$1:$L$15346,MATCH('lab 8'!$A4319,Dmart_RetailBusiness!$A$1:$A$15346,0),12)</f>
        <v>Mumbai</v>
      </c>
    </row>
    <row r="4320" spans="1:4" x14ac:dyDescent="0.2">
      <c r="A4320" s="1" t="s">
        <v>4351</v>
      </c>
      <c r="B4320">
        <f>VLOOKUP(A4320,Dmart_RetailBusiness!$A$1:$L$15346,4,0)</f>
        <v>2188.61</v>
      </c>
      <c r="D4320" t="str">
        <f>INDEX(Dmart_RetailBusiness!$A$1:$L$15346,MATCH('lab 8'!$A4320,Dmart_RetailBusiness!$A$1:$A$15346,0),12)</f>
        <v>Chennai</v>
      </c>
    </row>
    <row r="4321" spans="1:4" x14ac:dyDescent="0.2">
      <c r="A4321" s="1" t="s">
        <v>4352</v>
      </c>
      <c r="B4321">
        <f>VLOOKUP(A4321,Dmart_RetailBusiness!$A$1:$L$15346,4,0)</f>
        <v>1235.45</v>
      </c>
      <c r="D4321" t="str">
        <f>INDEX(Dmart_RetailBusiness!$A$1:$L$15346,MATCH('lab 8'!$A4321,Dmart_RetailBusiness!$A$1:$A$15346,0),12)</f>
        <v>Delhi</v>
      </c>
    </row>
    <row r="4322" spans="1:4" x14ac:dyDescent="0.2">
      <c r="A4322" s="1" t="s">
        <v>4353</v>
      </c>
      <c r="B4322">
        <f>VLOOKUP(A4322,Dmart_RetailBusiness!$A$1:$L$15346,4,0)</f>
        <v>1435.6</v>
      </c>
      <c r="D4322" t="str">
        <f>INDEX(Dmart_RetailBusiness!$A$1:$L$15346,MATCH('lab 8'!$A4322,Dmart_RetailBusiness!$A$1:$A$15346,0),12)</f>
        <v>Chennai</v>
      </c>
    </row>
    <row r="4323" spans="1:4" x14ac:dyDescent="0.2">
      <c r="A4323" s="1" t="s">
        <v>4354</v>
      </c>
      <c r="B4323">
        <f>VLOOKUP(A4323,Dmart_RetailBusiness!$A$1:$L$15346,4,0)</f>
        <v>1179.5899999999999</v>
      </c>
      <c r="D4323" t="str">
        <f>INDEX(Dmart_RetailBusiness!$A$1:$L$15346,MATCH('lab 8'!$A4323,Dmart_RetailBusiness!$A$1:$A$15346,0),12)</f>
        <v>Mumbai</v>
      </c>
    </row>
    <row r="4324" spans="1:4" x14ac:dyDescent="0.2">
      <c r="A4324" s="1" t="s">
        <v>4355</v>
      </c>
      <c r="B4324">
        <f>VLOOKUP(A4324,Dmart_RetailBusiness!$A$1:$L$15346,4,0)</f>
        <v>2752.13</v>
      </c>
      <c r="D4324" t="str">
        <f>INDEX(Dmart_RetailBusiness!$A$1:$L$15346,MATCH('lab 8'!$A4324,Dmart_RetailBusiness!$A$1:$A$15346,0),12)</f>
        <v>Hyderabad</v>
      </c>
    </row>
    <row r="4325" spans="1:4" x14ac:dyDescent="0.2">
      <c r="A4325" s="1" t="s">
        <v>4356</v>
      </c>
      <c r="B4325">
        <f>VLOOKUP(A4325,Dmart_RetailBusiness!$A$1:$L$15346,4,0)</f>
        <v>4355.84</v>
      </c>
      <c r="D4325" t="str">
        <f>INDEX(Dmart_RetailBusiness!$A$1:$L$15346,MATCH('lab 8'!$A4325,Dmart_RetailBusiness!$A$1:$A$15346,0),12)</f>
        <v>Mumbai</v>
      </c>
    </row>
    <row r="4326" spans="1:4" x14ac:dyDescent="0.2">
      <c r="A4326" s="1" t="s">
        <v>4357</v>
      </c>
      <c r="B4326">
        <f>VLOOKUP(A4326,Dmart_RetailBusiness!$A$1:$L$15346,4,0)</f>
        <v>3890.7</v>
      </c>
      <c r="D4326" t="str">
        <f>INDEX(Dmart_RetailBusiness!$A$1:$L$15346,MATCH('lab 8'!$A4326,Dmart_RetailBusiness!$A$1:$A$15346,0),12)</f>
        <v>Hyderabad</v>
      </c>
    </row>
    <row r="4327" spans="1:4" x14ac:dyDescent="0.2">
      <c r="A4327" s="1" t="s">
        <v>4358</v>
      </c>
      <c r="B4327">
        <f>VLOOKUP(A4327,Dmart_RetailBusiness!$A$1:$L$15346,4,0)</f>
        <v>3998</v>
      </c>
      <c r="D4327" t="str">
        <f>INDEX(Dmart_RetailBusiness!$A$1:$L$15346,MATCH('lab 8'!$A4327,Dmart_RetailBusiness!$A$1:$A$15346,0),12)</f>
        <v>Chennai</v>
      </c>
    </row>
    <row r="4328" spans="1:4" x14ac:dyDescent="0.2">
      <c r="A4328" s="1" t="s">
        <v>4359</v>
      </c>
      <c r="B4328">
        <f>VLOOKUP(A4328,Dmart_RetailBusiness!$A$1:$L$15346,4,0)</f>
        <v>2296.61</v>
      </c>
      <c r="D4328" t="str">
        <f>INDEX(Dmart_RetailBusiness!$A$1:$L$15346,MATCH('lab 8'!$A4328,Dmart_RetailBusiness!$A$1:$A$15346,0),12)</f>
        <v>Pune</v>
      </c>
    </row>
    <row r="4329" spans="1:4" x14ac:dyDescent="0.2">
      <c r="A4329" s="1" t="s">
        <v>4360</v>
      </c>
      <c r="B4329">
        <f>VLOOKUP(A4329,Dmart_RetailBusiness!$A$1:$L$15346,4,0)</f>
        <v>1679.98</v>
      </c>
      <c r="D4329" t="str">
        <f>INDEX(Dmart_RetailBusiness!$A$1:$L$15346,MATCH('lab 8'!$A4329,Dmart_RetailBusiness!$A$1:$A$15346,0),12)</f>
        <v>Delhi</v>
      </c>
    </row>
    <row r="4330" spans="1:4" x14ac:dyDescent="0.2">
      <c r="A4330" s="1" t="s">
        <v>4361</v>
      </c>
      <c r="B4330">
        <f>VLOOKUP(A4330,Dmart_RetailBusiness!$A$1:$L$15346,4,0)</f>
        <v>3811.04</v>
      </c>
      <c r="D4330" t="str">
        <f>INDEX(Dmart_RetailBusiness!$A$1:$L$15346,MATCH('lab 8'!$A4330,Dmart_RetailBusiness!$A$1:$A$15346,0),12)</f>
        <v>Pune</v>
      </c>
    </row>
    <row r="4331" spans="1:4" x14ac:dyDescent="0.2">
      <c r="A4331" s="1" t="s">
        <v>4362</v>
      </c>
      <c r="B4331">
        <f>VLOOKUP(A4331,Dmart_RetailBusiness!$A$1:$L$15346,4,0)</f>
        <v>3987.16</v>
      </c>
      <c r="D4331" t="str">
        <f>INDEX(Dmart_RetailBusiness!$A$1:$L$15346,MATCH('lab 8'!$A4331,Dmart_RetailBusiness!$A$1:$A$15346,0),12)</f>
        <v>Mumbai</v>
      </c>
    </row>
    <row r="4332" spans="1:4" x14ac:dyDescent="0.2">
      <c r="A4332" s="1" t="s">
        <v>4363</v>
      </c>
      <c r="B4332">
        <f>VLOOKUP(A4332,Dmart_RetailBusiness!$A$1:$L$15346,4,0)</f>
        <v>3507.23</v>
      </c>
      <c r="D4332" t="str">
        <f>INDEX(Dmart_RetailBusiness!$A$1:$L$15346,MATCH('lab 8'!$A4332,Dmart_RetailBusiness!$A$1:$A$15346,0),12)</f>
        <v>Pune</v>
      </c>
    </row>
    <row r="4333" spans="1:4" x14ac:dyDescent="0.2">
      <c r="A4333" s="1" t="s">
        <v>4364</v>
      </c>
      <c r="B4333">
        <f>VLOOKUP(A4333,Dmart_RetailBusiness!$A$1:$L$15346,4,0)</f>
        <v>257.32</v>
      </c>
      <c r="D4333" t="str">
        <f>INDEX(Dmart_RetailBusiness!$A$1:$L$15346,MATCH('lab 8'!$A4333,Dmart_RetailBusiness!$A$1:$A$15346,0),12)</f>
        <v>Bangalore</v>
      </c>
    </row>
    <row r="4334" spans="1:4" x14ac:dyDescent="0.2">
      <c r="A4334" s="1" t="s">
        <v>4365</v>
      </c>
      <c r="B4334">
        <f>VLOOKUP(A4334,Dmart_RetailBusiness!$A$1:$L$15346,4,0)</f>
        <v>2989.45</v>
      </c>
      <c r="D4334" t="str">
        <f>INDEX(Dmart_RetailBusiness!$A$1:$L$15346,MATCH('lab 8'!$A4334,Dmart_RetailBusiness!$A$1:$A$15346,0),12)</f>
        <v>Hyderabad</v>
      </c>
    </row>
    <row r="4335" spans="1:4" x14ac:dyDescent="0.2">
      <c r="A4335" s="1" t="s">
        <v>4366</v>
      </c>
      <c r="B4335">
        <f>VLOOKUP(A4335,Dmart_RetailBusiness!$A$1:$L$15346,4,0)</f>
        <v>1800.52</v>
      </c>
      <c r="D4335" t="str">
        <f>INDEX(Dmart_RetailBusiness!$A$1:$L$15346,MATCH('lab 8'!$A4335,Dmart_RetailBusiness!$A$1:$A$15346,0),12)</f>
        <v>Pune</v>
      </c>
    </row>
    <row r="4336" spans="1:4" x14ac:dyDescent="0.2">
      <c r="A4336" s="1" t="s">
        <v>4367</v>
      </c>
      <c r="B4336">
        <f>VLOOKUP(A4336,Dmart_RetailBusiness!$A$1:$L$15346,4,0)</f>
        <v>1061.3399999999999</v>
      </c>
      <c r="D4336" t="str">
        <f>INDEX(Dmart_RetailBusiness!$A$1:$L$15346,MATCH('lab 8'!$A4336,Dmart_RetailBusiness!$A$1:$A$15346,0),12)</f>
        <v>Chennai</v>
      </c>
    </row>
    <row r="4337" spans="1:4" x14ac:dyDescent="0.2">
      <c r="A4337" s="1" t="s">
        <v>4368</v>
      </c>
      <c r="B4337">
        <f>VLOOKUP(A4337,Dmart_RetailBusiness!$A$1:$L$15346,4,0)</f>
        <v>3502.54</v>
      </c>
      <c r="D4337" t="str">
        <f>INDEX(Dmart_RetailBusiness!$A$1:$L$15346,MATCH('lab 8'!$A4337,Dmart_RetailBusiness!$A$1:$A$15346,0),12)</f>
        <v>Bangalore</v>
      </c>
    </row>
    <row r="4338" spans="1:4" x14ac:dyDescent="0.2">
      <c r="A4338" s="1" t="s">
        <v>4369</v>
      </c>
      <c r="B4338">
        <f>VLOOKUP(A4338,Dmart_RetailBusiness!$A$1:$L$15346,4,0)</f>
        <v>1415.78</v>
      </c>
      <c r="D4338" t="str">
        <f>INDEX(Dmart_RetailBusiness!$A$1:$L$15346,MATCH('lab 8'!$A4338,Dmart_RetailBusiness!$A$1:$A$15346,0),12)</f>
        <v>Chennai</v>
      </c>
    </row>
    <row r="4339" spans="1:4" x14ac:dyDescent="0.2">
      <c r="A4339" s="1" t="s">
        <v>4370</v>
      </c>
      <c r="B4339">
        <f>VLOOKUP(A4339,Dmart_RetailBusiness!$A$1:$L$15346,4,0)</f>
        <v>4572.92</v>
      </c>
      <c r="D4339" t="str">
        <f>INDEX(Dmart_RetailBusiness!$A$1:$L$15346,MATCH('lab 8'!$A4339,Dmart_RetailBusiness!$A$1:$A$15346,0),12)</f>
        <v>Mumbai</v>
      </c>
    </row>
    <row r="4340" spans="1:4" x14ac:dyDescent="0.2">
      <c r="A4340" s="1" t="s">
        <v>4371</v>
      </c>
      <c r="B4340">
        <f>VLOOKUP(A4340,Dmart_RetailBusiness!$A$1:$L$15346,4,0)</f>
        <v>1560.59</v>
      </c>
      <c r="D4340" t="str">
        <f>INDEX(Dmart_RetailBusiness!$A$1:$L$15346,MATCH('lab 8'!$A4340,Dmart_RetailBusiness!$A$1:$A$15346,0),12)</f>
        <v>Hyderabad</v>
      </c>
    </row>
    <row r="4341" spans="1:4" x14ac:dyDescent="0.2">
      <c r="A4341" s="1" t="s">
        <v>4372</v>
      </c>
      <c r="B4341">
        <f>VLOOKUP(A4341,Dmart_RetailBusiness!$A$1:$L$15346,4,0)</f>
        <v>2820.38</v>
      </c>
      <c r="D4341" t="str">
        <f>INDEX(Dmart_RetailBusiness!$A$1:$L$15346,MATCH('lab 8'!$A4341,Dmart_RetailBusiness!$A$1:$A$15346,0),12)</f>
        <v>Pune</v>
      </c>
    </row>
    <row r="4342" spans="1:4" x14ac:dyDescent="0.2">
      <c r="A4342" s="1" t="s">
        <v>4373</v>
      </c>
      <c r="B4342">
        <f>VLOOKUP(A4342,Dmart_RetailBusiness!$A$1:$L$15346,4,0)</f>
        <v>4156.03</v>
      </c>
      <c r="D4342" t="str">
        <f>INDEX(Dmart_RetailBusiness!$A$1:$L$15346,MATCH('lab 8'!$A4342,Dmart_RetailBusiness!$A$1:$A$15346,0),12)</f>
        <v>Pune</v>
      </c>
    </row>
    <row r="4343" spans="1:4" x14ac:dyDescent="0.2">
      <c r="A4343" s="1" t="s">
        <v>4374</v>
      </c>
      <c r="B4343">
        <f>VLOOKUP(A4343,Dmart_RetailBusiness!$A$1:$L$15346,4,0)</f>
        <v>2070.38</v>
      </c>
      <c r="D4343" t="str">
        <f>INDEX(Dmart_RetailBusiness!$A$1:$L$15346,MATCH('lab 8'!$A4343,Dmart_RetailBusiness!$A$1:$A$15346,0),12)</f>
        <v>Bangalore</v>
      </c>
    </row>
    <row r="4344" spans="1:4" x14ac:dyDescent="0.2">
      <c r="A4344" s="1" t="s">
        <v>4375</v>
      </c>
      <c r="B4344">
        <f>VLOOKUP(A4344,Dmart_RetailBusiness!$A$1:$L$15346,4,0)</f>
        <v>4160.42</v>
      </c>
      <c r="D4344" t="str">
        <f>INDEX(Dmart_RetailBusiness!$A$1:$L$15346,MATCH('lab 8'!$A4344,Dmart_RetailBusiness!$A$1:$A$15346,0),12)</f>
        <v>Bangalore</v>
      </c>
    </row>
    <row r="4345" spans="1:4" x14ac:dyDescent="0.2">
      <c r="A4345" s="1" t="s">
        <v>4376</v>
      </c>
      <c r="B4345">
        <f>VLOOKUP(A4345,Dmart_RetailBusiness!$A$1:$L$15346,4,0)</f>
        <v>3646.11</v>
      </c>
      <c r="D4345" t="str">
        <f>INDEX(Dmart_RetailBusiness!$A$1:$L$15346,MATCH('lab 8'!$A4345,Dmart_RetailBusiness!$A$1:$A$15346,0),12)</f>
        <v>Delhi</v>
      </c>
    </row>
    <row r="4346" spans="1:4" x14ac:dyDescent="0.2">
      <c r="A4346" s="1" t="s">
        <v>4377</v>
      </c>
      <c r="B4346">
        <f>VLOOKUP(A4346,Dmart_RetailBusiness!$A$1:$L$15346,4,0)</f>
        <v>4612.24</v>
      </c>
      <c r="D4346" t="str">
        <f>INDEX(Dmart_RetailBusiness!$A$1:$L$15346,MATCH('lab 8'!$A4346,Dmart_RetailBusiness!$A$1:$A$15346,0),12)</f>
        <v>Pune</v>
      </c>
    </row>
    <row r="4347" spans="1:4" x14ac:dyDescent="0.2">
      <c r="A4347" s="1" t="s">
        <v>4378</v>
      </c>
      <c r="B4347">
        <f>VLOOKUP(A4347,Dmart_RetailBusiness!$A$1:$L$15346,4,0)</f>
        <v>1696.59</v>
      </c>
      <c r="D4347" t="str">
        <f>INDEX(Dmart_RetailBusiness!$A$1:$L$15346,MATCH('lab 8'!$A4347,Dmart_RetailBusiness!$A$1:$A$15346,0),12)</f>
        <v>Delhi</v>
      </c>
    </row>
    <row r="4348" spans="1:4" x14ac:dyDescent="0.2">
      <c r="A4348" s="1" t="s">
        <v>4379</v>
      </c>
      <c r="B4348">
        <f>VLOOKUP(A4348,Dmart_RetailBusiness!$A$1:$L$15346,4,0)</f>
        <v>614.64</v>
      </c>
      <c r="D4348" t="str">
        <f>INDEX(Dmart_RetailBusiness!$A$1:$L$15346,MATCH('lab 8'!$A4348,Dmart_RetailBusiness!$A$1:$A$15346,0),12)</f>
        <v>Pune</v>
      </c>
    </row>
    <row r="4349" spans="1:4" x14ac:dyDescent="0.2">
      <c r="A4349" s="1" t="s">
        <v>4380</v>
      </c>
      <c r="B4349">
        <f>VLOOKUP(A4349,Dmart_RetailBusiness!$A$1:$L$15346,4,0)</f>
        <v>2208.71</v>
      </c>
      <c r="D4349" t="str">
        <f>INDEX(Dmart_RetailBusiness!$A$1:$L$15346,MATCH('lab 8'!$A4349,Dmart_RetailBusiness!$A$1:$A$15346,0),12)</f>
        <v>Hyderabad</v>
      </c>
    </row>
    <row r="4350" spans="1:4" x14ac:dyDescent="0.2">
      <c r="A4350" s="1" t="s">
        <v>4381</v>
      </c>
      <c r="B4350">
        <f>VLOOKUP(A4350,Dmart_RetailBusiness!$A$1:$L$15346,4,0)</f>
        <v>3950.49</v>
      </c>
      <c r="D4350" t="str">
        <f>INDEX(Dmart_RetailBusiness!$A$1:$L$15346,MATCH('lab 8'!$A4350,Dmart_RetailBusiness!$A$1:$A$15346,0),12)</f>
        <v>Chennai</v>
      </c>
    </row>
    <row r="4351" spans="1:4" x14ac:dyDescent="0.2">
      <c r="A4351" s="1" t="s">
        <v>4382</v>
      </c>
      <c r="B4351">
        <f>VLOOKUP(A4351,Dmart_RetailBusiness!$A$1:$L$15346,4,0)</f>
        <v>2307.13</v>
      </c>
      <c r="D4351" t="str">
        <f>INDEX(Dmart_RetailBusiness!$A$1:$L$15346,MATCH('lab 8'!$A4351,Dmart_RetailBusiness!$A$1:$A$15346,0),12)</f>
        <v>Mumbai</v>
      </c>
    </row>
    <row r="4352" spans="1:4" x14ac:dyDescent="0.2">
      <c r="A4352" s="1" t="s">
        <v>4383</v>
      </c>
      <c r="B4352">
        <f>VLOOKUP(A4352,Dmart_RetailBusiness!$A$1:$L$15346,4,0)</f>
        <v>1383.74</v>
      </c>
      <c r="D4352" t="str">
        <f>INDEX(Dmart_RetailBusiness!$A$1:$L$15346,MATCH('lab 8'!$A4352,Dmart_RetailBusiness!$A$1:$A$15346,0),12)</f>
        <v>Bangalore</v>
      </c>
    </row>
    <row r="4353" spans="1:4" x14ac:dyDescent="0.2">
      <c r="A4353" s="1" t="s">
        <v>4384</v>
      </c>
      <c r="B4353">
        <f>VLOOKUP(A4353,Dmart_RetailBusiness!$A$1:$L$15346,4,0)</f>
        <v>235.26</v>
      </c>
      <c r="D4353" t="str">
        <f>INDEX(Dmart_RetailBusiness!$A$1:$L$15346,MATCH('lab 8'!$A4353,Dmart_RetailBusiness!$A$1:$A$15346,0),12)</f>
        <v>Bangalore</v>
      </c>
    </row>
    <row r="4354" spans="1:4" x14ac:dyDescent="0.2">
      <c r="A4354" s="1" t="s">
        <v>4385</v>
      </c>
      <c r="B4354">
        <f>VLOOKUP(A4354,Dmart_RetailBusiness!$A$1:$L$15346,4,0)</f>
        <v>1633.82</v>
      </c>
      <c r="D4354" t="str">
        <f>INDEX(Dmart_RetailBusiness!$A$1:$L$15346,MATCH('lab 8'!$A4354,Dmart_RetailBusiness!$A$1:$A$15346,0),12)</f>
        <v>Mumbai</v>
      </c>
    </row>
    <row r="4355" spans="1:4" x14ac:dyDescent="0.2">
      <c r="A4355" s="1" t="s">
        <v>4386</v>
      </c>
      <c r="B4355">
        <f>VLOOKUP(A4355,Dmart_RetailBusiness!$A$1:$L$15346,4,0)</f>
        <v>3595.57</v>
      </c>
      <c r="D4355" t="str">
        <f>INDEX(Dmart_RetailBusiness!$A$1:$L$15346,MATCH('lab 8'!$A4355,Dmart_RetailBusiness!$A$1:$A$15346,0),12)</f>
        <v>Delhi</v>
      </c>
    </row>
    <row r="4356" spans="1:4" x14ac:dyDescent="0.2">
      <c r="A4356" s="1" t="s">
        <v>4387</v>
      </c>
      <c r="B4356">
        <f>VLOOKUP(A4356,Dmart_RetailBusiness!$A$1:$L$15346,4,0)</f>
        <v>823.31</v>
      </c>
      <c r="D4356" t="str">
        <f>INDEX(Dmart_RetailBusiness!$A$1:$L$15346,MATCH('lab 8'!$A4356,Dmart_RetailBusiness!$A$1:$A$15346,0),12)</f>
        <v>Pune</v>
      </c>
    </row>
    <row r="4357" spans="1:4" x14ac:dyDescent="0.2">
      <c r="A4357" s="1" t="s">
        <v>4388</v>
      </c>
      <c r="B4357">
        <f>VLOOKUP(A4357,Dmart_RetailBusiness!$A$1:$L$15346,4,0)</f>
        <v>1770.31</v>
      </c>
      <c r="D4357" t="str">
        <f>INDEX(Dmart_RetailBusiness!$A$1:$L$15346,MATCH('lab 8'!$A4357,Dmart_RetailBusiness!$A$1:$A$15346,0),12)</f>
        <v>Bangalore</v>
      </c>
    </row>
    <row r="4358" spans="1:4" x14ac:dyDescent="0.2">
      <c r="A4358" s="1" t="s">
        <v>4389</v>
      </c>
      <c r="B4358">
        <f>VLOOKUP(A4358,Dmart_RetailBusiness!$A$1:$L$15346,4,0)</f>
        <v>199.13</v>
      </c>
      <c r="D4358" t="str">
        <f>INDEX(Dmart_RetailBusiness!$A$1:$L$15346,MATCH('lab 8'!$A4358,Dmart_RetailBusiness!$A$1:$A$15346,0),12)</f>
        <v>Pune</v>
      </c>
    </row>
    <row r="4359" spans="1:4" x14ac:dyDescent="0.2">
      <c r="A4359" s="1" t="s">
        <v>4390</v>
      </c>
      <c r="B4359">
        <f>VLOOKUP(A4359,Dmart_RetailBusiness!$A$1:$L$15346,4,0)</f>
        <v>3636.6</v>
      </c>
      <c r="D4359" t="str">
        <f>INDEX(Dmart_RetailBusiness!$A$1:$L$15346,MATCH('lab 8'!$A4359,Dmart_RetailBusiness!$A$1:$A$15346,0),12)</f>
        <v>Pune</v>
      </c>
    </row>
    <row r="4360" spans="1:4" x14ac:dyDescent="0.2">
      <c r="A4360" s="1" t="s">
        <v>4391</v>
      </c>
      <c r="B4360">
        <f>VLOOKUP(A4360,Dmart_RetailBusiness!$A$1:$L$15346,4,0)</f>
        <v>4415.3500000000004</v>
      </c>
      <c r="D4360" t="str">
        <f>INDEX(Dmart_RetailBusiness!$A$1:$L$15346,MATCH('lab 8'!$A4360,Dmart_RetailBusiness!$A$1:$A$15346,0),12)</f>
        <v>Delhi</v>
      </c>
    </row>
    <row r="4361" spans="1:4" x14ac:dyDescent="0.2">
      <c r="A4361" s="1" t="s">
        <v>4392</v>
      </c>
      <c r="B4361">
        <f>VLOOKUP(A4361,Dmart_RetailBusiness!$A$1:$L$15346,4,0)</f>
        <v>2885.79</v>
      </c>
      <c r="D4361" t="str">
        <f>INDEX(Dmart_RetailBusiness!$A$1:$L$15346,MATCH('lab 8'!$A4361,Dmart_RetailBusiness!$A$1:$A$15346,0),12)</f>
        <v>Delhi</v>
      </c>
    </row>
    <row r="4362" spans="1:4" x14ac:dyDescent="0.2">
      <c r="A4362" s="1" t="s">
        <v>4393</v>
      </c>
      <c r="B4362">
        <f>VLOOKUP(A4362,Dmart_RetailBusiness!$A$1:$L$15346,4,0)</f>
        <v>226.77</v>
      </c>
      <c r="D4362" t="str">
        <f>INDEX(Dmart_RetailBusiness!$A$1:$L$15346,MATCH('lab 8'!$A4362,Dmart_RetailBusiness!$A$1:$A$15346,0),12)</f>
        <v>Pune</v>
      </c>
    </row>
    <row r="4363" spans="1:4" x14ac:dyDescent="0.2">
      <c r="A4363" s="1" t="s">
        <v>4394</v>
      </c>
      <c r="B4363">
        <f>VLOOKUP(A4363,Dmart_RetailBusiness!$A$1:$L$15346,4,0)</f>
        <v>1166.3599999999999</v>
      </c>
      <c r="D4363" t="str">
        <f>INDEX(Dmart_RetailBusiness!$A$1:$L$15346,MATCH('lab 8'!$A4363,Dmart_RetailBusiness!$A$1:$A$15346,0),12)</f>
        <v>Pune</v>
      </c>
    </row>
    <row r="4364" spans="1:4" x14ac:dyDescent="0.2">
      <c r="A4364" s="1" t="s">
        <v>4395</v>
      </c>
      <c r="B4364">
        <f>VLOOKUP(A4364,Dmart_RetailBusiness!$A$1:$L$15346,4,0)</f>
        <v>2248.5</v>
      </c>
      <c r="D4364" t="str">
        <f>INDEX(Dmart_RetailBusiness!$A$1:$L$15346,MATCH('lab 8'!$A4364,Dmart_RetailBusiness!$A$1:$A$15346,0),12)</f>
        <v>Mumbai</v>
      </c>
    </row>
    <row r="4365" spans="1:4" x14ac:dyDescent="0.2">
      <c r="A4365" s="1" t="s">
        <v>4396</v>
      </c>
      <c r="B4365">
        <f>VLOOKUP(A4365,Dmart_RetailBusiness!$A$1:$L$15346,4,0)</f>
        <v>2979.15</v>
      </c>
      <c r="D4365" t="str">
        <f>INDEX(Dmart_RetailBusiness!$A$1:$L$15346,MATCH('lab 8'!$A4365,Dmart_RetailBusiness!$A$1:$A$15346,0),12)</f>
        <v>Chennai</v>
      </c>
    </row>
    <row r="4366" spans="1:4" x14ac:dyDescent="0.2">
      <c r="A4366" s="1" t="s">
        <v>4397</v>
      </c>
      <c r="B4366">
        <f>VLOOKUP(A4366,Dmart_RetailBusiness!$A$1:$L$15346,4,0)</f>
        <v>2531.75</v>
      </c>
      <c r="D4366" t="str">
        <f>INDEX(Dmart_RetailBusiness!$A$1:$L$15346,MATCH('lab 8'!$A4366,Dmart_RetailBusiness!$A$1:$A$15346,0),12)</f>
        <v>Delhi</v>
      </c>
    </row>
    <row r="4367" spans="1:4" x14ac:dyDescent="0.2">
      <c r="A4367" s="1" t="s">
        <v>4398</v>
      </c>
      <c r="B4367">
        <f>VLOOKUP(A4367,Dmart_RetailBusiness!$A$1:$L$15346,4,0)</f>
        <v>4587.74</v>
      </c>
      <c r="D4367" t="str">
        <f>INDEX(Dmart_RetailBusiness!$A$1:$L$15346,MATCH('lab 8'!$A4367,Dmart_RetailBusiness!$A$1:$A$15346,0),12)</f>
        <v>Pune</v>
      </c>
    </row>
    <row r="4368" spans="1:4" x14ac:dyDescent="0.2">
      <c r="A4368" s="1" t="s">
        <v>4399</v>
      </c>
      <c r="B4368">
        <f>VLOOKUP(A4368,Dmart_RetailBusiness!$A$1:$L$15346,4,0)</f>
        <v>4699.32</v>
      </c>
      <c r="D4368" t="str">
        <f>INDEX(Dmart_RetailBusiness!$A$1:$L$15346,MATCH('lab 8'!$A4368,Dmart_RetailBusiness!$A$1:$A$15346,0),12)</f>
        <v>Bangalore</v>
      </c>
    </row>
    <row r="4369" spans="1:4" x14ac:dyDescent="0.2">
      <c r="A4369" s="1" t="s">
        <v>4400</v>
      </c>
      <c r="B4369">
        <f>VLOOKUP(A4369,Dmart_RetailBusiness!$A$1:$L$15346,4,0)</f>
        <v>625.04999999999995</v>
      </c>
      <c r="D4369" t="str">
        <f>INDEX(Dmart_RetailBusiness!$A$1:$L$15346,MATCH('lab 8'!$A4369,Dmart_RetailBusiness!$A$1:$A$15346,0),12)</f>
        <v>Pune</v>
      </c>
    </row>
    <row r="4370" spans="1:4" x14ac:dyDescent="0.2">
      <c r="A4370" s="1" t="s">
        <v>4401</v>
      </c>
      <c r="B4370">
        <f>VLOOKUP(A4370,Dmart_RetailBusiness!$A$1:$L$15346,4,0)</f>
        <v>778.12</v>
      </c>
      <c r="D4370" t="str">
        <f>INDEX(Dmart_RetailBusiness!$A$1:$L$15346,MATCH('lab 8'!$A4370,Dmart_RetailBusiness!$A$1:$A$15346,0),12)</f>
        <v>Bangalore</v>
      </c>
    </row>
    <row r="4371" spans="1:4" x14ac:dyDescent="0.2">
      <c r="A4371" s="1" t="s">
        <v>4402</v>
      </c>
      <c r="B4371">
        <f>VLOOKUP(A4371,Dmart_RetailBusiness!$A$1:$L$15346,4,0)</f>
        <v>1854.47</v>
      </c>
      <c r="D4371" t="str">
        <f>INDEX(Dmart_RetailBusiness!$A$1:$L$15346,MATCH('lab 8'!$A4371,Dmart_RetailBusiness!$A$1:$A$15346,0),12)</f>
        <v>Delhi</v>
      </c>
    </row>
    <row r="4372" spans="1:4" x14ac:dyDescent="0.2">
      <c r="A4372" s="1" t="s">
        <v>4403</v>
      </c>
      <c r="B4372">
        <f>VLOOKUP(A4372,Dmart_RetailBusiness!$A$1:$L$15346,4,0)</f>
        <v>2164.0500000000002</v>
      </c>
      <c r="D4372" t="str">
        <f>INDEX(Dmart_RetailBusiness!$A$1:$L$15346,MATCH('lab 8'!$A4372,Dmart_RetailBusiness!$A$1:$A$15346,0),12)</f>
        <v>Bangalore</v>
      </c>
    </row>
    <row r="4373" spans="1:4" x14ac:dyDescent="0.2">
      <c r="A4373" s="1" t="s">
        <v>4404</v>
      </c>
      <c r="B4373">
        <f>VLOOKUP(A4373,Dmart_RetailBusiness!$A$1:$L$15346,4,0)</f>
        <v>2971.73</v>
      </c>
      <c r="D4373" t="str">
        <f>INDEX(Dmart_RetailBusiness!$A$1:$L$15346,MATCH('lab 8'!$A4373,Dmart_RetailBusiness!$A$1:$A$15346,0),12)</f>
        <v>Chennai</v>
      </c>
    </row>
    <row r="4374" spans="1:4" x14ac:dyDescent="0.2">
      <c r="A4374" s="1" t="s">
        <v>4405</v>
      </c>
      <c r="B4374">
        <f>VLOOKUP(A4374,Dmart_RetailBusiness!$A$1:$L$15346,4,0)</f>
        <v>3888.48</v>
      </c>
      <c r="D4374" t="str">
        <f>INDEX(Dmart_RetailBusiness!$A$1:$L$15346,MATCH('lab 8'!$A4374,Dmart_RetailBusiness!$A$1:$A$15346,0),12)</f>
        <v>Chennai</v>
      </c>
    </row>
    <row r="4375" spans="1:4" x14ac:dyDescent="0.2">
      <c r="A4375" s="1" t="s">
        <v>4406</v>
      </c>
      <c r="B4375">
        <f>VLOOKUP(A4375,Dmart_RetailBusiness!$A$1:$L$15346,4,0)</f>
        <v>765.26</v>
      </c>
      <c r="D4375" t="str">
        <f>INDEX(Dmart_RetailBusiness!$A$1:$L$15346,MATCH('lab 8'!$A4375,Dmart_RetailBusiness!$A$1:$A$15346,0),12)</f>
        <v>Mumbai</v>
      </c>
    </row>
    <row r="4376" spans="1:4" x14ac:dyDescent="0.2">
      <c r="A4376" s="1" t="s">
        <v>4407</v>
      </c>
      <c r="B4376">
        <f>VLOOKUP(A4376,Dmart_RetailBusiness!$A$1:$L$15346,4,0)</f>
        <v>4032.93</v>
      </c>
      <c r="D4376" t="str">
        <f>INDEX(Dmart_RetailBusiness!$A$1:$L$15346,MATCH('lab 8'!$A4376,Dmart_RetailBusiness!$A$1:$A$15346,0),12)</f>
        <v>Pune</v>
      </c>
    </row>
    <row r="4377" spans="1:4" x14ac:dyDescent="0.2">
      <c r="A4377" s="1" t="s">
        <v>4408</v>
      </c>
      <c r="B4377">
        <f>VLOOKUP(A4377,Dmart_RetailBusiness!$A$1:$L$15346,4,0)</f>
        <v>3089.14</v>
      </c>
      <c r="D4377" t="str">
        <f>INDEX(Dmart_RetailBusiness!$A$1:$L$15346,MATCH('lab 8'!$A4377,Dmart_RetailBusiness!$A$1:$A$15346,0),12)</f>
        <v>Hyderabad</v>
      </c>
    </row>
    <row r="4378" spans="1:4" x14ac:dyDescent="0.2">
      <c r="A4378" s="1" t="s">
        <v>4409</v>
      </c>
      <c r="B4378">
        <f>VLOOKUP(A4378,Dmart_RetailBusiness!$A$1:$L$15346,4,0)</f>
        <v>4906.33</v>
      </c>
      <c r="D4378" t="str">
        <f>INDEX(Dmart_RetailBusiness!$A$1:$L$15346,MATCH('lab 8'!$A4378,Dmart_RetailBusiness!$A$1:$A$15346,0),12)</f>
        <v>Chennai</v>
      </c>
    </row>
    <row r="4379" spans="1:4" x14ac:dyDescent="0.2">
      <c r="A4379" s="1" t="s">
        <v>4410</v>
      </c>
      <c r="B4379">
        <f>VLOOKUP(A4379,Dmart_RetailBusiness!$A$1:$L$15346,4,0)</f>
        <v>3290.72</v>
      </c>
      <c r="D4379" t="str">
        <f>INDEX(Dmart_RetailBusiness!$A$1:$L$15346,MATCH('lab 8'!$A4379,Dmart_RetailBusiness!$A$1:$A$15346,0),12)</f>
        <v>Bangalore</v>
      </c>
    </row>
    <row r="4380" spans="1:4" x14ac:dyDescent="0.2">
      <c r="A4380" s="1" t="s">
        <v>4411</v>
      </c>
      <c r="B4380">
        <f>VLOOKUP(A4380,Dmart_RetailBusiness!$A$1:$L$15346,4,0)</f>
        <v>3608.85</v>
      </c>
      <c r="D4380" t="str">
        <f>INDEX(Dmart_RetailBusiness!$A$1:$L$15346,MATCH('lab 8'!$A4380,Dmart_RetailBusiness!$A$1:$A$15346,0),12)</f>
        <v>Bangalore</v>
      </c>
    </row>
    <row r="4381" spans="1:4" x14ac:dyDescent="0.2">
      <c r="A4381" s="1" t="s">
        <v>4412</v>
      </c>
      <c r="B4381">
        <f>VLOOKUP(A4381,Dmart_RetailBusiness!$A$1:$L$15346,4,0)</f>
        <v>1056.52</v>
      </c>
      <c r="D4381" t="str">
        <f>INDEX(Dmart_RetailBusiness!$A$1:$L$15346,MATCH('lab 8'!$A4381,Dmart_RetailBusiness!$A$1:$A$15346,0),12)</f>
        <v>Delhi</v>
      </c>
    </row>
    <row r="4382" spans="1:4" x14ac:dyDescent="0.2">
      <c r="A4382" s="1" t="s">
        <v>4413</v>
      </c>
      <c r="B4382">
        <f>VLOOKUP(A4382,Dmart_RetailBusiness!$A$1:$L$15346,4,0)</f>
        <v>3867.42</v>
      </c>
      <c r="D4382" t="str">
        <f>INDEX(Dmart_RetailBusiness!$A$1:$L$15346,MATCH('lab 8'!$A4382,Dmart_RetailBusiness!$A$1:$A$15346,0),12)</f>
        <v>Pune</v>
      </c>
    </row>
    <row r="4383" spans="1:4" x14ac:dyDescent="0.2">
      <c r="A4383" s="1" t="s">
        <v>4414</v>
      </c>
      <c r="B4383">
        <f>VLOOKUP(A4383,Dmart_RetailBusiness!$A$1:$L$15346,4,0)</f>
        <v>488.4</v>
      </c>
      <c r="D4383" t="str">
        <f>INDEX(Dmart_RetailBusiness!$A$1:$L$15346,MATCH('lab 8'!$A4383,Dmart_RetailBusiness!$A$1:$A$15346,0),12)</f>
        <v>Mumbai</v>
      </c>
    </row>
    <row r="4384" spans="1:4" x14ac:dyDescent="0.2">
      <c r="A4384" s="1" t="s">
        <v>4415</v>
      </c>
      <c r="B4384">
        <f>VLOOKUP(A4384,Dmart_RetailBusiness!$A$1:$L$15346,4,0)</f>
        <v>3317</v>
      </c>
      <c r="D4384" t="str">
        <f>INDEX(Dmart_RetailBusiness!$A$1:$L$15346,MATCH('lab 8'!$A4384,Dmart_RetailBusiness!$A$1:$A$15346,0),12)</f>
        <v>Pune</v>
      </c>
    </row>
    <row r="4385" spans="1:4" x14ac:dyDescent="0.2">
      <c r="A4385" s="1" t="s">
        <v>4416</v>
      </c>
      <c r="B4385">
        <f>VLOOKUP(A4385,Dmart_RetailBusiness!$A$1:$L$15346,4,0)</f>
        <v>372.31</v>
      </c>
      <c r="D4385" t="str">
        <f>INDEX(Dmart_RetailBusiness!$A$1:$L$15346,MATCH('lab 8'!$A4385,Dmart_RetailBusiness!$A$1:$A$15346,0),12)</f>
        <v>Mumbai</v>
      </c>
    </row>
    <row r="4386" spans="1:4" x14ac:dyDescent="0.2">
      <c r="A4386" s="1" t="s">
        <v>4417</v>
      </c>
      <c r="B4386">
        <f>VLOOKUP(A4386,Dmart_RetailBusiness!$A$1:$L$15346,4,0)</f>
        <v>664.61</v>
      </c>
      <c r="D4386" t="str">
        <f>INDEX(Dmart_RetailBusiness!$A$1:$L$15346,MATCH('lab 8'!$A4386,Dmart_RetailBusiness!$A$1:$A$15346,0),12)</f>
        <v>Delhi</v>
      </c>
    </row>
    <row r="4387" spans="1:4" x14ac:dyDescent="0.2">
      <c r="A4387" s="1" t="s">
        <v>4418</v>
      </c>
      <c r="B4387">
        <f>VLOOKUP(A4387,Dmart_RetailBusiness!$A$1:$L$15346,4,0)</f>
        <v>628.54</v>
      </c>
      <c r="D4387" t="str">
        <f>INDEX(Dmart_RetailBusiness!$A$1:$L$15346,MATCH('lab 8'!$A4387,Dmart_RetailBusiness!$A$1:$A$15346,0),12)</f>
        <v>Pune</v>
      </c>
    </row>
    <row r="4388" spans="1:4" x14ac:dyDescent="0.2">
      <c r="A4388" s="1" t="s">
        <v>4419</v>
      </c>
      <c r="B4388">
        <f>VLOOKUP(A4388,Dmart_RetailBusiness!$A$1:$L$15346,4,0)</f>
        <v>357.17</v>
      </c>
      <c r="D4388" t="str">
        <f>INDEX(Dmart_RetailBusiness!$A$1:$L$15346,MATCH('lab 8'!$A4388,Dmart_RetailBusiness!$A$1:$A$15346,0),12)</f>
        <v>Bangalore</v>
      </c>
    </row>
    <row r="4389" spans="1:4" x14ac:dyDescent="0.2">
      <c r="A4389" s="1" t="s">
        <v>4420</v>
      </c>
      <c r="B4389">
        <f>VLOOKUP(A4389,Dmart_RetailBusiness!$A$1:$L$15346,4,0)</f>
        <v>1673.58</v>
      </c>
      <c r="D4389" t="str">
        <f>INDEX(Dmart_RetailBusiness!$A$1:$L$15346,MATCH('lab 8'!$A4389,Dmart_RetailBusiness!$A$1:$A$15346,0),12)</f>
        <v>Chennai</v>
      </c>
    </row>
    <row r="4390" spans="1:4" x14ac:dyDescent="0.2">
      <c r="A4390" s="1" t="s">
        <v>4421</v>
      </c>
      <c r="B4390">
        <f>VLOOKUP(A4390,Dmart_RetailBusiness!$A$1:$L$15346,4,0)</f>
        <v>4972.33</v>
      </c>
      <c r="D4390" t="str">
        <f>INDEX(Dmart_RetailBusiness!$A$1:$L$15346,MATCH('lab 8'!$A4390,Dmart_RetailBusiness!$A$1:$A$15346,0),12)</f>
        <v>Bangalore</v>
      </c>
    </row>
    <row r="4391" spans="1:4" x14ac:dyDescent="0.2">
      <c r="A4391" s="1" t="s">
        <v>4422</v>
      </c>
      <c r="B4391">
        <f>VLOOKUP(A4391,Dmart_RetailBusiness!$A$1:$L$15346,4,0)</f>
        <v>1806.3</v>
      </c>
      <c r="D4391" t="str">
        <f>INDEX(Dmart_RetailBusiness!$A$1:$L$15346,MATCH('lab 8'!$A4391,Dmart_RetailBusiness!$A$1:$A$15346,0),12)</f>
        <v>Mumbai</v>
      </c>
    </row>
    <row r="4392" spans="1:4" x14ac:dyDescent="0.2">
      <c r="A4392" s="1" t="s">
        <v>4423</v>
      </c>
      <c r="B4392">
        <f>VLOOKUP(A4392,Dmart_RetailBusiness!$A$1:$L$15346,4,0)</f>
        <v>3827.8</v>
      </c>
      <c r="D4392" t="str">
        <f>INDEX(Dmart_RetailBusiness!$A$1:$L$15346,MATCH('lab 8'!$A4392,Dmart_RetailBusiness!$A$1:$A$15346,0),12)</f>
        <v>Chennai</v>
      </c>
    </row>
    <row r="4393" spans="1:4" x14ac:dyDescent="0.2">
      <c r="A4393" s="1" t="s">
        <v>4424</v>
      </c>
      <c r="B4393">
        <f>VLOOKUP(A4393,Dmart_RetailBusiness!$A$1:$L$15346,4,0)</f>
        <v>748.35</v>
      </c>
      <c r="D4393" t="str">
        <f>INDEX(Dmart_RetailBusiness!$A$1:$L$15346,MATCH('lab 8'!$A4393,Dmart_RetailBusiness!$A$1:$A$15346,0),12)</f>
        <v>Bangalore</v>
      </c>
    </row>
    <row r="4394" spans="1:4" x14ac:dyDescent="0.2">
      <c r="A4394" s="1" t="s">
        <v>4425</v>
      </c>
      <c r="B4394">
        <f>VLOOKUP(A4394,Dmart_RetailBusiness!$A$1:$L$15346,4,0)</f>
        <v>2327.0100000000002</v>
      </c>
      <c r="D4394" t="str">
        <f>INDEX(Dmart_RetailBusiness!$A$1:$L$15346,MATCH('lab 8'!$A4394,Dmart_RetailBusiness!$A$1:$A$15346,0),12)</f>
        <v>Hyderabad</v>
      </c>
    </row>
    <row r="4395" spans="1:4" x14ac:dyDescent="0.2">
      <c r="A4395" s="1" t="s">
        <v>4426</v>
      </c>
      <c r="B4395">
        <f>VLOOKUP(A4395,Dmart_RetailBusiness!$A$1:$L$15346,4,0)</f>
        <v>1007.07</v>
      </c>
      <c r="D4395" t="str">
        <f>INDEX(Dmart_RetailBusiness!$A$1:$L$15346,MATCH('lab 8'!$A4395,Dmart_RetailBusiness!$A$1:$A$15346,0),12)</f>
        <v>Chennai</v>
      </c>
    </row>
    <row r="4396" spans="1:4" x14ac:dyDescent="0.2">
      <c r="A4396" s="1" t="s">
        <v>4427</v>
      </c>
      <c r="B4396">
        <f>VLOOKUP(A4396,Dmart_RetailBusiness!$A$1:$L$15346,4,0)</f>
        <v>1041.28</v>
      </c>
      <c r="D4396" t="str">
        <f>INDEX(Dmart_RetailBusiness!$A$1:$L$15346,MATCH('lab 8'!$A4396,Dmart_RetailBusiness!$A$1:$A$15346,0),12)</f>
        <v>Mumbai</v>
      </c>
    </row>
    <row r="4397" spans="1:4" x14ac:dyDescent="0.2">
      <c r="A4397" s="1" t="s">
        <v>4428</v>
      </c>
      <c r="B4397">
        <f>VLOOKUP(A4397,Dmart_RetailBusiness!$A$1:$L$15346,4,0)</f>
        <v>588.48</v>
      </c>
      <c r="D4397" t="str">
        <f>INDEX(Dmart_RetailBusiness!$A$1:$L$15346,MATCH('lab 8'!$A4397,Dmart_RetailBusiness!$A$1:$A$15346,0),12)</f>
        <v>Chennai</v>
      </c>
    </row>
    <row r="4398" spans="1:4" x14ac:dyDescent="0.2">
      <c r="A4398" s="1" t="s">
        <v>4429</v>
      </c>
      <c r="B4398">
        <f>VLOOKUP(A4398,Dmart_RetailBusiness!$A$1:$L$15346,4,0)</f>
        <v>2217.02</v>
      </c>
      <c r="D4398" t="str">
        <f>INDEX(Dmart_RetailBusiness!$A$1:$L$15346,MATCH('lab 8'!$A4398,Dmart_RetailBusiness!$A$1:$A$15346,0),12)</f>
        <v>Bangalore</v>
      </c>
    </row>
    <row r="4399" spans="1:4" x14ac:dyDescent="0.2">
      <c r="A4399" s="1" t="s">
        <v>4430</v>
      </c>
      <c r="B4399">
        <f>VLOOKUP(A4399,Dmart_RetailBusiness!$A$1:$L$15346,4,0)</f>
        <v>470.12</v>
      </c>
      <c r="D4399" t="str">
        <f>INDEX(Dmart_RetailBusiness!$A$1:$L$15346,MATCH('lab 8'!$A4399,Dmart_RetailBusiness!$A$1:$A$15346,0),12)</f>
        <v>Hyderabad</v>
      </c>
    </row>
    <row r="4400" spans="1:4" x14ac:dyDescent="0.2">
      <c r="A4400" s="1" t="s">
        <v>4431</v>
      </c>
      <c r="B4400">
        <f>VLOOKUP(A4400,Dmart_RetailBusiness!$A$1:$L$15346,4,0)</f>
        <v>4558.08</v>
      </c>
      <c r="D4400" t="str">
        <f>INDEX(Dmart_RetailBusiness!$A$1:$L$15346,MATCH('lab 8'!$A4400,Dmart_RetailBusiness!$A$1:$A$15346,0),12)</f>
        <v>Mumbai</v>
      </c>
    </row>
    <row r="4401" spans="1:4" x14ac:dyDescent="0.2">
      <c r="A4401" s="1" t="s">
        <v>4432</v>
      </c>
      <c r="B4401">
        <f>VLOOKUP(A4401,Dmart_RetailBusiness!$A$1:$L$15346,4,0)</f>
        <v>2294.71</v>
      </c>
      <c r="D4401" t="str">
        <f>INDEX(Dmart_RetailBusiness!$A$1:$L$15346,MATCH('lab 8'!$A4401,Dmart_RetailBusiness!$A$1:$A$15346,0),12)</f>
        <v>Mumbai</v>
      </c>
    </row>
    <row r="4402" spans="1:4" x14ac:dyDescent="0.2">
      <c r="A4402" s="1" t="s">
        <v>4433</v>
      </c>
      <c r="B4402">
        <f>VLOOKUP(A4402,Dmart_RetailBusiness!$A$1:$L$15346,4,0)</f>
        <v>4208.97</v>
      </c>
      <c r="D4402" t="str">
        <f>INDEX(Dmart_RetailBusiness!$A$1:$L$15346,MATCH('lab 8'!$A4402,Dmart_RetailBusiness!$A$1:$A$15346,0),12)</f>
        <v>Delhi</v>
      </c>
    </row>
    <row r="4403" spans="1:4" x14ac:dyDescent="0.2">
      <c r="A4403" s="1" t="s">
        <v>4434</v>
      </c>
      <c r="B4403">
        <f>VLOOKUP(A4403,Dmart_RetailBusiness!$A$1:$L$15346,4,0)</f>
        <v>4899.38</v>
      </c>
      <c r="D4403" t="str">
        <f>INDEX(Dmart_RetailBusiness!$A$1:$L$15346,MATCH('lab 8'!$A4403,Dmart_RetailBusiness!$A$1:$A$15346,0),12)</f>
        <v>Pune</v>
      </c>
    </row>
    <row r="4404" spans="1:4" x14ac:dyDescent="0.2">
      <c r="A4404" s="1" t="s">
        <v>4435</v>
      </c>
      <c r="B4404">
        <f>VLOOKUP(A4404,Dmart_RetailBusiness!$A$1:$L$15346,4,0)</f>
        <v>3421.12</v>
      </c>
      <c r="D4404" t="str">
        <f>INDEX(Dmart_RetailBusiness!$A$1:$L$15346,MATCH('lab 8'!$A4404,Dmart_RetailBusiness!$A$1:$A$15346,0),12)</f>
        <v>Hyderabad</v>
      </c>
    </row>
    <row r="4405" spans="1:4" x14ac:dyDescent="0.2">
      <c r="A4405" s="1" t="s">
        <v>4436</v>
      </c>
      <c r="B4405">
        <f>VLOOKUP(A4405,Dmart_RetailBusiness!$A$1:$L$15346,4,0)</f>
        <v>4517.3999999999996</v>
      </c>
      <c r="D4405" t="str">
        <f>INDEX(Dmart_RetailBusiness!$A$1:$L$15346,MATCH('lab 8'!$A4405,Dmart_RetailBusiness!$A$1:$A$15346,0),12)</f>
        <v>Mumbai</v>
      </c>
    </row>
    <row r="4406" spans="1:4" x14ac:dyDescent="0.2">
      <c r="A4406" s="1" t="s">
        <v>4437</v>
      </c>
      <c r="B4406">
        <f>VLOOKUP(A4406,Dmart_RetailBusiness!$A$1:$L$15346,4,0)</f>
        <v>763.3</v>
      </c>
      <c r="D4406" t="str">
        <f>INDEX(Dmart_RetailBusiness!$A$1:$L$15346,MATCH('lab 8'!$A4406,Dmart_RetailBusiness!$A$1:$A$15346,0),12)</f>
        <v>Chennai</v>
      </c>
    </row>
    <row r="4407" spans="1:4" x14ac:dyDescent="0.2">
      <c r="A4407" s="1" t="s">
        <v>4438</v>
      </c>
      <c r="B4407">
        <f>VLOOKUP(A4407,Dmart_RetailBusiness!$A$1:$L$15346,4,0)</f>
        <v>4166.97</v>
      </c>
      <c r="D4407" t="str">
        <f>INDEX(Dmart_RetailBusiness!$A$1:$L$15346,MATCH('lab 8'!$A4407,Dmart_RetailBusiness!$A$1:$A$15346,0),12)</f>
        <v>Bangalore</v>
      </c>
    </row>
    <row r="4408" spans="1:4" x14ac:dyDescent="0.2">
      <c r="A4408" s="1" t="s">
        <v>4439</v>
      </c>
      <c r="B4408">
        <f>VLOOKUP(A4408,Dmart_RetailBusiness!$A$1:$L$15346,4,0)</f>
        <v>1428.96</v>
      </c>
      <c r="D4408" t="str">
        <f>INDEX(Dmart_RetailBusiness!$A$1:$L$15346,MATCH('lab 8'!$A4408,Dmart_RetailBusiness!$A$1:$A$15346,0),12)</f>
        <v>Pune</v>
      </c>
    </row>
    <row r="4409" spans="1:4" x14ac:dyDescent="0.2">
      <c r="A4409" s="1" t="s">
        <v>4440</v>
      </c>
      <c r="B4409">
        <f>VLOOKUP(A4409,Dmart_RetailBusiness!$A$1:$L$15346,4,0)</f>
        <v>2415.73</v>
      </c>
      <c r="D4409" t="str">
        <f>INDEX(Dmart_RetailBusiness!$A$1:$L$15346,MATCH('lab 8'!$A4409,Dmart_RetailBusiness!$A$1:$A$15346,0),12)</f>
        <v>Bangalore</v>
      </c>
    </row>
    <row r="4410" spans="1:4" x14ac:dyDescent="0.2">
      <c r="A4410" s="1" t="s">
        <v>4441</v>
      </c>
      <c r="B4410">
        <f>VLOOKUP(A4410,Dmart_RetailBusiness!$A$1:$L$15346,4,0)</f>
        <v>3268.25</v>
      </c>
      <c r="D4410" t="str">
        <f>INDEX(Dmart_RetailBusiness!$A$1:$L$15346,MATCH('lab 8'!$A4410,Dmart_RetailBusiness!$A$1:$A$15346,0),12)</f>
        <v>Pune</v>
      </c>
    </row>
    <row r="4411" spans="1:4" x14ac:dyDescent="0.2">
      <c r="A4411" s="1" t="s">
        <v>4442</v>
      </c>
      <c r="B4411">
        <f>VLOOKUP(A4411,Dmart_RetailBusiness!$A$1:$L$15346,4,0)</f>
        <v>4527.3599999999997</v>
      </c>
      <c r="D4411" t="str">
        <f>INDEX(Dmart_RetailBusiness!$A$1:$L$15346,MATCH('lab 8'!$A4411,Dmart_RetailBusiness!$A$1:$A$15346,0),12)</f>
        <v>Pune</v>
      </c>
    </row>
    <row r="4412" spans="1:4" x14ac:dyDescent="0.2">
      <c r="A4412" s="1" t="s">
        <v>4443</v>
      </c>
      <c r="B4412">
        <f>VLOOKUP(A4412,Dmart_RetailBusiness!$A$1:$L$15346,4,0)</f>
        <v>4563.87</v>
      </c>
      <c r="D4412" t="str">
        <f>INDEX(Dmart_RetailBusiness!$A$1:$L$15346,MATCH('lab 8'!$A4412,Dmart_RetailBusiness!$A$1:$A$15346,0),12)</f>
        <v>Delhi</v>
      </c>
    </row>
    <row r="4413" spans="1:4" x14ac:dyDescent="0.2">
      <c r="A4413" s="1" t="s">
        <v>4444</v>
      </c>
      <c r="B4413">
        <f>VLOOKUP(A4413,Dmart_RetailBusiness!$A$1:$L$15346,4,0)</f>
        <v>551.29999999999995</v>
      </c>
      <c r="D4413" t="str">
        <f>INDEX(Dmart_RetailBusiness!$A$1:$L$15346,MATCH('lab 8'!$A4413,Dmart_RetailBusiness!$A$1:$A$15346,0),12)</f>
        <v>Pune</v>
      </c>
    </row>
    <row r="4414" spans="1:4" x14ac:dyDescent="0.2">
      <c r="A4414" s="1" t="s">
        <v>4445</v>
      </c>
      <c r="B4414">
        <f>VLOOKUP(A4414,Dmart_RetailBusiness!$A$1:$L$15346,4,0)</f>
        <v>1886.32</v>
      </c>
      <c r="D4414" t="str">
        <f>INDEX(Dmart_RetailBusiness!$A$1:$L$15346,MATCH('lab 8'!$A4414,Dmart_RetailBusiness!$A$1:$A$15346,0),12)</f>
        <v>Pune</v>
      </c>
    </row>
    <row r="4415" spans="1:4" x14ac:dyDescent="0.2">
      <c r="A4415" s="1" t="s">
        <v>4446</v>
      </c>
      <c r="B4415">
        <f>VLOOKUP(A4415,Dmart_RetailBusiness!$A$1:$L$15346,4,0)</f>
        <v>3986.56</v>
      </c>
      <c r="D4415" t="str">
        <f>INDEX(Dmart_RetailBusiness!$A$1:$L$15346,MATCH('lab 8'!$A4415,Dmart_RetailBusiness!$A$1:$A$15346,0),12)</f>
        <v>Mumbai</v>
      </c>
    </row>
    <row r="4416" spans="1:4" x14ac:dyDescent="0.2">
      <c r="A4416" s="1" t="s">
        <v>4447</v>
      </c>
      <c r="B4416">
        <f>VLOOKUP(A4416,Dmart_RetailBusiness!$A$1:$L$15346,4,0)</f>
        <v>3545.47</v>
      </c>
      <c r="D4416" t="str">
        <f>INDEX(Dmart_RetailBusiness!$A$1:$L$15346,MATCH('lab 8'!$A4416,Dmart_RetailBusiness!$A$1:$A$15346,0),12)</f>
        <v>Pune</v>
      </c>
    </row>
    <row r="4417" spans="1:4" x14ac:dyDescent="0.2">
      <c r="A4417" s="1" t="s">
        <v>4448</v>
      </c>
      <c r="B4417">
        <f>VLOOKUP(A4417,Dmart_RetailBusiness!$A$1:$L$15346,4,0)</f>
        <v>229.13</v>
      </c>
      <c r="D4417" t="str">
        <f>INDEX(Dmart_RetailBusiness!$A$1:$L$15346,MATCH('lab 8'!$A4417,Dmart_RetailBusiness!$A$1:$A$15346,0),12)</f>
        <v>Pune</v>
      </c>
    </row>
    <row r="4418" spans="1:4" x14ac:dyDescent="0.2">
      <c r="A4418" s="1" t="s">
        <v>4449</v>
      </c>
      <c r="B4418">
        <f>VLOOKUP(A4418,Dmart_RetailBusiness!$A$1:$L$15346,4,0)</f>
        <v>2304.46</v>
      </c>
      <c r="D4418" t="str">
        <f>INDEX(Dmart_RetailBusiness!$A$1:$L$15346,MATCH('lab 8'!$A4418,Dmart_RetailBusiness!$A$1:$A$15346,0),12)</f>
        <v>Delhi</v>
      </c>
    </row>
    <row r="4419" spans="1:4" x14ac:dyDescent="0.2">
      <c r="A4419" s="1" t="s">
        <v>4450</v>
      </c>
      <c r="B4419">
        <f>VLOOKUP(A4419,Dmart_RetailBusiness!$A$1:$L$15346,4,0)</f>
        <v>4163.34</v>
      </c>
      <c r="D4419" t="str">
        <f>INDEX(Dmart_RetailBusiness!$A$1:$L$15346,MATCH('lab 8'!$A4419,Dmart_RetailBusiness!$A$1:$A$15346,0),12)</f>
        <v>Hyderabad</v>
      </c>
    </row>
    <row r="4420" spans="1:4" x14ac:dyDescent="0.2">
      <c r="A4420" s="1" t="s">
        <v>4451</v>
      </c>
      <c r="B4420">
        <f>VLOOKUP(A4420,Dmart_RetailBusiness!$A$1:$L$15346,4,0)</f>
        <v>3714.65</v>
      </c>
      <c r="D4420" t="str">
        <f>INDEX(Dmart_RetailBusiness!$A$1:$L$15346,MATCH('lab 8'!$A4420,Dmart_RetailBusiness!$A$1:$A$15346,0),12)</f>
        <v>Chennai</v>
      </c>
    </row>
    <row r="4421" spans="1:4" x14ac:dyDescent="0.2">
      <c r="A4421" s="1" t="s">
        <v>4452</v>
      </c>
      <c r="B4421">
        <f>VLOOKUP(A4421,Dmart_RetailBusiness!$A$1:$L$15346,4,0)</f>
        <v>2118.06</v>
      </c>
      <c r="D4421" t="str">
        <f>INDEX(Dmart_RetailBusiness!$A$1:$L$15346,MATCH('lab 8'!$A4421,Dmart_RetailBusiness!$A$1:$A$15346,0),12)</f>
        <v>Hyderabad</v>
      </c>
    </row>
    <row r="4422" spans="1:4" x14ac:dyDescent="0.2">
      <c r="A4422" s="1" t="s">
        <v>4453</v>
      </c>
      <c r="B4422">
        <f>VLOOKUP(A4422,Dmart_RetailBusiness!$A$1:$L$15346,4,0)</f>
        <v>3702.29</v>
      </c>
      <c r="D4422" t="str">
        <f>INDEX(Dmart_RetailBusiness!$A$1:$L$15346,MATCH('lab 8'!$A4422,Dmart_RetailBusiness!$A$1:$A$15346,0),12)</f>
        <v>Delhi</v>
      </c>
    </row>
    <row r="4423" spans="1:4" x14ac:dyDescent="0.2">
      <c r="A4423" s="1" t="s">
        <v>4454</v>
      </c>
      <c r="B4423">
        <f>VLOOKUP(A4423,Dmart_RetailBusiness!$A$1:$L$15346,4,0)</f>
        <v>2800.93</v>
      </c>
      <c r="D4423" t="str">
        <f>INDEX(Dmart_RetailBusiness!$A$1:$L$15346,MATCH('lab 8'!$A4423,Dmart_RetailBusiness!$A$1:$A$15346,0),12)</f>
        <v>Mumbai</v>
      </c>
    </row>
    <row r="4424" spans="1:4" x14ac:dyDescent="0.2">
      <c r="A4424" s="1" t="s">
        <v>4455</v>
      </c>
      <c r="B4424">
        <f>VLOOKUP(A4424,Dmart_RetailBusiness!$A$1:$L$15346,4,0)</f>
        <v>4571.88</v>
      </c>
      <c r="D4424" t="str">
        <f>INDEX(Dmart_RetailBusiness!$A$1:$L$15346,MATCH('lab 8'!$A4424,Dmart_RetailBusiness!$A$1:$A$15346,0),12)</f>
        <v>Pune</v>
      </c>
    </row>
    <row r="4425" spans="1:4" x14ac:dyDescent="0.2">
      <c r="A4425" s="1" t="s">
        <v>4456</v>
      </c>
      <c r="B4425">
        <f>VLOOKUP(A4425,Dmart_RetailBusiness!$A$1:$L$15346,4,0)</f>
        <v>2976.92</v>
      </c>
      <c r="D4425" t="str">
        <f>INDEX(Dmart_RetailBusiness!$A$1:$L$15346,MATCH('lab 8'!$A4425,Dmart_RetailBusiness!$A$1:$A$15346,0),12)</f>
        <v>Bangalore</v>
      </c>
    </row>
    <row r="4426" spans="1:4" x14ac:dyDescent="0.2">
      <c r="A4426" s="1" t="s">
        <v>4457</v>
      </c>
      <c r="B4426">
        <f>VLOOKUP(A4426,Dmart_RetailBusiness!$A$1:$L$15346,4,0)</f>
        <v>2063.6</v>
      </c>
      <c r="D4426" t="str">
        <f>INDEX(Dmart_RetailBusiness!$A$1:$L$15346,MATCH('lab 8'!$A4426,Dmart_RetailBusiness!$A$1:$A$15346,0),12)</f>
        <v>Chennai</v>
      </c>
    </row>
    <row r="4427" spans="1:4" x14ac:dyDescent="0.2">
      <c r="A4427" s="1" t="s">
        <v>4458</v>
      </c>
      <c r="B4427">
        <f>VLOOKUP(A4427,Dmart_RetailBusiness!$A$1:$L$15346,4,0)</f>
        <v>4328.3100000000004</v>
      </c>
      <c r="D4427" t="str">
        <f>INDEX(Dmart_RetailBusiness!$A$1:$L$15346,MATCH('lab 8'!$A4427,Dmart_RetailBusiness!$A$1:$A$15346,0),12)</f>
        <v>Delhi</v>
      </c>
    </row>
    <row r="4428" spans="1:4" x14ac:dyDescent="0.2">
      <c r="A4428" s="1" t="s">
        <v>4459</v>
      </c>
      <c r="B4428">
        <f>VLOOKUP(A4428,Dmart_RetailBusiness!$A$1:$L$15346,4,0)</f>
        <v>344.36</v>
      </c>
      <c r="D4428" t="str">
        <f>INDEX(Dmart_RetailBusiness!$A$1:$L$15346,MATCH('lab 8'!$A4428,Dmart_RetailBusiness!$A$1:$A$15346,0),12)</f>
        <v>Mumbai</v>
      </c>
    </row>
    <row r="4429" spans="1:4" x14ac:dyDescent="0.2">
      <c r="A4429" s="1" t="s">
        <v>4460</v>
      </c>
      <c r="B4429">
        <f>VLOOKUP(A4429,Dmart_RetailBusiness!$A$1:$L$15346,4,0)</f>
        <v>4512.5</v>
      </c>
      <c r="D4429" t="str">
        <f>INDEX(Dmart_RetailBusiness!$A$1:$L$15346,MATCH('lab 8'!$A4429,Dmart_RetailBusiness!$A$1:$A$15346,0),12)</f>
        <v>Hyderabad</v>
      </c>
    </row>
    <row r="4430" spans="1:4" x14ac:dyDescent="0.2">
      <c r="A4430" s="1" t="s">
        <v>4461</v>
      </c>
      <c r="B4430">
        <f>VLOOKUP(A4430,Dmart_RetailBusiness!$A$1:$L$15346,4,0)</f>
        <v>3512.1</v>
      </c>
      <c r="D4430" t="str">
        <f>INDEX(Dmart_RetailBusiness!$A$1:$L$15346,MATCH('lab 8'!$A4430,Dmart_RetailBusiness!$A$1:$A$15346,0),12)</f>
        <v>Chennai</v>
      </c>
    </row>
    <row r="4431" spans="1:4" x14ac:dyDescent="0.2">
      <c r="A4431" s="1" t="s">
        <v>4462</v>
      </c>
      <c r="B4431">
        <f>VLOOKUP(A4431,Dmart_RetailBusiness!$A$1:$L$15346,4,0)</f>
        <v>4708.97</v>
      </c>
      <c r="D4431" t="str">
        <f>INDEX(Dmart_RetailBusiness!$A$1:$L$15346,MATCH('lab 8'!$A4431,Dmart_RetailBusiness!$A$1:$A$15346,0),12)</f>
        <v>Mumbai</v>
      </c>
    </row>
    <row r="4432" spans="1:4" x14ac:dyDescent="0.2">
      <c r="A4432" s="1" t="s">
        <v>4463</v>
      </c>
      <c r="B4432">
        <f>VLOOKUP(A4432,Dmart_RetailBusiness!$A$1:$L$15346,4,0)</f>
        <v>1327.47</v>
      </c>
      <c r="D4432" t="str">
        <f>INDEX(Dmart_RetailBusiness!$A$1:$L$15346,MATCH('lab 8'!$A4432,Dmart_RetailBusiness!$A$1:$A$15346,0),12)</f>
        <v>Bangalore</v>
      </c>
    </row>
    <row r="4433" spans="1:4" x14ac:dyDescent="0.2">
      <c r="A4433" s="1" t="s">
        <v>4464</v>
      </c>
      <c r="B4433">
        <f>VLOOKUP(A4433,Dmart_RetailBusiness!$A$1:$L$15346,4,0)</f>
        <v>3505.11</v>
      </c>
      <c r="D4433" t="str">
        <f>INDEX(Dmart_RetailBusiness!$A$1:$L$15346,MATCH('lab 8'!$A4433,Dmart_RetailBusiness!$A$1:$A$15346,0),12)</f>
        <v>Chennai</v>
      </c>
    </row>
    <row r="4434" spans="1:4" x14ac:dyDescent="0.2">
      <c r="A4434" s="1" t="s">
        <v>4465</v>
      </c>
      <c r="B4434">
        <f>VLOOKUP(A4434,Dmart_RetailBusiness!$A$1:$L$15346,4,0)</f>
        <v>4066.37</v>
      </c>
      <c r="D4434" t="str">
        <f>INDEX(Dmart_RetailBusiness!$A$1:$L$15346,MATCH('lab 8'!$A4434,Dmart_RetailBusiness!$A$1:$A$15346,0),12)</f>
        <v>Mumbai</v>
      </c>
    </row>
    <row r="4435" spans="1:4" x14ac:dyDescent="0.2">
      <c r="A4435" s="1" t="s">
        <v>4466</v>
      </c>
      <c r="B4435">
        <f>VLOOKUP(A4435,Dmart_RetailBusiness!$A$1:$L$15346,4,0)</f>
        <v>3540.3</v>
      </c>
      <c r="D4435" t="str">
        <f>INDEX(Dmart_RetailBusiness!$A$1:$L$15346,MATCH('lab 8'!$A4435,Dmart_RetailBusiness!$A$1:$A$15346,0),12)</f>
        <v>Delhi</v>
      </c>
    </row>
    <row r="4436" spans="1:4" x14ac:dyDescent="0.2">
      <c r="A4436" s="1" t="s">
        <v>4467</v>
      </c>
      <c r="B4436">
        <f>VLOOKUP(A4436,Dmart_RetailBusiness!$A$1:$L$15346,4,0)</f>
        <v>1130.6400000000001</v>
      </c>
      <c r="D4436" t="str">
        <f>INDEX(Dmart_RetailBusiness!$A$1:$L$15346,MATCH('lab 8'!$A4436,Dmart_RetailBusiness!$A$1:$A$15346,0),12)</f>
        <v>Chennai</v>
      </c>
    </row>
    <row r="4437" spans="1:4" x14ac:dyDescent="0.2">
      <c r="A4437" s="1" t="s">
        <v>4468</v>
      </c>
      <c r="B4437">
        <f>VLOOKUP(A4437,Dmart_RetailBusiness!$A$1:$L$15346,4,0)</f>
        <v>1450.39</v>
      </c>
      <c r="D4437" t="str">
        <f>INDEX(Dmart_RetailBusiness!$A$1:$L$15346,MATCH('lab 8'!$A4437,Dmart_RetailBusiness!$A$1:$A$15346,0),12)</f>
        <v>Bangalore</v>
      </c>
    </row>
    <row r="4438" spans="1:4" x14ac:dyDescent="0.2">
      <c r="A4438" s="1" t="s">
        <v>4469</v>
      </c>
      <c r="B4438">
        <f>VLOOKUP(A4438,Dmart_RetailBusiness!$A$1:$L$15346,4,0)</f>
        <v>2877.04</v>
      </c>
      <c r="D4438" t="str">
        <f>INDEX(Dmart_RetailBusiness!$A$1:$L$15346,MATCH('lab 8'!$A4438,Dmart_RetailBusiness!$A$1:$A$15346,0),12)</f>
        <v>Delhi</v>
      </c>
    </row>
    <row r="4439" spans="1:4" x14ac:dyDescent="0.2">
      <c r="A4439" s="1" t="s">
        <v>4470</v>
      </c>
      <c r="B4439">
        <f>VLOOKUP(A4439,Dmart_RetailBusiness!$A$1:$L$15346,4,0)</f>
        <v>2289.08</v>
      </c>
      <c r="D4439" t="str">
        <f>INDEX(Dmart_RetailBusiness!$A$1:$L$15346,MATCH('lab 8'!$A4439,Dmart_RetailBusiness!$A$1:$A$15346,0),12)</f>
        <v>Pune</v>
      </c>
    </row>
    <row r="4440" spans="1:4" x14ac:dyDescent="0.2">
      <c r="A4440" s="1" t="s">
        <v>4471</v>
      </c>
      <c r="B4440">
        <f>VLOOKUP(A4440,Dmart_RetailBusiness!$A$1:$L$15346,4,0)</f>
        <v>3702.07</v>
      </c>
      <c r="D4440" t="str">
        <f>INDEX(Dmart_RetailBusiness!$A$1:$L$15346,MATCH('lab 8'!$A4440,Dmart_RetailBusiness!$A$1:$A$15346,0),12)</f>
        <v>Pune</v>
      </c>
    </row>
    <row r="4441" spans="1:4" x14ac:dyDescent="0.2">
      <c r="A4441" s="1" t="s">
        <v>4472</v>
      </c>
      <c r="B4441">
        <f>VLOOKUP(A4441,Dmart_RetailBusiness!$A$1:$L$15346,4,0)</f>
        <v>1955.52</v>
      </c>
      <c r="D4441" t="str">
        <f>INDEX(Dmart_RetailBusiness!$A$1:$L$15346,MATCH('lab 8'!$A4441,Dmart_RetailBusiness!$A$1:$A$15346,0),12)</f>
        <v>Chennai</v>
      </c>
    </row>
    <row r="4442" spans="1:4" x14ac:dyDescent="0.2">
      <c r="A4442" s="1" t="s">
        <v>4473</v>
      </c>
      <c r="B4442">
        <f>VLOOKUP(A4442,Dmart_RetailBusiness!$A$1:$L$15346,4,0)</f>
        <v>4311.45</v>
      </c>
      <c r="D4442" t="str">
        <f>INDEX(Dmart_RetailBusiness!$A$1:$L$15346,MATCH('lab 8'!$A4442,Dmart_RetailBusiness!$A$1:$A$15346,0),12)</f>
        <v>Mumbai</v>
      </c>
    </row>
    <row r="4443" spans="1:4" x14ac:dyDescent="0.2">
      <c r="A4443" s="1" t="s">
        <v>4474</v>
      </c>
      <c r="B4443">
        <f>VLOOKUP(A4443,Dmart_RetailBusiness!$A$1:$L$15346,4,0)</f>
        <v>2216.41</v>
      </c>
      <c r="D4443" t="str">
        <f>INDEX(Dmart_RetailBusiness!$A$1:$L$15346,MATCH('lab 8'!$A4443,Dmart_RetailBusiness!$A$1:$A$15346,0),12)</f>
        <v>Pune</v>
      </c>
    </row>
    <row r="4444" spans="1:4" x14ac:dyDescent="0.2">
      <c r="A4444" s="1" t="s">
        <v>4475</v>
      </c>
      <c r="B4444">
        <f>VLOOKUP(A4444,Dmart_RetailBusiness!$A$1:$L$15346,4,0)</f>
        <v>296.2</v>
      </c>
      <c r="D4444" t="str">
        <f>INDEX(Dmart_RetailBusiness!$A$1:$L$15346,MATCH('lab 8'!$A4444,Dmart_RetailBusiness!$A$1:$A$15346,0),12)</f>
        <v>Pune</v>
      </c>
    </row>
    <row r="4445" spans="1:4" x14ac:dyDescent="0.2">
      <c r="A4445" s="1" t="s">
        <v>4476</v>
      </c>
      <c r="B4445">
        <f>VLOOKUP(A4445,Dmart_RetailBusiness!$A$1:$L$15346,4,0)</f>
        <v>185.08</v>
      </c>
      <c r="D4445" t="str">
        <f>INDEX(Dmart_RetailBusiness!$A$1:$L$15346,MATCH('lab 8'!$A4445,Dmart_RetailBusiness!$A$1:$A$15346,0),12)</f>
        <v>Delhi</v>
      </c>
    </row>
    <row r="4446" spans="1:4" x14ac:dyDescent="0.2">
      <c r="A4446" s="1" t="s">
        <v>4477</v>
      </c>
      <c r="B4446">
        <f>VLOOKUP(A4446,Dmart_RetailBusiness!$A$1:$L$15346,4,0)</f>
        <v>3269.04</v>
      </c>
      <c r="D4446" t="str">
        <f>INDEX(Dmart_RetailBusiness!$A$1:$L$15346,MATCH('lab 8'!$A4446,Dmart_RetailBusiness!$A$1:$A$15346,0),12)</f>
        <v>Pune</v>
      </c>
    </row>
    <row r="4447" spans="1:4" x14ac:dyDescent="0.2">
      <c r="A4447" s="1" t="s">
        <v>4478</v>
      </c>
      <c r="B4447">
        <f>VLOOKUP(A4447,Dmart_RetailBusiness!$A$1:$L$15346,4,0)</f>
        <v>2748.71</v>
      </c>
      <c r="D4447" t="str">
        <f>INDEX(Dmart_RetailBusiness!$A$1:$L$15346,MATCH('lab 8'!$A4447,Dmart_RetailBusiness!$A$1:$A$15346,0),12)</f>
        <v>Mumbai</v>
      </c>
    </row>
    <row r="4448" spans="1:4" x14ac:dyDescent="0.2">
      <c r="A4448" s="1" t="s">
        <v>4479</v>
      </c>
      <c r="B4448">
        <f>VLOOKUP(A4448,Dmart_RetailBusiness!$A$1:$L$15346,4,0)</f>
        <v>2759.45</v>
      </c>
      <c r="D4448" t="str">
        <f>INDEX(Dmart_RetailBusiness!$A$1:$L$15346,MATCH('lab 8'!$A4448,Dmart_RetailBusiness!$A$1:$A$15346,0),12)</f>
        <v>Delhi</v>
      </c>
    </row>
    <row r="4449" spans="1:4" x14ac:dyDescent="0.2">
      <c r="A4449" s="1" t="s">
        <v>4480</v>
      </c>
      <c r="B4449">
        <f>VLOOKUP(A4449,Dmart_RetailBusiness!$A$1:$L$15346,4,0)</f>
        <v>3971.04</v>
      </c>
      <c r="D4449" t="str">
        <f>INDEX(Dmart_RetailBusiness!$A$1:$L$15346,MATCH('lab 8'!$A4449,Dmart_RetailBusiness!$A$1:$A$15346,0),12)</f>
        <v>Bangalore</v>
      </c>
    </row>
    <row r="4450" spans="1:4" x14ac:dyDescent="0.2">
      <c r="A4450" s="1" t="s">
        <v>4481</v>
      </c>
      <c r="B4450">
        <f>VLOOKUP(A4450,Dmart_RetailBusiness!$A$1:$L$15346,4,0)</f>
        <v>1941.03</v>
      </c>
      <c r="D4450" t="str">
        <f>INDEX(Dmart_RetailBusiness!$A$1:$L$15346,MATCH('lab 8'!$A4450,Dmart_RetailBusiness!$A$1:$A$15346,0),12)</f>
        <v>Pune</v>
      </c>
    </row>
    <row r="4451" spans="1:4" x14ac:dyDescent="0.2">
      <c r="A4451" s="1" t="s">
        <v>4482</v>
      </c>
      <c r="B4451">
        <f>VLOOKUP(A4451,Dmart_RetailBusiness!$A$1:$L$15346,4,0)</f>
        <v>4977.6899999999996</v>
      </c>
      <c r="D4451" t="str">
        <f>INDEX(Dmart_RetailBusiness!$A$1:$L$15346,MATCH('lab 8'!$A4451,Dmart_RetailBusiness!$A$1:$A$15346,0),12)</f>
        <v>Mumbai</v>
      </c>
    </row>
    <row r="4452" spans="1:4" x14ac:dyDescent="0.2">
      <c r="A4452" s="1" t="s">
        <v>4483</v>
      </c>
      <c r="B4452">
        <f>VLOOKUP(A4452,Dmart_RetailBusiness!$A$1:$L$15346,4,0)</f>
        <v>4733.1000000000004</v>
      </c>
      <c r="D4452" t="str">
        <f>INDEX(Dmart_RetailBusiness!$A$1:$L$15346,MATCH('lab 8'!$A4452,Dmart_RetailBusiness!$A$1:$A$15346,0),12)</f>
        <v>Mumbai</v>
      </c>
    </row>
    <row r="4453" spans="1:4" x14ac:dyDescent="0.2">
      <c r="A4453" s="1" t="s">
        <v>4484</v>
      </c>
      <c r="B4453">
        <f>VLOOKUP(A4453,Dmart_RetailBusiness!$A$1:$L$15346,4,0)</f>
        <v>163.51</v>
      </c>
      <c r="D4453" t="str">
        <f>INDEX(Dmart_RetailBusiness!$A$1:$L$15346,MATCH('lab 8'!$A4453,Dmart_RetailBusiness!$A$1:$A$15346,0),12)</f>
        <v>Chennai</v>
      </c>
    </row>
    <row r="4454" spans="1:4" x14ac:dyDescent="0.2">
      <c r="A4454" s="1" t="s">
        <v>4485</v>
      </c>
      <c r="B4454">
        <f>VLOOKUP(A4454,Dmart_RetailBusiness!$A$1:$L$15346,4,0)</f>
        <v>4489.1400000000003</v>
      </c>
      <c r="D4454" t="str">
        <f>INDEX(Dmart_RetailBusiness!$A$1:$L$15346,MATCH('lab 8'!$A4454,Dmart_RetailBusiness!$A$1:$A$15346,0),12)</f>
        <v>Hyderabad</v>
      </c>
    </row>
    <row r="4455" spans="1:4" x14ac:dyDescent="0.2">
      <c r="A4455" s="1" t="s">
        <v>4486</v>
      </c>
      <c r="B4455">
        <f>VLOOKUP(A4455,Dmart_RetailBusiness!$A$1:$L$15346,4,0)</f>
        <v>3434.69</v>
      </c>
      <c r="D4455" t="str">
        <f>INDEX(Dmart_RetailBusiness!$A$1:$L$15346,MATCH('lab 8'!$A4455,Dmart_RetailBusiness!$A$1:$A$15346,0),12)</f>
        <v>Bangalore</v>
      </c>
    </row>
    <row r="4456" spans="1:4" x14ac:dyDescent="0.2">
      <c r="A4456" s="1" t="s">
        <v>4487</v>
      </c>
      <c r="B4456">
        <f>VLOOKUP(A4456,Dmart_RetailBusiness!$A$1:$L$15346,4,0)</f>
        <v>2560.2399999999998</v>
      </c>
      <c r="D4456" t="str">
        <f>INDEX(Dmart_RetailBusiness!$A$1:$L$15346,MATCH('lab 8'!$A4456,Dmart_RetailBusiness!$A$1:$A$15346,0),12)</f>
        <v>Bangalore</v>
      </c>
    </row>
    <row r="4457" spans="1:4" x14ac:dyDescent="0.2">
      <c r="A4457" s="1" t="s">
        <v>4488</v>
      </c>
      <c r="B4457">
        <f>VLOOKUP(A4457,Dmart_RetailBusiness!$A$1:$L$15346,4,0)</f>
        <v>2955.46</v>
      </c>
      <c r="D4457" t="str">
        <f>INDEX(Dmart_RetailBusiness!$A$1:$L$15346,MATCH('lab 8'!$A4457,Dmart_RetailBusiness!$A$1:$A$15346,0),12)</f>
        <v>Mumbai</v>
      </c>
    </row>
    <row r="4458" spans="1:4" x14ac:dyDescent="0.2">
      <c r="A4458" s="1" t="s">
        <v>4489</v>
      </c>
      <c r="B4458">
        <f>VLOOKUP(A4458,Dmart_RetailBusiness!$A$1:$L$15346,4,0)</f>
        <v>4225.1000000000004</v>
      </c>
      <c r="D4458" t="str">
        <f>INDEX(Dmart_RetailBusiness!$A$1:$L$15346,MATCH('lab 8'!$A4458,Dmart_RetailBusiness!$A$1:$A$15346,0),12)</f>
        <v>Bangalore</v>
      </c>
    </row>
    <row r="4459" spans="1:4" x14ac:dyDescent="0.2">
      <c r="A4459" s="1" t="s">
        <v>4490</v>
      </c>
      <c r="B4459">
        <f>VLOOKUP(A4459,Dmart_RetailBusiness!$A$1:$L$15346,4,0)</f>
        <v>4760.08</v>
      </c>
      <c r="D4459" t="str">
        <f>INDEX(Dmart_RetailBusiness!$A$1:$L$15346,MATCH('lab 8'!$A4459,Dmart_RetailBusiness!$A$1:$A$15346,0),12)</f>
        <v>Hyderabad</v>
      </c>
    </row>
    <row r="4460" spans="1:4" x14ac:dyDescent="0.2">
      <c r="A4460" s="1" t="s">
        <v>4491</v>
      </c>
      <c r="B4460">
        <f>VLOOKUP(A4460,Dmart_RetailBusiness!$A$1:$L$15346,4,0)</f>
        <v>2845.63</v>
      </c>
      <c r="D4460" t="str">
        <f>INDEX(Dmart_RetailBusiness!$A$1:$L$15346,MATCH('lab 8'!$A4460,Dmart_RetailBusiness!$A$1:$A$15346,0),12)</f>
        <v>Hyderabad</v>
      </c>
    </row>
    <row r="4461" spans="1:4" x14ac:dyDescent="0.2">
      <c r="A4461" s="1" t="s">
        <v>4492</v>
      </c>
      <c r="B4461">
        <f>VLOOKUP(A4461,Dmart_RetailBusiness!$A$1:$L$15346,4,0)</f>
        <v>988.33</v>
      </c>
      <c r="D4461" t="str">
        <f>INDEX(Dmart_RetailBusiness!$A$1:$L$15346,MATCH('lab 8'!$A4461,Dmart_RetailBusiness!$A$1:$A$15346,0),12)</f>
        <v>Chennai</v>
      </c>
    </row>
    <row r="4462" spans="1:4" x14ac:dyDescent="0.2">
      <c r="A4462" s="1" t="s">
        <v>4493</v>
      </c>
      <c r="B4462">
        <f>VLOOKUP(A4462,Dmart_RetailBusiness!$A$1:$L$15346,4,0)</f>
        <v>3234.79</v>
      </c>
      <c r="D4462" t="str">
        <f>INDEX(Dmart_RetailBusiness!$A$1:$L$15346,MATCH('lab 8'!$A4462,Dmart_RetailBusiness!$A$1:$A$15346,0),12)</f>
        <v>Hyderabad</v>
      </c>
    </row>
    <row r="4463" spans="1:4" x14ac:dyDescent="0.2">
      <c r="A4463" s="1" t="s">
        <v>4494</v>
      </c>
      <c r="B4463">
        <f>VLOOKUP(A4463,Dmart_RetailBusiness!$A$1:$L$15346,4,0)</f>
        <v>473.47</v>
      </c>
      <c r="D4463" t="str">
        <f>INDEX(Dmart_RetailBusiness!$A$1:$L$15346,MATCH('lab 8'!$A4463,Dmart_RetailBusiness!$A$1:$A$15346,0),12)</f>
        <v>Chennai</v>
      </c>
    </row>
    <row r="4464" spans="1:4" x14ac:dyDescent="0.2">
      <c r="A4464" s="1" t="s">
        <v>4495</v>
      </c>
      <c r="B4464">
        <f>VLOOKUP(A4464,Dmart_RetailBusiness!$A$1:$L$15346,4,0)</f>
        <v>3212.18</v>
      </c>
      <c r="D4464" t="str">
        <f>INDEX(Dmart_RetailBusiness!$A$1:$L$15346,MATCH('lab 8'!$A4464,Dmart_RetailBusiness!$A$1:$A$15346,0),12)</f>
        <v>Bangalore</v>
      </c>
    </row>
    <row r="4465" spans="1:4" x14ac:dyDescent="0.2">
      <c r="A4465" s="1" t="s">
        <v>4496</v>
      </c>
      <c r="B4465">
        <f>VLOOKUP(A4465,Dmart_RetailBusiness!$A$1:$L$15346,4,0)</f>
        <v>4062.2</v>
      </c>
      <c r="D4465" t="str">
        <f>INDEX(Dmart_RetailBusiness!$A$1:$L$15346,MATCH('lab 8'!$A4465,Dmart_RetailBusiness!$A$1:$A$15346,0),12)</f>
        <v>Chennai</v>
      </c>
    </row>
    <row r="4466" spans="1:4" x14ac:dyDescent="0.2">
      <c r="A4466" s="1" t="s">
        <v>4497</v>
      </c>
      <c r="B4466">
        <f>VLOOKUP(A4466,Dmart_RetailBusiness!$A$1:$L$15346,4,0)</f>
        <v>1831.32</v>
      </c>
      <c r="D4466" t="str">
        <f>INDEX(Dmart_RetailBusiness!$A$1:$L$15346,MATCH('lab 8'!$A4466,Dmart_RetailBusiness!$A$1:$A$15346,0),12)</f>
        <v>Hyderabad</v>
      </c>
    </row>
    <row r="4467" spans="1:4" x14ac:dyDescent="0.2">
      <c r="A4467" s="1" t="s">
        <v>4498</v>
      </c>
      <c r="B4467">
        <f>VLOOKUP(A4467,Dmart_RetailBusiness!$A$1:$L$15346,4,0)</f>
        <v>448.8</v>
      </c>
      <c r="D4467" t="str">
        <f>INDEX(Dmart_RetailBusiness!$A$1:$L$15346,MATCH('lab 8'!$A4467,Dmart_RetailBusiness!$A$1:$A$15346,0),12)</f>
        <v>Bangalore</v>
      </c>
    </row>
    <row r="4468" spans="1:4" x14ac:dyDescent="0.2">
      <c r="A4468" s="1" t="s">
        <v>4499</v>
      </c>
      <c r="B4468">
        <f>VLOOKUP(A4468,Dmart_RetailBusiness!$A$1:$L$15346,4,0)</f>
        <v>3491.91</v>
      </c>
      <c r="D4468" t="str">
        <f>INDEX(Dmart_RetailBusiness!$A$1:$L$15346,MATCH('lab 8'!$A4468,Dmart_RetailBusiness!$A$1:$A$15346,0),12)</f>
        <v>Hyderabad</v>
      </c>
    </row>
    <row r="4469" spans="1:4" x14ac:dyDescent="0.2">
      <c r="A4469" s="1" t="s">
        <v>4500</v>
      </c>
      <c r="B4469">
        <f>VLOOKUP(A4469,Dmart_RetailBusiness!$A$1:$L$15346,4,0)</f>
        <v>1762.71</v>
      </c>
      <c r="D4469" t="str">
        <f>INDEX(Dmart_RetailBusiness!$A$1:$L$15346,MATCH('lab 8'!$A4469,Dmart_RetailBusiness!$A$1:$A$15346,0),12)</f>
        <v>Bangalore</v>
      </c>
    </row>
    <row r="4470" spans="1:4" x14ac:dyDescent="0.2">
      <c r="A4470" s="1" t="s">
        <v>4501</v>
      </c>
      <c r="B4470">
        <f>VLOOKUP(A4470,Dmart_RetailBusiness!$A$1:$L$15346,4,0)</f>
        <v>1320.57</v>
      </c>
      <c r="D4470" t="str">
        <f>INDEX(Dmart_RetailBusiness!$A$1:$L$15346,MATCH('lab 8'!$A4470,Dmart_RetailBusiness!$A$1:$A$15346,0),12)</f>
        <v>Delhi</v>
      </c>
    </row>
    <row r="4471" spans="1:4" x14ac:dyDescent="0.2">
      <c r="A4471" s="1" t="s">
        <v>4502</v>
      </c>
      <c r="B4471">
        <f>VLOOKUP(A4471,Dmart_RetailBusiness!$A$1:$L$15346,4,0)</f>
        <v>3476.99</v>
      </c>
      <c r="D4471" t="str">
        <f>INDEX(Dmart_RetailBusiness!$A$1:$L$15346,MATCH('lab 8'!$A4471,Dmart_RetailBusiness!$A$1:$A$15346,0),12)</f>
        <v>Mumbai</v>
      </c>
    </row>
    <row r="4472" spans="1:4" x14ac:dyDescent="0.2">
      <c r="A4472" s="1" t="s">
        <v>4503</v>
      </c>
      <c r="B4472">
        <f>VLOOKUP(A4472,Dmart_RetailBusiness!$A$1:$L$15346,4,0)</f>
        <v>4850.97</v>
      </c>
      <c r="D4472" t="str">
        <f>INDEX(Dmart_RetailBusiness!$A$1:$L$15346,MATCH('lab 8'!$A4472,Dmart_RetailBusiness!$A$1:$A$15346,0),12)</f>
        <v>Pune</v>
      </c>
    </row>
    <row r="4473" spans="1:4" x14ac:dyDescent="0.2">
      <c r="A4473" s="1" t="s">
        <v>4504</v>
      </c>
      <c r="B4473">
        <f>VLOOKUP(A4473,Dmart_RetailBusiness!$A$1:$L$15346,4,0)</f>
        <v>3752.08</v>
      </c>
      <c r="D4473" t="str">
        <f>INDEX(Dmart_RetailBusiness!$A$1:$L$15346,MATCH('lab 8'!$A4473,Dmart_RetailBusiness!$A$1:$A$15346,0),12)</f>
        <v>Chennai</v>
      </c>
    </row>
    <row r="4474" spans="1:4" x14ac:dyDescent="0.2">
      <c r="A4474" s="1" t="s">
        <v>4505</v>
      </c>
      <c r="B4474">
        <f>VLOOKUP(A4474,Dmart_RetailBusiness!$A$1:$L$15346,4,0)</f>
        <v>2507.62</v>
      </c>
      <c r="D4474" t="str">
        <f>INDEX(Dmart_RetailBusiness!$A$1:$L$15346,MATCH('lab 8'!$A4474,Dmart_RetailBusiness!$A$1:$A$15346,0),12)</f>
        <v>Mumbai</v>
      </c>
    </row>
    <row r="4475" spans="1:4" x14ac:dyDescent="0.2">
      <c r="A4475" s="1" t="s">
        <v>4506</v>
      </c>
      <c r="B4475">
        <f>VLOOKUP(A4475,Dmart_RetailBusiness!$A$1:$L$15346,4,0)</f>
        <v>3042.5</v>
      </c>
      <c r="D4475" t="str">
        <f>INDEX(Dmart_RetailBusiness!$A$1:$L$15346,MATCH('lab 8'!$A4475,Dmart_RetailBusiness!$A$1:$A$15346,0),12)</f>
        <v>Chennai</v>
      </c>
    </row>
    <row r="4476" spans="1:4" x14ac:dyDescent="0.2">
      <c r="A4476" s="1" t="s">
        <v>4507</v>
      </c>
      <c r="B4476">
        <f>VLOOKUP(A4476,Dmart_RetailBusiness!$A$1:$L$15346,4,0)</f>
        <v>797.17</v>
      </c>
      <c r="D4476" t="str">
        <f>INDEX(Dmart_RetailBusiness!$A$1:$L$15346,MATCH('lab 8'!$A4476,Dmart_RetailBusiness!$A$1:$A$15346,0),12)</f>
        <v>Pune</v>
      </c>
    </row>
    <row r="4477" spans="1:4" x14ac:dyDescent="0.2">
      <c r="A4477" s="1" t="s">
        <v>4508</v>
      </c>
      <c r="B4477">
        <f>VLOOKUP(A4477,Dmart_RetailBusiness!$A$1:$L$15346,4,0)</f>
        <v>4084.75</v>
      </c>
      <c r="D4477" t="str">
        <f>INDEX(Dmart_RetailBusiness!$A$1:$L$15346,MATCH('lab 8'!$A4477,Dmart_RetailBusiness!$A$1:$A$15346,0),12)</f>
        <v>Bangalore</v>
      </c>
    </row>
    <row r="4478" spans="1:4" x14ac:dyDescent="0.2">
      <c r="A4478" s="1" t="s">
        <v>4509</v>
      </c>
      <c r="B4478">
        <f>VLOOKUP(A4478,Dmart_RetailBusiness!$A$1:$L$15346,4,0)</f>
        <v>3061.05</v>
      </c>
      <c r="D4478" t="str">
        <f>INDEX(Dmart_RetailBusiness!$A$1:$L$15346,MATCH('lab 8'!$A4478,Dmart_RetailBusiness!$A$1:$A$15346,0),12)</f>
        <v>Mumbai</v>
      </c>
    </row>
    <row r="4479" spans="1:4" x14ac:dyDescent="0.2">
      <c r="A4479" s="1" t="s">
        <v>4510</v>
      </c>
      <c r="B4479">
        <f>VLOOKUP(A4479,Dmart_RetailBusiness!$A$1:$L$15346,4,0)</f>
        <v>4832.57</v>
      </c>
      <c r="D4479" t="str">
        <f>INDEX(Dmart_RetailBusiness!$A$1:$L$15346,MATCH('lab 8'!$A4479,Dmart_RetailBusiness!$A$1:$A$15346,0),12)</f>
        <v>Pune</v>
      </c>
    </row>
    <row r="4480" spans="1:4" x14ac:dyDescent="0.2">
      <c r="A4480" s="1" t="s">
        <v>4511</v>
      </c>
      <c r="B4480">
        <f>VLOOKUP(A4480,Dmart_RetailBusiness!$A$1:$L$15346,4,0)</f>
        <v>4899.47</v>
      </c>
      <c r="D4480" t="str">
        <f>INDEX(Dmart_RetailBusiness!$A$1:$L$15346,MATCH('lab 8'!$A4480,Dmart_RetailBusiness!$A$1:$A$15346,0),12)</f>
        <v>Chennai</v>
      </c>
    </row>
    <row r="4481" spans="1:4" x14ac:dyDescent="0.2">
      <c r="A4481" s="1" t="s">
        <v>4512</v>
      </c>
      <c r="B4481">
        <f>VLOOKUP(A4481,Dmart_RetailBusiness!$A$1:$L$15346,4,0)</f>
        <v>1837.47</v>
      </c>
      <c r="D4481" t="str">
        <f>INDEX(Dmart_RetailBusiness!$A$1:$L$15346,MATCH('lab 8'!$A4481,Dmart_RetailBusiness!$A$1:$A$15346,0),12)</f>
        <v>Pune</v>
      </c>
    </row>
    <row r="4482" spans="1:4" x14ac:dyDescent="0.2">
      <c r="A4482" s="1" t="s">
        <v>4513</v>
      </c>
      <c r="B4482">
        <f>VLOOKUP(A4482,Dmart_RetailBusiness!$A$1:$L$15346,4,0)</f>
        <v>4943.88</v>
      </c>
      <c r="D4482" t="str">
        <f>INDEX(Dmart_RetailBusiness!$A$1:$L$15346,MATCH('lab 8'!$A4482,Dmart_RetailBusiness!$A$1:$A$15346,0),12)</f>
        <v>Chennai</v>
      </c>
    </row>
    <row r="4483" spans="1:4" x14ac:dyDescent="0.2">
      <c r="A4483" s="1" t="s">
        <v>4514</v>
      </c>
      <c r="B4483">
        <f>VLOOKUP(A4483,Dmart_RetailBusiness!$A$1:$L$15346,4,0)</f>
        <v>4788.4799999999996</v>
      </c>
      <c r="D4483" t="str">
        <f>INDEX(Dmart_RetailBusiness!$A$1:$L$15346,MATCH('lab 8'!$A4483,Dmart_RetailBusiness!$A$1:$A$15346,0),12)</f>
        <v>Hyderabad</v>
      </c>
    </row>
    <row r="4484" spans="1:4" x14ac:dyDescent="0.2">
      <c r="A4484" s="1" t="s">
        <v>4515</v>
      </c>
      <c r="B4484">
        <f>VLOOKUP(A4484,Dmart_RetailBusiness!$A$1:$L$15346,4,0)</f>
        <v>3235.18</v>
      </c>
      <c r="D4484" t="str">
        <f>INDEX(Dmart_RetailBusiness!$A$1:$L$15346,MATCH('lab 8'!$A4484,Dmart_RetailBusiness!$A$1:$A$15346,0),12)</f>
        <v>Chennai</v>
      </c>
    </row>
    <row r="4485" spans="1:4" x14ac:dyDescent="0.2">
      <c r="A4485" s="1" t="s">
        <v>4516</v>
      </c>
      <c r="B4485">
        <f>VLOOKUP(A4485,Dmart_RetailBusiness!$A$1:$L$15346,4,0)</f>
        <v>1733.98</v>
      </c>
      <c r="D4485" t="str">
        <f>INDEX(Dmart_RetailBusiness!$A$1:$L$15346,MATCH('lab 8'!$A4485,Dmart_RetailBusiness!$A$1:$A$15346,0),12)</f>
        <v>Mumbai</v>
      </c>
    </row>
    <row r="4486" spans="1:4" x14ac:dyDescent="0.2">
      <c r="A4486" s="1" t="s">
        <v>4517</v>
      </c>
      <c r="B4486">
        <f>VLOOKUP(A4486,Dmart_RetailBusiness!$A$1:$L$15346,4,0)</f>
        <v>3791.37</v>
      </c>
      <c r="D4486" t="str">
        <f>INDEX(Dmart_RetailBusiness!$A$1:$L$15346,MATCH('lab 8'!$A4486,Dmart_RetailBusiness!$A$1:$A$15346,0),12)</f>
        <v>Pune</v>
      </c>
    </row>
    <row r="4487" spans="1:4" x14ac:dyDescent="0.2">
      <c r="A4487" s="1" t="s">
        <v>4518</v>
      </c>
      <c r="B4487">
        <f>VLOOKUP(A4487,Dmart_RetailBusiness!$A$1:$L$15346,4,0)</f>
        <v>1429.06</v>
      </c>
      <c r="D4487" t="str">
        <f>INDEX(Dmart_RetailBusiness!$A$1:$L$15346,MATCH('lab 8'!$A4487,Dmart_RetailBusiness!$A$1:$A$15346,0),12)</f>
        <v>Mumbai</v>
      </c>
    </row>
    <row r="4488" spans="1:4" x14ac:dyDescent="0.2">
      <c r="A4488" s="1" t="s">
        <v>4519</v>
      </c>
      <c r="B4488">
        <f>VLOOKUP(A4488,Dmart_RetailBusiness!$A$1:$L$15346,4,0)</f>
        <v>3186.24</v>
      </c>
      <c r="D4488" t="str">
        <f>INDEX(Dmart_RetailBusiness!$A$1:$L$15346,MATCH('lab 8'!$A4488,Dmart_RetailBusiness!$A$1:$A$15346,0),12)</f>
        <v>Pune</v>
      </c>
    </row>
    <row r="4489" spans="1:4" x14ac:dyDescent="0.2">
      <c r="A4489" s="1" t="s">
        <v>4520</v>
      </c>
      <c r="B4489">
        <f>VLOOKUP(A4489,Dmart_RetailBusiness!$A$1:$L$15346,4,0)</f>
        <v>220.45</v>
      </c>
      <c r="D4489" t="str">
        <f>INDEX(Dmart_RetailBusiness!$A$1:$L$15346,MATCH('lab 8'!$A4489,Dmart_RetailBusiness!$A$1:$A$15346,0),12)</f>
        <v>Hyderabad</v>
      </c>
    </row>
    <row r="4490" spans="1:4" x14ac:dyDescent="0.2">
      <c r="A4490" s="1" t="s">
        <v>4521</v>
      </c>
      <c r="B4490">
        <f>VLOOKUP(A4490,Dmart_RetailBusiness!$A$1:$L$15346,4,0)</f>
        <v>3180.06</v>
      </c>
      <c r="D4490" t="str">
        <f>INDEX(Dmart_RetailBusiness!$A$1:$L$15346,MATCH('lab 8'!$A4490,Dmart_RetailBusiness!$A$1:$A$15346,0),12)</f>
        <v>Chennai</v>
      </c>
    </row>
    <row r="4491" spans="1:4" x14ac:dyDescent="0.2">
      <c r="A4491" s="1" t="s">
        <v>4522</v>
      </c>
      <c r="B4491">
        <f>VLOOKUP(A4491,Dmart_RetailBusiness!$A$1:$L$15346,4,0)</f>
        <v>4762.88</v>
      </c>
      <c r="D4491" t="str">
        <f>INDEX(Dmart_RetailBusiness!$A$1:$L$15346,MATCH('lab 8'!$A4491,Dmart_RetailBusiness!$A$1:$A$15346,0),12)</f>
        <v>Hyderabad</v>
      </c>
    </row>
    <row r="4492" spans="1:4" x14ac:dyDescent="0.2">
      <c r="A4492" s="1" t="s">
        <v>4523</v>
      </c>
      <c r="B4492">
        <f>VLOOKUP(A4492,Dmart_RetailBusiness!$A$1:$L$15346,4,0)</f>
        <v>1252.2</v>
      </c>
      <c r="D4492" t="str">
        <f>INDEX(Dmart_RetailBusiness!$A$1:$L$15346,MATCH('lab 8'!$A4492,Dmart_RetailBusiness!$A$1:$A$15346,0),12)</f>
        <v>Bangalore</v>
      </c>
    </row>
    <row r="4493" spans="1:4" x14ac:dyDescent="0.2">
      <c r="A4493" s="1" t="s">
        <v>4524</v>
      </c>
      <c r="B4493">
        <f>VLOOKUP(A4493,Dmart_RetailBusiness!$A$1:$L$15346,4,0)</f>
        <v>3913.08</v>
      </c>
      <c r="D4493" t="str">
        <f>INDEX(Dmart_RetailBusiness!$A$1:$L$15346,MATCH('lab 8'!$A4493,Dmart_RetailBusiness!$A$1:$A$15346,0),12)</f>
        <v>Delhi</v>
      </c>
    </row>
    <row r="4494" spans="1:4" x14ac:dyDescent="0.2">
      <c r="A4494" s="1" t="s">
        <v>4525</v>
      </c>
      <c r="B4494">
        <f>VLOOKUP(A4494,Dmart_RetailBusiness!$A$1:$L$15346,4,0)</f>
        <v>1537.78</v>
      </c>
      <c r="D4494" t="str">
        <f>INDEX(Dmart_RetailBusiness!$A$1:$L$15346,MATCH('lab 8'!$A4494,Dmart_RetailBusiness!$A$1:$A$15346,0),12)</f>
        <v>Bangalore</v>
      </c>
    </row>
    <row r="4495" spans="1:4" x14ac:dyDescent="0.2">
      <c r="A4495" s="1" t="s">
        <v>4526</v>
      </c>
      <c r="B4495">
        <f>VLOOKUP(A4495,Dmart_RetailBusiness!$A$1:$L$15346,4,0)</f>
        <v>3568.46</v>
      </c>
      <c r="D4495" t="str">
        <f>INDEX(Dmart_RetailBusiness!$A$1:$L$15346,MATCH('lab 8'!$A4495,Dmart_RetailBusiness!$A$1:$A$15346,0),12)</f>
        <v>Mumbai</v>
      </c>
    </row>
    <row r="4496" spans="1:4" x14ac:dyDescent="0.2">
      <c r="A4496" s="1" t="s">
        <v>4527</v>
      </c>
      <c r="B4496">
        <f>VLOOKUP(A4496,Dmart_RetailBusiness!$A$1:$L$15346,4,0)</f>
        <v>3529.86</v>
      </c>
      <c r="D4496" t="str">
        <f>INDEX(Dmart_RetailBusiness!$A$1:$L$15346,MATCH('lab 8'!$A4496,Dmart_RetailBusiness!$A$1:$A$15346,0),12)</f>
        <v>Pune</v>
      </c>
    </row>
    <row r="4497" spans="1:4" x14ac:dyDescent="0.2">
      <c r="A4497" s="1" t="s">
        <v>4528</v>
      </c>
      <c r="B4497">
        <f>VLOOKUP(A4497,Dmart_RetailBusiness!$A$1:$L$15346,4,0)</f>
        <v>1005.21</v>
      </c>
      <c r="D4497" t="str">
        <f>INDEX(Dmart_RetailBusiness!$A$1:$L$15346,MATCH('lab 8'!$A4497,Dmart_RetailBusiness!$A$1:$A$15346,0),12)</f>
        <v>Mumbai</v>
      </c>
    </row>
    <row r="4498" spans="1:4" x14ac:dyDescent="0.2">
      <c r="A4498" s="1" t="s">
        <v>4529</v>
      </c>
      <c r="B4498">
        <f>VLOOKUP(A4498,Dmart_RetailBusiness!$A$1:$L$15346,4,0)</f>
        <v>3025.93</v>
      </c>
      <c r="D4498" t="str">
        <f>INDEX(Dmart_RetailBusiness!$A$1:$L$15346,MATCH('lab 8'!$A4498,Dmart_RetailBusiness!$A$1:$A$15346,0),12)</f>
        <v>Hyderabad</v>
      </c>
    </row>
    <row r="4499" spans="1:4" x14ac:dyDescent="0.2">
      <c r="A4499" s="1" t="s">
        <v>4530</v>
      </c>
      <c r="B4499">
        <f>VLOOKUP(A4499,Dmart_RetailBusiness!$A$1:$L$15346,4,0)</f>
        <v>4309.93</v>
      </c>
      <c r="D4499" t="str">
        <f>INDEX(Dmart_RetailBusiness!$A$1:$L$15346,MATCH('lab 8'!$A4499,Dmart_RetailBusiness!$A$1:$A$15346,0),12)</f>
        <v>Bangalore</v>
      </c>
    </row>
    <row r="4500" spans="1:4" x14ac:dyDescent="0.2">
      <c r="A4500" s="1" t="s">
        <v>4531</v>
      </c>
      <c r="B4500">
        <f>VLOOKUP(A4500,Dmart_RetailBusiness!$A$1:$L$15346,4,0)</f>
        <v>1974.41</v>
      </c>
      <c r="D4500" t="str">
        <f>INDEX(Dmart_RetailBusiness!$A$1:$L$15346,MATCH('lab 8'!$A4500,Dmart_RetailBusiness!$A$1:$A$15346,0),12)</f>
        <v>Delhi</v>
      </c>
    </row>
    <row r="4501" spans="1:4" x14ac:dyDescent="0.2">
      <c r="A4501" s="1" t="s">
        <v>4532</v>
      </c>
      <c r="B4501">
        <f>VLOOKUP(A4501,Dmart_RetailBusiness!$A$1:$L$15346,4,0)</f>
        <v>3580.36</v>
      </c>
      <c r="D4501" t="str">
        <f>INDEX(Dmart_RetailBusiness!$A$1:$L$15346,MATCH('lab 8'!$A4501,Dmart_RetailBusiness!$A$1:$A$15346,0),12)</f>
        <v>Delhi</v>
      </c>
    </row>
    <row r="4502" spans="1:4" x14ac:dyDescent="0.2">
      <c r="A4502" s="1" t="s">
        <v>4533</v>
      </c>
      <c r="B4502">
        <f>VLOOKUP(A4502,Dmart_RetailBusiness!$A$1:$L$15346,4,0)</f>
        <v>3404.71</v>
      </c>
      <c r="D4502" t="str">
        <f>INDEX(Dmart_RetailBusiness!$A$1:$L$15346,MATCH('lab 8'!$A4502,Dmart_RetailBusiness!$A$1:$A$15346,0),12)</f>
        <v>Hyderabad</v>
      </c>
    </row>
    <row r="4503" spans="1:4" x14ac:dyDescent="0.2">
      <c r="A4503" s="1" t="s">
        <v>4534</v>
      </c>
      <c r="B4503">
        <f>VLOOKUP(A4503,Dmart_RetailBusiness!$A$1:$L$15346,4,0)</f>
        <v>1361.82</v>
      </c>
      <c r="D4503" t="str">
        <f>INDEX(Dmart_RetailBusiness!$A$1:$L$15346,MATCH('lab 8'!$A4503,Dmart_RetailBusiness!$A$1:$A$15346,0),12)</f>
        <v>Bangalore</v>
      </c>
    </row>
    <row r="4504" spans="1:4" x14ac:dyDescent="0.2">
      <c r="A4504" s="1" t="s">
        <v>4535</v>
      </c>
      <c r="B4504">
        <f>VLOOKUP(A4504,Dmart_RetailBusiness!$A$1:$L$15346,4,0)</f>
        <v>4601.3500000000004</v>
      </c>
      <c r="D4504" t="str">
        <f>INDEX(Dmart_RetailBusiness!$A$1:$L$15346,MATCH('lab 8'!$A4504,Dmart_RetailBusiness!$A$1:$A$15346,0),12)</f>
        <v>Hyderabad</v>
      </c>
    </row>
    <row r="4505" spans="1:4" x14ac:dyDescent="0.2">
      <c r="A4505" s="1" t="s">
        <v>4536</v>
      </c>
      <c r="B4505">
        <f>VLOOKUP(A4505,Dmart_RetailBusiness!$A$1:$L$15346,4,0)</f>
        <v>2861.21</v>
      </c>
      <c r="D4505" t="str">
        <f>INDEX(Dmart_RetailBusiness!$A$1:$L$15346,MATCH('lab 8'!$A4505,Dmart_RetailBusiness!$A$1:$A$15346,0),12)</f>
        <v>Bangalore</v>
      </c>
    </row>
    <row r="4506" spans="1:4" x14ac:dyDescent="0.2">
      <c r="A4506" s="1" t="s">
        <v>4537</v>
      </c>
      <c r="B4506">
        <f>VLOOKUP(A4506,Dmart_RetailBusiness!$A$1:$L$15346,4,0)</f>
        <v>1840.93</v>
      </c>
      <c r="D4506" t="str">
        <f>INDEX(Dmart_RetailBusiness!$A$1:$L$15346,MATCH('lab 8'!$A4506,Dmart_RetailBusiness!$A$1:$A$15346,0),12)</f>
        <v>Pune</v>
      </c>
    </row>
    <row r="4507" spans="1:4" x14ac:dyDescent="0.2">
      <c r="A4507" s="1" t="s">
        <v>4538</v>
      </c>
      <c r="B4507">
        <f>VLOOKUP(A4507,Dmart_RetailBusiness!$A$1:$L$15346,4,0)</f>
        <v>905.36</v>
      </c>
      <c r="D4507" t="str">
        <f>INDEX(Dmart_RetailBusiness!$A$1:$L$15346,MATCH('lab 8'!$A4507,Dmart_RetailBusiness!$A$1:$A$15346,0),12)</f>
        <v>Hyderabad</v>
      </c>
    </row>
    <row r="4508" spans="1:4" x14ac:dyDescent="0.2">
      <c r="A4508" s="1" t="s">
        <v>4539</v>
      </c>
      <c r="B4508">
        <f>VLOOKUP(A4508,Dmart_RetailBusiness!$A$1:$L$15346,4,0)</f>
        <v>2419.9499999999998</v>
      </c>
      <c r="D4508" t="str">
        <f>INDEX(Dmart_RetailBusiness!$A$1:$L$15346,MATCH('lab 8'!$A4508,Dmart_RetailBusiness!$A$1:$A$15346,0),12)</f>
        <v>Pune</v>
      </c>
    </row>
    <row r="4509" spans="1:4" x14ac:dyDescent="0.2">
      <c r="A4509" s="1" t="s">
        <v>4540</v>
      </c>
      <c r="B4509">
        <f>VLOOKUP(A4509,Dmart_RetailBusiness!$A$1:$L$15346,4,0)</f>
        <v>3677.56</v>
      </c>
      <c r="D4509" t="str">
        <f>INDEX(Dmart_RetailBusiness!$A$1:$L$15346,MATCH('lab 8'!$A4509,Dmart_RetailBusiness!$A$1:$A$15346,0),12)</f>
        <v>Hyderabad</v>
      </c>
    </row>
    <row r="4510" spans="1:4" x14ac:dyDescent="0.2">
      <c r="A4510" s="1" t="s">
        <v>4541</v>
      </c>
      <c r="B4510">
        <f>VLOOKUP(A4510,Dmart_RetailBusiness!$A$1:$L$15346,4,0)</f>
        <v>3155.84</v>
      </c>
      <c r="D4510" t="str">
        <f>INDEX(Dmart_RetailBusiness!$A$1:$L$15346,MATCH('lab 8'!$A4510,Dmart_RetailBusiness!$A$1:$A$15346,0),12)</f>
        <v>Pune</v>
      </c>
    </row>
    <row r="4511" spans="1:4" x14ac:dyDescent="0.2">
      <c r="A4511" s="1" t="s">
        <v>4542</v>
      </c>
      <c r="B4511">
        <f>VLOOKUP(A4511,Dmart_RetailBusiness!$A$1:$L$15346,4,0)</f>
        <v>3662.56</v>
      </c>
      <c r="D4511" t="str">
        <f>INDEX(Dmart_RetailBusiness!$A$1:$L$15346,MATCH('lab 8'!$A4511,Dmart_RetailBusiness!$A$1:$A$15346,0),12)</f>
        <v>Mumbai</v>
      </c>
    </row>
    <row r="4512" spans="1:4" x14ac:dyDescent="0.2">
      <c r="A4512" s="1" t="s">
        <v>4543</v>
      </c>
      <c r="B4512">
        <f>VLOOKUP(A4512,Dmart_RetailBusiness!$A$1:$L$15346,4,0)</f>
        <v>3979.63</v>
      </c>
      <c r="D4512" t="str">
        <f>INDEX(Dmart_RetailBusiness!$A$1:$L$15346,MATCH('lab 8'!$A4512,Dmart_RetailBusiness!$A$1:$A$15346,0),12)</f>
        <v>Mumbai</v>
      </c>
    </row>
    <row r="4513" spans="1:4" x14ac:dyDescent="0.2">
      <c r="A4513" s="1" t="s">
        <v>4544</v>
      </c>
      <c r="B4513">
        <f>VLOOKUP(A4513,Dmart_RetailBusiness!$A$1:$L$15346,4,0)</f>
        <v>2260.92</v>
      </c>
      <c r="D4513" t="str">
        <f>INDEX(Dmart_RetailBusiness!$A$1:$L$15346,MATCH('lab 8'!$A4513,Dmart_RetailBusiness!$A$1:$A$15346,0),12)</f>
        <v>Bangalore</v>
      </c>
    </row>
    <row r="4514" spans="1:4" x14ac:dyDescent="0.2">
      <c r="A4514" s="1" t="s">
        <v>4545</v>
      </c>
      <c r="B4514">
        <f>VLOOKUP(A4514,Dmart_RetailBusiness!$A$1:$L$15346,4,0)</f>
        <v>2648.81</v>
      </c>
      <c r="D4514" t="str">
        <f>INDEX(Dmart_RetailBusiness!$A$1:$L$15346,MATCH('lab 8'!$A4514,Dmart_RetailBusiness!$A$1:$A$15346,0),12)</f>
        <v>Mumbai</v>
      </c>
    </row>
    <row r="4515" spans="1:4" x14ac:dyDescent="0.2">
      <c r="A4515" s="1" t="s">
        <v>4546</v>
      </c>
      <c r="B4515">
        <f>VLOOKUP(A4515,Dmart_RetailBusiness!$A$1:$L$15346,4,0)</f>
        <v>4933.47</v>
      </c>
      <c r="D4515" t="str">
        <f>INDEX(Dmart_RetailBusiness!$A$1:$L$15346,MATCH('lab 8'!$A4515,Dmart_RetailBusiness!$A$1:$A$15346,0),12)</f>
        <v>Bangalore</v>
      </c>
    </row>
    <row r="4516" spans="1:4" x14ac:dyDescent="0.2">
      <c r="A4516" s="1" t="s">
        <v>4547</v>
      </c>
      <c r="B4516">
        <f>VLOOKUP(A4516,Dmart_RetailBusiness!$A$1:$L$15346,4,0)</f>
        <v>4843.45</v>
      </c>
      <c r="D4516" t="str">
        <f>INDEX(Dmart_RetailBusiness!$A$1:$L$15346,MATCH('lab 8'!$A4516,Dmart_RetailBusiness!$A$1:$A$15346,0),12)</f>
        <v>Chennai</v>
      </c>
    </row>
    <row r="4517" spans="1:4" x14ac:dyDescent="0.2">
      <c r="A4517" s="1" t="s">
        <v>4548</v>
      </c>
      <c r="B4517">
        <f>VLOOKUP(A4517,Dmart_RetailBusiness!$A$1:$L$15346,4,0)</f>
        <v>2132.6</v>
      </c>
      <c r="D4517" t="str">
        <f>INDEX(Dmart_RetailBusiness!$A$1:$L$15346,MATCH('lab 8'!$A4517,Dmart_RetailBusiness!$A$1:$A$15346,0),12)</f>
        <v>Delhi</v>
      </c>
    </row>
    <row r="4518" spans="1:4" x14ac:dyDescent="0.2">
      <c r="A4518" s="1" t="s">
        <v>4549</v>
      </c>
      <c r="B4518">
        <f>VLOOKUP(A4518,Dmart_RetailBusiness!$A$1:$L$15346,4,0)</f>
        <v>3457.38</v>
      </c>
      <c r="D4518" t="str">
        <f>INDEX(Dmart_RetailBusiness!$A$1:$L$15346,MATCH('lab 8'!$A4518,Dmart_RetailBusiness!$A$1:$A$15346,0),12)</f>
        <v>Mumbai</v>
      </c>
    </row>
    <row r="4519" spans="1:4" x14ac:dyDescent="0.2">
      <c r="A4519" s="1" t="s">
        <v>4550</v>
      </c>
      <c r="B4519">
        <f>VLOOKUP(A4519,Dmart_RetailBusiness!$A$1:$L$15346,4,0)</f>
        <v>1411.19</v>
      </c>
      <c r="D4519" t="str">
        <f>INDEX(Dmart_RetailBusiness!$A$1:$L$15346,MATCH('lab 8'!$A4519,Dmart_RetailBusiness!$A$1:$A$15346,0),12)</f>
        <v>Hyderabad</v>
      </c>
    </row>
    <row r="4520" spans="1:4" x14ac:dyDescent="0.2">
      <c r="A4520" s="1" t="s">
        <v>4551</v>
      </c>
      <c r="B4520">
        <f>VLOOKUP(A4520,Dmart_RetailBusiness!$A$1:$L$15346,4,0)</f>
        <v>848.22</v>
      </c>
      <c r="D4520" t="str">
        <f>INDEX(Dmart_RetailBusiness!$A$1:$L$15346,MATCH('lab 8'!$A4520,Dmart_RetailBusiness!$A$1:$A$15346,0),12)</f>
        <v>Mumbai</v>
      </c>
    </row>
    <row r="4521" spans="1:4" x14ac:dyDescent="0.2">
      <c r="A4521" s="1" t="s">
        <v>4552</v>
      </c>
      <c r="B4521">
        <f>VLOOKUP(A4521,Dmart_RetailBusiness!$A$1:$L$15346,4,0)</f>
        <v>3865.17</v>
      </c>
      <c r="D4521" t="str">
        <f>INDEX(Dmart_RetailBusiness!$A$1:$L$15346,MATCH('lab 8'!$A4521,Dmart_RetailBusiness!$A$1:$A$15346,0),12)</f>
        <v>Hyderabad</v>
      </c>
    </row>
    <row r="4522" spans="1:4" x14ac:dyDescent="0.2">
      <c r="A4522" s="1" t="s">
        <v>4553</v>
      </c>
      <c r="B4522">
        <f>VLOOKUP(A4522,Dmart_RetailBusiness!$A$1:$L$15346,4,0)</f>
        <v>2237.2800000000002</v>
      </c>
      <c r="D4522" t="str">
        <f>INDEX(Dmart_RetailBusiness!$A$1:$L$15346,MATCH('lab 8'!$A4522,Dmart_RetailBusiness!$A$1:$A$15346,0),12)</f>
        <v>Bangalore</v>
      </c>
    </row>
    <row r="4523" spans="1:4" x14ac:dyDescent="0.2">
      <c r="A4523" s="1" t="s">
        <v>4554</v>
      </c>
      <c r="B4523">
        <f>VLOOKUP(A4523,Dmart_RetailBusiness!$A$1:$L$15346,4,0)</f>
        <v>967.56</v>
      </c>
      <c r="D4523" t="str">
        <f>INDEX(Dmart_RetailBusiness!$A$1:$L$15346,MATCH('lab 8'!$A4523,Dmart_RetailBusiness!$A$1:$A$15346,0),12)</f>
        <v>Chennai</v>
      </c>
    </row>
    <row r="4524" spans="1:4" x14ac:dyDescent="0.2">
      <c r="A4524" s="1" t="s">
        <v>4555</v>
      </c>
      <c r="B4524">
        <f>VLOOKUP(A4524,Dmart_RetailBusiness!$A$1:$L$15346,4,0)</f>
        <v>3818.35</v>
      </c>
      <c r="D4524" t="str">
        <f>INDEX(Dmart_RetailBusiness!$A$1:$L$15346,MATCH('lab 8'!$A4524,Dmart_RetailBusiness!$A$1:$A$15346,0),12)</f>
        <v>Chennai</v>
      </c>
    </row>
    <row r="4525" spans="1:4" x14ac:dyDescent="0.2">
      <c r="A4525" s="1" t="s">
        <v>4556</v>
      </c>
      <c r="B4525">
        <f>VLOOKUP(A4525,Dmart_RetailBusiness!$A$1:$L$15346,4,0)</f>
        <v>4584.33</v>
      </c>
      <c r="D4525" t="str">
        <f>INDEX(Dmart_RetailBusiness!$A$1:$L$15346,MATCH('lab 8'!$A4525,Dmart_RetailBusiness!$A$1:$A$15346,0),12)</f>
        <v>Bangalore</v>
      </c>
    </row>
    <row r="4526" spans="1:4" x14ac:dyDescent="0.2">
      <c r="A4526" s="1" t="s">
        <v>4557</v>
      </c>
      <c r="B4526">
        <f>VLOOKUP(A4526,Dmart_RetailBusiness!$A$1:$L$15346,4,0)</f>
        <v>4673.04</v>
      </c>
      <c r="D4526" t="str">
        <f>INDEX(Dmart_RetailBusiness!$A$1:$L$15346,MATCH('lab 8'!$A4526,Dmart_RetailBusiness!$A$1:$A$15346,0),12)</f>
        <v>Hyderabad</v>
      </c>
    </row>
    <row r="4527" spans="1:4" x14ac:dyDescent="0.2">
      <c r="A4527" s="1" t="s">
        <v>4558</v>
      </c>
      <c r="B4527">
        <f>VLOOKUP(A4527,Dmart_RetailBusiness!$A$1:$L$15346,4,0)</f>
        <v>3022.04</v>
      </c>
      <c r="D4527" t="str">
        <f>INDEX(Dmart_RetailBusiness!$A$1:$L$15346,MATCH('lab 8'!$A4527,Dmart_RetailBusiness!$A$1:$A$15346,0),12)</f>
        <v>Hyderabad</v>
      </c>
    </row>
    <row r="4528" spans="1:4" x14ac:dyDescent="0.2">
      <c r="A4528" s="1" t="s">
        <v>4559</v>
      </c>
      <c r="B4528">
        <f>VLOOKUP(A4528,Dmart_RetailBusiness!$A$1:$L$15346,4,0)</f>
        <v>2450.2399999999998</v>
      </c>
      <c r="D4528" t="str">
        <f>INDEX(Dmart_RetailBusiness!$A$1:$L$15346,MATCH('lab 8'!$A4528,Dmart_RetailBusiness!$A$1:$A$15346,0),12)</f>
        <v>Chennai</v>
      </c>
    </row>
    <row r="4529" spans="1:4" x14ac:dyDescent="0.2">
      <c r="A4529" s="1" t="s">
        <v>4560</v>
      </c>
      <c r="B4529">
        <f>VLOOKUP(A4529,Dmart_RetailBusiness!$A$1:$L$15346,4,0)</f>
        <v>795.15</v>
      </c>
      <c r="D4529" t="str">
        <f>INDEX(Dmart_RetailBusiness!$A$1:$L$15346,MATCH('lab 8'!$A4529,Dmart_RetailBusiness!$A$1:$A$15346,0),12)</f>
        <v>Chennai</v>
      </c>
    </row>
    <row r="4530" spans="1:4" x14ac:dyDescent="0.2">
      <c r="A4530" s="1" t="s">
        <v>4561</v>
      </c>
      <c r="B4530">
        <f>VLOOKUP(A4530,Dmart_RetailBusiness!$A$1:$L$15346,4,0)</f>
        <v>3984.67</v>
      </c>
      <c r="D4530" t="str">
        <f>INDEX(Dmart_RetailBusiness!$A$1:$L$15346,MATCH('lab 8'!$A4530,Dmart_RetailBusiness!$A$1:$A$15346,0),12)</f>
        <v>Mumbai</v>
      </c>
    </row>
    <row r="4531" spans="1:4" x14ac:dyDescent="0.2">
      <c r="A4531" s="1" t="s">
        <v>4562</v>
      </c>
      <c r="B4531">
        <f>VLOOKUP(A4531,Dmart_RetailBusiness!$A$1:$L$15346,4,0)</f>
        <v>4732.08</v>
      </c>
      <c r="D4531" t="str">
        <f>INDEX(Dmart_RetailBusiness!$A$1:$L$15346,MATCH('lab 8'!$A4531,Dmart_RetailBusiness!$A$1:$A$15346,0),12)</f>
        <v>Chennai</v>
      </c>
    </row>
    <row r="4532" spans="1:4" x14ac:dyDescent="0.2">
      <c r="A4532" s="1" t="s">
        <v>4563</v>
      </c>
      <c r="B4532">
        <f>VLOOKUP(A4532,Dmart_RetailBusiness!$A$1:$L$15346,4,0)</f>
        <v>4458.3599999999997</v>
      </c>
      <c r="D4532" t="str">
        <f>INDEX(Dmart_RetailBusiness!$A$1:$L$15346,MATCH('lab 8'!$A4532,Dmart_RetailBusiness!$A$1:$A$15346,0),12)</f>
        <v>Mumbai</v>
      </c>
    </row>
    <row r="4533" spans="1:4" x14ac:dyDescent="0.2">
      <c r="A4533" s="1" t="s">
        <v>4564</v>
      </c>
      <c r="B4533">
        <f>VLOOKUP(A4533,Dmart_RetailBusiness!$A$1:$L$15346,4,0)</f>
        <v>3783.74</v>
      </c>
      <c r="D4533" t="str">
        <f>INDEX(Dmart_RetailBusiness!$A$1:$L$15346,MATCH('lab 8'!$A4533,Dmart_RetailBusiness!$A$1:$A$15346,0),12)</f>
        <v>Mumbai</v>
      </c>
    </row>
    <row r="4534" spans="1:4" x14ac:dyDescent="0.2">
      <c r="A4534" s="1" t="s">
        <v>4565</v>
      </c>
      <c r="B4534">
        <f>VLOOKUP(A4534,Dmart_RetailBusiness!$A$1:$L$15346,4,0)</f>
        <v>122.39</v>
      </c>
      <c r="D4534" t="str">
        <f>INDEX(Dmart_RetailBusiness!$A$1:$L$15346,MATCH('lab 8'!$A4534,Dmart_RetailBusiness!$A$1:$A$15346,0),12)</f>
        <v>Hyderabad</v>
      </c>
    </row>
    <row r="4535" spans="1:4" x14ac:dyDescent="0.2">
      <c r="A4535" s="1" t="s">
        <v>4566</v>
      </c>
      <c r="B4535">
        <f>VLOOKUP(A4535,Dmart_RetailBusiness!$A$1:$L$15346,4,0)</f>
        <v>2097.98</v>
      </c>
      <c r="D4535" t="str">
        <f>INDEX(Dmart_RetailBusiness!$A$1:$L$15346,MATCH('lab 8'!$A4535,Dmart_RetailBusiness!$A$1:$A$15346,0),12)</f>
        <v>Pune</v>
      </c>
    </row>
    <row r="4536" spans="1:4" x14ac:dyDescent="0.2">
      <c r="A4536" s="1" t="s">
        <v>4567</v>
      </c>
      <c r="B4536">
        <f>VLOOKUP(A4536,Dmart_RetailBusiness!$A$1:$L$15346,4,0)</f>
        <v>2112.5</v>
      </c>
      <c r="D4536" t="str">
        <f>INDEX(Dmart_RetailBusiness!$A$1:$L$15346,MATCH('lab 8'!$A4536,Dmart_RetailBusiness!$A$1:$A$15346,0),12)</f>
        <v>Delhi</v>
      </c>
    </row>
    <row r="4537" spans="1:4" x14ac:dyDescent="0.2">
      <c r="A4537" s="1" t="s">
        <v>4568</v>
      </c>
      <c r="B4537">
        <f>VLOOKUP(A4537,Dmart_RetailBusiness!$A$1:$L$15346,4,0)</f>
        <v>4482.3999999999996</v>
      </c>
      <c r="D4537" t="str">
        <f>INDEX(Dmart_RetailBusiness!$A$1:$L$15346,MATCH('lab 8'!$A4537,Dmart_RetailBusiness!$A$1:$A$15346,0),12)</f>
        <v>Mumbai</v>
      </c>
    </row>
    <row r="4538" spans="1:4" x14ac:dyDescent="0.2">
      <c r="A4538" s="1" t="s">
        <v>4569</v>
      </c>
      <c r="B4538">
        <f>VLOOKUP(A4538,Dmart_RetailBusiness!$A$1:$L$15346,4,0)</f>
        <v>421.69</v>
      </c>
      <c r="D4538" t="str">
        <f>INDEX(Dmart_RetailBusiness!$A$1:$L$15346,MATCH('lab 8'!$A4538,Dmart_RetailBusiness!$A$1:$A$15346,0),12)</f>
        <v>Mumbai</v>
      </c>
    </row>
    <row r="4539" spans="1:4" x14ac:dyDescent="0.2">
      <c r="A4539" s="1" t="s">
        <v>4570</v>
      </c>
      <c r="B4539">
        <f>VLOOKUP(A4539,Dmart_RetailBusiness!$A$1:$L$15346,4,0)</f>
        <v>2702.99</v>
      </c>
      <c r="D4539" t="str">
        <f>INDEX(Dmart_RetailBusiness!$A$1:$L$15346,MATCH('lab 8'!$A4539,Dmart_RetailBusiness!$A$1:$A$15346,0),12)</f>
        <v>Bangalore</v>
      </c>
    </row>
    <row r="4540" spans="1:4" x14ac:dyDescent="0.2">
      <c r="A4540" s="1" t="s">
        <v>4571</v>
      </c>
      <c r="B4540">
        <f>VLOOKUP(A4540,Dmart_RetailBusiness!$A$1:$L$15346,4,0)</f>
        <v>767.06</v>
      </c>
      <c r="D4540" t="str">
        <f>INDEX(Dmart_RetailBusiness!$A$1:$L$15346,MATCH('lab 8'!$A4540,Dmart_RetailBusiness!$A$1:$A$15346,0),12)</f>
        <v>Delhi</v>
      </c>
    </row>
    <row r="4541" spans="1:4" x14ac:dyDescent="0.2">
      <c r="A4541" s="1" t="s">
        <v>4572</v>
      </c>
      <c r="B4541">
        <f>VLOOKUP(A4541,Dmart_RetailBusiness!$A$1:$L$15346,4,0)</f>
        <v>3345.24</v>
      </c>
      <c r="D4541" t="str">
        <f>INDEX(Dmart_RetailBusiness!$A$1:$L$15346,MATCH('lab 8'!$A4541,Dmart_RetailBusiness!$A$1:$A$15346,0),12)</f>
        <v>Pune</v>
      </c>
    </row>
    <row r="4542" spans="1:4" x14ac:dyDescent="0.2">
      <c r="A4542" s="1" t="s">
        <v>4573</v>
      </c>
      <c r="B4542">
        <f>VLOOKUP(A4542,Dmart_RetailBusiness!$A$1:$L$15346,4,0)</f>
        <v>3982.05</v>
      </c>
      <c r="D4542" t="str">
        <f>INDEX(Dmart_RetailBusiness!$A$1:$L$15346,MATCH('lab 8'!$A4542,Dmart_RetailBusiness!$A$1:$A$15346,0),12)</f>
        <v>Chennai</v>
      </c>
    </row>
    <row r="4543" spans="1:4" x14ac:dyDescent="0.2">
      <c r="A4543" s="1" t="s">
        <v>4574</v>
      </c>
      <c r="B4543">
        <f>VLOOKUP(A4543,Dmart_RetailBusiness!$A$1:$L$15346,4,0)</f>
        <v>3245.6</v>
      </c>
      <c r="D4543" t="str">
        <f>INDEX(Dmart_RetailBusiness!$A$1:$L$15346,MATCH('lab 8'!$A4543,Dmart_RetailBusiness!$A$1:$A$15346,0),12)</f>
        <v>Hyderabad</v>
      </c>
    </row>
    <row r="4544" spans="1:4" x14ac:dyDescent="0.2">
      <c r="A4544" s="1" t="s">
        <v>4575</v>
      </c>
      <c r="B4544">
        <f>VLOOKUP(A4544,Dmart_RetailBusiness!$A$1:$L$15346,4,0)</f>
        <v>3993.47</v>
      </c>
      <c r="D4544" t="str">
        <f>INDEX(Dmart_RetailBusiness!$A$1:$L$15346,MATCH('lab 8'!$A4544,Dmart_RetailBusiness!$A$1:$A$15346,0),12)</f>
        <v>Mumbai</v>
      </c>
    </row>
    <row r="4545" spans="1:4" x14ac:dyDescent="0.2">
      <c r="A4545" s="1" t="s">
        <v>4576</v>
      </c>
      <c r="B4545">
        <f>VLOOKUP(A4545,Dmart_RetailBusiness!$A$1:$L$15346,4,0)</f>
        <v>3076.73</v>
      </c>
      <c r="D4545" t="str">
        <f>INDEX(Dmart_RetailBusiness!$A$1:$L$15346,MATCH('lab 8'!$A4545,Dmart_RetailBusiness!$A$1:$A$15346,0),12)</f>
        <v>Delhi</v>
      </c>
    </row>
    <row r="4546" spans="1:4" x14ac:dyDescent="0.2">
      <c r="A4546" s="1" t="s">
        <v>4577</v>
      </c>
      <c r="B4546">
        <f>VLOOKUP(A4546,Dmart_RetailBusiness!$A$1:$L$15346,4,0)</f>
        <v>1030.21</v>
      </c>
      <c r="D4546" t="str">
        <f>INDEX(Dmart_RetailBusiness!$A$1:$L$15346,MATCH('lab 8'!$A4546,Dmart_RetailBusiness!$A$1:$A$15346,0),12)</f>
        <v>Delhi</v>
      </c>
    </row>
    <row r="4547" spans="1:4" x14ac:dyDescent="0.2">
      <c r="A4547" s="1" t="s">
        <v>4578</v>
      </c>
      <c r="B4547">
        <f>VLOOKUP(A4547,Dmart_RetailBusiness!$A$1:$L$15346,4,0)</f>
        <v>1975.05</v>
      </c>
      <c r="D4547" t="str">
        <f>INDEX(Dmart_RetailBusiness!$A$1:$L$15346,MATCH('lab 8'!$A4547,Dmart_RetailBusiness!$A$1:$A$15346,0),12)</f>
        <v>Delhi</v>
      </c>
    </row>
    <row r="4548" spans="1:4" x14ac:dyDescent="0.2">
      <c r="A4548" s="1" t="s">
        <v>4579</v>
      </c>
      <c r="B4548">
        <f>VLOOKUP(A4548,Dmart_RetailBusiness!$A$1:$L$15346,4,0)</f>
        <v>4788.66</v>
      </c>
      <c r="D4548" t="str">
        <f>INDEX(Dmart_RetailBusiness!$A$1:$L$15346,MATCH('lab 8'!$A4548,Dmart_RetailBusiness!$A$1:$A$15346,0),12)</f>
        <v>Mumbai</v>
      </c>
    </row>
    <row r="4549" spans="1:4" x14ac:dyDescent="0.2">
      <c r="A4549" s="1" t="s">
        <v>4580</v>
      </c>
      <c r="B4549">
        <f>VLOOKUP(A4549,Dmart_RetailBusiness!$A$1:$L$15346,4,0)</f>
        <v>1512.06</v>
      </c>
      <c r="D4549" t="str">
        <f>INDEX(Dmart_RetailBusiness!$A$1:$L$15346,MATCH('lab 8'!$A4549,Dmart_RetailBusiness!$A$1:$A$15346,0),12)</f>
        <v>Chennai</v>
      </c>
    </row>
    <row r="4550" spans="1:4" x14ac:dyDescent="0.2">
      <c r="A4550" s="1" t="s">
        <v>4581</v>
      </c>
      <c r="B4550">
        <f>VLOOKUP(A4550,Dmart_RetailBusiness!$A$1:$L$15346,4,0)</f>
        <v>408.03</v>
      </c>
      <c r="D4550" t="str">
        <f>INDEX(Dmart_RetailBusiness!$A$1:$L$15346,MATCH('lab 8'!$A4550,Dmart_RetailBusiness!$A$1:$A$15346,0),12)</f>
        <v>Delhi</v>
      </c>
    </row>
    <row r="4551" spans="1:4" x14ac:dyDescent="0.2">
      <c r="A4551" s="1" t="s">
        <v>4582</v>
      </c>
      <c r="B4551">
        <f>VLOOKUP(A4551,Dmart_RetailBusiness!$A$1:$L$15346,4,0)</f>
        <v>1985.67</v>
      </c>
      <c r="D4551" t="str">
        <f>INDEX(Dmart_RetailBusiness!$A$1:$L$15346,MATCH('lab 8'!$A4551,Dmart_RetailBusiness!$A$1:$A$15346,0),12)</f>
        <v>Delhi</v>
      </c>
    </row>
    <row r="4552" spans="1:4" x14ac:dyDescent="0.2">
      <c r="A4552" s="1" t="s">
        <v>4583</v>
      </c>
      <c r="B4552">
        <f>VLOOKUP(A4552,Dmart_RetailBusiness!$A$1:$L$15346,4,0)</f>
        <v>1894.9</v>
      </c>
      <c r="D4552" t="str">
        <f>INDEX(Dmart_RetailBusiness!$A$1:$L$15346,MATCH('lab 8'!$A4552,Dmart_RetailBusiness!$A$1:$A$15346,0),12)</f>
        <v>Hyderabad</v>
      </c>
    </row>
    <row r="4553" spans="1:4" x14ac:dyDescent="0.2">
      <c r="A4553" s="1" t="s">
        <v>4584</v>
      </c>
      <c r="B4553">
        <f>VLOOKUP(A4553,Dmart_RetailBusiness!$A$1:$L$15346,4,0)</f>
        <v>2404.5100000000002</v>
      </c>
      <c r="D4553" t="str">
        <f>INDEX(Dmart_RetailBusiness!$A$1:$L$15346,MATCH('lab 8'!$A4553,Dmart_RetailBusiness!$A$1:$A$15346,0),12)</f>
        <v>Delhi</v>
      </c>
    </row>
    <row r="4554" spans="1:4" x14ac:dyDescent="0.2">
      <c r="A4554" s="1" t="s">
        <v>4585</v>
      </c>
      <c r="B4554">
        <f>VLOOKUP(A4554,Dmart_RetailBusiness!$A$1:$L$15346,4,0)</f>
        <v>2845.49</v>
      </c>
      <c r="D4554" t="str">
        <f>INDEX(Dmart_RetailBusiness!$A$1:$L$15346,MATCH('lab 8'!$A4554,Dmart_RetailBusiness!$A$1:$A$15346,0),12)</f>
        <v>Bangalore</v>
      </c>
    </row>
    <row r="4555" spans="1:4" x14ac:dyDescent="0.2">
      <c r="A4555" s="1" t="s">
        <v>4586</v>
      </c>
      <c r="B4555">
        <f>VLOOKUP(A4555,Dmart_RetailBusiness!$A$1:$L$15346,4,0)</f>
        <v>4962.87</v>
      </c>
      <c r="D4555" t="str">
        <f>INDEX(Dmart_RetailBusiness!$A$1:$L$15346,MATCH('lab 8'!$A4555,Dmart_RetailBusiness!$A$1:$A$15346,0),12)</f>
        <v>Pune</v>
      </c>
    </row>
    <row r="4556" spans="1:4" x14ac:dyDescent="0.2">
      <c r="A4556" s="1" t="s">
        <v>4587</v>
      </c>
      <c r="B4556">
        <f>VLOOKUP(A4556,Dmart_RetailBusiness!$A$1:$L$15346,4,0)</f>
        <v>3805.55</v>
      </c>
      <c r="D4556" t="str">
        <f>INDEX(Dmart_RetailBusiness!$A$1:$L$15346,MATCH('lab 8'!$A4556,Dmart_RetailBusiness!$A$1:$A$15346,0),12)</f>
        <v>Chennai</v>
      </c>
    </row>
    <row r="4557" spans="1:4" x14ac:dyDescent="0.2">
      <c r="A4557" s="1" t="s">
        <v>4588</v>
      </c>
      <c r="B4557">
        <f>VLOOKUP(A4557,Dmart_RetailBusiness!$A$1:$L$15346,4,0)</f>
        <v>275.86</v>
      </c>
      <c r="D4557" t="str">
        <f>INDEX(Dmart_RetailBusiness!$A$1:$L$15346,MATCH('lab 8'!$A4557,Dmart_RetailBusiness!$A$1:$A$15346,0),12)</f>
        <v>Bangalore</v>
      </c>
    </row>
    <row r="4558" spans="1:4" x14ac:dyDescent="0.2">
      <c r="A4558" s="1" t="s">
        <v>4589</v>
      </c>
      <c r="B4558">
        <f>VLOOKUP(A4558,Dmart_RetailBusiness!$A$1:$L$15346,4,0)</f>
        <v>3592.29</v>
      </c>
      <c r="D4558" t="str">
        <f>INDEX(Dmart_RetailBusiness!$A$1:$L$15346,MATCH('lab 8'!$A4558,Dmart_RetailBusiness!$A$1:$A$15346,0),12)</f>
        <v>Chennai</v>
      </c>
    </row>
    <row r="4559" spans="1:4" x14ac:dyDescent="0.2">
      <c r="A4559" s="1" t="s">
        <v>4590</v>
      </c>
      <c r="B4559">
        <f>VLOOKUP(A4559,Dmart_RetailBusiness!$A$1:$L$15346,4,0)</f>
        <v>4138.74</v>
      </c>
      <c r="D4559" t="str">
        <f>INDEX(Dmart_RetailBusiness!$A$1:$L$15346,MATCH('lab 8'!$A4559,Dmart_RetailBusiness!$A$1:$A$15346,0),12)</f>
        <v>Bangalore</v>
      </c>
    </row>
    <row r="4560" spans="1:4" x14ac:dyDescent="0.2">
      <c r="A4560" s="1" t="s">
        <v>4591</v>
      </c>
      <c r="B4560">
        <f>VLOOKUP(A4560,Dmart_RetailBusiness!$A$1:$L$15346,4,0)</f>
        <v>4488.59</v>
      </c>
      <c r="D4560" t="str">
        <f>INDEX(Dmart_RetailBusiness!$A$1:$L$15346,MATCH('lab 8'!$A4560,Dmart_RetailBusiness!$A$1:$A$15346,0),12)</f>
        <v>Delhi</v>
      </c>
    </row>
    <row r="4561" spans="1:4" x14ac:dyDescent="0.2">
      <c r="A4561" s="1" t="s">
        <v>4592</v>
      </c>
      <c r="B4561">
        <f>VLOOKUP(A4561,Dmart_RetailBusiness!$A$1:$L$15346,4,0)</f>
        <v>2177.63</v>
      </c>
      <c r="D4561" t="str">
        <f>INDEX(Dmart_RetailBusiness!$A$1:$L$15346,MATCH('lab 8'!$A4561,Dmart_RetailBusiness!$A$1:$A$15346,0),12)</f>
        <v>Pune</v>
      </c>
    </row>
    <row r="4562" spans="1:4" x14ac:dyDescent="0.2">
      <c r="A4562" s="1" t="s">
        <v>4593</v>
      </c>
      <c r="B4562">
        <f>VLOOKUP(A4562,Dmart_RetailBusiness!$A$1:$L$15346,4,0)</f>
        <v>1636.77</v>
      </c>
      <c r="D4562" t="str">
        <f>INDEX(Dmart_RetailBusiness!$A$1:$L$15346,MATCH('lab 8'!$A4562,Dmart_RetailBusiness!$A$1:$A$15346,0),12)</f>
        <v>Mumbai</v>
      </c>
    </row>
    <row r="4563" spans="1:4" x14ac:dyDescent="0.2">
      <c r="A4563" s="1" t="s">
        <v>4594</v>
      </c>
      <c r="B4563">
        <f>VLOOKUP(A4563,Dmart_RetailBusiness!$A$1:$L$15346,4,0)</f>
        <v>4212.6899999999996</v>
      </c>
      <c r="D4563" t="str">
        <f>INDEX(Dmart_RetailBusiness!$A$1:$L$15346,MATCH('lab 8'!$A4563,Dmart_RetailBusiness!$A$1:$A$15346,0),12)</f>
        <v>Chennai</v>
      </c>
    </row>
    <row r="4564" spans="1:4" x14ac:dyDescent="0.2">
      <c r="A4564" s="1" t="s">
        <v>4595</v>
      </c>
      <c r="B4564">
        <f>VLOOKUP(A4564,Dmart_RetailBusiness!$A$1:$L$15346,4,0)</f>
        <v>3910.32</v>
      </c>
      <c r="D4564" t="str">
        <f>INDEX(Dmart_RetailBusiness!$A$1:$L$15346,MATCH('lab 8'!$A4564,Dmart_RetailBusiness!$A$1:$A$15346,0),12)</f>
        <v>Chennai</v>
      </c>
    </row>
    <row r="4565" spans="1:4" x14ac:dyDescent="0.2">
      <c r="A4565" s="1" t="s">
        <v>4596</v>
      </c>
      <c r="B4565">
        <f>VLOOKUP(A4565,Dmart_RetailBusiness!$A$1:$L$15346,4,0)</f>
        <v>2726.61</v>
      </c>
      <c r="D4565" t="str">
        <f>INDEX(Dmart_RetailBusiness!$A$1:$L$15346,MATCH('lab 8'!$A4565,Dmart_RetailBusiness!$A$1:$A$15346,0),12)</f>
        <v>Pune</v>
      </c>
    </row>
    <row r="4566" spans="1:4" x14ac:dyDescent="0.2">
      <c r="A4566" s="1" t="s">
        <v>4597</v>
      </c>
      <c r="B4566">
        <f>VLOOKUP(A4566,Dmart_RetailBusiness!$A$1:$L$15346,4,0)</f>
        <v>677.63</v>
      </c>
      <c r="D4566" t="str">
        <f>INDEX(Dmart_RetailBusiness!$A$1:$L$15346,MATCH('lab 8'!$A4566,Dmart_RetailBusiness!$A$1:$A$15346,0),12)</f>
        <v>Bangalore</v>
      </c>
    </row>
    <row r="4567" spans="1:4" x14ac:dyDescent="0.2">
      <c r="A4567" s="1" t="s">
        <v>4598</v>
      </c>
      <c r="B4567">
        <f>VLOOKUP(A4567,Dmart_RetailBusiness!$A$1:$L$15346,4,0)</f>
        <v>3293.63</v>
      </c>
      <c r="D4567" t="str">
        <f>INDEX(Dmart_RetailBusiness!$A$1:$L$15346,MATCH('lab 8'!$A4567,Dmart_RetailBusiness!$A$1:$A$15346,0),12)</f>
        <v>Chennai</v>
      </c>
    </row>
    <row r="4568" spans="1:4" x14ac:dyDescent="0.2">
      <c r="A4568" s="1" t="s">
        <v>4599</v>
      </c>
      <c r="B4568">
        <f>VLOOKUP(A4568,Dmart_RetailBusiness!$A$1:$L$15346,4,0)</f>
        <v>421.77</v>
      </c>
      <c r="D4568" t="str">
        <f>INDEX(Dmart_RetailBusiness!$A$1:$L$15346,MATCH('lab 8'!$A4568,Dmart_RetailBusiness!$A$1:$A$15346,0),12)</f>
        <v>Pune</v>
      </c>
    </row>
    <row r="4569" spans="1:4" x14ac:dyDescent="0.2">
      <c r="A4569" s="1" t="s">
        <v>4600</v>
      </c>
      <c r="B4569">
        <f>VLOOKUP(A4569,Dmart_RetailBusiness!$A$1:$L$15346,4,0)</f>
        <v>591.79999999999995</v>
      </c>
      <c r="D4569" t="str">
        <f>INDEX(Dmart_RetailBusiness!$A$1:$L$15346,MATCH('lab 8'!$A4569,Dmart_RetailBusiness!$A$1:$A$15346,0),12)</f>
        <v>Hyderabad</v>
      </c>
    </row>
    <row r="4570" spans="1:4" x14ac:dyDescent="0.2">
      <c r="A4570" s="1" t="s">
        <v>4601</v>
      </c>
      <c r="B4570">
        <f>VLOOKUP(A4570,Dmart_RetailBusiness!$A$1:$L$15346,4,0)</f>
        <v>1722.59</v>
      </c>
      <c r="D4570" t="str">
        <f>INDEX(Dmart_RetailBusiness!$A$1:$L$15346,MATCH('lab 8'!$A4570,Dmart_RetailBusiness!$A$1:$A$15346,0),12)</f>
        <v>Delhi</v>
      </c>
    </row>
    <row r="4571" spans="1:4" x14ac:dyDescent="0.2">
      <c r="A4571" s="1" t="s">
        <v>4602</v>
      </c>
      <c r="B4571">
        <f>VLOOKUP(A4571,Dmart_RetailBusiness!$A$1:$L$15346,4,0)</f>
        <v>1918.76</v>
      </c>
      <c r="D4571" t="str">
        <f>INDEX(Dmart_RetailBusiness!$A$1:$L$15346,MATCH('lab 8'!$A4571,Dmart_RetailBusiness!$A$1:$A$15346,0),12)</f>
        <v>Mumbai</v>
      </c>
    </row>
    <row r="4572" spans="1:4" x14ac:dyDescent="0.2">
      <c r="A4572" s="1" t="s">
        <v>4603</v>
      </c>
      <c r="B4572">
        <f>VLOOKUP(A4572,Dmart_RetailBusiness!$A$1:$L$15346,4,0)</f>
        <v>2363.67</v>
      </c>
      <c r="D4572" t="str">
        <f>INDEX(Dmart_RetailBusiness!$A$1:$L$15346,MATCH('lab 8'!$A4572,Dmart_RetailBusiness!$A$1:$A$15346,0),12)</f>
        <v>Pune</v>
      </c>
    </row>
    <row r="4573" spans="1:4" x14ac:dyDescent="0.2">
      <c r="A4573" s="1" t="s">
        <v>4604</v>
      </c>
      <c r="B4573">
        <f>VLOOKUP(A4573,Dmart_RetailBusiness!$A$1:$L$15346,4,0)</f>
        <v>1761.8</v>
      </c>
      <c r="D4573" t="str">
        <f>INDEX(Dmart_RetailBusiness!$A$1:$L$15346,MATCH('lab 8'!$A4573,Dmart_RetailBusiness!$A$1:$A$15346,0),12)</f>
        <v>Mumbai</v>
      </c>
    </row>
    <row r="4574" spans="1:4" x14ac:dyDescent="0.2">
      <c r="A4574" s="1" t="s">
        <v>4605</v>
      </c>
      <c r="B4574">
        <f>VLOOKUP(A4574,Dmart_RetailBusiness!$A$1:$L$15346,4,0)</f>
        <v>265.56</v>
      </c>
      <c r="D4574" t="str">
        <f>INDEX(Dmart_RetailBusiness!$A$1:$L$15346,MATCH('lab 8'!$A4574,Dmart_RetailBusiness!$A$1:$A$15346,0),12)</f>
        <v>Pune</v>
      </c>
    </row>
    <row r="4575" spans="1:4" x14ac:dyDescent="0.2">
      <c r="A4575" s="1" t="s">
        <v>4606</v>
      </c>
      <c r="B4575">
        <f>VLOOKUP(A4575,Dmart_RetailBusiness!$A$1:$L$15346,4,0)</f>
        <v>871.34</v>
      </c>
      <c r="D4575" t="str">
        <f>INDEX(Dmart_RetailBusiness!$A$1:$L$15346,MATCH('lab 8'!$A4575,Dmart_RetailBusiness!$A$1:$A$15346,0),12)</f>
        <v>Chennai</v>
      </c>
    </row>
    <row r="4576" spans="1:4" x14ac:dyDescent="0.2">
      <c r="A4576" s="1" t="s">
        <v>4607</v>
      </c>
      <c r="B4576">
        <f>VLOOKUP(A4576,Dmart_RetailBusiness!$A$1:$L$15346,4,0)</f>
        <v>664.05</v>
      </c>
      <c r="D4576" t="str">
        <f>INDEX(Dmart_RetailBusiness!$A$1:$L$15346,MATCH('lab 8'!$A4576,Dmart_RetailBusiness!$A$1:$A$15346,0),12)</f>
        <v>Pune</v>
      </c>
    </row>
    <row r="4577" spans="1:4" x14ac:dyDescent="0.2">
      <c r="A4577" s="1" t="s">
        <v>4608</v>
      </c>
      <c r="B4577">
        <f>VLOOKUP(A4577,Dmart_RetailBusiness!$A$1:$L$15346,4,0)</f>
        <v>2212.8000000000002</v>
      </c>
      <c r="D4577" t="str">
        <f>INDEX(Dmart_RetailBusiness!$A$1:$L$15346,MATCH('lab 8'!$A4577,Dmart_RetailBusiness!$A$1:$A$15346,0),12)</f>
        <v>Mumbai</v>
      </c>
    </row>
    <row r="4578" spans="1:4" x14ac:dyDescent="0.2">
      <c r="A4578" s="1" t="s">
        <v>4609</v>
      </c>
      <c r="B4578">
        <f>VLOOKUP(A4578,Dmart_RetailBusiness!$A$1:$L$15346,4,0)</f>
        <v>1139.43</v>
      </c>
      <c r="D4578" t="str">
        <f>INDEX(Dmart_RetailBusiness!$A$1:$L$15346,MATCH('lab 8'!$A4578,Dmart_RetailBusiness!$A$1:$A$15346,0),12)</f>
        <v>Pune</v>
      </c>
    </row>
    <row r="4579" spans="1:4" x14ac:dyDescent="0.2">
      <c r="A4579" s="1" t="s">
        <v>4610</v>
      </c>
      <c r="B4579">
        <f>VLOOKUP(A4579,Dmart_RetailBusiness!$A$1:$L$15346,4,0)</f>
        <v>1538.37</v>
      </c>
      <c r="D4579" t="str">
        <f>INDEX(Dmart_RetailBusiness!$A$1:$L$15346,MATCH('lab 8'!$A4579,Dmart_RetailBusiness!$A$1:$A$15346,0),12)</f>
        <v>Delhi</v>
      </c>
    </row>
    <row r="4580" spans="1:4" x14ac:dyDescent="0.2">
      <c r="A4580" s="1" t="s">
        <v>4611</v>
      </c>
      <c r="B4580">
        <f>VLOOKUP(A4580,Dmart_RetailBusiness!$A$1:$L$15346,4,0)</f>
        <v>2410.6799999999998</v>
      </c>
      <c r="D4580" t="str">
        <f>INDEX(Dmart_RetailBusiness!$A$1:$L$15346,MATCH('lab 8'!$A4580,Dmart_RetailBusiness!$A$1:$A$15346,0),12)</f>
        <v>Bangalore</v>
      </c>
    </row>
    <row r="4581" spans="1:4" x14ac:dyDescent="0.2">
      <c r="A4581" s="1" t="s">
        <v>4612</v>
      </c>
      <c r="B4581">
        <f>VLOOKUP(A4581,Dmart_RetailBusiness!$A$1:$L$15346,4,0)</f>
        <v>1254.25</v>
      </c>
      <c r="D4581" t="str">
        <f>INDEX(Dmart_RetailBusiness!$A$1:$L$15346,MATCH('lab 8'!$A4581,Dmart_RetailBusiness!$A$1:$A$15346,0),12)</f>
        <v>Bangalore</v>
      </c>
    </row>
    <row r="4582" spans="1:4" x14ac:dyDescent="0.2">
      <c r="A4582" s="1" t="s">
        <v>4613</v>
      </c>
      <c r="B4582">
        <f>VLOOKUP(A4582,Dmart_RetailBusiness!$A$1:$L$15346,4,0)</f>
        <v>1305.05</v>
      </c>
      <c r="D4582" t="str">
        <f>INDEX(Dmart_RetailBusiness!$A$1:$L$15346,MATCH('lab 8'!$A4582,Dmart_RetailBusiness!$A$1:$A$15346,0),12)</f>
        <v>Chennai</v>
      </c>
    </row>
    <row r="4583" spans="1:4" x14ac:dyDescent="0.2">
      <c r="A4583" s="1" t="s">
        <v>4614</v>
      </c>
      <c r="B4583">
        <f>VLOOKUP(A4583,Dmart_RetailBusiness!$A$1:$L$15346,4,0)</f>
        <v>4182.41</v>
      </c>
      <c r="D4583" t="str">
        <f>INDEX(Dmart_RetailBusiness!$A$1:$L$15346,MATCH('lab 8'!$A4583,Dmart_RetailBusiness!$A$1:$A$15346,0),12)</f>
        <v>Delhi</v>
      </c>
    </row>
    <row r="4584" spans="1:4" x14ac:dyDescent="0.2">
      <c r="A4584" s="1" t="s">
        <v>4615</v>
      </c>
      <c r="B4584">
        <f>VLOOKUP(A4584,Dmart_RetailBusiness!$A$1:$L$15346,4,0)</f>
        <v>2785.63</v>
      </c>
      <c r="D4584" t="str">
        <f>INDEX(Dmart_RetailBusiness!$A$1:$L$15346,MATCH('lab 8'!$A4584,Dmart_RetailBusiness!$A$1:$A$15346,0),12)</f>
        <v>Delhi</v>
      </c>
    </row>
    <row r="4585" spans="1:4" x14ac:dyDescent="0.2">
      <c r="A4585" s="1" t="s">
        <v>4616</v>
      </c>
      <c r="B4585">
        <f>VLOOKUP(A4585,Dmart_RetailBusiness!$A$1:$L$15346,4,0)</f>
        <v>4298.12</v>
      </c>
      <c r="D4585" t="str">
        <f>INDEX(Dmart_RetailBusiness!$A$1:$L$15346,MATCH('lab 8'!$A4585,Dmart_RetailBusiness!$A$1:$A$15346,0),12)</f>
        <v>Bangalore</v>
      </c>
    </row>
    <row r="4586" spans="1:4" x14ac:dyDescent="0.2">
      <c r="A4586" s="1" t="s">
        <v>4617</v>
      </c>
      <c r="B4586">
        <f>VLOOKUP(A4586,Dmart_RetailBusiness!$A$1:$L$15346,4,0)</f>
        <v>2621.1799999999998</v>
      </c>
      <c r="D4586" t="str">
        <f>INDEX(Dmart_RetailBusiness!$A$1:$L$15346,MATCH('lab 8'!$A4586,Dmart_RetailBusiness!$A$1:$A$15346,0),12)</f>
        <v>Pune</v>
      </c>
    </row>
    <row r="4587" spans="1:4" x14ac:dyDescent="0.2">
      <c r="A4587" s="1" t="s">
        <v>4618</v>
      </c>
      <c r="B4587">
        <f>VLOOKUP(A4587,Dmart_RetailBusiness!$A$1:$L$15346,4,0)</f>
        <v>4555.3900000000003</v>
      </c>
      <c r="D4587" t="str">
        <f>INDEX(Dmart_RetailBusiness!$A$1:$L$15346,MATCH('lab 8'!$A4587,Dmart_RetailBusiness!$A$1:$A$15346,0),12)</f>
        <v>Chennai</v>
      </c>
    </row>
    <row r="4588" spans="1:4" x14ac:dyDescent="0.2">
      <c r="A4588" s="1" t="s">
        <v>4619</v>
      </c>
      <c r="B4588">
        <f>VLOOKUP(A4588,Dmart_RetailBusiness!$A$1:$L$15346,4,0)</f>
        <v>1348.24</v>
      </c>
      <c r="D4588" t="str">
        <f>INDEX(Dmart_RetailBusiness!$A$1:$L$15346,MATCH('lab 8'!$A4588,Dmart_RetailBusiness!$A$1:$A$15346,0),12)</f>
        <v>Pune</v>
      </c>
    </row>
    <row r="4589" spans="1:4" x14ac:dyDescent="0.2">
      <c r="A4589" s="1" t="s">
        <v>4620</v>
      </c>
      <c r="B4589">
        <f>VLOOKUP(A4589,Dmart_RetailBusiness!$A$1:$L$15346,4,0)</f>
        <v>3121.68</v>
      </c>
      <c r="D4589" t="str">
        <f>INDEX(Dmart_RetailBusiness!$A$1:$L$15346,MATCH('lab 8'!$A4589,Dmart_RetailBusiness!$A$1:$A$15346,0),12)</f>
        <v>Bangalore</v>
      </c>
    </row>
    <row r="4590" spans="1:4" x14ac:dyDescent="0.2">
      <c r="A4590" s="1" t="s">
        <v>4621</v>
      </c>
      <c r="B4590">
        <f>VLOOKUP(A4590,Dmart_RetailBusiness!$A$1:$L$15346,4,0)</f>
        <v>2565.84</v>
      </c>
      <c r="D4590" t="str">
        <f>INDEX(Dmart_RetailBusiness!$A$1:$L$15346,MATCH('lab 8'!$A4590,Dmart_RetailBusiness!$A$1:$A$15346,0),12)</f>
        <v>Pune</v>
      </c>
    </row>
    <row r="4591" spans="1:4" x14ac:dyDescent="0.2">
      <c r="A4591" s="1" t="s">
        <v>4622</v>
      </c>
      <c r="B4591">
        <f>VLOOKUP(A4591,Dmart_RetailBusiness!$A$1:$L$15346,4,0)</f>
        <v>4601.59</v>
      </c>
      <c r="D4591" t="str">
        <f>INDEX(Dmart_RetailBusiness!$A$1:$L$15346,MATCH('lab 8'!$A4591,Dmart_RetailBusiness!$A$1:$A$15346,0),12)</f>
        <v>Delhi</v>
      </c>
    </row>
    <row r="4592" spans="1:4" x14ac:dyDescent="0.2">
      <c r="A4592" s="1" t="s">
        <v>4623</v>
      </c>
      <c r="B4592">
        <f>VLOOKUP(A4592,Dmart_RetailBusiness!$A$1:$L$15346,4,0)</f>
        <v>2150.5500000000002</v>
      </c>
      <c r="D4592" t="str">
        <f>INDEX(Dmart_RetailBusiness!$A$1:$L$15346,MATCH('lab 8'!$A4592,Dmart_RetailBusiness!$A$1:$A$15346,0),12)</f>
        <v>Chennai</v>
      </c>
    </row>
    <row r="4593" spans="1:4" x14ac:dyDescent="0.2">
      <c r="A4593" s="1" t="s">
        <v>4624</v>
      </c>
      <c r="B4593">
        <f>VLOOKUP(A4593,Dmart_RetailBusiness!$A$1:$L$15346,4,0)</f>
        <v>4288.6400000000003</v>
      </c>
      <c r="D4593" t="str">
        <f>INDEX(Dmart_RetailBusiness!$A$1:$L$15346,MATCH('lab 8'!$A4593,Dmart_RetailBusiness!$A$1:$A$15346,0),12)</f>
        <v>Bangalore</v>
      </c>
    </row>
    <row r="4594" spans="1:4" x14ac:dyDescent="0.2">
      <c r="A4594" s="1" t="s">
        <v>4625</v>
      </c>
      <c r="B4594">
        <f>VLOOKUP(A4594,Dmart_RetailBusiness!$A$1:$L$15346,4,0)</f>
        <v>2863.13</v>
      </c>
      <c r="D4594" t="str">
        <f>INDEX(Dmart_RetailBusiness!$A$1:$L$15346,MATCH('lab 8'!$A4594,Dmart_RetailBusiness!$A$1:$A$15346,0),12)</f>
        <v>Bangalore</v>
      </c>
    </row>
    <row r="4595" spans="1:4" x14ac:dyDescent="0.2">
      <c r="A4595" s="1" t="s">
        <v>4626</v>
      </c>
      <c r="B4595">
        <f>VLOOKUP(A4595,Dmart_RetailBusiness!$A$1:$L$15346,4,0)</f>
        <v>3571.86</v>
      </c>
      <c r="D4595" t="str">
        <f>INDEX(Dmart_RetailBusiness!$A$1:$L$15346,MATCH('lab 8'!$A4595,Dmart_RetailBusiness!$A$1:$A$15346,0),12)</f>
        <v>Mumbai</v>
      </c>
    </row>
    <row r="4596" spans="1:4" x14ac:dyDescent="0.2">
      <c r="A4596" s="1" t="s">
        <v>4627</v>
      </c>
      <c r="B4596">
        <f>VLOOKUP(A4596,Dmart_RetailBusiness!$A$1:$L$15346,4,0)</f>
        <v>4445.78</v>
      </c>
      <c r="D4596" t="str">
        <f>INDEX(Dmart_RetailBusiness!$A$1:$L$15346,MATCH('lab 8'!$A4596,Dmart_RetailBusiness!$A$1:$A$15346,0),12)</f>
        <v>Mumbai</v>
      </c>
    </row>
    <row r="4597" spans="1:4" x14ac:dyDescent="0.2">
      <c r="A4597" s="1" t="s">
        <v>4628</v>
      </c>
      <c r="B4597">
        <f>VLOOKUP(A4597,Dmart_RetailBusiness!$A$1:$L$15346,4,0)</f>
        <v>4984.84</v>
      </c>
      <c r="D4597" t="str">
        <f>INDEX(Dmart_RetailBusiness!$A$1:$L$15346,MATCH('lab 8'!$A4597,Dmart_RetailBusiness!$A$1:$A$15346,0),12)</f>
        <v>Bangalore</v>
      </c>
    </row>
    <row r="4598" spans="1:4" x14ac:dyDescent="0.2">
      <c r="A4598" s="1" t="s">
        <v>4629</v>
      </c>
      <c r="B4598">
        <f>VLOOKUP(A4598,Dmart_RetailBusiness!$A$1:$L$15346,4,0)</f>
        <v>3682.58</v>
      </c>
      <c r="D4598" t="str">
        <f>INDEX(Dmart_RetailBusiness!$A$1:$L$15346,MATCH('lab 8'!$A4598,Dmart_RetailBusiness!$A$1:$A$15346,0),12)</f>
        <v>Hyderabad</v>
      </c>
    </row>
    <row r="4599" spans="1:4" x14ac:dyDescent="0.2">
      <c r="A4599" s="1" t="s">
        <v>4630</v>
      </c>
      <c r="B4599">
        <f>VLOOKUP(A4599,Dmart_RetailBusiness!$A$1:$L$15346,4,0)</f>
        <v>1641.16</v>
      </c>
      <c r="D4599" t="str">
        <f>INDEX(Dmart_RetailBusiness!$A$1:$L$15346,MATCH('lab 8'!$A4599,Dmart_RetailBusiness!$A$1:$A$15346,0),12)</f>
        <v>Pune</v>
      </c>
    </row>
    <row r="4600" spans="1:4" x14ac:dyDescent="0.2">
      <c r="A4600" s="1" t="s">
        <v>4631</v>
      </c>
      <c r="B4600">
        <f>VLOOKUP(A4600,Dmart_RetailBusiness!$A$1:$L$15346,4,0)</f>
        <v>1565.16</v>
      </c>
      <c r="D4600" t="str">
        <f>INDEX(Dmart_RetailBusiness!$A$1:$L$15346,MATCH('lab 8'!$A4600,Dmart_RetailBusiness!$A$1:$A$15346,0),12)</f>
        <v>Mumbai</v>
      </c>
    </row>
    <row r="4601" spans="1:4" x14ac:dyDescent="0.2">
      <c r="A4601" s="1" t="s">
        <v>4632</v>
      </c>
      <c r="B4601">
        <f>VLOOKUP(A4601,Dmart_RetailBusiness!$A$1:$L$15346,4,0)</f>
        <v>1614.61</v>
      </c>
      <c r="D4601" t="str">
        <f>INDEX(Dmart_RetailBusiness!$A$1:$L$15346,MATCH('lab 8'!$A4601,Dmart_RetailBusiness!$A$1:$A$15346,0),12)</f>
        <v>Bangalore</v>
      </c>
    </row>
    <row r="4602" spans="1:4" x14ac:dyDescent="0.2">
      <c r="A4602" s="1" t="s">
        <v>4633</v>
      </c>
      <c r="B4602">
        <f>VLOOKUP(A4602,Dmart_RetailBusiness!$A$1:$L$15346,4,0)</f>
        <v>579.75</v>
      </c>
      <c r="D4602" t="str">
        <f>INDEX(Dmart_RetailBusiness!$A$1:$L$15346,MATCH('lab 8'!$A4602,Dmart_RetailBusiness!$A$1:$A$15346,0),12)</f>
        <v>Delhi</v>
      </c>
    </row>
    <row r="4603" spans="1:4" x14ac:dyDescent="0.2">
      <c r="A4603" s="1" t="s">
        <v>4634</v>
      </c>
      <c r="B4603">
        <f>VLOOKUP(A4603,Dmart_RetailBusiness!$A$1:$L$15346,4,0)</f>
        <v>362.63</v>
      </c>
      <c r="D4603" t="str">
        <f>INDEX(Dmart_RetailBusiness!$A$1:$L$15346,MATCH('lab 8'!$A4603,Dmart_RetailBusiness!$A$1:$A$15346,0),12)</f>
        <v>Mumbai</v>
      </c>
    </row>
    <row r="4604" spans="1:4" x14ac:dyDescent="0.2">
      <c r="A4604" s="1" t="s">
        <v>4635</v>
      </c>
      <c r="B4604">
        <f>VLOOKUP(A4604,Dmart_RetailBusiness!$A$1:$L$15346,4,0)</f>
        <v>2946.13</v>
      </c>
      <c r="D4604" t="str">
        <f>INDEX(Dmart_RetailBusiness!$A$1:$L$15346,MATCH('lab 8'!$A4604,Dmart_RetailBusiness!$A$1:$A$15346,0),12)</f>
        <v>Hyderabad</v>
      </c>
    </row>
    <row r="4605" spans="1:4" x14ac:dyDescent="0.2">
      <c r="A4605" s="1" t="s">
        <v>4636</v>
      </c>
      <c r="B4605">
        <f>VLOOKUP(A4605,Dmart_RetailBusiness!$A$1:$L$15346,4,0)</f>
        <v>4071.88</v>
      </c>
      <c r="D4605" t="str">
        <f>INDEX(Dmart_RetailBusiness!$A$1:$L$15346,MATCH('lab 8'!$A4605,Dmart_RetailBusiness!$A$1:$A$15346,0),12)</f>
        <v>Mumbai</v>
      </c>
    </row>
    <row r="4606" spans="1:4" x14ac:dyDescent="0.2">
      <c r="A4606" s="1" t="s">
        <v>4637</v>
      </c>
      <c r="B4606">
        <f>VLOOKUP(A4606,Dmart_RetailBusiness!$A$1:$L$15346,4,0)</f>
        <v>277.06</v>
      </c>
      <c r="D4606" t="str">
        <f>INDEX(Dmart_RetailBusiness!$A$1:$L$15346,MATCH('lab 8'!$A4606,Dmart_RetailBusiness!$A$1:$A$15346,0),12)</f>
        <v>Chennai</v>
      </c>
    </row>
    <row r="4607" spans="1:4" x14ac:dyDescent="0.2">
      <c r="A4607" s="1" t="s">
        <v>4638</v>
      </c>
      <c r="B4607">
        <f>VLOOKUP(A4607,Dmart_RetailBusiness!$A$1:$L$15346,4,0)</f>
        <v>2876.51</v>
      </c>
      <c r="D4607" t="str">
        <f>INDEX(Dmart_RetailBusiness!$A$1:$L$15346,MATCH('lab 8'!$A4607,Dmart_RetailBusiness!$A$1:$A$15346,0),12)</f>
        <v>Mumbai</v>
      </c>
    </row>
    <row r="4608" spans="1:4" x14ac:dyDescent="0.2">
      <c r="A4608" s="1" t="s">
        <v>4639</v>
      </c>
      <c r="B4608">
        <f>VLOOKUP(A4608,Dmart_RetailBusiness!$A$1:$L$15346,4,0)</f>
        <v>1921.63</v>
      </c>
      <c r="D4608" t="str">
        <f>INDEX(Dmart_RetailBusiness!$A$1:$L$15346,MATCH('lab 8'!$A4608,Dmart_RetailBusiness!$A$1:$A$15346,0),12)</f>
        <v>Delhi</v>
      </c>
    </row>
    <row r="4609" spans="1:4" x14ac:dyDescent="0.2">
      <c r="A4609" s="1" t="s">
        <v>4640</v>
      </c>
      <c r="B4609">
        <f>VLOOKUP(A4609,Dmart_RetailBusiness!$A$1:$L$15346,4,0)</f>
        <v>4473.18</v>
      </c>
      <c r="D4609" t="str">
        <f>INDEX(Dmart_RetailBusiness!$A$1:$L$15346,MATCH('lab 8'!$A4609,Dmart_RetailBusiness!$A$1:$A$15346,0),12)</f>
        <v>Hyderabad</v>
      </c>
    </row>
    <row r="4610" spans="1:4" x14ac:dyDescent="0.2">
      <c r="A4610" s="1" t="s">
        <v>4641</v>
      </c>
      <c r="B4610">
        <f>VLOOKUP(A4610,Dmart_RetailBusiness!$A$1:$L$15346,4,0)</f>
        <v>812.4</v>
      </c>
      <c r="D4610" t="str">
        <f>INDEX(Dmart_RetailBusiness!$A$1:$L$15346,MATCH('lab 8'!$A4610,Dmart_RetailBusiness!$A$1:$A$15346,0),12)</f>
        <v>Pune</v>
      </c>
    </row>
    <row r="4611" spans="1:4" x14ac:dyDescent="0.2">
      <c r="A4611" s="1" t="s">
        <v>4642</v>
      </c>
      <c r="B4611">
        <f>VLOOKUP(A4611,Dmart_RetailBusiness!$A$1:$L$15346,4,0)</f>
        <v>2860.82</v>
      </c>
      <c r="D4611" t="str">
        <f>INDEX(Dmart_RetailBusiness!$A$1:$L$15346,MATCH('lab 8'!$A4611,Dmart_RetailBusiness!$A$1:$A$15346,0),12)</f>
        <v>Mumbai</v>
      </c>
    </row>
    <row r="4612" spans="1:4" x14ac:dyDescent="0.2">
      <c r="A4612" s="1" t="s">
        <v>4643</v>
      </c>
      <c r="B4612">
        <f>VLOOKUP(A4612,Dmart_RetailBusiness!$A$1:$L$15346,4,0)</f>
        <v>4857.51</v>
      </c>
      <c r="D4612" t="str">
        <f>INDEX(Dmart_RetailBusiness!$A$1:$L$15346,MATCH('lab 8'!$A4612,Dmart_RetailBusiness!$A$1:$A$15346,0),12)</f>
        <v>Delhi</v>
      </c>
    </row>
    <row r="4613" spans="1:4" x14ac:dyDescent="0.2">
      <c r="A4613" s="1" t="s">
        <v>4644</v>
      </c>
      <c r="B4613">
        <f>VLOOKUP(A4613,Dmart_RetailBusiness!$A$1:$L$15346,4,0)</f>
        <v>1790.66</v>
      </c>
      <c r="D4613" t="str">
        <f>INDEX(Dmart_RetailBusiness!$A$1:$L$15346,MATCH('lab 8'!$A4613,Dmart_RetailBusiness!$A$1:$A$15346,0),12)</f>
        <v>Chennai</v>
      </c>
    </row>
    <row r="4614" spans="1:4" x14ac:dyDescent="0.2">
      <c r="A4614" s="1" t="s">
        <v>4645</v>
      </c>
      <c r="B4614">
        <f>VLOOKUP(A4614,Dmart_RetailBusiness!$A$1:$L$15346,4,0)</f>
        <v>3734.71</v>
      </c>
      <c r="D4614" t="str">
        <f>INDEX(Dmart_RetailBusiness!$A$1:$L$15346,MATCH('lab 8'!$A4614,Dmart_RetailBusiness!$A$1:$A$15346,0),12)</f>
        <v>Mumbai</v>
      </c>
    </row>
    <row r="4615" spans="1:4" x14ac:dyDescent="0.2">
      <c r="A4615" s="1" t="s">
        <v>4646</v>
      </c>
      <c r="B4615">
        <f>VLOOKUP(A4615,Dmart_RetailBusiness!$A$1:$L$15346,4,0)</f>
        <v>4424.01</v>
      </c>
      <c r="D4615" t="str">
        <f>INDEX(Dmart_RetailBusiness!$A$1:$L$15346,MATCH('lab 8'!$A4615,Dmart_RetailBusiness!$A$1:$A$15346,0),12)</f>
        <v>Mumbai</v>
      </c>
    </row>
    <row r="4616" spans="1:4" x14ac:dyDescent="0.2">
      <c r="A4616" s="1" t="s">
        <v>4647</v>
      </c>
      <c r="B4616">
        <f>VLOOKUP(A4616,Dmart_RetailBusiness!$A$1:$L$15346,4,0)</f>
        <v>1012.43</v>
      </c>
      <c r="D4616" t="str">
        <f>INDEX(Dmart_RetailBusiness!$A$1:$L$15346,MATCH('lab 8'!$A4616,Dmart_RetailBusiness!$A$1:$A$15346,0),12)</f>
        <v>Hyderabad</v>
      </c>
    </row>
    <row r="4617" spans="1:4" x14ac:dyDescent="0.2">
      <c r="A4617" s="1" t="s">
        <v>4648</v>
      </c>
      <c r="B4617">
        <f>VLOOKUP(A4617,Dmart_RetailBusiness!$A$1:$L$15346,4,0)</f>
        <v>4963.38</v>
      </c>
      <c r="D4617" t="str">
        <f>INDEX(Dmart_RetailBusiness!$A$1:$L$15346,MATCH('lab 8'!$A4617,Dmart_RetailBusiness!$A$1:$A$15346,0),12)</f>
        <v>Pune</v>
      </c>
    </row>
    <row r="4618" spans="1:4" x14ac:dyDescent="0.2">
      <c r="A4618" s="1" t="s">
        <v>4649</v>
      </c>
      <c r="B4618">
        <f>VLOOKUP(A4618,Dmart_RetailBusiness!$A$1:$L$15346,4,0)</f>
        <v>4065.99</v>
      </c>
      <c r="D4618" t="str">
        <f>INDEX(Dmart_RetailBusiness!$A$1:$L$15346,MATCH('lab 8'!$A4618,Dmart_RetailBusiness!$A$1:$A$15346,0),12)</f>
        <v>Hyderabad</v>
      </c>
    </row>
    <row r="4619" spans="1:4" x14ac:dyDescent="0.2">
      <c r="A4619" s="1" t="s">
        <v>4650</v>
      </c>
      <c r="B4619">
        <f>VLOOKUP(A4619,Dmart_RetailBusiness!$A$1:$L$15346,4,0)</f>
        <v>774.06</v>
      </c>
      <c r="D4619" t="str">
        <f>INDEX(Dmart_RetailBusiness!$A$1:$L$15346,MATCH('lab 8'!$A4619,Dmart_RetailBusiness!$A$1:$A$15346,0),12)</f>
        <v>Mumbai</v>
      </c>
    </row>
    <row r="4620" spans="1:4" x14ac:dyDescent="0.2">
      <c r="A4620" s="1" t="s">
        <v>4651</v>
      </c>
      <c r="B4620">
        <f>VLOOKUP(A4620,Dmart_RetailBusiness!$A$1:$L$15346,4,0)</f>
        <v>1623.34</v>
      </c>
      <c r="D4620" t="str">
        <f>INDEX(Dmart_RetailBusiness!$A$1:$L$15346,MATCH('lab 8'!$A4620,Dmart_RetailBusiness!$A$1:$A$15346,0),12)</f>
        <v>Pune</v>
      </c>
    </row>
    <row r="4621" spans="1:4" x14ac:dyDescent="0.2">
      <c r="A4621" s="1" t="s">
        <v>4652</v>
      </c>
      <c r="B4621">
        <f>VLOOKUP(A4621,Dmart_RetailBusiness!$A$1:$L$15346,4,0)</f>
        <v>3162.35</v>
      </c>
      <c r="D4621" t="str">
        <f>INDEX(Dmart_RetailBusiness!$A$1:$L$15346,MATCH('lab 8'!$A4621,Dmart_RetailBusiness!$A$1:$A$15346,0),12)</f>
        <v>Delhi</v>
      </c>
    </row>
    <row r="4622" spans="1:4" x14ac:dyDescent="0.2">
      <c r="A4622" s="1" t="s">
        <v>4653</v>
      </c>
      <c r="B4622">
        <f>VLOOKUP(A4622,Dmart_RetailBusiness!$A$1:$L$15346,4,0)</f>
        <v>4436.1000000000004</v>
      </c>
      <c r="D4622" t="str">
        <f>INDEX(Dmart_RetailBusiness!$A$1:$L$15346,MATCH('lab 8'!$A4622,Dmart_RetailBusiness!$A$1:$A$15346,0),12)</f>
        <v>Chennai</v>
      </c>
    </row>
    <row r="4623" spans="1:4" x14ac:dyDescent="0.2">
      <c r="A4623" s="1" t="s">
        <v>4654</v>
      </c>
      <c r="B4623">
        <f>VLOOKUP(A4623,Dmart_RetailBusiness!$A$1:$L$15346,4,0)</f>
        <v>1054.69</v>
      </c>
      <c r="D4623" t="str">
        <f>INDEX(Dmart_RetailBusiness!$A$1:$L$15346,MATCH('lab 8'!$A4623,Dmart_RetailBusiness!$A$1:$A$15346,0),12)</f>
        <v>Pune</v>
      </c>
    </row>
    <row r="4624" spans="1:4" x14ac:dyDescent="0.2">
      <c r="A4624" s="1" t="s">
        <v>4655</v>
      </c>
      <c r="B4624">
        <f>VLOOKUP(A4624,Dmart_RetailBusiness!$A$1:$L$15346,4,0)</f>
        <v>3682.91</v>
      </c>
      <c r="D4624" t="str">
        <f>INDEX(Dmart_RetailBusiness!$A$1:$L$15346,MATCH('lab 8'!$A4624,Dmart_RetailBusiness!$A$1:$A$15346,0),12)</f>
        <v>Mumbai</v>
      </c>
    </row>
    <row r="4625" spans="1:4" x14ac:dyDescent="0.2">
      <c r="A4625" s="1" t="s">
        <v>4656</v>
      </c>
      <c r="B4625">
        <f>VLOOKUP(A4625,Dmart_RetailBusiness!$A$1:$L$15346,4,0)</f>
        <v>1426.18</v>
      </c>
      <c r="D4625" t="str">
        <f>INDEX(Dmart_RetailBusiness!$A$1:$L$15346,MATCH('lab 8'!$A4625,Dmart_RetailBusiness!$A$1:$A$15346,0),12)</f>
        <v>Pune</v>
      </c>
    </row>
    <row r="4626" spans="1:4" x14ac:dyDescent="0.2">
      <c r="A4626" s="1" t="s">
        <v>4657</v>
      </c>
      <c r="B4626">
        <f>VLOOKUP(A4626,Dmart_RetailBusiness!$A$1:$L$15346,4,0)</f>
        <v>4046.54</v>
      </c>
      <c r="D4626" t="str">
        <f>INDEX(Dmart_RetailBusiness!$A$1:$L$15346,MATCH('lab 8'!$A4626,Dmart_RetailBusiness!$A$1:$A$15346,0),12)</f>
        <v>Pune</v>
      </c>
    </row>
    <row r="4627" spans="1:4" x14ac:dyDescent="0.2">
      <c r="A4627" s="1" t="s">
        <v>4658</v>
      </c>
      <c r="B4627">
        <f>VLOOKUP(A4627,Dmart_RetailBusiness!$A$1:$L$15346,4,0)</f>
        <v>3448.87</v>
      </c>
      <c r="D4627" t="str">
        <f>INDEX(Dmart_RetailBusiness!$A$1:$L$15346,MATCH('lab 8'!$A4627,Dmart_RetailBusiness!$A$1:$A$15346,0),12)</f>
        <v>Mumbai</v>
      </c>
    </row>
    <row r="4628" spans="1:4" x14ac:dyDescent="0.2">
      <c r="A4628" s="1" t="s">
        <v>4659</v>
      </c>
      <c r="B4628">
        <f>VLOOKUP(A4628,Dmart_RetailBusiness!$A$1:$L$15346,4,0)</f>
        <v>2662.25</v>
      </c>
      <c r="D4628" t="str">
        <f>INDEX(Dmart_RetailBusiness!$A$1:$L$15346,MATCH('lab 8'!$A4628,Dmart_RetailBusiness!$A$1:$A$15346,0),12)</f>
        <v>Bangalore</v>
      </c>
    </row>
    <row r="4629" spans="1:4" x14ac:dyDescent="0.2">
      <c r="A4629" s="1" t="s">
        <v>4660</v>
      </c>
      <c r="B4629">
        <f>VLOOKUP(A4629,Dmart_RetailBusiness!$A$1:$L$15346,4,0)</f>
        <v>3284.34</v>
      </c>
      <c r="D4629" t="str">
        <f>INDEX(Dmart_RetailBusiness!$A$1:$L$15346,MATCH('lab 8'!$A4629,Dmart_RetailBusiness!$A$1:$A$15346,0),12)</f>
        <v>Bangalore</v>
      </c>
    </row>
    <row r="4630" spans="1:4" x14ac:dyDescent="0.2">
      <c r="A4630" s="1" t="s">
        <v>4661</v>
      </c>
      <c r="B4630">
        <f>VLOOKUP(A4630,Dmart_RetailBusiness!$A$1:$L$15346,4,0)</f>
        <v>4394.58</v>
      </c>
      <c r="D4630" t="str">
        <f>INDEX(Dmart_RetailBusiness!$A$1:$L$15346,MATCH('lab 8'!$A4630,Dmart_RetailBusiness!$A$1:$A$15346,0),12)</f>
        <v>Chennai</v>
      </c>
    </row>
    <row r="4631" spans="1:4" x14ac:dyDescent="0.2">
      <c r="A4631" s="1" t="s">
        <v>4662</v>
      </c>
      <c r="B4631">
        <f>VLOOKUP(A4631,Dmart_RetailBusiness!$A$1:$L$15346,4,0)</f>
        <v>1993.49</v>
      </c>
      <c r="D4631" t="str">
        <f>INDEX(Dmart_RetailBusiness!$A$1:$L$15346,MATCH('lab 8'!$A4631,Dmart_RetailBusiness!$A$1:$A$15346,0),12)</f>
        <v>Bangalore</v>
      </c>
    </row>
    <row r="4632" spans="1:4" x14ac:dyDescent="0.2">
      <c r="A4632" s="1" t="s">
        <v>4663</v>
      </c>
      <c r="B4632">
        <f>VLOOKUP(A4632,Dmart_RetailBusiness!$A$1:$L$15346,4,0)</f>
        <v>3869.33</v>
      </c>
      <c r="D4632" t="str">
        <f>INDEX(Dmart_RetailBusiness!$A$1:$L$15346,MATCH('lab 8'!$A4632,Dmart_RetailBusiness!$A$1:$A$15346,0),12)</f>
        <v>Hyderabad</v>
      </c>
    </row>
    <row r="4633" spans="1:4" x14ac:dyDescent="0.2">
      <c r="A4633" s="1" t="s">
        <v>4664</v>
      </c>
      <c r="B4633">
        <f>VLOOKUP(A4633,Dmart_RetailBusiness!$A$1:$L$15346,4,0)</f>
        <v>878.64</v>
      </c>
      <c r="D4633" t="str">
        <f>INDEX(Dmart_RetailBusiness!$A$1:$L$15346,MATCH('lab 8'!$A4633,Dmart_RetailBusiness!$A$1:$A$15346,0),12)</f>
        <v>Pune</v>
      </c>
    </row>
    <row r="4634" spans="1:4" x14ac:dyDescent="0.2">
      <c r="A4634" s="1" t="s">
        <v>4665</v>
      </c>
      <c r="B4634">
        <f>VLOOKUP(A4634,Dmart_RetailBusiness!$A$1:$L$15346,4,0)</f>
        <v>3535.81</v>
      </c>
      <c r="D4634" t="str">
        <f>INDEX(Dmart_RetailBusiness!$A$1:$L$15346,MATCH('lab 8'!$A4634,Dmart_RetailBusiness!$A$1:$A$15346,0),12)</f>
        <v>Delhi</v>
      </c>
    </row>
    <row r="4635" spans="1:4" x14ac:dyDescent="0.2">
      <c r="A4635" s="1" t="s">
        <v>4666</v>
      </c>
      <c r="B4635">
        <f>VLOOKUP(A4635,Dmart_RetailBusiness!$A$1:$L$15346,4,0)</f>
        <v>3778.22</v>
      </c>
      <c r="D4635" t="str">
        <f>INDEX(Dmart_RetailBusiness!$A$1:$L$15346,MATCH('lab 8'!$A4635,Dmart_RetailBusiness!$A$1:$A$15346,0),12)</f>
        <v>Chennai</v>
      </c>
    </row>
    <row r="4636" spans="1:4" x14ac:dyDescent="0.2">
      <c r="A4636" s="1" t="s">
        <v>4667</v>
      </c>
      <c r="B4636">
        <f>VLOOKUP(A4636,Dmart_RetailBusiness!$A$1:$L$15346,4,0)</f>
        <v>2270.69</v>
      </c>
      <c r="D4636" t="str">
        <f>INDEX(Dmart_RetailBusiness!$A$1:$L$15346,MATCH('lab 8'!$A4636,Dmart_RetailBusiness!$A$1:$A$15346,0),12)</f>
        <v>Bangalore</v>
      </c>
    </row>
    <row r="4637" spans="1:4" x14ac:dyDescent="0.2">
      <c r="A4637" s="1" t="s">
        <v>4668</v>
      </c>
      <c r="B4637">
        <f>VLOOKUP(A4637,Dmart_RetailBusiness!$A$1:$L$15346,4,0)</f>
        <v>3988.75</v>
      </c>
      <c r="D4637" t="str">
        <f>INDEX(Dmart_RetailBusiness!$A$1:$L$15346,MATCH('lab 8'!$A4637,Dmart_RetailBusiness!$A$1:$A$15346,0),12)</f>
        <v>Mumbai</v>
      </c>
    </row>
    <row r="4638" spans="1:4" x14ac:dyDescent="0.2">
      <c r="A4638" s="1" t="s">
        <v>4669</v>
      </c>
      <c r="B4638">
        <f>VLOOKUP(A4638,Dmart_RetailBusiness!$A$1:$L$15346,4,0)</f>
        <v>2829.81</v>
      </c>
      <c r="D4638" t="str">
        <f>INDEX(Dmart_RetailBusiness!$A$1:$L$15346,MATCH('lab 8'!$A4638,Dmart_RetailBusiness!$A$1:$A$15346,0),12)</f>
        <v>Bangalore</v>
      </c>
    </row>
    <row r="4639" spans="1:4" x14ac:dyDescent="0.2">
      <c r="A4639" s="1" t="s">
        <v>4670</v>
      </c>
      <c r="B4639">
        <f>VLOOKUP(A4639,Dmart_RetailBusiness!$A$1:$L$15346,4,0)</f>
        <v>4687.74</v>
      </c>
      <c r="D4639" t="str">
        <f>INDEX(Dmart_RetailBusiness!$A$1:$L$15346,MATCH('lab 8'!$A4639,Dmart_RetailBusiness!$A$1:$A$15346,0),12)</f>
        <v>Hyderabad</v>
      </c>
    </row>
    <row r="4640" spans="1:4" x14ac:dyDescent="0.2">
      <c r="A4640" s="1" t="s">
        <v>4671</v>
      </c>
      <c r="B4640">
        <f>VLOOKUP(A4640,Dmart_RetailBusiness!$A$1:$L$15346,4,0)</f>
        <v>651.09</v>
      </c>
      <c r="D4640" t="str">
        <f>INDEX(Dmart_RetailBusiness!$A$1:$L$15346,MATCH('lab 8'!$A4640,Dmart_RetailBusiness!$A$1:$A$15346,0),12)</f>
        <v>Pune</v>
      </c>
    </row>
    <row r="4641" spans="1:4" x14ac:dyDescent="0.2">
      <c r="A4641" s="1" t="s">
        <v>4672</v>
      </c>
      <c r="B4641">
        <f>VLOOKUP(A4641,Dmart_RetailBusiness!$A$1:$L$15346,4,0)</f>
        <v>741.02</v>
      </c>
      <c r="D4641" t="str">
        <f>INDEX(Dmart_RetailBusiness!$A$1:$L$15346,MATCH('lab 8'!$A4641,Dmart_RetailBusiness!$A$1:$A$15346,0),12)</f>
        <v>Delhi</v>
      </c>
    </row>
    <row r="4642" spans="1:4" x14ac:dyDescent="0.2">
      <c r="A4642" s="1" t="s">
        <v>4673</v>
      </c>
      <c r="B4642">
        <f>VLOOKUP(A4642,Dmart_RetailBusiness!$A$1:$L$15346,4,0)</f>
        <v>4227.8900000000003</v>
      </c>
      <c r="D4642" t="str">
        <f>INDEX(Dmart_RetailBusiness!$A$1:$L$15346,MATCH('lab 8'!$A4642,Dmart_RetailBusiness!$A$1:$A$15346,0),12)</f>
        <v>Hyderabad</v>
      </c>
    </row>
    <row r="4643" spans="1:4" x14ac:dyDescent="0.2">
      <c r="A4643" s="1" t="s">
        <v>4674</v>
      </c>
      <c r="B4643">
        <f>VLOOKUP(A4643,Dmart_RetailBusiness!$A$1:$L$15346,4,0)</f>
        <v>4227.57</v>
      </c>
      <c r="D4643" t="str">
        <f>INDEX(Dmart_RetailBusiness!$A$1:$L$15346,MATCH('lab 8'!$A4643,Dmart_RetailBusiness!$A$1:$A$15346,0),12)</f>
        <v>Bangalore</v>
      </c>
    </row>
    <row r="4644" spans="1:4" x14ac:dyDescent="0.2">
      <c r="A4644" s="1" t="s">
        <v>4675</v>
      </c>
      <c r="B4644">
        <f>VLOOKUP(A4644,Dmart_RetailBusiness!$A$1:$L$15346,4,0)</f>
        <v>2409</v>
      </c>
      <c r="D4644" t="str">
        <f>INDEX(Dmart_RetailBusiness!$A$1:$L$15346,MATCH('lab 8'!$A4644,Dmart_RetailBusiness!$A$1:$A$15346,0),12)</f>
        <v>Delhi</v>
      </c>
    </row>
    <row r="4645" spans="1:4" x14ac:dyDescent="0.2">
      <c r="A4645" s="1" t="s">
        <v>4676</v>
      </c>
      <c r="B4645">
        <f>VLOOKUP(A4645,Dmart_RetailBusiness!$A$1:$L$15346,4,0)</f>
        <v>4823.41</v>
      </c>
      <c r="D4645" t="str">
        <f>INDEX(Dmart_RetailBusiness!$A$1:$L$15346,MATCH('lab 8'!$A4645,Dmart_RetailBusiness!$A$1:$A$15346,0),12)</f>
        <v>Mumbai</v>
      </c>
    </row>
    <row r="4646" spans="1:4" x14ac:dyDescent="0.2">
      <c r="A4646" s="1" t="s">
        <v>4677</v>
      </c>
      <c r="B4646">
        <f>VLOOKUP(A4646,Dmart_RetailBusiness!$A$1:$L$15346,4,0)</f>
        <v>3429.01</v>
      </c>
      <c r="D4646" t="str">
        <f>INDEX(Dmart_RetailBusiness!$A$1:$L$15346,MATCH('lab 8'!$A4646,Dmart_RetailBusiness!$A$1:$A$15346,0),12)</f>
        <v>Pune</v>
      </c>
    </row>
    <row r="4647" spans="1:4" x14ac:dyDescent="0.2">
      <c r="A4647" s="1" t="s">
        <v>4678</v>
      </c>
      <c r="B4647">
        <f>VLOOKUP(A4647,Dmart_RetailBusiness!$A$1:$L$15346,4,0)</f>
        <v>4915.9799999999996</v>
      </c>
      <c r="D4647" t="str">
        <f>INDEX(Dmart_RetailBusiness!$A$1:$L$15346,MATCH('lab 8'!$A4647,Dmart_RetailBusiness!$A$1:$A$15346,0),12)</f>
        <v>Pune</v>
      </c>
    </row>
    <row r="4648" spans="1:4" x14ac:dyDescent="0.2">
      <c r="A4648" s="1" t="s">
        <v>4679</v>
      </c>
      <c r="B4648">
        <f>VLOOKUP(A4648,Dmart_RetailBusiness!$A$1:$L$15346,4,0)</f>
        <v>2708.74</v>
      </c>
      <c r="D4648" t="str">
        <f>INDEX(Dmart_RetailBusiness!$A$1:$L$15346,MATCH('lab 8'!$A4648,Dmart_RetailBusiness!$A$1:$A$15346,0),12)</f>
        <v>Mumbai</v>
      </c>
    </row>
    <row r="4649" spans="1:4" x14ac:dyDescent="0.2">
      <c r="A4649" s="1" t="s">
        <v>4680</v>
      </c>
      <c r="B4649">
        <f>VLOOKUP(A4649,Dmart_RetailBusiness!$A$1:$L$15346,4,0)</f>
        <v>1087.9100000000001</v>
      </c>
      <c r="D4649" t="str">
        <f>INDEX(Dmart_RetailBusiness!$A$1:$L$15346,MATCH('lab 8'!$A4649,Dmart_RetailBusiness!$A$1:$A$15346,0),12)</f>
        <v>Bangalore</v>
      </c>
    </row>
    <row r="4650" spans="1:4" x14ac:dyDescent="0.2">
      <c r="A4650" s="1" t="s">
        <v>4681</v>
      </c>
      <c r="B4650">
        <f>VLOOKUP(A4650,Dmart_RetailBusiness!$A$1:$L$15346,4,0)</f>
        <v>2277.5300000000002</v>
      </c>
      <c r="D4650" t="str">
        <f>INDEX(Dmart_RetailBusiness!$A$1:$L$15346,MATCH('lab 8'!$A4650,Dmart_RetailBusiness!$A$1:$A$15346,0),12)</f>
        <v>Pune</v>
      </c>
    </row>
    <row r="4651" spans="1:4" x14ac:dyDescent="0.2">
      <c r="A4651" s="1" t="s">
        <v>4682</v>
      </c>
      <c r="B4651">
        <f>VLOOKUP(A4651,Dmart_RetailBusiness!$A$1:$L$15346,4,0)</f>
        <v>4904.3900000000003</v>
      </c>
      <c r="D4651" t="str">
        <f>INDEX(Dmart_RetailBusiness!$A$1:$L$15346,MATCH('lab 8'!$A4651,Dmart_RetailBusiness!$A$1:$A$15346,0),12)</f>
        <v>Delhi</v>
      </c>
    </row>
    <row r="4652" spans="1:4" x14ac:dyDescent="0.2">
      <c r="A4652" s="1" t="s">
        <v>4683</v>
      </c>
      <c r="B4652">
        <f>VLOOKUP(A4652,Dmart_RetailBusiness!$A$1:$L$15346,4,0)</f>
        <v>1915.03</v>
      </c>
      <c r="D4652" t="str">
        <f>INDEX(Dmart_RetailBusiness!$A$1:$L$15346,MATCH('lab 8'!$A4652,Dmart_RetailBusiness!$A$1:$A$15346,0),12)</f>
        <v>Mumbai</v>
      </c>
    </row>
    <row r="4653" spans="1:4" x14ac:dyDescent="0.2">
      <c r="A4653" s="1" t="s">
        <v>4684</v>
      </c>
      <c r="B4653">
        <f>VLOOKUP(A4653,Dmart_RetailBusiness!$A$1:$L$15346,4,0)</f>
        <v>4789.38</v>
      </c>
      <c r="D4653" t="str">
        <f>INDEX(Dmart_RetailBusiness!$A$1:$L$15346,MATCH('lab 8'!$A4653,Dmart_RetailBusiness!$A$1:$A$15346,0),12)</f>
        <v>Chennai</v>
      </c>
    </row>
    <row r="4654" spans="1:4" x14ac:dyDescent="0.2">
      <c r="A4654" s="1" t="s">
        <v>4685</v>
      </c>
      <c r="B4654">
        <f>VLOOKUP(A4654,Dmart_RetailBusiness!$A$1:$L$15346,4,0)</f>
        <v>4005.4</v>
      </c>
      <c r="D4654" t="str">
        <f>INDEX(Dmart_RetailBusiness!$A$1:$L$15346,MATCH('lab 8'!$A4654,Dmart_RetailBusiness!$A$1:$A$15346,0),12)</f>
        <v>Chennai</v>
      </c>
    </row>
    <row r="4655" spans="1:4" x14ac:dyDescent="0.2">
      <c r="A4655" s="1" t="s">
        <v>4686</v>
      </c>
      <c r="B4655">
        <f>VLOOKUP(A4655,Dmart_RetailBusiness!$A$1:$L$15346,4,0)</f>
        <v>2266.3200000000002</v>
      </c>
      <c r="D4655" t="str">
        <f>INDEX(Dmart_RetailBusiness!$A$1:$L$15346,MATCH('lab 8'!$A4655,Dmart_RetailBusiness!$A$1:$A$15346,0),12)</f>
        <v>Bangalore</v>
      </c>
    </row>
    <row r="4656" spans="1:4" x14ac:dyDescent="0.2">
      <c r="A4656" s="1" t="s">
        <v>4687</v>
      </c>
      <c r="B4656">
        <f>VLOOKUP(A4656,Dmart_RetailBusiness!$A$1:$L$15346,4,0)</f>
        <v>2755.17</v>
      </c>
      <c r="D4656" t="str">
        <f>INDEX(Dmart_RetailBusiness!$A$1:$L$15346,MATCH('lab 8'!$A4656,Dmart_RetailBusiness!$A$1:$A$15346,0),12)</f>
        <v>Delhi</v>
      </c>
    </row>
    <row r="4657" spans="1:4" x14ac:dyDescent="0.2">
      <c r="A4657" s="1" t="s">
        <v>4688</v>
      </c>
      <c r="B4657">
        <f>VLOOKUP(A4657,Dmart_RetailBusiness!$A$1:$L$15346,4,0)</f>
        <v>3076.45</v>
      </c>
      <c r="D4657" t="str">
        <f>INDEX(Dmart_RetailBusiness!$A$1:$L$15346,MATCH('lab 8'!$A4657,Dmart_RetailBusiness!$A$1:$A$15346,0),12)</f>
        <v>Mumbai</v>
      </c>
    </row>
    <row r="4658" spans="1:4" x14ac:dyDescent="0.2">
      <c r="A4658" s="1" t="s">
        <v>4689</v>
      </c>
      <c r="B4658">
        <f>VLOOKUP(A4658,Dmart_RetailBusiness!$A$1:$L$15346,4,0)</f>
        <v>3362.25</v>
      </c>
      <c r="D4658" t="str">
        <f>INDEX(Dmart_RetailBusiness!$A$1:$L$15346,MATCH('lab 8'!$A4658,Dmart_RetailBusiness!$A$1:$A$15346,0),12)</f>
        <v>Bangalore</v>
      </c>
    </row>
    <row r="4659" spans="1:4" x14ac:dyDescent="0.2">
      <c r="A4659" s="1" t="s">
        <v>4690</v>
      </c>
      <c r="B4659">
        <f>VLOOKUP(A4659,Dmart_RetailBusiness!$A$1:$L$15346,4,0)</f>
        <v>475.83</v>
      </c>
      <c r="D4659" t="str">
        <f>INDEX(Dmart_RetailBusiness!$A$1:$L$15346,MATCH('lab 8'!$A4659,Dmart_RetailBusiness!$A$1:$A$15346,0),12)</f>
        <v>Bangalore</v>
      </c>
    </row>
    <row r="4660" spans="1:4" x14ac:dyDescent="0.2">
      <c r="A4660" s="1" t="s">
        <v>4691</v>
      </c>
      <c r="B4660">
        <f>VLOOKUP(A4660,Dmart_RetailBusiness!$A$1:$L$15346,4,0)</f>
        <v>4674.58</v>
      </c>
      <c r="D4660" t="str">
        <f>INDEX(Dmart_RetailBusiness!$A$1:$L$15346,MATCH('lab 8'!$A4660,Dmart_RetailBusiness!$A$1:$A$15346,0),12)</f>
        <v>Mumbai</v>
      </c>
    </row>
    <row r="4661" spans="1:4" x14ac:dyDescent="0.2">
      <c r="A4661" s="1" t="s">
        <v>4692</v>
      </c>
      <c r="B4661">
        <f>VLOOKUP(A4661,Dmart_RetailBusiness!$A$1:$L$15346,4,0)</f>
        <v>3025.3</v>
      </c>
      <c r="D4661" t="str">
        <f>INDEX(Dmart_RetailBusiness!$A$1:$L$15346,MATCH('lab 8'!$A4661,Dmart_RetailBusiness!$A$1:$A$15346,0),12)</f>
        <v>Hyderabad</v>
      </c>
    </row>
    <row r="4662" spans="1:4" x14ac:dyDescent="0.2">
      <c r="A4662" s="1" t="s">
        <v>4693</v>
      </c>
      <c r="B4662">
        <f>VLOOKUP(A4662,Dmart_RetailBusiness!$A$1:$L$15346,4,0)</f>
        <v>4662.63</v>
      </c>
      <c r="D4662" t="str">
        <f>INDEX(Dmart_RetailBusiness!$A$1:$L$15346,MATCH('lab 8'!$A4662,Dmart_RetailBusiness!$A$1:$A$15346,0),12)</f>
        <v>Bangalore</v>
      </c>
    </row>
    <row r="4663" spans="1:4" x14ac:dyDescent="0.2">
      <c r="A4663" s="1" t="s">
        <v>4694</v>
      </c>
      <c r="B4663">
        <f>VLOOKUP(A4663,Dmart_RetailBusiness!$A$1:$L$15346,4,0)</f>
        <v>3196.3</v>
      </c>
      <c r="D4663" t="str">
        <f>INDEX(Dmart_RetailBusiness!$A$1:$L$15346,MATCH('lab 8'!$A4663,Dmart_RetailBusiness!$A$1:$A$15346,0),12)</f>
        <v>Hyderabad</v>
      </c>
    </row>
    <row r="4664" spans="1:4" x14ac:dyDescent="0.2">
      <c r="A4664" s="1" t="s">
        <v>4695</v>
      </c>
      <c r="B4664">
        <f>VLOOKUP(A4664,Dmart_RetailBusiness!$A$1:$L$15346,4,0)</f>
        <v>2211.98</v>
      </c>
      <c r="D4664" t="str">
        <f>INDEX(Dmart_RetailBusiness!$A$1:$L$15346,MATCH('lab 8'!$A4664,Dmart_RetailBusiness!$A$1:$A$15346,0),12)</f>
        <v>Bangalore</v>
      </c>
    </row>
    <row r="4665" spans="1:4" x14ac:dyDescent="0.2">
      <c r="A4665" s="1" t="s">
        <v>4696</v>
      </c>
      <c r="B4665">
        <f>VLOOKUP(A4665,Dmart_RetailBusiness!$A$1:$L$15346,4,0)</f>
        <v>2877.95</v>
      </c>
      <c r="D4665" t="str">
        <f>INDEX(Dmart_RetailBusiness!$A$1:$L$15346,MATCH('lab 8'!$A4665,Dmart_RetailBusiness!$A$1:$A$15346,0),12)</f>
        <v>Pune</v>
      </c>
    </row>
    <row r="4666" spans="1:4" x14ac:dyDescent="0.2">
      <c r="A4666" s="1" t="s">
        <v>4697</v>
      </c>
      <c r="B4666">
        <f>VLOOKUP(A4666,Dmart_RetailBusiness!$A$1:$L$15346,4,0)</f>
        <v>4164.57</v>
      </c>
      <c r="D4666" t="str">
        <f>INDEX(Dmart_RetailBusiness!$A$1:$L$15346,MATCH('lab 8'!$A4666,Dmart_RetailBusiness!$A$1:$A$15346,0),12)</f>
        <v>Chennai</v>
      </c>
    </row>
    <row r="4667" spans="1:4" x14ac:dyDescent="0.2">
      <c r="A4667" s="1" t="s">
        <v>4698</v>
      </c>
      <c r="B4667">
        <f>VLOOKUP(A4667,Dmart_RetailBusiness!$A$1:$L$15346,4,0)</f>
        <v>1698.02</v>
      </c>
      <c r="D4667" t="str">
        <f>INDEX(Dmart_RetailBusiness!$A$1:$L$15346,MATCH('lab 8'!$A4667,Dmart_RetailBusiness!$A$1:$A$15346,0),12)</f>
        <v>Hyderabad</v>
      </c>
    </row>
    <row r="4668" spans="1:4" x14ac:dyDescent="0.2">
      <c r="A4668" s="1" t="s">
        <v>4699</v>
      </c>
      <c r="B4668">
        <f>VLOOKUP(A4668,Dmart_RetailBusiness!$A$1:$L$15346,4,0)</f>
        <v>4786.6499999999996</v>
      </c>
      <c r="D4668" t="str">
        <f>INDEX(Dmart_RetailBusiness!$A$1:$L$15346,MATCH('lab 8'!$A4668,Dmart_RetailBusiness!$A$1:$A$15346,0),12)</f>
        <v>Delhi</v>
      </c>
    </row>
    <row r="4669" spans="1:4" x14ac:dyDescent="0.2">
      <c r="A4669" s="1" t="s">
        <v>4700</v>
      </c>
      <c r="B4669">
        <f>VLOOKUP(A4669,Dmart_RetailBusiness!$A$1:$L$15346,4,0)</f>
        <v>2383.1799999999998</v>
      </c>
      <c r="D4669" t="str">
        <f>INDEX(Dmart_RetailBusiness!$A$1:$L$15346,MATCH('lab 8'!$A4669,Dmart_RetailBusiness!$A$1:$A$15346,0),12)</f>
        <v>Hyderabad</v>
      </c>
    </row>
    <row r="4670" spans="1:4" x14ac:dyDescent="0.2">
      <c r="A4670" s="1" t="s">
        <v>4701</v>
      </c>
      <c r="B4670">
        <f>VLOOKUP(A4670,Dmart_RetailBusiness!$A$1:$L$15346,4,0)</f>
        <v>4785.5600000000004</v>
      </c>
      <c r="D4670" t="str">
        <f>INDEX(Dmart_RetailBusiness!$A$1:$L$15346,MATCH('lab 8'!$A4670,Dmart_RetailBusiness!$A$1:$A$15346,0),12)</f>
        <v>Chennai</v>
      </c>
    </row>
    <row r="4671" spans="1:4" x14ac:dyDescent="0.2">
      <c r="A4671" s="1" t="s">
        <v>4702</v>
      </c>
      <c r="B4671">
        <f>VLOOKUP(A4671,Dmart_RetailBusiness!$A$1:$L$15346,4,0)</f>
        <v>4415.71</v>
      </c>
      <c r="D4671" t="str">
        <f>INDEX(Dmart_RetailBusiness!$A$1:$L$15346,MATCH('lab 8'!$A4671,Dmart_RetailBusiness!$A$1:$A$15346,0),12)</f>
        <v>Mumbai</v>
      </c>
    </row>
    <row r="4672" spans="1:4" x14ac:dyDescent="0.2">
      <c r="A4672" s="1" t="s">
        <v>4703</v>
      </c>
      <c r="B4672">
        <f>VLOOKUP(A4672,Dmart_RetailBusiness!$A$1:$L$15346,4,0)</f>
        <v>3861.54</v>
      </c>
      <c r="D4672" t="str">
        <f>INDEX(Dmart_RetailBusiness!$A$1:$L$15346,MATCH('lab 8'!$A4672,Dmart_RetailBusiness!$A$1:$A$15346,0),12)</f>
        <v>Hyderabad</v>
      </c>
    </row>
    <row r="4673" spans="1:4" x14ac:dyDescent="0.2">
      <c r="A4673" s="1" t="s">
        <v>4704</v>
      </c>
      <c r="B4673">
        <f>VLOOKUP(A4673,Dmart_RetailBusiness!$A$1:$L$15346,4,0)</f>
        <v>2390.4499999999998</v>
      </c>
      <c r="D4673" t="str">
        <f>INDEX(Dmart_RetailBusiness!$A$1:$L$15346,MATCH('lab 8'!$A4673,Dmart_RetailBusiness!$A$1:$A$15346,0),12)</f>
        <v>Chennai</v>
      </c>
    </row>
    <row r="4674" spans="1:4" x14ac:dyDescent="0.2">
      <c r="A4674" s="1" t="s">
        <v>4705</v>
      </c>
      <c r="B4674">
        <f>VLOOKUP(A4674,Dmart_RetailBusiness!$A$1:$L$15346,4,0)</f>
        <v>2976.03</v>
      </c>
      <c r="D4674" t="str">
        <f>INDEX(Dmart_RetailBusiness!$A$1:$L$15346,MATCH('lab 8'!$A4674,Dmart_RetailBusiness!$A$1:$A$15346,0),12)</f>
        <v>Hyderabad</v>
      </c>
    </row>
    <row r="4675" spans="1:4" x14ac:dyDescent="0.2">
      <c r="A4675" s="1" t="s">
        <v>4706</v>
      </c>
      <c r="B4675">
        <f>VLOOKUP(A4675,Dmart_RetailBusiness!$A$1:$L$15346,4,0)</f>
        <v>4206.34</v>
      </c>
      <c r="D4675" t="str">
        <f>INDEX(Dmart_RetailBusiness!$A$1:$L$15346,MATCH('lab 8'!$A4675,Dmart_RetailBusiness!$A$1:$A$15346,0),12)</f>
        <v>Hyderabad</v>
      </c>
    </row>
    <row r="4676" spans="1:4" x14ac:dyDescent="0.2">
      <c r="A4676" s="1" t="s">
        <v>4707</v>
      </c>
      <c r="B4676">
        <f>VLOOKUP(A4676,Dmart_RetailBusiness!$A$1:$L$15346,4,0)</f>
        <v>2765.87</v>
      </c>
      <c r="D4676" t="str">
        <f>INDEX(Dmart_RetailBusiness!$A$1:$L$15346,MATCH('lab 8'!$A4676,Dmart_RetailBusiness!$A$1:$A$15346,0),12)</f>
        <v>Chennai</v>
      </c>
    </row>
    <row r="4677" spans="1:4" x14ac:dyDescent="0.2">
      <c r="A4677" s="1" t="s">
        <v>4708</v>
      </c>
      <c r="B4677">
        <f>VLOOKUP(A4677,Dmart_RetailBusiness!$A$1:$L$15346,4,0)</f>
        <v>3717.13</v>
      </c>
      <c r="D4677" t="str">
        <f>INDEX(Dmart_RetailBusiness!$A$1:$L$15346,MATCH('lab 8'!$A4677,Dmart_RetailBusiness!$A$1:$A$15346,0),12)</f>
        <v>Chennai</v>
      </c>
    </row>
    <row r="4678" spans="1:4" x14ac:dyDescent="0.2">
      <c r="A4678" s="1" t="s">
        <v>4709</v>
      </c>
      <c r="B4678">
        <f>VLOOKUP(A4678,Dmart_RetailBusiness!$A$1:$L$15346,4,0)</f>
        <v>3974.23</v>
      </c>
      <c r="D4678" t="str">
        <f>INDEX(Dmart_RetailBusiness!$A$1:$L$15346,MATCH('lab 8'!$A4678,Dmart_RetailBusiness!$A$1:$A$15346,0),12)</f>
        <v>Pune</v>
      </c>
    </row>
    <row r="4679" spans="1:4" x14ac:dyDescent="0.2">
      <c r="A4679" s="1" t="s">
        <v>4710</v>
      </c>
      <c r="B4679">
        <f>VLOOKUP(A4679,Dmart_RetailBusiness!$A$1:$L$15346,4,0)</f>
        <v>2614.17</v>
      </c>
      <c r="D4679" t="str">
        <f>INDEX(Dmart_RetailBusiness!$A$1:$L$15346,MATCH('lab 8'!$A4679,Dmart_RetailBusiness!$A$1:$A$15346,0),12)</f>
        <v>Chennai</v>
      </c>
    </row>
    <row r="4680" spans="1:4" x14ac:dyDescent="0.2">
      <c r="A4680" s="1" t="s">
        <v>4711</v>
      </c>
      <c r="B4680">
        <f>VLOOKUP(A4680,Dmart_RetailBusiness!$A$1:$L$15346,4,0)</f>
        <v>2727.61</v>
      </c>
      <c r="D4680" t="str">
        <f>INDEX(Dmart_RetailBusiness!$A$1:$L$15346,MATCH('lab 8'!$A4680,Dmart_RetailBusiness!$A$1:$A$15346,0),12)</f>
        <v>Chennai</v>
      </c>
    </row>
    <row r="4681" spans="1:4" x14ac:dyDescent="0.2">
      <c r="A4681" s="1" t="s">
        <v>4712</v>
      </c>
      <c r="B4681">
        <f>VLOOKUP(A4681,Dmart_RetailBusiness!$A$1:$L$15346,4,0)</f>
        <v>1069.3900000000001</v>
      </c>
      <c r="D4681" t="str">
        <f>INDEX(Dmart_RetailBusiness!$A$1:$L$15346,MATCH('lab 8'!$A4681,Dmart_RetailBusiness!$A$1:$A$15346,0),12)</f>
        <v>Chennai</v>
      </c>
    </row>
    <row r="4682" spans="1:4" x14ac:dyDescent="0.2">
      <c r="A4682" s="1" t="s">
        <v>4713</v>
      </c>
      <c r="B4682">
        <f>VLOOKUP(A4682,Dmart_RetailBusiness!$A$1:$L$15346,4,0)</f>
        <v>1299.22</v>
      </c>
      <c r="D4682" t="str">
        <f>INDEX(Dmart_RetailBusiness!$A$1:$L$15346,MATCH('lab 8'!$A4682,Dmart_RetailBusiness!$A$1:$A$15346,0),12)</f>
        <v>Mumbai</v>
      </c>
    </row>
    <row r="4683" spans="1:4" x14ac:dyDescent="0.2">
      <c r="A4683" s="1" t="s">
        <v>4714</v>
      </c>
      <c r="B4683">
        <f>VLOOKUP(A4683,Dmart_RetailBusiness!$A$1:$L$15346,4,0)</f>
        <v>4534.22</v>
      </c>
      <c r="D4683" t="str">
        <f>INDEX(Dmart_RetailBusiness!$A$1:$L$15346,MATCH('lab 8'!$A4683,Dmart_RetailBusiness!$A$1:$A$15346,0),12)</f>
        <v>Delhi</v>
      </c>
    </row>
    <row r="4684" spans="1:4" x14ac:dyDescent="0.2">
      <c r="A4684" s="1" t="s">
        <v>4715</v>
      </c>
      <c r="B4684">
        <f>VLOOKUP(A4684,Dmart_RetailBusiness!$A$1:$L$15346,4,0)</f>
        <v>4217.62</v>
      </c>
      <c r="D4684" t="str">
        <f>INDEX(Dmart_RetailBusiness!$A$1:$L$15346,MATCH('lab 8'!$A4684,Dmart_RetailBusiness!$A$1:$A$15346,0),12)</f>
        <v>Hyderabad</v>
      </c>
    </row>
    <row r="4685" spans="1:4" x14ac:dyDescent="0.2">
      <c r="A4685" s="1" t="s">
        <v>4716</v>
      </c>
      <c r="B4685">
        <f>VLOOKUP(A4685,Dmart_RetailBusiness!$A$1:$L$15346,4,0)</f>
        <v>149.6</v>
      </c>
      <c r="D4685" t="str">
        <f>INDEX(Dmart_RetailBusiness!$A$1:$L$15346,MATCH('lab 8'!$A4685,Dmart_RetailBusiness!$A$1:$A$15346,0),12)</f>
        <v>Hyderabad</v>
      </c>
    </row>
    <row r="4686" spans="1:4" x14ac:dyDescent="0.2">
      <c r="A4686" s="1" t="s">
        <v>4717</v>
      </c>
      <c r="B4686">
        <f>VLOOKUP(A4686,Dmart_RetailBusiness!$A$1:$L$15346,4,0)</f>
        <v>4360</v>
      </c>
      <c r="D4686" t="str">
        <f>INDEX(Dmart_RetailBusiness!$A$1:$L$15346,MATCH('lab 8'!$A4686,Dmart_RetailBusiness!$A$1:$A$15346,0),12)</f>
        <v>Chennai</v>
      </c>
    </row>
    <row r="4687" spans="1:4" x14ac:dyDescent="0.2">
      <c r="A4687" s="1" t="s">
        <v>4718</v>
      </c>
      <c r="B4687">
        <f>VLOOKUP(A4687,Dmart_RetailBusiness!$A$1:$L$15346,4,0)</f>
        <v>223.65</v>
      </c>
      <c r="D4687" t="str">
        <f>INDEX(Dmart_RetailBusiness!$A$1:$L$15346,MATCH('lab 8'!$A4687,Dmart_RetailBusiness!$A$1:$A$15346,0),12)</f>
        <v>Pune</v>
      </c>
    </row>
    <row r="4688" spans="1:4" x14ac:dyDescent="0.2">
      <c r="A4688" s="1" t="s">
        <v>4719</v>
      </c>
      <c r="B4688">
        <f>VLOOKUP(A4688,Dmart_RetailBusiness!$A$1:$L$15346,4,0)</f>
        <v>2345.5700000000002</v>
      </c>
      <c r="D4688" t="str">
        <f>INDEX(Dmart_RetailBusiness!$A$1:$L$15346,MATCH('lab 8'!$A4688,Dmart_RetailBusiness!$A$1:$A$15346,0),12)</f>
        <v>Mumbai</v>
      </c>
    </row>
    <row r="4689" spans="1:4" x14ac:dyDescent="0.2">
      <c r="A4689" s="1" t="s">
        <v>4720</v>
      </c>
      <c r="B4689">
        <f>VLOOKUP(A4689,Dmart_RetailBusiness!$A$1:$L$15346,4,0)</f>
        <v>430.42</v>
      </c>
      <c r="D4689" t="str">
        <f>INDEX(Dmart_RetailBusiness!$A$1:$L$15346,MATCH('lab 8'!$A4689,Dmart_RetailBusiness!$A$1:$A$15346,0),12)</f>
        <v>Bangalore</v>
      </c>
    </row>
    <row r="4690" spans="1:4" x14ac:dyDescent="0.2">
      <c r="A4690" s="1" t="s">
        <v>4721</v>
      </c>
      <c r="B4690">
        <f>VLOOKUP(A4690,Dmart_RetailBusiness!$A$1:$L$15346,4,0)</f>
        <v>4847.2299999999996</v>
      </c>
      <c r="D4690" t="str">
        <f>INDEX(Dmart_RetailBusiness!$A$1:$L$15346,MATCH('lab 8'!$A4690,Dmart_RetailBusiness!$A$1:$A$15346,0),12)</f>
        <v>Bangalore</v>
      </c>
    </row>
    <row r="4691" spans="1:4" x14ac:dyDescent="0.2">
      <c r="A4691" s="1" t="s">
        <v>4722</v>
      </c>
      <c r="B4691">
        <f>VLOOKUP(A4691,Dmart_RetailBusiness!$A$1:$L$15346,4,0)</f>
        <v>4864.3599999999997</v>
      </c>
      <c r="D4691" t="str">
        <f>INDEX(Dmart_RetailBusiness!$A$1:$L$15346,MATCH('lab 8'!$A4691,Dmart_RetailBusiness!$A$1:$A$15346,0),12)</f>
        <v>Pune</v>
      </c>
    </row>
    <row r="4692" spans="1:4" x14ac:dyDescent="0.2">
      <c r="A4692" s="1" t="s">
        <v>4723</v>
      </c>
      <c r="B4692">
        <f>VLOOKUP(A4692,Dmart_RetailBusiness!$A$1:$L$15346,4,0)</f>
        <v>3093.27</v>
      </c>
      <c r="D4692" t="str">
        <f>INDEX(Dmart_RetailBusiness!$A$1:$L$15346,MATCH('lab 8'!$A4692,Dmart_RetailBusiness!$A$1:$A$15346,0),12)</f>
        <v>Mumbai</v>
      </c>
    </row>
    <row r="4693" spans="1:4" x14ac:dyDescent="0.2">
      <c r="A4693" s="1" t="s">
        <v>4724</v>
      </c>
      <c r="B4693">
        <f>VLOOKUP(A4693,Dmart_RetailBusiness!$A$1:$L$15346,4,0)</f>
        <v>2021.8</v>
      </c>
      <c r="D4693" t="str">
        <f>INDEX(Dmart_RetailBusiness!$A$1:$L$15346,MATCH('lab 8'!$A4693,Dmart_RetailBusiness!$A$1:$A$15346,0),12)</f>
        <v>Bangalore</v>
      </c>
    </row>
    <row r="4694" spans="1:4" x14ac:dyDescent="0.2">
      <c r="A4694" s="1" t="s">
        <v>4725</v>
      </c>
      <c r="B4694">
        <f>VLOOKUP(A4694,Dmart_RetailBusiness!$A$1:$L$15346,4,0)</f>
        <v>2608.7600000000002</v>
      </c>
      <c r="D4694" t="str">
        <f>INDEX(Dmart_RetailBusiness!$A$1:$L$15346,MATCH('lab 8'!$A4694,Dmart_RetailBusiness!$A$1:$A$15346,0),12)</f>
        <v>Delhi</v>
      </c>
    </row>
    <row r="4695" spans="1:4" x14ac:dyDescent="0.2">
      <c r="A4695" s="1" t="s">
        <v>4726</v>
      </c>
      <c r="B4695">
        <f>VLOOKUP(A4695,Dmart_RetailBusiness!$A$1:$L$15346,4,0)</f>
        <v>3835.27</v>
      </c>
      <c r="D4695" t="str">
        <f>INDEX(Dmart_RetailBusiness!$A$1:$L$15346,MATCH('lab 8'!$A4695,Dmart_RetailBusiness!$A$1:$A$15346,0),12)</f>
        <v>Mumbai</v>
      </c>
    </row>
    <row r="4696" spans="1:4" x14ac:dyDescent="0.2">
      <c r="A4696" s="1" t="s">
        <v>4727</v>
      </c>
      <c r="B4696">
        <f>VLOOKUP(A4696,Dmart_RetailBusiness!$A$1:$L$15346,4,0)</f>
        <v>1193.6500000000001</v>
      </c>
      <c r="D4696" t="str">
        <f>INDEX(Dmart_RetailBusiness!$A$1:$L$15346,MATCH('lab 8'!$A4696,Dmart_RetailBusiness!$A$1:$A$15346,0),12)</f>
        <v>Hyderabad</v>
      </c>
    </row>
    <row r="4697" spans="1:4" x14ac:dyDescent="0.2">
      <c r="A4697" s="1" t="s">
        <v>4728</v>
      </c>
      <c r="B4697">
        <f>VLOOKUP(A4697,Dmart_RetailBusiness!$A$1:$L$15346,4,0)</f>
        <v>2264.44</v>
      </c>
      <c r="D4697" t="str">
        <f>INDEX(Dmart_RetailBusiness!$A$1:$L$15346,MATCH('lab 8'!$A4697,Dmart_RetailBusiness!$A$1:$A$15346,0),12)</f>
        <v>Chennai</v>
      </c>
    </row>
    <row r="4698" spans="1:4" x14ac:dyDescent="0.2">
      <c r="A4698" s="1" t="s">
        <v>4729</v>
      </c>
      <c r="B4698">
        <f>VLOOKUP(A4698,Dmart_RetailBusiness!$A$1:$L$15346,4,0)</f>
        <v>3712.62</v>
      </c>
      <c r="D4698" t="str">
        <f>INDEX(Dmart_RetailBusiness!$A$1:$L$15346,MATCH('lab 8'!$A4698,Dmart_RetailBusiness!$A$1:$A$15346,0),12)</f>
        <v>Delhi</v>
      </c>
    </row>
    <row r="4699" spans="1:4" x14ac:dyDescent="0.2">
      <c r="A4699" s="1" t="s">
        <v>4730</v>
      </c>
      <c r="B4699">
        <f>VLOOKUP(A4699,Dmart_RetailBusiness!$A$1:$L$15346,4,0)</f>
        <v>2037.42</v>
      </c>
      <c r="D4699" t="str">
        <f>INDEX(Dmart_RetailBusiness!$A$1:$L$15346,MATCH('lab 8'!$A4699,Dmart_RetailBusiness!$A$1:$A$15346,0),12)</f>
        <v>Hyderabad</v>
      </c>
    </row>
    <row r="4700" spans="1:4" x14ac:dyDescent="0.2">
      <c r="A4700" s="1" t="s">
        <v>4731</v>
      </c>
      <c r="B4700">
        <f>VLOOKUP(A4700,Dmart_RetailBusiness!$A$1:$L$15346,4,0)</f>
        <v>256.77999999999997</v>
      </c>
      <c r="D4700" t="str">
        <f>INDEX(Dmart_RetailBusiness!$A$1:$L$15346,MATCH('lab 8'!$A4700,Dmart_RetailBusiness!$A$1:$A$15346,0),12)</f>
        <v>Delhi</v>
      </c>
    </row>
    <row r="4701" spans="1:4" x14ac:dyDescent="0.2">
      <c r="A4701" s="1" t="s">
        <v>4732</v>
      </c>
      <c r="B4701">
        <f>VLOOKUP(A4701,Dmart_RetailBusiness!$A$1:$L$15346,4,0)</f>
        <v>2586.23</v>
      </c>
      <c r="D4701" t="str">
        <f>INDEX(Dmart_RetailBusiness!$A$1:$L$15346,MATCH('lab 8'!$A4701,Dmart_RetailBusiness!$A$1:$A$15346,0),12)</f>
        <v>Delhi</v>
      </c>
    </row>
    <row r="4702" spans="1:4" x14ac:dyDescent="0.2">
      <c r="A4702" s="1" t="s">
        <v>4733</v>
      </c>
      <c r="B4702">
        <f>VLOOKUP(A4702,Dmart_RetailBusiness!$A$1:$L$15346,4,0)</f>
        <v>3713.31</v>
      </c>
      <c r="D4702" t="str">
        <f>INDEX(Dmart_RetailBusiness!$A$1:$L$15346,MATCH('lab 8'!$A4702,Dmart_RetailBusiness!$A$1:$A$15346,0),12)</f>
        <v>Pune</v>
      </c>
    </row>
    <row r="4703" spans="1:4" x14ac:dyDescent="0.2">
      <c r="A4703" s="1" t="s">
        <v>4734</v>
      </c>
      <c r="B4703">
        <f>VLOOKUP(A4703,Dmart_RetailBusiness!$A$1:$L$15346,4,0)</f>
        <v>4886.3999999999996</v>
      </c>
      <c r="D4703" t="str">
        <f>INDEX(Dmart_RetailBusiness!$A$1:$L$15346,MATCH('lab 8'!$A4703,Dmart_RetailBusiness!$A$1:$A$15346,0),12)</f>
        <v>Pune</v>
      </c>
    </row>
    <row r="4704" spans="1:4" x14ac:dyDescent="0.2">
      <c r="A4704" s="1" t="s">
        <v>4735</v>
      </c>
      <c r="B4704">
        <f>VLOOKUP(A4704,Dmart_RetailBusiness!$A$1:$L$15346,4,0)</f>
        <v>281.52999999999997</v>
      </c>
      <c r="D4704" t="str">
        <f>INDEX(Dmart_RetailBusiness!$A$1:$L$15346,MATCH('lab 8'!$A4704,Dmart_RetailBusiness!$A$1:$A$15346,0),12)</f>
        <v>Bangalore</v>
      </c>
    </row>
    <row r="4705" spans="1:4" x14ac:dyDescent="0.2">
      <c r="A4705" s="1" t="s">
        <v>4736</v>
      </c>
      <c r="B4705">
        <f>VLOOKUP(A4705,Dmart_RetailBusiness!$A$1:$L$15346,4,0)</f>
        <v>2745.61</v>
      </c>
      <c r="D4705" t="str">
        <f>INDEX(Dmart_RetailBusiness!$A$1:$L$15346,MATCH('lab 8'!$A4705,Dmart_RetailBusiness!$A$1:$A$15346,0),12)</f>
        <v>Hyderabad</v>
      </c>
    </row>
    <row r="4706" spans="1:4" x14ac:dyDescent="0.2">
      <c r="A4706" s="1" t="s">
        <v>4737</v>
      </c>
      <c r="B4706">
        <f>VLOOKUP(A4706,Dmart_RetailBusiness!$A$1:$L$15346,4,0)</f>
        <v>2304.6999999999998</v>
      </c>
      <c r="D4706" t="str">
        <f>INDEX(Dmart_RetailBusiness!$A$1:$L$15346,MATCH('lab 8'!$A4706,Dmart_RetailBusiness!$A$1:$A$15346,0),12)</f>
        <v>Bangalore</v>
      </c>
    </row>
    <row r="4707" spans="1:4" x14ac:dyDescent="0.2">
      <c r="A4707" s="1" t="s">
        <v>4738</v>
      </c>
      <c r="B4707">
        <f>VLOOKUP(A4707,Dmart_RetailBusiness!$A$1:$L$15346,4,0)</f>
        <v>1288</v>
      </c>
      <c r="D4707" t="str">
        <f>INDEX(Dmart_RetailBusiness!$A$1:$L$15346,MATCH('lab 8'!$A4707,Dmart_RetailBusiness!$A$1:$A$15346,0),12)</f>
        <v>Bangalore</v>
      </c>
    </row>
    <row r="4708" spans="1:4" x14ac:dyDescent="0.2">
      <c r="A4708" s="1" t="s">
        <v>4739</v>
      </c>
      <c r="B4708">
        <f>VLOOKUP(A4708,Dmart_RetailBusiness!$A$1:$L$15346,4,0)</f>
        <v>3225.04</v>
      </c>
      <c r="D4708" t="str">
        <f>INDEX(Dmart_RetailBusiness!$A$1:$L$15346,MATCH('lab 8'!$A4708,Dmart_RetailBusiness!$A$1:$A$15346,0),12)</f>
        <v>Pune</v>
      </c>
    </row>
    <row r="4709" spans="1:4" x14ac:dyDescent="0.2">
      <c r="A4709" s="1" t="s">
        <v>4740</v>
      </c>
      <c r="B4709">
        <f>VLOOKUP(A4709,Dmart_RetailBusiness!$A$1:$L$15346,4,0)</f>
        <v>901.75</v>
      </c>
      <c r="D4709" t="str">
        <f>INDEX(Dmart_RetailBusiness!$A$1:$L$15346,MATCH('lab 8'!$A4709,Dmart_RetailBusiness!$A$1:$A$15346,0),12)</f>
        <v>Mumbai</v>
      </c>
    </row>
    <row r="4710" spans="1:4" x14ac:dyDescent="0.2">
      <c r="A4710" s="1" t="s">
        <v>4741</v>
      </c>
      <c r="B4710">
        <f>VLOOKUP(A4710,Dmart_RetailBusiness!$A$1:$L$15346,4,0)</f>
        <v>1490.94</v>
      </c>
      <c r="D4710" t="str">
        <f>INDEX(Dmart_RetailBusiness!$A$1:$L$15346,MATCH('lab 8'!$A4710,Dmart_RetailBusiness!$A$1:$A$15346,0),12)</f>
        <v>Chennai</v>
      </c>
    </row>
    <row r="4711" spans="1:4" x14ac:dyDescent="0.2">
      <c r="A4711" s="1" t="s">
        <v>4742</v>
      </c>
      <c r="B4711">
        <f>VLOOKUP(A4711,Dmart_RetailBusiness!$A$1:$L$15346,4,0)</f>
        <v>3930.61</v>
      </c>
      <c r="D4711" t="str">
        <f>INDEX(Dmart_RetailBusiness!$A$1:$L$15346,MATCH('lab 8'!$A4711,Dmart_RetailBusiness!$A$1:$A$15346,0),12)</f>
        <v>Chennai</v>
      </c>
    </row>
    <row r="4712" spans="1:4" x14ac:dyDescent="0.2">
      <c r="A4712" s="1" t="s">
        <v>4743</v>
      </c>
      <c r="B4712">
        <f>VLOOKUP(A4712,Dmart_RetailBusiness!$A$1:$L$15346,4,0)</f>
        <v>2356.02</v>
      </c>
      <c r="D4712" t="str">
        <f>INDEX(Dmart_RetailBusiness!$A$1:$L$15346,MATCH('lab 8'!$A4712,Dmart_RetailBusiness!$A$1:$A$15346,0),12)</f>
        <v>Mumbai</v>
      </c>
    </row>
    <row r="4713" spans="1:4" x14ac:dyDescent="0.2">
      <c r="A4713" s="1" t="s">
        <v>4744</v>
      </c>
      <c r="B4713">
        <f>VLOOKUP(A4713,Dmart_RetailBusiness!$A$1:$L$15346,4,0)</f>
        <v>4968.99</v>
      </c>
      <c r="D4713" t="str">
        <f>INDEX(Dmart_RetailBusiness!$A$1:$L$15346,MATCH('lab 8'!$A4713,Dmart_RetailBusiness!$A$1:$A$15346,0),12)</f>
        <v>Pune</v>
      </c>
    </row>
    <row r="4714" spans="1:4" x14ac:dyDescent="0.2">
      <c r="A4714" s="1" t="s">
        <v>4745</v>
      </c>
      <c r="B4714">
        <f>VLOOKUP(A4714,Dmart_RetailBusiness!$A$1:$L$15346,4,0)</f>
        <v>1993.66</v>
      </c>
      <c r="D4714" t="str">
        <f>INDEX(Dmart_RetailBusiness!$A$1:$L$15346,MATCH('lab 8'!$A4714,Dmart_RetailBusiness!$A$1:$A$15346,0),12)</f>
        <v>Chennai</v>
      </c>
    </row>
    <row r="4715" spans="1:4" x14ac:dyDescent="0.2">
      <c r="A4715" s="1" t="s">
        <v>4746</v>
      </c>
      <c r="B4715">
        <f>VLOOKUP(A4715,Dmart_RetailBusiness!$A$1:$L$15346,4,0)</f>
        <v>2369.98</v>
      </c>
      <c r="D4715" t="str">
        <f>INDEX(Dmart_RetailBusiness!$A$1:$L$15346,MATCH('lab 8'!$A4715,Dmart_RetailBusiness!$A$1:$A$15346,0),12)</f>
        <v>Delhi</v>
      </c>
    </row>
    <row r="4716" spans="1:4" x14ac:dyDescent="0.2">
      <c r="A4716" s="1" t="s">
        <v>4747</v>
      </c>
      <c r="B4716">
        <f>VLOOKUP(A4716,Dmart_RetailBusiness!$A$1:$L$15346,4,0)</f>
        <v>1571.26</v>
      </c>
      <c r="D4716" t="str">
        <f>INDEX(Dmart_RetailBusiness!$A$1:$L$15346,MATCH('lab 8'!$A4716,Dmart_RetailBusiness!$A$1:$A$15346,0),12)</f>
        <v>Delhi</v>
      </c>
    </row>
    <row r="4717" spans="1:4" x14ac:dyDescent="0.2">
      <c r="A4717" s="1" t="s">
        <v>4748</v>
      </c>
      <c r="B4717">
        <f>VLOOKUP(A4717,Dmart_RetailBusiness!$A$1:$L$15346,4,0)</f>
        <v>1257.8399999999999</v>
      </c>
      <c r="D4717" t="str">
        <f>INDEX(Dmart_RetailBusiness!$A$1:$L$15346,MATCH('lab 8'!$A4717,Dmart_RetailBusiness!$A$1:$A$15346,0),12)</f>
        <v>Bangalore</v>
      </c>
    </row>
    <row r="4718" spans="1:4" x14ac:dyDescent="0.2">
      <c r="A4718" s="1" t="s">
        <v>4749</v>
      </c>
      <c r="B4718">
        <f>VLOOKUP(A4718,Dmart_RetailBusiness!$A$1:$L$15346,4,0)</f>
        <v>4619.18</v>
      </c>
      <c r="D4718" t="str">
        <f>INDEX(Dmart_RetailBusiness!$A$1:$L$15346,MATCH('lab 8'!$A4718,Dmart_RetailBusiness!$A$1:$A$15346,0),12)</f>
        <v>Bangalore</v>
      </c>
    </row>
    <row r="4719" spans="1:4" x14ac:dyDescent="0.2">
      <c r="A4719" s="1" t="s">
        <v>4750</v>
      </c>
      <c r="B4719">
        <f>VLOOKUP(A4719,Dmart_RetailBusiness!$A$1:$L$15346,4,0)</f>
        <v>3769.25</v>
      </c>
      <c r="D4719" t="str">
        <f>INDEX(Dmart_RetailBusiness!$A$1:$L$15346,MATCH('lab 8'!$A4719,Dmart_RetailBusiness!$A$1:$A$15346,0),12)</f>
        <v>Hyderabad</v>
      </c>
    </row>
    <row r="4720" spans="1:4" x14ac:dyDescent="0.2">
      <c r="A4720" s="1" t="s">
        <v>4751</v>
      </c>
      <c r="B4720">
        <f>VLOOKUP(A4720,Dmart_RetailBusiness!$A$1:$L$15346,4,0)</f>
        <v>1733.67</v>
      </c>
      <c r="D4720" t="str">
        <f>INDEX(Dmart_RetailBusiness!$A$1:$L$15346,MATCH('lab 8'!$A4720,Dmart_RetailBusiness!$A$1:$A$15346,0),12)</f>
        <v>Delhi</v>
      </c>
    </row>
    <row r="4721" spans="1:4" x14ac:dyDescent="0.2">
      <c r="A4721" s="1" t="s">
        <v>4752</v>
      </c>
      <c r="B4721">
        <f>VLOOKUP(A4721,Dmart_RetailBusiness!$A$1:$L$15346,4,0)</f>
        <v>3530.76</v>
      </c>
      <c r="D4721" t="str">
        <f>INDEX(Dmart_RetailBusiness!$A$1:$L$15346,MATCH('lab 8'!$A4721,Dmart_RetailBusiness!$A$1:$A$15346,0),12)</f>
        <v>Mumbai</v>
      </c>
    </row>
    <row r="4722" spans="1:4" x14ac:dyDescent="0.2">
      <c r="A4722" s="1" t="s">
        <v>4753</v>
      </c>
      <c r="B4722">
        <f>VLOOKUP(A4722,Dmart_RetailBusiness!$A$1:$L$15346,4,0)</f>
        <v>4832.34</v>
      </c>
      <c r="D4722" t="str">
        <f>INDEX(Dmart_RetailBusiness!$A$1:$L$15346,MATCH('lab 8'!$A4722,Dmart_RetailBusiness!$A$1:$A$15346,0),12)</f>
        <v>Delhi</v>
      </c>
    </row>
    <row r="4723" spans="1:4" x14ac:dyDescent="0.2">
      <c r="A4723" s="1" t="s">
        <v>4754</v>
      </c>
      <c r="B4723">
        <f>VLOOKUP(A4723,Dmart_RetailBusiness!$A$1:$L$15346,4,0)</f>
        <v>462.84</v>
      </c>
      <c r="D4723" t="str">
        <f>INDEX(Dmart_RetailBusiness!$A$1:$L$15346,MATCH('lab 8'!$A4723,Dmart_RetailBusiness!$A$1:$A$15346,0),12)</f>
        <v>Hyderabad</v>
      </c>
    </row>
    <row r="4724" spans="1:4" x14ac:dyDescent="0.2">
      <c r="A4724" s="1" t="s">
        <v>4755</v>
      </c>
      <c r="B4724">
        <f>VLOOKUP(A4724,Dmart_RetailBusiness!$A$1:$L$15346,4,0)</f>
        <v>1396.07</v>
      </c>
      <c r="D4724" t="str">
        <f>INDEX(Dmart_RetailBusiness!$A$1:$L$15346,MATCH('lab 8'!$A4724,Dmart_RetailBusiness!$A$1:$A$15346,0),12)</f>
        <v>Mumbai</v>
      </c>
    </row>
    <row r="4725" spans="1:4" x14ac:dyDescent="0.2">
      <c r="A4725" s="1" t="s">
        <v>4756</v>
      </c>
      <c r="B4725">
        <f>VLOOKUP(A4725,Dmart_RetailBusiness!$A$1:$L$15346,4,0)</f>
        <v>1082.83</v>
      </c>
      <c r="D4725" t="str">
        <f>INDEX(Dmart_RetailBusiness!$A$1:$L$15346,MATCH('lab 8'!$A4725,Dmart_RetailBusiness!$A$1:$A$15346,0),12)</f>
        <v>Delhi</v>
      </c>
    </row>
    <row r="4726" spans="1:4" x14ac:dyDescent="0.2">
      <c r="A4726" s="1" t="s">
        <v>4757</v>
      </c>
      <c r="B4726">
        <f>VLOOKUP(A4726,Dmart_RetailBusiness!$A$1:$L$15346,4,0)</f>
        <v>4361.9399999999996</v>
      </c>
      <c r="D4726" t="str">
        <f>INDEX(Dmart_RetailBusiness!$A$1:$L$15346,MATCH('lab 8'!$A4726,Dmart_RetailBusiness!$A$1:$A$15346,0),12)</f>
        <v>Mumbai</v>
      </c>
    </row>
    <row r="4727" spans="1:4" x14ac:dyDescent="0.2">
      <c r="A4727" s="1" t="s">
        <v>4758</v>
      </c>
      <c r="B4727">
        <f>VLOOKUP(A4727,Dmart_RetailBusiness!$A$1:$L$15346,4,0)</f>
        <v>978.03</v>
      </c>
      <c r="D4727" t="str">
        <f>INDEX(Dmart_RetailBusiness!$A$1:$L$15346,MATCH('lab 8'!$A4727,Dmart_RetailBusiness!$A$1:$A$15346,0),12)</f>
        <v>Pune</v>
      </c>
    </row>
    <row r="4728" spans="1:4" x14ac:dyDescent="0.2">
      <c r="A4728" s="1" t="s">
        <v>4759</v>
      </c>
      <c r="B4728">
        <f>VLOOKUP(A4728,Dmart_RetailBusiness!$A$1:$L$15346,4,0)</f>
        <v>1609.57</v>
      </c>
      <c r="D4728" t="str">
        <f>INDEX(Dmart_RetailBusiness!$A$1:$L$15346,MATCH('lab 8'!$A4728,Dmart_RetailBusiness!$A$1:$A$15346,0),12)</f>
        <v>Pune</v>
      </c>
    </row>
    <row r="4729" spans="1:4" x14ac:dyDescent="0.2">
      <c r="A4729" s="1" t="s">
        <v>4760</v>
      </c>
      <c r="B4729">
        <f>VLOOKUP(A4729,Dmart_RetailBusiness!$A$1:$L$15346,4,0)</f>
        <v>2764.92</v>
      </c>
      <c r="D4729" t="str">
        <f>INDEX(Dmart_RetailBusiness!$A$1:$L$15346,MATCH('lab 8'!$A4729,Dmart_RetailBusiness!$A$1:$A$15346,0),12)</f>
        <v>Pune</v>
      </c>
    </row>
    <row r="4730" spans="1:4" x14ac:dyDescent="0.2">
      <c r="A4730" s="1" t="s">
        <v>4761</v>
      </c>
      <c r="B4730">
        <f>VLOOKUP(A4730,Dmart_RetailBusiness!$A$1:$L$15346,4,0)</f>
        <v>3143.36</v>
      </c>
      <c r="D4730" t="str">
        <f>INDEX(Dmart_RetailBusiness!$A$1:$L$15346,MATCH('lab 8'!$A4730,Dmart_RetailBusiness!$A$1:$A$15346,0),12)</f>
        <v>Pune</v>
      </c>
    </row>
    <row r="4731" spans="1:4" x14ac:dyDescent="0.2">
      <c r="A4731" s="1" t="s">
        <v>4762</v>
      </c>
      <c r="B4731">
        <f>VLOOKUP(A4731,Dmart_RetailBusiness!$A$1:$L$15346,4,0)</f>
        <v>4060.1</v>
      </c>
      <c r="D4731" t="str">
        <f>INDEX(Dmart_RetailBusiness!$A$1:$L$15346,MATCH('lab 8'!$A4731,Dmart_RetailBusiness!$A$1:$A$15346,0),12)</f>
        <v>Mumbai</v>
      </c>
    </row>
    <row r="4732" spans="1:4" x14ac:dyDescent="0.2">
      <c r="A4732" s="1" t="s">
        <v>4763</v>
      </c>
      <c r="B4732">
        <f>VLOOKUP(A4732,Dmart_RetailBusiness!$A$1:$L$15346,4,0)</f>
        <v>2095.88</v>
      </c>
      <c r="D4732" t="str">
        <f>INDEX(Dmart_RetailBusiness!$A$1:$L$15346,MATCH('lab 8'!$A4732,Dmart_RetailBusiness!$A$1:$A$15346,0),12)</f>
        <v>Delhi</v>
      </c>
    </row>
    <row r="4733" spans="1:4" x14ac:dyDescent="0.2">
      <c r="A4733" s="1" t="s">
        <v>4764</v>
      </c>
      <c r="B4733">
        <f>VLOOKUP(A4733,Dmart_RetailBusiness!$A$1:$L$15346,4,0)</f>
        <v>2717.8</v>
      </c>
      <c r="D4733" t="str">
        <f>INDEX(Dmart_RetailBusiness!$A$1:$L$15346,MATCH('lab 8'!$A4733,Dmart_RetailBusiness!$A$1:$A$15346,0),12)</f>
        <v>Mumbai</v>
      </c>
    </row>
    <row r="4734" spans="1:4" x14ac:dyDescent="0.2">
      <c r="A4734" s="1" t="s">
        <v>4765</v>
      </c>
      <c r="B4734">
        <f>VLOOKUP(A4734,Dmart_RetailBusiness!$A$1:$L$15346,4,0)</f>
        <v>4830.76</v>
      </c>
      <c r="D4734" t="str">
        <f>INDEX(Dmart_RetailBusiness!$A$1:$L$15346,MATCH('lab 8'!$A4734,Dmart_RetailBusiness!$A$1:$A$15346,0),12)</f>
        <v>Pune</v>
      </c>
    </row>
    <row r="4735" spans="1:4" x14ac:dyDescent="0.2">
      <c r="A4735" s="1" t="s">
        <v>4766</v>
      </c>
      <c r="B4735">
        <f>VLOOKUP(A4735,Dmart_RetailBusiness!$A$1:$L$15346,4,0)</f>
        <v>1557.07</v>
      </c>
      <c r="D4735" t="str">
        <f>INDEX(Dmart_RetailBusiness!$A$1:$L$15346,MATCH('lab 8'!$A4735,Dmart_RetailBusiness!$A$1:$A$15346,0),12)</f>
        <v>Chennai</v>
      </c>
    </row>
    <row r="4736" spans="1:4" x14ac:dyDescent="0.2">
      <c r="A4736" s="1" t="s">
        <v>4767</v>
      </c>
      <c r="B4736">
        <f>VLOOKUP(A4736,Dmart_RetailBusiness!$A$1:$L$15346,4,0)</f>
        <v>1315.66</v>
      </c>
      <c r="D4736" t="str">
        <f>INDEX(Dmart_RetailBusiness!$A$1:$L$15346,MATCH('lab 8'!$A4736,Dmart_RetailBusiness!$A$1:$A$15346,0),12)</f>
        <v>Bangalore</v>
      </c>
    </row>
    <row r="4737" spans="1:4" x14ac:dyDescent="0.2">
      <c r="A4737" s="1" t="s">
        <v>4768</v>
      </c>
      <c r="B4737">
        <f>VLOOKUP(A4737,Dmart_RetailBusiness!$A$1:$L$15346,4,0)</f>
        <v>3581.94</v>
      </c>
      <c r="D4737" t="str">
        <f>INDEX(Dmart_RetailBusiness!$A$1:$L$15346,MATCH('lab 8'!$A4737,Dmart_RetailBusiness!$A$1:$A$15346,0),12)</f>
        <v>Mumbai</v>
      </c>
    </row>
    <row r="4738" spans="1:4" x14ac:dyDescent="0.2">
      <c r="A4738" s="1" t="s">
        <v>4769</v>
      </c>
      <c r="B4738">
        <f>VLOOKUP(A4738,Dmart_RetailBusiness!$A$1:$L$15346,4,0)</f>
        <v>3878.57</v>
      </c>
      <c r="D4738" t="str">
        <f>INDEX(Dmart_RetailBusiness!$A$1:$L$15346,MATCH('lab 8'!$A4738,Dmart_RetailBusiness!$A$1:$A$15346,0),12)</f>
        <v>Hyderabad</v>
      </c>
    </row>
    <row r="4739" spans="1:4" x14ac:dyDescent="0.2">
      <c r="A4739" s="1" t="s">
        <v>4770</v>
      </c>
      <c r="B4739">
        <f>VLOOKUP(A4739,Dmart_RetailBusiness!$A$1:$L$15346,4,0)</f>
        <v>2132.42</v>
      </c>
      <c r="D4739" t="str">
        <f>INDEX(Dmart_RetailBusiness!$A$1:$L$15346,MATCH('lab 8'!$A4739,Dmart_RetailBusiness!$A$1:$A$15346,0),12)</f>
        <v>Hyderabad</v>
      </c>
    </row>
    <row r="4740" spans="1:4" x14ac:dyDescent="0.2">
      <c r="A4740" s="1" t="s">
        <v>4771</v>
      </c>
      <c r="B4740">
        <f>VLOOKUP(A4740,Dmart_RetailBusiness!$A$1:$L$15346,4,0)</f>
        <v>1143.5999999999999</v>
      </c>
      <c r="D4740" t="str">
        <f>INDEX(Dmart_RetailBusiness!$A$1:$L$15346,MATCH('lab 8'!$A4740,Dmart_RetailBusiness!$A$1:$A$15346,0),12)</f>
        <v>Pune</v>
      </c>
    </row>
    <row r="4741" spans="1:4" x14ac:dyDescent="0.2">
      <c r="A4741" s="1" t="s">
        <v>4772</v>
      </c>
      <c r="B4741">
        <f>VLOOKUP(A4741,Dmart_RetailBusiness!$A$1:$L$15346,4,0)</f>
        <v>3916.72</v>
      </c>
      <c r="D4741" t="str">
        <f>INDEX(Dmart_RetailBusiness!$A$1:$L$15346,MATCH('lab 8'!$A4741,Dmart_RetailBusiness!$A$1:$A$15346,0),12)</f>
        <v>Chennai</v>
      </c>
    </row>
    <row r="4742" spans="1:4" x14ac:dyDescent="0.2">
      <c r="A4742" s="1" t="s">
        <v>4773</v>
      </c>
      <c r="B4742">
        <f>VLOOKUP(A4742,Dmart_RetailBusiness!$A$1:$L$15346,4,0)</f>
        <v>3385.42</v>
      </c>
      <c r="D4742" t="str">
        <f>INDEX(Dmart_RetailBusiness!$A$1:$L$15346,MATCH('lab 8'!$A4742,Dmart_RetailBusiness!$A$1:$A$15346,0),12)</f>
        <v>Bangalore</v>
      </c>
    </row>
    <row r="4743" spans="1:4" x14ac:dyDescent="0.2">
      <c r="A4743" s="1" t="s">
        <v>4774</v>
      </c>
      <c r="B4743">
        <f>VLOOKUP(A4743,Dmart_RetailBusiness!$A$1:$L$15346,4,0)</f>
        <v>4393.5200000000004</v>
      </c>
      <c r="D4743" t="str">
        <f>INDEX(Dmart_RetailBusiness!$A$1:$L$15346,MATCH('lab 8'!$A4743,Dmart_RetailBusiness!$A$1:$A$15346,0),12)</f>
        <v>Mumbai</v>
      </c>
    </row>
    <row r="4744" spans="1:4" x14ac:dyDescent="0.2">
      <c r="A4744" s="1" t="s">
        <v>4775</v>
      </c>
      <c r="B4744">
        <f>VLOOKUP(A4744,Dmart_RetailBusiness!$A$1:$L$15346,4,0)</f>
        <v>4237.2</v>
      </c>
      <c r="D4744" t="str">
        <f>INDEX(Dmart_RetailBusiness!$A$1:$L$15346,MATCH('lab 8'!$A4744,Dmart_RetailBusiness!$A$1:$A$15346,0),12)</f>
        <v>Hyderabad</v>
      </c>
    </row>
    <row r="4745" spans="1:4" x14ac:dyDescent="0.2">
      <c r="A4745" s="1" t="s">
        <v>4776</v>
      </c>
      <c r="B4745">
        <f>VLOOKUP(A4745,Dmart_RetailBusiness!$A$1:$L$15346,4,0)</f>
        <v>1105.46</v>
      </c>
      <c r="D4745" t="str">
        <f>INDEX(Dmart_RetailBusiness!$A$1:$L$15346,MATCH('lab 8'!$A4745,Dmart_RetailBusiness!$A$1:$A$15346,0),12)</f>
        <v>Hyderabad</v>
      </c>
    </row>
    <row r="4746" spans="1:4" x14ac:dyDescent="0.2">
      <c r="A4746" s="1" t="s">
        <v>4777</v>
      </c>
      <c r="B4746">
        <f>VLOOKUP(A4746,Dmart_RetailBusiness!$A$1:$L$15346,4,0)</f>
        <v>4178.46</v>
      </c>
      <c r="D4746" t="str">
        <f>INDEX(Dmart_RetailBusiness!$A$1:$L$15346,MATCH('lab 8'!$A4746,Dmart_RetailBusiness!$A$1:$A$15346,0),12)</f>
        <v>Hyderabad</v>
      </c>
    </row>
    <row r="4747" spans="1:4" x14ac:dyDescent="0.2">
      <c r="A4747" s="1" t="s">
        <v>4778</v>
      </c>
      <c r="B4747">
        <f>VLOOKUP(A4747,Dmart_RetailBusiness!$A$1:$L$15346,4,0)</f>
        <v>958.35</v>
      </c>
      <c r="D4747" t="str">
        <f>INDEX(Dmart_RetailBusiness!$A$1:$L$15346,MATCH('lab 8'!$A4747,Dmart_RetailBusiness!$A$1:$A$15346,0),12)</f>
        <v>Bangalore</v>
      </c>
    </row>
    <row r="4748" spans="1:4" x14ac:dyDescent="0.2">
      <c r="A4748" s="1" t="s">
        <v>4779</v>
      </c>
      <c r="B4748">
        <f>VLOOKUP(A4748,Dmart_RetailBusiness!$A$1:$L$15346,4,0)</f>
        <v>4332.1499999999996</v>
      </c>
      <c r="D4748" t="str">
        <f>INDEX(Dmart_RetailBusiness!$A$1:$L$15346,MATCH('lab 8'!$A4748,Dmart_RetailBusiness!$A$1:$A$15346,0),12)</f>
        <v>Delhi</v>
      </c>
    </row>
    <row r="4749" spans="1:4" x14ac:dyDescent="0.2">
      <c r="A4749" s="1" t="s">
        <v>4780</v>
      </c>
      <c r="B4749">
        <f>VLOOKUP(A4749,Dmart_RetailBusiness!$A$1:$L$15346,4,0)</f>
        <v>3874.57</v>
      </c>
      <c r="D4749" t="str">
        <f>INDEX(Dmart_RetailBusiness!$A$1:$L$15346,MATCH('lab 8'!$A4749,Dmart_RetailBusiness!$A$1:$A$15346,0),12)</f>
        <v>Bangalore</v>
      </c>
    </row>
    <row r="4750" spans="1:4" x14ac:dyDescent="0.2">
      <c r="A4750" s="1" t="s">
        <v>4781</v>
      </c>
      <c r="B4750">
        <f>VLOOKUP(A4750,Dmart_RetailBusiness!$A$1:$L$15346,4,0)</f>
        <v>2892.32</v>
      </c>
      <c r="D4750" t="str">
        <f>INDEX(Dmart_RetailBusiness!$A$1:$L$15346,MATCH('lab 8'!$A4750,Dmart_RetailBusiness!$A$1:$A$15346,0),12)</f>
        <v>Mumbai</v>
      </c>
    </row>
    <row r="4751" spans="1:4" x14ac:dyDescent="0.2">
      <c r="A4751" s="1" t="s">
        <v>4782</v>
      </c>
      <c r="B4751">
        <f>VLOOKUP(A4751,Dmart_RetailBusiness!$A$1:$L$15346,4,0)</f>
        <v>3246.89</v>
      </c>
      <c r="D4751" t="str">
        <f>INDEX(Dmart_RetailBusiness!$A$1:$L$15346,MATCH('lab 8'!$A4751,Dmart_RetailBusiness!$A$1:$A$15346,0),12)</f>
        <v>Chennai</v>
      </c>
    </row>
    <row r="4752" spans="1:4" x14ac:dyDescent="0.2">
      <c r="A4752" s="1" t="s">
        <v>4783</v>
      </c>
      <c r="B4752">
        <f>VLOOKUP(A4752,Dmart_RetailBusiness!$A$1:$L$15346,4,0)</f>
        <v>609.99</v>
      </c>
      <c r="D4752" t="str">
        <f>INDEX(Dmart_RetailBusiness!$A$1:$L$15346,MATCH('lab 8'!$A4752,Dmart_RetailBusiness!$A$1:$A$15346,0),12)</f>
        <v>Bangalore</v>
      </c>
    </row>
    <row r="4753" spans="1:4" x14ac:dyDescent="0.2">
      <c r="A4753" s="1" t="s">
        <v>4784</v>
      </c>
      <c r="B4753">
        <f>VLOOKUP(A4753,Dmart_RetailBusiness!$A$1:$L$15346,4,0)</f>
        <v>295.44</v>
      </c>
      <c r="D4753" t="str">
        <f>INDEX(Dmart_RetailBusiness!$A$1:$L$15346,MATCH('lab 8'!$A4753,Dmart_RetailBusiness!$A$1:$A$15346,0),12)</f>
        <v>Bangalore</v>
      </c>
    </row>
    <row r="4754" spans="1:4" x14ac:dyDescent="0.2">
      <c r="A4754" s="1" t="s">
        <v>4785</v>
      </c>
      <c r="B4754">
        <f>VLOOKUP(A4754,Dmart_RetailBusiness!$A$1:$L$15346,4,0)</f>
        <v>1720.17</v>
      </c>
      <c r="D4754" t="str">
        <f>INDEX(Dmart_RetailBusiness!$A$1:$L$15346,MATCH('lab 8'!$A4754,Dmart_RetailBusiness!$A$1:$A$15346,0),12)</f>
        <v>Mumbai</v>
      </c>
    </row>
    <row r="4755" spans="1:4" x14ac:dyDescent="0.2">
      <c r="A4755" s="1" t="s">
        <v>4786</v>
      </c>
      <c r="B4755">
        <f>VLOOKUP(A4755,Dmart_RetailBusiness!$A$1:$L$15346,4,0)</f>
        <v>4124.8900000000003</v>
      </c>
      <c r="D4755" t="str">
        <f>INDEX(Dmart_RetailBusiness!$A$1:$L$15346,MATCH('lab 8'!$A4755,Dmart_RetailBusiness!$A$1:$A$15346,0),12)</f>
        <v>Delhi</v>
      </c>
    </row>
    <row r="4756" spans="1:4" x14ac:dyDescent="0.2">
      <c r="A4756" s="1" t="s">
        <v>4787</v>
      </c>
      <c r="B4756">
        <f>VLOOKUP(A4756,Dmart_RetailBusiness!$A$1:$L$15346,4,0)</f>
        <v>2382.35</v>
      </c>
      <c r="D4756" t="str">
        <f>INDEX(Dmart_RetailBusiness!$A$1:$L$15346,MATCH('lab 8'!$A4756,Dmart_RetailBusiness!$A$1:$A$15346,0),12)</f>
        <v>Bangalore</v>
      </c>
    </row>
    <row r="4757" spans="1:4" x14ac:dyDescent="0.2">
      <c r="A4757" s="1" t="s">
        <v>4788</v>
      </c>
      <c r="B4757">
        <f>VLOOKUP(A4757,Dmart_RetailBusiness!$A$1:$L$15346,4,0)</f>
        <v>1194.6300000000001</v>
      </c>
      <c r="D4757" t="str">
        <f>INDEX(Dmart_RetailBusiness!$A$1:$L$15346,MATCH('lab 8'!$A4757,Dmart_RetailBusiness!$A$1:$A$15346,0),12)</f>
        <v>Delhi</v>
      </c>
    </row>
    <row r="4758" spans="1:4" x14ac:dyDescent="0.2">
      <c r="A4758" s="1" t="s">
        <v>4789</v>
      </c>
      <c r="B4758">
        <f>VLOOKUP(A4758,Dmart_RetailBusiness!$A$1:$L$15346,4,0)</f>
        <v>4189.29</v>
      </c>
      <c r="D4758" t="str">
        <f>INDEX(Dmart_RetailBusiness!$A$1:$L$15346,MATCH('lab 8'!$A4758,Dmart_RetailBusiness!$A$1:$A$15346,0),12)</f>
        <v>Chennai</v>
      </c>
    </row>
    <row r="4759" spans="1:4" x14ac:dyDescent="0.2">
      <c r="A4759" s="1" t="s">
        <v>4790</v>
      </c>
      <c r="B4759">
        <f>VLOOKUP(A4759,Dmart_RetailBusiness!$A$1:$L$15346,4,0)</f>
        <v>1220.27</v>
      </c>
      <c r="D4759" t="str">
        <f>INDEX(Dmart_RetailBusiness!$A$1:$L$15346,MATCH('lab 8'!$A4759,Dmart_RetailBusiness!$A$1:$A$15346,0),12)</f>
        <v>Chennai</v>
      </c>
    </row>
    <row r="4760" spans="1:4" x14ac:dyDescent="0.2">
      <c r="A4760" s="1" t="s">
        <v>4791</v>
      </c>
      <c r="B4760">
        <f>VLOOKUP(A4760,Dmart_RetailBusiness!$A$1:$L$15346,4,0)</f>
        <v>4095.92</v>
      </c>
      <c r="D4760" t="str">
        <f>INDEX(Dmart_RetailBusiness!$A$1:$L$15346,MATCH('lab 8'!$A4760,Dmart_RetailBusiness!$A$1:$A$15346,0),12)</f>
        <v>Pune</v>
      </c>
    </row>
    <row r="4761" spans="1:4" x14ac:dyDescent="0.2">
      <c r="A4761" s="1" t="s">
        <v>4792</v>
      </c>
      <c r="B4761">
        <f>VLOOKUP(A4761,Dmart_RetailBusiness!$A$1:$L$15346,4,0)</f>
        <v>2319.6</v>
      </c>
      <c r="D4761" t="str">
        <f>INDEX(Dmart_RetailBusiness!$A$1:$L$15346,MATCH('lab 8'!$A4761,Dmart_RetailBusiness!$A$1:$A$15346,0),12)</f>
        <v>Delhi</v>
      </c>
    </row>
    <row r="4762" spans="1:4" x14ac:dyDescent="0.2">
      <c r="A4762" s="1" t="s">
        <v>4793</v>
      </c>
      <c r="B4762">
        <f>VLOOKUP(A4762,Dmart_RetailBusiness!$A$1:$L$15346,4,0)</f>
        <v>2371.12</v>
      </c>
      <c r="D4762" t="str">
        <f>INDEX(Dmart_RetailBusiness!$A$1:$L$15346,MATCH('lab 8'!$A4762,Dmart_RetailBusiness!$A$1:$A$15346,0),12)</f>
        <v>Delhi</v>
      </c>
    </row>
    <row r="4763" spans="1:4" x14ac:dyDescent="0.2">
      <c r="A4763" s="1" t="s">
        <v>4794</v>
      </c>
      <c r="B4763">
        <f>VLOOKUP(A4763,Dmart_RetailBusiness!$A$1:$L$15346,4,0)</f>
        <v>1436.33</v>
      </c>
      <c r="D4763" t="str">
        <f>INDEX(Dmart_RetailBusiness!$A$1:$L$15346,MATCH('lab 8'!$A4763,Dmart_RetailBusiness!$A$1:$A$15346,0),12)</f>
        <v>Bangalore</v>
      </c>
    </row>
    <row r="4764" spans="1:4" x14ac:dyDescent="0.2">
      <c r="A4764" s="1" t="s">
        <v>4795</v>
      </c>
      <c r="B4764">
        <f>VLOOKUP(A4764,Dmart_RetailBusiness!$A$1:$L$15346,4,0)</f>
        <v>4510.8500000000004</v>
      </c>
      <c r="D4764" t="str">
        <f>INDEX(Dmart_RetailBusiness!$A$1:$L$15346,MATCH('lab 8'!$A4764,Dmart_RetailBusiness!$A$1:$A$15346,0),12)</f>
        <v>Hyderabad</v>
      </c>
    </row>
    <row r="4765" spans="1:4" x14ac:dyDescent="0.2">
      <c r="A4765" s="1" t="s">
        <v>4796</v>
      </c>
      <c r="B4765">
        <f>VLOOKUP(A4765,Dmart_RetailBusiness!$A$1:$L$15346,4,0)</f>
        <v>535.04999999999995</v>
      </c>
      <c r="D4765" t="str">
        <f>INDEX(Dmart_RetailBusiness!$A$1:$L$15346,MATCH('lab 8'!$A4765,Dmart_RetailBusiness!$A$1:$A$15346,0),12)</f>
        <v>Hyderabad</v>
      </c>
    </row>
    <row r="4766" spans="1:4" x14ac:dyDescent="0.2">
      <c r="A4766" s="1" t="s">
        <v>4797</v>
      </c>
      <c r="B4766">
        <f>VLOOKUP(A4766,Dmart_RetailBusiness!$A$1:$L$15346,4,0)</f>
        <v>807.59</v>
      </c>
      <c r="D4766" t="str">
        <f>INDEX(Dmart_RetailBusiness!$A$1:$L$15346,MATCH('lab 8'!$A4766,Dmart_RetailBusiness!$A$1:$A$15346,0),12)</f>
        <v>Hyderabad</v>
      </c>
    </row>
    <row r="4767" spans="1:4" x14ac:dyDescent="0.2">
      <c r="A4767" s="1" t="s">
        <v>4798</v>
      </c>
      <c r="B4767">
        <f>VLOOKUP(A4767,Dmart_RetailBusiness!$A$1:$L$15346,4,0)</f>
        <v>3215.84</v>
      </c>
      <c r="D4767" t="str">
        <f>INDEX(Dmart_RetailBusiness!$A$1:$L$15346,MATCH('lab 8'!$A4767,Dmart_RetailBusiness!$A$1:$A$15346,0),12)</f>
        <v>Hyderabad</v>
      </c>
    </row>
    <row r="4768" spans="1:4" x14ac:dyDescent="0.2">
      <c r="A4768" s="1" t="s">
        <v>4799</v>
      </c>
      <c r="B4768">
        <f>VLOOKUP(A4768,Dmart_RetailBusiness!$A$1:$L$15346,4,0)</f>
        <v>4265.5600000000004</v>
      </c>
      <c r="D4768" t="str">
        <f>INDEX(Dmart_RetailBusiness!$A$1:$L$15346,MATCH('lab 8'!$A4768,Dmart_RetailBusiness!$A$1:$A$15346,0),12)</f>
        <v>Mumbai</v>
      </c>
    </row>
    <row r="4769" spans="1:4" x14ac:dyDescent="0.2">
      <c r="A4769" s="1" t="s">
        <v>4800</v>
      </c>
      <c r="B4769">
        <f>VLOOKUP(A4769,Dmart_RetailBusiness!$A$1:$L$15346,4,0)</f>
        <v>567.71</v>
      </c>
      <c r="D4769" t="str">
        <f>INDEX(Dmart_RetailBusiness!$A$1:$L$15346,MATCH('lab 8'!$A4769,Dmart_RetailBusiness!$A$1:$A$15346,0),12)</f>
        <v>Mumbai</v>
      </c>
    </row>
    <row r="4770" spans="1:4" x14ac:dyDescent="0.2">
      <c r="A4770" s="1" t="s">
        <v>4801</v>
      </c>
      <c r="B4770">
        <f>VLOOKUP(A4770,Dmart_RetailBusiness!$A$1:$L$15346,4,0)</f>
        <v>3695.39</v>
      </c>
      <c r="D4770" t="str">
        <f>INDEX(Dmart_RetailBusiness!$A$1:$L$15346,MATCH('lab 8'!$A4770,Dmart_RetailBusiness!$A$1:$A$15346,0),12)</f>
        <v>Chennai</v>
      </c>
    </row>
    <row r="4771" spans="1:4" x14ac:dyDescent="0.2">
      <c r="A4771" s="1" t="s">
        <v>4802</v>
      </c>
      <c r="B4771">
        <f>VLOOKUP(A4771,Dmart_RetailBusiness!$A$1:$L$15346,4,0)</f>
        <v>3738.31</v>
      </c>
      <c r="D4771" t="str">
        <f>INDEX(Dmart_RetailBusiness!$A$1:$L$15346,MATCH('lab 8'!$A4771,Dmart_RetailBusiness!$A$1:$A$15346,0),12)</f>
        <v>Hyderabad</v>
      </c>
    </row>
    <row r="4772" spans="1:4" x14ac:dyDescent="0.2">
      <c r="A4772" s="1" t="s">
        <v>4803</v>
      </c>
      <c r="B4772">
        <f>VLOOKUP(A4772,Dmart_RetailBusiness!$A$1:$L$15346,4,0)</f>
        <v>2949.46</v>
      </c>
      <c r="D4772" t="str">
        <f>INDEX(Dmart_RetailBusiness!$A$1:$L$15346,MATCH('lab 8'!$A4772,Dmart_RetailBusiness!$A$1:$A$15346,0),12)</f>
        <v>Delhi</v>
      </c>
    </row>
    <row r="4773" spans="1:4" x14ac:dyDescent="0.2">
      <c r="A4773" s="1" t="s">
        <v>4804</v>
      </c>
      <c r="B4773">
        <f>VLOOKUP(A4773,Dmart_RetailBusiness!$A$1:$L$15346,4,0)</f>
        <v>2484.9699999999998</v>
      </c>
      <c r="D4773" t="str">
        <f>INDEX(Dmart_RetailBusiness!$A$1:$L$15346,MATCH('lab 8'!$A4773,Dmart_RetailBusiness!$A$1:$A$15346,0),12)</f>
        <v>Chennai</v>
      </c>
    </row>
    <row r="4774" spans="1:4" x14ac:dyDescent="0.2">
      <c r="A4774" s="1" t="s">
        <v>4805</v>
      </c>
      <c r="B4774">
        <f>VLOOKUP(A4774,Dmart_RetailBusiness!$A$1:$L$15346,4,0)</f>
        <v>1673.33</v>
      </c>
      <c r="D4774" t="str">
        <f>INDEX(Dmart_RetailBusiness!$A$1:$L$15346,MATCH('lab 8'!$A4774,Dmart_RetailBusiness!$A$1:$A$15346,0),12)</f>
        <v>Delhi</v>
      </c>
    </row>
    <row r="4775" spans="1:4" x14ac:dyDescent="0.2">
      <c r="A4775" s="1" t="s">
        <v>4806</v>
      </c>
      <c r="B4775">
        <f>VLOOKUP(A4775,Dmart_RetailBusiness!$A$1:$L$15346,4,0)</f>
        <v>1822.16</v>
      </c>
      <c r="D4775" t="str">
        <f>INDEX(Dmart_RetailBusiness!$A$1:$L$15346,MATCH('lab 8'!$A4775,Dmart_RetailBusiness!$A$1:$A$15346,0),12)</f>
        <v>Delhi</v>
      </c>
    </row>
    <row r="4776" spans="1:4" x14ac:dyDescent="0.2">
      <c r="A4776" s="1" t="s">
        <v>4807</v>
      </c>
      <c r="B4776">
        <f>VLOOKUP(A4776,Dmart_RetailBusiness!$A$1:$L$15346,4,0)</f>
        <v>3404.72</v>
      </c>
      <c r="D4776" t="str">
        <f>INDEX(Dmart_RetailBusiness!$A$1:$L$15346,MATCH('lab 8'!$A4776,Dmart_RetailBusiness!$A$1:$A$15346,0),12)</f>
        <v>Chennai</v>
      </c>
    </row>
    <row r="4777" spans="1:4" x14ac:dyDescent="0.2">
      <c r="A4777" s="1" t="s">
        <v>4808</v>
      </c>
      <c r="B4777">
        <f>VLOOKUP(A4777,Dmart_RetailBusiness!$A$1:$L$15346,4,0)</f>
        <v>419.91</v>
      </c>
      <c r="D4777" t="str">
        <f>INDEX(Dmart_RetailBusiness!$A$1:$L$15346,MATCH('lab 8'!$A4777,Dmart_RetailBusiness!$A$1:$A$15346,0),12)</f>
        <v>Delhi</v>
      </c>
    </row>
    <row r="4778" spans="1:4" x14ac:dyDescent="0.2">
      <c r="A4778" s="1" t="s">
        <v>4809</v>
      </c>
      <c r="B4778">
        <f>VLOOKUP(A4778,Dmart_RetailBusiness!$A$1:$L$15346,4,0)</f>
        <v>2966.18</v>
      </c>
      <c r="D4778" t="str">
        <f>INDEX(Dmart_RetailBusiness!$A$1:$L$15346,MATCH('lab 8'!$A4778,Dmart_RetailBusiness!$A$1:$A$15346,0),12)</f>
        <v>Bangalore</v>
      </c>
    </row>
    <row r="4779" spans="1:4" x14ac:dyDescent="0.2">
      <c r="A4779" s="1" t="s">
        <v>4810</v>
      </c>
      <c r="B4779">
        <f>VLOOKUP(A4779,Dmart_RetailBusiness!$A$1:$L$15346,4,0)</f>
        <v>1465.79</v>
      </c>
      <c r="D4779" t="str">
        <f>INDEX(Dmart_RetailBusiness!$A$1:$L$15346,MATCH('lab 8'!$A4779,Dmart_RetailBusiness!$A$1:$A$15346,0),12)</f>
        <v>Hyderabad</v>
      </c>
    </row>
    <row r="4780" spans="1:4" x14ac:dyDescent="0.2">
      <c r="A4780" s="1" t="s">
        <v>4811</v>
      </c>
      <c r="B4780">
        <f>VLOOKUP(A4780,Dmart_RetailBusiness!$A$1:$L$15346,4,0)</f>
        <v>2386.37</v>
      </c>
      <c r="D4780" t="str">
        <f>INDEX(Dmart_RetailBusiness!$A$1:$L$15346,MATCH('lab 8'!$A4780,Dmart_RetailBusiness!$A$1:$A$15346,0),12)</f>
        <v>Delhi</v>
      </c>
    </row>
    <row r="4781" spans="1:4" x14ac:dyDescent="0.2">
      <c r="A4781" s="1" t="s">
        <v>4812</v>
      </c>
      <c r="B4781">
        <f>VLOOKUP(A4781,Dmart_RetailBusiness!$A$1:$L$15346,4,0)</f>
        <v>2839</v>
      </c>
      <c r="D4781" t="str">
        <f>INDEX(Dmart_RetailBusiness!$A$1:$L$15346,MATCH('lab 8'!$A4781,Dmart_RetailBusiness!$A$1:$A$15346,0),12)</f>
        <v>Pune</v>
      </c>
    </row>
    <row r="4782" spans="1:4" x14ac:dyDescent="0.2">
      <c r="A4782" s="1" t="s">
        <v>4813</v>
      </c>
      <c r="B4782">
        <f>VLOOKUP(A4782,Dmart_RetailBusiness!$A$1:$L$15346,4,0)</f>
        <v>4439.7299999999996</v>
      </c>
      <c r="D4782" t="str">
        <f>INDEX(Dmart_RetailBusiness!$A$1:$L$15346,MATCH('lab 8'!$A4782,Dmart_RetailBusiness!$A$1:$A$15346,0),12)</f>
        <v>Delhi</v>
      </c>
    </row>
    <row r="4783" spans="1:4" x14ac:dyDescent="0.2">
      <c r="A4783" s="1" t="s">
        <v>4814</v>
      </c>
      <c r="B4783">
        <f>VLOOKUP(A4783,Dmart_RetailBusiness!$A$1:$L$15346,4,0)</f>
        <v>2937.47</v>
      </c>
      <c r="D4783" t="str">
        <f>INDEX(Dmart_RetailBusiness!$A$1:$L$15346,MATCH('lab 8'!$A4783,Dmart_RetailBusiness!$A$1:$A$15346,0),12)</f>
        <v>Mumbai</v>
      </c>
    </row>
    <row r="4784" spans="1:4" x14ac:dyDescent="0.2">
      <c r="A4784" s="1" t="s">
        <v>4815</v>
      </c>
      <c r="B4784">
        <f>VLOOKUP(A4784,Dmart_RetailBusiness!$A$1:$L$15346,4,0)</f>
        <v>1213.08</v>
      </c>
      <c r="D4784" t="str">
        <f>INDEX(Dmart_RetailBusiness!$A$1:$L$15346,MATCH('lab 8'!$A4784,Dmart_RetailBusiness!$A$1:$A$15346,0),12)</f>
        <v>Pune</v>
      </c>
    </row>
    <row r="4785" spans="1:4" x14ac:dyDescent="0.2">
      <c r="A4785" s="1" t="s">
        <v>4816</v>
      </c>
      <c r="B4785">
        <f>VLOOKUP(A4785,Dmart_RetailBusiness!$A$1:$L$15346,4,0)</f>
        <v>489.35</v>
      </c>
      <c r="D4785" t="str">
        <f>INDEX(Dmart_RetailBusiness!$A$1:$L$15346,MATCH('lab 8'!$A4785,Dmart_RetailBusiness!$A$1:$A$15346,0),12)</f>
        <v>Bangalore</v>
      </c>
    </row>
    <row r="4786" spans="1:4" x14ac:dyDescent="0.2">
      <c r="A4786" s="1" t="s">
        <v>4817</v>
      </c>
      <c r="B4786">
        <f>VLOOKUP(A4786,Dmart_RetailBusiness!$A$1:$L$15346,4,0)</f>
        <v>3172.24</v>
      </c>
      <c r="D4786" t="str">
        <f>INDEX(Dmart_RetailBusiness!$A$1:$L$15346,MATCH('lab 8'!$A4786,Dmart_RetailBusiness!$A$1:$A$15346,0),12)</f>
        <v>Delhi</v>
      </c>
    </row>
    <row r="4787" spans="1:4" x14ac:dyDescent="0.2">
      <c r="A4787" s="1" t="s">
        <v>4818</v>
      </c>
      <c r="B4787">
        <f>VLOOKUP(A4787,Dmart_RetailBusiness!$A$1:$L$15346,4,0)</f>
        <v>2770.74</v>
      </c>
      <c r="D4787" t="str">
        <f>INDEX(Dmart_RetailBusiness!$A$1:$L$15346,MATCH('lab 8'!$A4787,Dmart_RetailBusiness!$A$1:$A$15346,0),12)</f>
        <v>Chennai</v>
      </c>
    </row>
    <row r="4788" spans="1:4" x14ac:dyDescent="0.2">
      <c r="A4788" s="1" t="s">
        <v>4819</v>
      </c>
      <c r="B4788">
        <f>VLOOKUP(A4788,Dmart_RetailBusiness!$A$1:$L$15346,4,0)</f>
        <v>3391.81</v>
      </c>
      <c r="D4788" t="str">
        <f>INDEX(Dmart_RetailBusiness!$A$1:$L$15346,MATCH('lab 8'!$A4788,Dmart_RetailBusiness!$A$1:$A$15346,0),12)</f>
        <v>Chennai</v>
      </c>
    </row>
    <row r="4789" spans="1:4" x14ac:dyDescent="0.2">
      <c r="A4789" s="1" t="s">
        <v>4820</v>
      </c>
      <c r="B4789">
        <f>VLOOKUP(A4789,Dmart_RetailBusiness!$A$1:$L$15346,4,0)</f>
        <v>2351.04</v>
      </c>
      <c r="D4789" t="str">
        <f>INDEX(Dmart_RetailBusiness!$A$1:$L$15346,MATCH('lab 8'!$A4789,Dmart_RetailBusiness!$A$1:$A$15346,0),12)</f>
        <v>Pune</v>
      </c>
    </row>
    <row r="4790" spans="1:4" x14ac:dyDescent="0.2">
      <c r="A4790" s="1" t="s">
        <v>4821</v>
      </c>
      <c r="B4790">
        <f>VLOOKUP(A4790,Dmart_RetailBusiness!$A$1:$L$15346,4,0)</f>
        <v>4143.12</v>
      </c>
      <c r="D4790" t="str">
        <f>INDEX(Dmart_RetailBusiness!$A$1:$L$15346,MATCH('lab 8'!$A4790,Dmart_RetailBusiness!$A$1:$A$15346,0),12)</f>
        <v>Bangalore</v>
      </c>
    </row>
    <row r="4791" spans="1:4" x14ac:dyDescent="0.2">
      <c r="A4791" s="1" t="s">
        <v>4822</v>
      </c>
      <c r="B4791">
        <f>VLOOKUP(A4791,Dmart_RetailBusiness!$A$1:$L$15346,4,0)</f>
        <v>4608.88</v>
      </c>
      <c r="D4791" t="str">
        <f>INDEX(Dmart_RetailBusiness!$A$1:$L$15346,MATCH('lab 8'!$A4791,Dmart_RetailBusiness!$A$1:$A$15346,0),12)</f>
        <v>Delhi</v>
      </c>
    </row>
    <row r="4792" spans="1:4" x14ac:dyDescent="0.2">
      <c r="A4792" s="1" t="s">
        <v>4823</v>
      </c>
      <c r="B4792">
        <f>VLOOKUP(A4792,Dmart_RetailBusiness!$A$1:$L$15346,4,0)</f>
        <v>296.02</v>
      </c>
      <c r="D4792" t="str">
        <f>INDEX(Dmart_RetailBusiness!$A$1:$L$15346,MATCH('lab 8'!$A4792,Dmart_RetailBusiness!$A$1:$A$15346,0),12)</f>
        <v>Bangalore</v>
      </c>
    </row>
    <row r="4793" spans="1:4" x14ac:dyDescent="0.2">
      <c r="A4793" s="1" t="s">
        <v>4824</v>
      </c>
      <c r="B4793">
        <f>VLOOKUP(A4793,Dmart_RetailBusiness!$A$1:$L$15346,4,0)</f>
        <v>3746.02</v>
      </c>
      <c r="D4793" t="str">
        <f>INDEX(Dmart_RetailBusiness!$A$1:$L$15346,MATCH('lab 8'!$A4793,Dmart_RetailBusiness!$A$1:$A$15346,0),12)</f>
        <v>Mumbai</v>
      </c>
    </row>
    <row r="4794" spans="1:4" x14ac:dyDescent="0.2">
      <c r="A4794" s="1" t="s">
        <v>4825</v>
      </c>
      <c r="B4794">
        <f>VLOOKUP(A4794,Dmart_RetailBusiness!$A$1:$L$15346,4,0)</f>
        <v>272.29000000000002</v>
      </c>
      <c r="D4794" t="str">
        <f>INDEX(Dmart_RetailBusiness!$A$1:$L$15346,MATCH('lab 8'!$A4794,Dmart_RetailBusiness!$A$1:$A$15346,0),12)</f>
        <v>Pune</v>
      </c>
    </row>
    <row r="4795" spans="1:4" x14ac:dyDescent="0.2">
      <c r="A4795" s="1" t="s">
        <v>4826</v>
      </c>
      <c r="B4795">
        <f>VLOOKUP(A4795,Dmart_RetailBusiness!$A$1:$L$15346,4,0)</f>
        <v>2280.9699999999998</v>
      </c>
      <c r="D4795" t="str">
        <f>INDEX(Dmart_RetailBusiness!$A$1:$L$15346,MATCH('lab 8'!$A4795,Dmart_RetailBusiness!$A$1:$A$15346,0),12)</f>
        <v>Mumbai</v>
      </c>
    </row>
    <row r="4796" spans="1:4" x14ac:dyDescent="0.2">
      <c r="A4796" s="1" t="s">
        <v>4827</v>
      </c>
      <c r="B4796">
        <f>VLOOKUP(A4796,Dmart_RetailBusiness!$A$1:$L$15346,4,0)</f>
        <v>2361.86</v>
      </c>
      <c r="D4796" t="str">
        <f>INDEX(Dmart_RetailBusiness!$A$1:$L$15346,MATCH('lab 8'!$A4796,Dmart_RetailBusiness!$A$1:$A$15346,0),12)</f>
        <v>Pune</v>
      </c>
    </row>
    <row r="4797" spans="1:4" x14ac:dyDescent="0.2">
      <c r="A4797" s="1" t="s">
        <v>4828</v>
      </c>
      <c r="B4797">
        <f>VLOOKUP(A4797,Dmart_RetailBusiness!$A$1:$L$15346,4,0)</f>
        <v>3511.47</v>
      </c>
      <c r="D4797" t="str">
        <f>INDEX(Dmart_RetailBusiness!$A$1:$L$15346,MATCH('lab 8'!$A4797,Dmart_RetailBusiness!$A$1:$A$15346,0),12)</f>
        <v>Chennai</v>
      </c>
    </row>
    <row r="4798" spans="1:4" x14ac:dyDescent="0.2">
      <c r="A4798" s="1" t="s">
        <v>4829</v>
      </c>
      <c r="B4798">
        <f>VLOOKUP(A4798,Dmart_RetailBusiness!$A$1:$L$15346,4,0)</f>
        <v>1826.78</v>
      </c>
      <c r="D4798" t="str">
        <f>INDEX(Dmart_RetailBusiness!$A$1:$L$15346,MATCH('lab 8'!$A4798,Dmart_RetailBusiness!$A$1:$A$15346,0),12)</f>
        <v>Hyderabad</v>
      </c>
    </row>
    <row r="4799" spans="1:4" x14ac:dyDescent="0.2">
      <c r="A4799" s="1" t="s">
        <v>4830</v>
      </c>
      <c r="B4799">
        <f>VLOOKUP(A4799,Dmart_RetailBusiness!$A$1:$L$15346,4,0)</f>
        <v>4122.42</v>
      </c>
      <c r="D4799" t="str">
        <f>INDEX(Dmart_RetailBusiness!$A$1:$L$15346,MATCH('lab 8'!$A4799,Dmart_RetailBusiness!$A$1:$A$15346,0),12)</f>
        <v>Bangalore</v>
      </c>
    </row>
    <row r="4800" spans="1:4" x14ac:dyDescent="0.2">
      <c r="A4800" s="1" t="s">
        <v>4831</v>
      </c>
      <c r="B4800">
        <f>VLOOKUP(A4800,Dmart_RetailBusiness!$A$1:$L$15346,4,0)</f>
        <v>1780.03</v>
      </c>
      <c r="D4800" t="str">
        <f>INDEX(Dmart_RetailBusiness!$A$1:$L$15346,MATCH('lab 8'!$A4800,Dmart_RetailBusiness!$A$1:$A$15346,0),12)</f>
        <v>Bangalore</v>
      </c>
    </row>
    <row r="4801" spans="1:4" x14ac:dyDescent="0.2">
      <c r="A4801" s="1" t="s">
        <v>4832</v>
      </c>
      <c r="B4801">
        <f>VLOOKUP(A4801,Dmart_RetailBusiness!$A$1:$L$15346,4,0)</f>
        <v>1778.34</v>
      </c>
      <c r="D4801" t="str">
        <f>INDEX(Dmart_RetailBusiness!$A$1:$L$15346,MATCH('lab 8'!$A4801,Dmart_RetailBusiness!$A$1:$A$15346,0),12)</f>
        <v>Bangalore</v>
      </c>
    </row>
    <row r="4802" spans="1:4" x14ac:dyDescent="0.2">
      <c r="A4802" s="1" t="s">
        <v>4833</v>
      </c>
      <c r="B4802">
        <f>VLOOKUP(A4802,Dmart_RetailBusiness!$A$1:$L$15346,4,0)</f>
        <v>1191.53</v>
      </c>
      <c r="D4802" t="str">
        <f>INDEX(Dmart_RetailBusiness!$A$1:$L$15346,MATCH('lab 8'!$A4802,Dmart_RetailBusiness!$A$1:$A$15346,0),12)</f>
        <v>Mumbai</v>
      </c>
    </row>
    <row r="4803" spans="1:4" x14ac:dyDescent="0.2">
      <c r="A4803" s="1" t="s">
        <v>4834</v>
      </c>
      <c r="B4803">
        <f>VLOOKUP(A4803,Dmart_RetailBusiness!$A$1:$L$15346,4,0)</f>
        <v>3450.96</v>
      </c>
      <c r="D4803" t="str">
        <f>INDEX(Dmart_RetailBusiness!$A$1:$L$15346,MATCH('lab 8'!$A4803,Dmart_RetailBusiness!$A$1:$A$15346,0),12)</f>
        <v>Delhi</v>
      </c>
    </row>
    <row r="4804" spans="1:4" x14ac:dyDescent="0.2">
      <c r="A4804" s="1" t="s">
        <v>4835</v>
      </c>
      <c r="B4804">
        <f>VLOOKUP(A4804,Dmart_RetailBusiness!$A$1:$L$15346,4,0)</f>
        <v>475.28</v>
      </c>
      <c r="D4804" t="str">
        <f>INDEX(Dmart_RetailBusiness!$A$1:$L$15346,MATCH('lab 8'!$A4804,Dmart_RetailBusiness!$A$1:$A$15346,0),12)</f>
        <v>Delhi</v>
      </c>
    </row>
    <row r="4805" spans="1:4" x14ac:dyDescent="0.2">
      <c r="A4805" s="1" t="s">
        <v>4836</v>
      </c>
      <c r="B4805">
        <f>VLOOKUP(A4805,Dmart_RetailBusiness!$A$1:$L$15346,4,0)</f>
        <v>1878.97</v>
      </c>
      <c r="D4805" t="str">
        <f>INDEX(Dmart_RetailBusiness!$A$1:$L$15346,MATCH('lab 8'!$A4805,Dmart_RetailBusiness!$A$1:$A$15346,0),12)</f>
        <v>Mumbai</v>
      </c>
    </row>
    <row r="4806" spans="1:4" x14ac:dyDescent="0.2">
      <c r="A4806" s="1" t="s">
        <v>4837</v>
      </c>
      <c r="B4806">
        <f>VLOOKUP(A4806,Dmart_RetailBusiness!$A$1:$L$15346,4,0)</f>
        <v>1407.76</v>
      </c>
      <c r="D4806" t="str">
        <f>INDEX(Dmart_RetailBusiness!$A$1:$L$15346,MATCH('lab 8'!$A4806,Dmart_RetailBusiness!$A$1:$A$15346,0),12)</f>
        <v>Chennai</v>
      </c>
    </row>
    <row r="4807" spans="1:4" x14ac:dyDescent="0.2">
      <c r="A4807" s="1" t="s">
        <v>4838</v>
      </c>
      <c r="B4807">
        <f>VLOOKUP(A4807,Dmart_RetailBusiness!$A$1:$L$15346,4,0)</f>
        <v>1223.74</v>
      </c>
      <c r="D4807" t="str">
        <f>INDEX(Dmart_RetailBusiness!$A$1:$L$15346,MATCH('lab 8'!$A4807,Dmart_RetailBusiness!$A$1:$A$15346,0),12)</f>
        <v>Hyderabad</v>
      </c>
    </row>
    <row r="4808" spans="1:4" x14ac:dyDescent="0.2">
      <c r="A4808" s="1" t="s">
        <v>4839</v>
      </c>
      <c r="B4808">
        <f>VLOOKUP(A4808,Dmart_RetailBusiness!$A$1:$L$15346,4,0)</f>
        <v>398.82</v>
      </c>
      <c r="D4808" t="str">
        <f>INDEX(Dmart_RetailBusiness!$A$1:$L$15346,MATCH('lab 8'!$A4808,Dmart_RetailBusiness!$A$1:$A$15346,0),12)</f>
        <v>Delhi</v>
      </c>
    </row>
    <row r="4809" spans="1:4" x14ac:dyDescent="0.2">
      <c r="A4809" s="1" t="s">
        <v>4840</v>
      </c>
      <c r="B4809">
        <f>VLOOKUP(A4809,Dmart_RetailBusiness!$A$1:$L$15346,4,0)</f>
        <v>1032.8800000000001</v>
      </c>
      <c r="D4809" t="str">
        <f>INDEX(Dmart_RetailBusiness!$A$1:$L$15346,MATCH('lab 8'!$A4809,Dmart_RetailBusiness!$A$1:$A$15346,0),12)</f>
        <v>Chennai</v>
      </c>
    </row>
    <row r="4810" spans="1:4" x14ac:dyDescent="0.2">
      <c r="A4810" s="1" t="s">
        <v>4841</v>
      </c>
      <c r="B4810">
        <f>VLOOKUP(A4810,Dmart_RetailBusiness!$A$1:$L$15346,4,0)</f>
        <v>2286.6</v>
      </c>
      <c r="D4810" t="str">
        <f>INDEX(Dmart_RetailBusiness!$A$1:$L$15346,MATCH('lab 8'!$A4810,Dmart_RetailBusiness!$A$1:$A$15346,0),12)</f>
        <v>Bangalore</v>
      </c>
    </row>
    <row r="4811" spans="1:4" x14ac:dyDescent="0.2">
      <c r="A4811" s="1" t="s">
        <v>4842</v>
      </c>
      <c r="B4811">
        <f>VLOOKUP(A4811,Dmart_RetailBusiness!$A$1:$L$15346,4,0)</f>
        <v>2568.33</v>
      </c>
      <c r="D4811" t="str">
        <f>INDEX(Dmart_RetailBusiness!$A$1:$L$15346,MATCH('lab 8'!$A4811,Dmart_RetailBusiness!$A$1:$A$15346,0),12)</f>
        <v>Mumbai</v>
      </c>
    </row>
    <row r="4812" spans="1:4" x14ac:dyDescent="0.2">
      <c r="A4812" s="1" t="s">
        <v>4843</v>
      </c>
      <c r="B4812">
        <f>VLOOKUP(A4812,Dmart_RetailBusiness!$A$1:$L$15346,4,0)</f>
        <v>1420.57</v>
      </c>
      <c r="D4812" t="str">
        <f>INDEX(Dmart_RetailBusiness!$A$1:$L$15346,MATCH('lab 8'!$A4812,Dmart_RetailBusiness!$A$1:$A$15346,0),12)</f>
        <v>Bangalore</v>
      </c>
    </row>
    <row r="4813" spans="1:4" x14ac:dyDescent="0.2">
      <c r="A4813" s="1" t="s">
        <v>4844</v>
      </c>
      <c r="B4813">
        <f>VLOOKUP(A4813,Dmart_RetailBusiness!$A$1:$L$15346,4,0)</f>
        <v>3286.19</v>
      </c>
      <c r="D4813" t="str">
        <f>INDEX(Dmart_RetailBusiness!$A$1:$L$15346,MATCH('lab 8'!$A4813,Dmart_RetailBusiness!$A$1:$A$15346,0),12)</f>
        <v>Bangalore</v>
      </c>
    </row>
    <row r="4814" spans="1:4" x14ac:dyDescent="0.2">
      <c r="A4814" s="1" t="s">
        <v>4845</v>
      </c>
      <c r="B4814">
        <f>VLOOKUP(A4814,Dmart_RetailBusiness!$A$1:$L$15346,4,0)</f>
        <v>1745.39</v>
      </c>
      <c r="D4814" t="str">
        <f>INDEX(Dmart_RetailBusiness!$A$1:$L$15346,MATCH('lab 8'!$A4814,Dmart_RetailBusiness!$A$1:$A$15346,0),12)</f>
        <v>Chennai</v>
      </c>
    </row>
    <row r="4815" spans="1:4" x14ac:dyDescent="0.2">
      <c r="A4815" s="1" t="s">
        <v>4846</v>
      </c>
      <c r="B4815">
        <f>VLOOKUP(A4815,Dmart_RetailBusiness!$A$1:$L$15346,4,0)</f>
        <v>1899.5</v>
      </c>
      <c r="D4815" t="str">
        <f>INDEX(Dmart_RetailBusiness!$A$1:$L$15346,MATCH('lab 8'!$A4815,Dmart_RetailBusiness!$A$1:$A$15346,0),12)</f>
        <v>Delhi</v>
      </c>
    </row>
    <row r="4816" spans="1:4" x14ac:dyDescent="0.2">
      <c r="A4816" s="1" t="s">
        <v>4847</v>
      </c>
      <c r="B4816">
        <f>VLOOKUP(A4816,Dmart_RetailBusiness!$A$1:$L$15346,4,0)</f>
        <v>3934.86</v>
      </c>
      <c r="D4816" t="str">
        <f>INDEX(Dmart_RetailBusiness!$A$1:$L$15346,MATCH('lab 8'!$A4816,Dmart_RetailBusiness!$A$1:$A$15346,0),12)</f>
        <v>Mumbai</v>
      </c>
    </row>
    <row r="4817" spans="1:4" x14ac:dyDescent="0.2">
      <c r="A4817" s="1" t="s">
        <v>4848</v>
      </c>
      <c r="B4817">
        <f>VLOOKUP(A4817,Dmart_RetailBusiness!$A$1:$L$15346,4,0)</f>
        <v>2804.64</v>
      </c>
      <c r="D4817" t="str">
        <f>INDEX(Dmart_RetailBusiness!$A$1:$L$15346,MATCH('lab 8'!$A4817,Dmart_RetailBusiness!$A$1:$A$15346,0),12)</f>
        <v>Mumbai</v>
      </c>
    </row>
    <row r="4818" spans="1:4" x14ac:dyDescent="0.2">
      <c r="A4818" s="1" t="s">
        <v>4849</v>
      </c>
      <c r="B4818">
        <f>VLOOKUP(A4818,Dmart_RetailBusiness!$A$1:$L$15346,4,0)</f>
        <v>4770.5600000000004</v>
      </c>
      <c r="D4818" t="str">
        <f>INDEX(Dmart_RetailBusiness!$A$1:$L$15346,MATCH('lab 8'!$A4818,Dmart_RetailBusiness!$A$1:$A$15346,0),12)</f>
        <v>Pune</v>
      </c>
    </row>
    <row r="4819" spans="1:4" x14ac:dyDescent="0.2">
      <c r="A4819" s="1" t="s">
        <v>4850</v>
      </c>
      <c r="B4819">
        <f>VLOOKUP(A4819,Dmart_RetailBusiness!$A$1:$L$15346,4,0)</f>
        <v>1860.58</v>
      </c>
      <c r="D4819" t="str">
        <f>INDEX(Dmart_RetailBusiness!$A$1:$L$15346,MATCH('lab 8'!$A4819,Dmart_RetailBusiness!$A$1:$A$15346,0),12)</f>
        <v>Hyderabad</v>
      </c>
    </row>
    <row r="4820" spans="1:4" x14ac:dyDescent="0.2">
      <c r="A4820" s="1" t="s">
        <v>4851</v>
      </c>
      <c r="B4820">
        <f>VLOOKUP(A4820,Dmart_RetailBusiness!$A$1:$L$15346,4,0)</f>
        <v>4156.42</v>
      </c>
      <c r="D4820" t="str">
        <f>INDEX(Dmart_RetailBusiness!$A$1:$L$15346,MATCH('lab 8'!$A4820,Dmart_RetailBusiness!$A$1:$A$15346,0),12)</f>
        <v>Delhi</v>
      </c>
    </row>
    <row r="4821" spans="1:4" x14ac:dyDescent="0.2">
      <c r="A4821" s="1" t="s">
        <v>4852</v>
      </c>
      <c r="B4821">
        <f>VLOOKUP(A4821,Dmart_RetailBusiness!$A$1:$L$15346,4,0)</f>
        <v>3717.85</v>
      </c>
      <c r="D4821" t="str">
        <f>INDEX(Dmart_RetailBusiness!$A$1:$L$15346,MATCH('lab 8'!$A4821,Dmart_RetailBusiness!$A$1:$A$15346,0),12)</f>
        <v>Bangalore</v>
      </c>
    </row>
    <row r="4822" spans="1:4" x14ac:dyDescent="0.2">
      <c r="A4822" s="1" t="s">
        <v>4853</v>
      </c>
      <c r="B4822">
        <f>VLOOKUP(A4822,Dmart_RetailBusiness!$A$1:$L$15346,4,0)</f>
        <v>4461.93</v>
      </c>
      <c r="D4822" t="str">
        <f>INDEX(Dmart_RetailBusiness!$A$1:$L$15346,MATCH('lab 8'!$A4822,Dmart_RetailBusiness!$A$1:$A$15346,0),12)</f>
        <v>Delhi</v>
      </c>
    </row>
    <row r="4823" spans="1:4" x14ac:dyDescent="0.2">
      <c r="A4823" s="1" t="s">
        <v>4854</v>
      </c>
      <c r="B4823">
        <f>VLOOKUP(A4823,Dmart_RetailBusiness!$A$1:$L$15346,4,0)</f>
        <v>4788.28</v>
      </c>
      <c r="D4823" t="str">
        <f>INDEX(Dmart_RetailBusiness!$A$1:$L$15346,MATCH('lab 8'!$A4823,Dmart_RetailBusiness!$A$1:$A$15346,0),12)</f>
        <v>Chennai</v>
      </c>
    </row>
    <row r="4824" spans="1:4" x14ac:dyDescent="0.2">
      <c r="A4824" s="1" t="s">
        <v>4855</v>
      </c>
      <c r="B4824">
        <f>VLOOKUP(A4824,Dmart_RetailBusiness!$A$1:$L$15346,4,0)</f>
        <v>137.61000000000001</v>
      </c>
      <c r="D4824" t="str">
        <f>INDEX(Dmart_RetailBusiness!$A$1:$L$15346,MATCH('lab 8'!$A4824,Dmart_RetailBusiness!$A$1:$A$15346,0),12)</f>
        <v>Mumbai</v>
      </c>
    </row>
    <row r="4825" spans="1:4" x14ac:dyDescent="0.2">
      <c r="A4825" s="1" t="s">
        <v>4856</v>
      </c>
      <c r="B4825">
        <f>VLOOKUP(A4825,Dmart_RetailBusiness!$A$1:$L$15346,4,0)</f>
        <v>532.66</v>
      </c>
      <c r="D4825" t="str">
        <f>INDEX(Dmart_RetailBusiness!$A$1:$L$15346,MATCH('lab 8'!$A4825,Dmart_RetailBusiness!$A$1:$A$15346,0),12)</f>
        <v>Bangalore</v>
      </c>
    </row>
    <row r="4826" spans="1:4" x14ac:dyDescent="0.2">
      <c r="A4826" s="1" t="s">
        <v>4857</v>
      </c>
      <c r="B4826">
        <f>VLOOKUP(A4826,Dmart_RetailBusiness!$A$1:$L$15346,4,0)</f>
        <v>3404.26</v>
      </c>
      <c r="D4826" t="str">
        <f>INDEX(Dmart_RetailBusiness!$A$1:$L$15346,MATCH('lab 8'!$A4826,Dmart_RetailBusiness!$A$1:$A$15346,0),12)</f>
        <v>Delhi</v>
      </c>
    </row>
    <row r="4827" spans="1:4" x14ac:dyDescent="0.2">
      <c r="A4827" s="1" t="s">
        <v>4858</v>
      </c>
      <c r="B4827">
        <f>VLOOKUP(A4827,Dmart_RetailBusiness!$A$1:$L$15346,4,0)</f>
        <v>2011.98</v>
      </c>
      <c r="D4827" t="str">
        <f>INDEX(Dmart_RetailBusiness!$A$1:$L$15346,MATCH('lab 8'!$A4827,Dmart_RetailBusiness!$A$1:$A$15346,0),12)</f>
        <v>Delhi</v>
      </c>
    </row>
    <row r="4828" spans="1:4" x14ac:dyDescent="0.2">
      <c r="A4828" s="1" t="s">
        <v>4859</v>
      </c>
      <c r="B4828">
        <f>VLOOKUP(A4828,Dmart_RetailBusiness!$A$1:$L$15346,4,0)</f>
        <v>4113.71</v>
      </c>
      <c r="D4828" t="str">
        <f>INDEX(Dmart_RetailBusiness!$A$1:$L$15346,MATCH('lab 8'!$A4828,Dmart_RetailBusiness!$A$1:$A$15346,0),12)</f>
        <v>Hyderabad</v>
      </c>
    </row>
    <row r="4829" spans="1:4" x14ac:dyDescent="0.2">
      <c r="A4829" s="1" t="s">
        <v>4860</v>
      </c>
      <c r="B4829">
        <f>VLOOKUP(A4829,Dmart_RetailBusiness!$A$1:$L$15346,4,0)</f>
        <v>158.69999999999999</v>
      </c>
      <c r="D4829" t="str">
        <f>INDEX(Dmart_RetailBusiness!$A$1:$L$15346,MATCH('lab 8'!$A4829,Dmart_RetailBusiness!$A$1:$A$15346,0),12)</f>
        <v>Chennai</v>
      </c>
    </row>
    <row r="4830" spans="1:4" x14ac:dyDescent="0.2">
      <c r="A4830" s="1" t="s">
        <v>4861</v>
      </c>
      <c r="B4830">
        <f>VLOOKUP(A4830,Dmart_RetailBusiness!$A$1:$L$15346,4,0)</f>
        <v>4054.19</v>
      </c>
      <c r="D4830" t="str">
        <f>INDEX(Dmart_RetailBusiness!$A$1:$L$15346,MATCH('lab 8'!$A4830,Dmart_RetailBusiness!$A$1:$A$15346,0),12)</f>
        <v>Chennai</v>
      </c>
    </row>
    <row r="4831" spans="1:4" x14ac:dyDescent="0.2">
      <c r="A4831" s="1" t="s">
        <v>4862</v>
      </c>
      <c r="B4831">
        <f>VLOOKUP(A4831,Dmart_RetailBusiness!$A$1:$L$15346,4,0)</f>
        <v>762.69</v>
      </c>
      <c r="D4831" t="str">
        <f>INDEX(Dmart_RetailBusiness!$A$1:$L$15346,MATCH('lab 8'!$A4831,Dmart_RetailBusiness!$A$1:$A$15346,0),12)</f>
        <v>Bangalore</v>
      </c>
    </row>
    <row r="4832" spans="1:4" x14ac:dyDescent="0.2">
      <c r="A4832" s="1" t="s">
        <v>4863</v>
      </c>
      <c r="B4832">
        <f>VLOOKUP(A4832,Dmart_RetailBusiness!$A$1:$L$15346,4,0)</f>
        <v>1522.22</v>
      </c>
      <c r="D4832" t="str">
        <f>INDEX(Dmart_RetailBusiness!$A$1:$L$15346,MATCH('lab 8'!$A4832,Dmart_RetailBusiness!$A$1:$A$15346,0),12)</f>
        <v>Bangalore</v>
      </c>
    </row>
    <row r="4833" spans="1:4" x14ac:dyDescent="0.2">
      <c r="A4833" s="1" t="s">
        <v>4864</v>
      </c>
      <c r="B4833">
        <f>VLOOKUP(A4833,Dmart_RetailBusiness!$A$1:$L$15346,4,0)</f>
        <v>4848.4799999999996</v>
      </c>
      <c r="D4833" t="str">
        <f>INDEX(Dmart_RetailBusiness!$A$1:$L$15346,MATCH('lab 8'!$A4833,Dmart_RetailBusiness!$A$1:$A$15346,0),12)</f>
        <v>Pune</v>
      </c>
    </row>
    <row r="4834" spans="1:4" x14ac:dyDescent="0.2">
      <c r="A4834" s="1" t="s">
        <v>4865</v>
      </c>
      <c r="B4834">
        <f>VLOOKUP(A4834,Dmart_RetailBusiness!$A$1:$L$15346,4,0)</f>
        <v>352.83</v>
      </c>
      <c r="D4834" t="str">
        <f>INDEX(Dmart_RetailBusiness!$A$1:$L$15346,MATCH('lab 8'!$A4834,Dmart_RetailBusiness!$A$1:$A$15346,0),12)</f>
        <v>Mumbai</v>
      </c>
    </row>
    <row r="4835" spans="1:4" x14ac:dyDescent="0.2">
      <c r="A4835" s="1" t="s">
        <v>4866</v>
      </c>
      <c r="B4835">
        <f>VLOOKUP(A4835,Dmart_RetailBusiness!$A$1:$L$15346,4,0)</f>
        <v>1810.3</v>
      </c>
      <c r="D4835" t="str">
        <f>INDEX(Dmart_RetailBusiness!$A$1:$L$15346,MATCH('lab 8'!$A4835,Dmart_RetailBusiness!$A$1:$A$15346,0),12)</f>
        <v>Pune</v>
      </c>
    </row>
    <row r="4836" spans="1:4" x14ac:dyDescent="0.2">
      <c r="A4836" s="1" t="s">
        <v>4867</v>
      </c>
      <c r="B4836">
        <f>VLOOKUP(A4836,Dmart_RetailBusiness!$A$1:$L$15346,4,0)</f>
        <v>514.19000000000005</v>
      </c>
      <c r="D4836" t="str">
        <f>INDEX(Dmart_RetailBusiness!$A$1:$L$15346,MATCH('lab 8'!$A4836,Dmart_RetailBusiness!$A$1:$A$15346,0),12)</f>
        <v>Pune</v>
      </c>
    </row>
    <row r="4837" spans="1:4" x14ac:dyDescent="0.2">
      <c r="A4837" s="1" t="s">
        <v>4868</v>
      </c>
      <c r="B4837">
        <f>VLOOKUP(A4837,Dmart_RetailBusiness!$A$1:$L$15346,4,0)</f>
        <v>4282.66</v>
      </c>
      <c r="D4837" t="str">
        <f>INDEX(Dmart_RetailBusiness!$A$1:$L$15346,MATCH('lab 8'!$A4837,Dmart_RetailBusiness!$A$1:$A$15346,0),12)</f>
        <v>Delhi</v>
      </c>
    </row>
    <row r="4838" spans="1:4" x14ac:dyDescent="0.2">
      <c r="A4838" s="1" t="s">
        <v>4869</v>
      </c>
      <c r="B4838">
        <f>VLOOKUP(A4838,Dmart_RetailBusiness!$A$1:$L$15346,4,0)</f>
        <v>3544.78</v>
      </c>
      <c r="D4838" t="str">
        <f>INDEX(Dmart_RetailBusiness!$A$1:$L$15346,MATCH('lab 8'!$A4838,Dmart_RetailBusiness!$A$1:$A$15346,0),12)</f>
        <v>Delhi</v>
      </c>
    </row>
    <row r="4839" spans="1:4" x14ac:dyDescent="0.2">
      <c r="A4839" s="1" t="s">
        <v>4870</v>
      </c>
      <c r="B4839">
        <f>VLOOKUP(A4839,Dmart_RetailBusiness!$A$1:$L$15346,4,0)</f>
        <v>4021.65</v>
      </c>
      <c r="D4839" t="str">
        <f>INDEX(Dmart_RetailBusiness!$A$1:$L$15346,MATCH('lab 8'!$A4839,Dmart_RetailBusiness!$A$1:$A$15346,0),12)</f>
        <v>Bangalore</v>
      </c>
    </row>
    <row r="4840" spans="1:4" x14ac:dyDescent="0.2">
      <c r="A4840" s="1" t="s">
        <v>4871</v>
      </c>
      <c r="B4840">
        <f>VLOOKUP(A4840,Dmart_RetailBusiness!$A$1:$L$15346,4,0)</f>
        <v>2683.67</v>
      </c>
      <c r="D4840" t="str">
        <f>INDEX(Dmart_RetailBusiness!$A$1:$L$15346,MATCH('lab 8'!$A4840,Dmart_RetailBusiness!$A$1:$A$15346,0),12)</f>
        <v>Delhi</v>
      </c>
    </row>
    <row r="4841" spans="1:4" x14ac:dyDescent="0.2">
      <c r="A4841" s="1" t="s">
        <v>4872</v>
      </c>
      <c r="B4841">
        <f>VLOOKUP(A4841,Dmart_RetailBusiness!$A$1:$L$15346,4,0)</f>
        <v>1852.83</v>
      </c>
      <c r="D4841" t="str">
        <f>INDEX(Dmart_RetailBusiness!$A$1:$L$15346,MATCH('lab 8'!$A4841,Dmart_RetailBusiness!$A$1:$A$15346,0),12)</f>
        <v>Delhi</v>
      </c>
    </row>
    <row r="4842" spans="1:4" x14ac:dyDescent="0.2">
      <c r="A4842" s="1" t="s">
        <v>4873</v>
      </c>
      <c r="B4842">
        <f>VLOOKUP(A4842,Dmart_RetailBusiness!$A$1:$L$15346,4,0)</f>
        <v>111.14</v>
      </c>
      <c r="D4842" t="str">
        <f>INDEX(Dmart_RetailBusiness!$A$1:$L$15346,MATCH('lab 8'!$A4842,Dmart_RetailBusiness!$A$1:$A$15346,0),12)</f>
        <v>Hyderabad</v>
      </c>
    </row>
    <row r="4843" spans="1:4" x14ac:dyDescent="0.2">
      <c r="A4843" s="1" t="s">
        <v>4874</v>
      </c>
      <c r="B4843">
        <f>VLOOKUP(A4843,Dmart_RetailBusiness!$A$1:$L$15346,4,0)</f>
        <v>1461.84</v>
      </c>
      <c r="D4843" t="str">
        <f>INDEX(Dmart_RetailBusiness!$A$1:$L$15346,MATCH('lab 8'!$A4843,Dmart_RetailBusiness!$A$1:$A$15346,0),12)</f>
        <v>Mumbai</v>
      </c>
    </row>
    <row r="4844" spans="1:4" x14ac:dyDescent="0.2">
      <c r="A4844" s="1" t="s">
        <v>4875</v>
      </c>
      <c r="B4844">
        <f>VLOOKUP(A4844,Dmart_RetailBusiness!$A$1:$L$15346,4,0)</f>
        <v>2621.31</v>
      </c>
      <c r="D4844" t="str">
        <f>INDEX(Dmart_RetailBusiness!$A$1:$L$15346,MATCH('lab 8'!$A4844,Dmart_RetailBusiness!$A$1:$A$15346,0),12)</f>
        <v>Delhi</v>
      </c>
    </row>
    <row r="4845" spans="1:4" x14ac:dyDescent="0.2">
      <c r="A4845" s="1" t="s">
        <v>4876</v>
      </c>
      <c r="B4845">
        <f>VLOOKUP(A4845,Dmart_RetailBusiness!$A$1:$L$15346,4,0)</f>
        <v>3355.37</v>
      </c>
      <c r="D4845" t="str">
        <f>INDEX(Dmart_RetailBusiness!$A$1:$L$15346,MATCH('lab 8'!$A4845,Dmart_RetailBusiness!$A$1:$A$15346,0),12)</f>
        <v>Chennai</v>
      </c>
    </row>
    <row r="4846" spans="1:4" x14ac:dyDescent="0.2">
      <c r="A4846" s="1" t="s">
        <v>4877</v>
      </c>
      <c r="B4846">
        <f>VLOOKUP(A4846,Dmart_RetailBusiness!$A$1:$L$15346,4,0)</f>
        <v>1221.79</v>
      </c>
      <c r="D4846" t="str">
        <f>INDEX(Dmart_RetailBusiness!$A$1:$L$15346,MATCH('lab 8'!$A4846,Dmart_RetailBusiness!$A$1:$A$15346,0),12)</f>
        <v>Bangalore</v>
      </c>
    </row>
    <row r="4847" spans="1:4" x14ac:dyDescent="0.2">
      <c r="A4847" s="1" t="s">
        <v>4878</v>
      </c>
      <c r="B4847">
        <f>VLOOKUP(A4847,Dmart_RetailBusiness!$A$1:$L$15346,4,0)</f>
        <v>780.61</v>
      </c>
      <c r="D4847" t="str">
        <f>INDEX(Dmart_RetailBusiness!$A$1:$L$15346,MATCH('lab 8'!$A4847,Dmart_RetailBusiness!$A$1:$A$15346,0),12)</f>
        <v>Mumbai</v>
      </c>
    </row>
    <row r="4848" spans="1:4" x14ac:dyDescent="0.2">
      <c r="A4848" s="1" t="s">
        <v>4879</v>
      </c>
      <c r="B4848">
        <f>VLOOKUP(A4848,Dmart_RetailBusiness!$A$1:$L$15346,4,0)</f>
        <v>1087.9100000000001</v>
      </c>
      <c r="D4848" t="str">
        <f>INDEX(Dmart_RetailBusiness!$A$1:$L$15346,MATCH('lab 8'!$A4848,Dmart_RetailBusiness!$A$1:$A$15346,0),12)</f>
        <v>Hyderabad</v>
      </c>
    </row>
    <row r="4849" spans="1:4" x14ac:dyDescent="0.2">
      <c r="A4849" s="1" t="s">
        <v>4880</v>
      </c>
      <c r="B4849">
        <f>VLOOKUP(A4849,Dmart_RetailBusiness!$A$1:$L$15346,4,0)</f>
        <v>1834.97</v>
      </c>
      <c r="D4849" t="str">
        <f>INDEX(Dmart_RetailBusiness!$A$1:$L$15346,MATCH('lab 8'!$A4849,Dmart_RetailBusiness!$A$1:$A$15346,0),12)</f>
        <v>Pune</v>
      </c>
    </row>
    <row r="4850" spans="1:4" x14ac:dyDescent="0.2">
      <c r="A4850" s="1" t="s">
        <v>4881</v>
      </c>
      <c r="B4850">
        <f>VLOOKUP(A4850,Dmart_RetailBusiness!$A$1:$L$15346,4,0)</f>
        <v>827.05</v>
      </c>
      <c r="D4850" t="str">
        <f>INDEX(Dmart_RetailBusiness!$A$1:$L$15346,MATCH('lab 8'!$A4850,Dmart_RetailBusiness!$A$1:$A$15346,0),12)</f>
        <v>Chennai</v>
      </c>
    </row>
    <row r="4851" spans="1:4" x14ac:dyDescent="0.2">
      <c r="A4851" s="1" t="s">
        <v>4882</v>
      </c>
      <c r="B4851">
        <f>VLOOKUP(A4851,Dmart_RetailBusiness!$A$1:$L$15346,4,0)</f>
        <v>868.4</v>
      </c>
      <c r="D4851" t="str">
        <f>INDEX(Dmart_RetailBusiness!$A$1:$L$15346,MATCH('lab 8'!$A4851,Dmart_RetailBusiness!$A$1:$A$15346,0),12)</f>
        <v>Chennai</v>
      </c>
    </row>
    <row r="4852" spans="1:4" x14ac:dyDescent="0.2">
      <c r="A4852" s="1" t="s">
        <v>4883</v>
      </c>
      <c r="B4852">
        <f>VLOOKUP(A4852,Dmart_RetailBusiness!$A$1:$L$15346,4,0)</f>
        <v>314.38</v>
      </c>
      <c r="D4852" t="str">
        <f>INDEX(Dmart_RetailBusiness!$A$1:$L$15346,MATCH('lab 8'!$A4852,Dmart_RetailBusiness!$A$1:$A$15346,0),12)</f>
        <v>Pune</v>
      </c>
    </row>
    <row r="4853" spans="1:4" x14ac:dyDescent="0.2">
      <c r="A4853" s="1" t="s">
        <v>4884</v>
      </c>
      <c r="B4853">
        <f>VLOOKUP(A4853,Dmart_RetailBusiness!$A$1:$L$15346,4,0)</f>
        <v>4297.95</v>
      </c>
      <c r="D4853" t="str">
        <f>INDEX(Dmart_RetailBusiness!$A$1:$L$15346,MATCH('lab 8'!$A4853,Dmart_RetailBusiness!$A$1:$A$15346,0),12)</f>
        <v>Chennai</v>
      </c>
    </row>
    <row r="4854" spans="1:4" x14ac:dyDescent="0.2">
      <c r="A4854" s="1" t="s">
        <v>4885</v>
      </c>
      <c r="B4854">
        <f>VLOOKUP(A4854,Dmart_RetailBusiness!$A$1:$L$15346,4,0)</f>
        <v>1176.82</v>
      </c>
      <c r="D4854" t="str">
        <f>INDEX(Dmart_RetailBusiness!$A$1:$L$15346,MATCH('lab 8'!$A4854,Dmart_RetailBusiness!$A$1:$A$15346,0),12)</f>
        <v>Delhi</v>
      </c>
    </row>
    <row r="4855" spans="1:4" x14ac:dyDescent="0.2">
      <c r="A4855" s="1" t="s">
        <v>4886</v>
      </c>
      <c r="B4855">
        <f>VLOOKUP(A4855,Dmart_RetailBusiness!$A$1:$L$15346,4,0)</f>
        <v>4127.32</v>
      </c>
      <c r="D4855" t="str">
        <f>INDEX(Dmart_RetailBusiness!$A$1:$L$15346,MATCH('lab 8'!$A4855,Dmart_RetailBusiness!$A$1:$A$15346,0),12)</f>
        <v>Bangalore</v>
      </c>
    </row>
    <row r="4856" spans="1:4" x14ac:dyDescent="0.2">
      <c r="A4856" s="1" t="s">
        <v>4887</v>
      </c>
      <c r="B4856">
        <f>VLOOKUP(A4856,Dmart_RetailBusiness!$A$1:$L$15346,4,0)</f>
        <v>2247.7199999999998</v>
      </c>
      <c r="D4856" t="str">
        <f>INDEX(Dmart_RetailBusiness!$A$1:$L$15346,MATCH('lab 8'!$A4856,Dmart_RetailBusiness!$A$1:$A$15346,0),12)</f>
        <v>Chennai</v>
      </c>
    </row>
    <row r="4857" spans="1:4" x14ac:dyDescent="0.2">
      <c r="A4857" s="1" t="s">
        <v>4888</v>
      </c>
      <c r="B4857">
        <f>VLOOKUP(A4857,Dmart_RetailBusiness!$A$1:$L$15346,4,0)</f>
        <v>3198.95</v>
      </c>
      <c r="D4857" t="str">
        <f>INDEX(Dmart_RetailBusiness!$A$1:$L$15346,MATCH('lab 8'!$A4857,Dmart_RetailBusiness!$A$1:$A$15346,0),12)</f>
        <v>Pune</v>
      </c>
    </row>
    <row r="4858" spans="1:4" x14ac:dyDescent="0.2">
      <c r="A4858" s="1" t="s">
        <v>4889</v>
      </c>
      <c r="B4858">
        <f>VLOOKUP(A4858,Dmart_RetailBusiness!$A$1:$L$15346,4,0)</f>
        <v>470.94</v>
      </c>
      <c r="D4858" t="str">
        <f>INDEX(Dmart_RetailBusiness!$A$1:$L$15346,MATCH('lab 8'!$A4858,Dmart_RetailBusiness!$A$1:$A$15346,0),12)</f>
        <v>Mumbai</v>
      </c>
    </row>
    <row r="4859" spans="1:4" x14ac:dyDescent="0.2">
      <c r="A4859" s="1" t="s">
        <v>4890</v>
      </c>
      <c r="B4859">
        <f>VLOOKUP(A4859,Dmart_RetailBusiness!$A$1:$L$15346,4,0)</f>
        <v>2959.54</v>
      </c>
      <c r="D4859" t="str">
        <f>INDEX(Dmart_RetailBusiness!$A$1:$L$15346,MATCH('lab 8'!$A4859,Dmart_RetailBusiness!$A$1:$A$15346,0),12)</f>
        <v>Hyderabad</v>
      </c>
    </row>
    <row r="4860" spans="1:4" x14ac:dyDescent="0.2">
      <c r="A4860" s="1" t="s">
        <v>4891</v>
      </c>
      <c r="B4860">
        <f>VLOOKUP(A4860,Dmart_RetailBusiness!$A$1:$L$15346,4,0)</f>
        <v>1520.98</v>
      </c>
      <c r="D4860" t="str">
        <f>INDEX(Dmart_RetailBusiness!$A$1:$L$15346,MATCH('lab 8'!$A4860,Dmart_RetailBusiness!$A$1:$A$15346,0),12)</f>
        <v>Hyderabad</v>
      </c>
    </row>
    <row r="4861" spans="1:4" x14ac:dyDescent="0.2">
      <c r="A4861" s="1" t="s">
        <v>4892</v>
      </c>
      <c r="B4861">
        <f>VLOOKUP(A4861,Dmart_RetailBusiness!$A$1:$L$15346,4,0)</f>
        <v>566.53</v>
      </c>
      <c r="D4861" t="str">
        <f>INDEX(Dmart_RetailBusiness!$A$1:$L$15346,MATCH('lab 8'!$A4861,Dmart_RetailBusiness!$A$1:$A$15346,0),12)</f>
        <v>Delhi</v>
      </c>
    </row>
    <row r="4862" spans="1:4" x14ac:dyDescent="0.2">
      <c r="A4862" s="1" t="s">
        <v>4893</v>
      </c>
      <c r="B4862">
        <f>VLOOKUP(A4862,Dmart_RetailBusiness!$A$1:$L$15346,4,0)</f>
        <v>4550.34</v>
      </c>
      <c r="D4862" t="str">
        <f>INDEX(Dmart_RetailBusiness!$A$1:$L$15346,MATCH('lab 8'!$A4862,Dmart_RetailBusiness!$A$1:$A$15346,0),12)</f>
        <v>Delhi</v>
      </c>
    </row>
    <row r="4863" spans="1:4" x14ac:dyDescent="0.2">
      <c r="A4863" s="1" t="s">
        <v>4894</v>
      </c>
      <c r="B4863">
        <f>VLOOKUP(A4863,Dmart_RetailBusiness!$A$1:$L$15346,4,0)</f>
        <v>3057.78</v>
      </c>
      <c r="D4863" t="str">
        <f>INDEX(Dmart_RetailBusiness!$A$1:$L$15346,MATCH('lab 8'!$A4863,Dmart_RetailBusiness!$A$1:$A$15346,0),12)</f>
        <v>Delhi</v>
      </c>
    </row>
    <row r="4864" spans="1:4" x14ac:dyDescent="0.2">
      <c r="A4864" s="1" t="s">
        <v>4895</v>
      </c>
      <c r="B4864">
        <f>VLOOKUP(A4864,Dmart_RetailBusiness!$A$1:$L$15346,4,0)</f>
        <v>1284.3699999999999</v>
      </c>
      <c r="D4864" t="str">
        <f>INDEX(Dmart_RetailBusiness!$A$1:$L$15346,MATCH('lab 8'!$A4864,Dmart_RetailBusiness!$A$1:$A$15346,0),12)</f>
        <v>Chennai</v>
      </c>
    </row>
    <row r="4865" spans="1:4" x14ac:dyDescent="0.2">
      <c r="A4865" s="1" t="s">
        <v>4896</v>
      </c>
      <c r="B4865">
        <f>VLOOKUP(A4865,Dmart_RetailBusiness!$A$1:$L$15346,4,0)</f>
        <v>2156.2800000000002</v>
      </c>
      <c r="D4865" t="str">
        <f>INDEX(Dmart_RetailBusiness!$A$1:$L$15346,MATCH('lab 8'!$A4865,Dmart_RetailBusiness!$A$1:$A$15346,0),12)</f>
        <v>Pune</v>
      </c>
    </row>
    <row r="4866" spans="1:4" x14ac:dyDescent="0.2">
      <c r="A4866" s="1" t="s">
        <v>4897</v>
      </c>
      <c r="B4866">
        <f>VLOOKUP(A4866,Dmart_RetailBusiness!$A$1:$L$15346,4,0)</f>
        <v>1848.81</v>
      </c>
      <c r="D4866" t="str">
        <f>INDEX(Dmart_RetailBusiness!$A$1:$L$15346,MATCH('lab 8'!$A4866,Dmart_RetailBusiness!$A$1:$A$15346,0),12)</f>
        <v>Mumbai</v>
      </c>
    </row>
    <row r="4867" spans="1:4" x14ac:dyDescent="0.2">
      <c r="A4867" s="1" t="s">
        <v>4898</v>
      </c>
      <c r="B4867">
        <f>VLOOKUP(A4867,Dmart_RetailBusiness!$A$1:$L$15346,4,0)</f>
        <v>3532.84</v>
      </c>
      <c r="D4867" t="str">
        <f>INDEX(Dmart_RetailBusiness!$A$1:$L$15346,MATCH('lab 8'!$A4867,Dmart_RetailBusiness!$A$1:$A$15346,0),12)</f>
        <v>Mumbai</v>
      </c>
    </row>
    <row r="4868" spans="1:4" x14ac:dyDescent="0.2">
      <c r="A4868" s="1" t="s">
        <v>4899</v>
      </c>
      <c r="B4868">
        <f>VLOOKUP(A4868,Dmart_RetailBusiness!$A$1:$L$15346,4,0)</f>
        <v>3076.42</v>
      </c>
      <c r="D4868" t="str">
        <f>INDEX(Dmart_RetailBusiness!$A$1:$L$15346,MATCH('lab 8'!$A4868,Dmart_RetailBusiness!$A$1:$A$15346,0),12)</f>
        <v>Delhi</v>
      </c>
    </row>
    <row r="4869" spans="1:4" x14ac:dyDescent="0.2">
      <c r="A4869" s="1" t="s">
        <v>4900</v>
      </c>
      <c r="B4869">
        <f>VLOOKUP(A4869,Dmart_RetailBusiness!$A$1:$L$15346,4,0)</f>
        <v>196.93</v>
      </c>
      <c r="D4869" t="str">
        <f>INDEX(Dmart_RetailBusiness!$A$1:$L$15346,MATCH('lab 8'!$A4869,Dmart_RetailBusiness!$A$1:$A$15346,0),12)</f>
        <v>Delhi</v>
      </c>
    </row>
    <row r="4870" spans="1:4" x14ac:dyDescent="0.2">
      <c r="A4870" s="1" t="s">
        <v>4901</v>
      </c>
      <c r="B4870">
        <f>VLOOKUP(A4870,Dmart_RetailBusiness!$A$1:$L$15346,4,0)</f>
        <v>1069.3499999999999</v>
      </c>
      <c r="D4870" t="str">
        <f>INDEX(Dmart_RetailBusiness!$A$1:$L$15346,MATCH('lab 8'!$A4870,Dmart_RetailBusiness!$A$1:$A$15346,0),12)</f>
        <v>Chennai</v>
      </c>
    </row>
    <row r="4871" spans="1:4" x14ac:dyDescent="0.2">
      <c r="A4871" s="1" t="s">
        <v>4902</v>
      </c>
      <c r="B4871">
        <f>VLOOKUP(A4871,Dmart_RetailBusiness!$A$1:$L$15346,4,0)</f>
        <v>2442.83</v>
      </c>
      <c r="D4871" t="str">
        <f>INDEX(Dmart_RetailBusiness!$A$1:$L$15346,MATCH('lab 8'!$A4871,Dmart_RetailBusiness!$A$1:$A$15346,0),12)</f>
        <v>Mumbai</v>
      </c>
    </row>
    <row r="4872" spans="1:4" x14ac:dyDescent="0.2">
      <c r="A4872" s="1" t="s">
        <v>4903</v>
      </c>
      <c r="B4872">
        <f>VLOOKUP(A4872,Dmart_RetailBusiness!$A$1:$L$15346,4,0)</f>
        <v>2282.88</v>
      </c>
      <c r="D4872" t="str">
        <f>INDEX(Dmart_RetailBusiness!$A$1:$L$15346,MATCH('lab 8'!$A4872,Dmart_RetailBusiness!$A$1:$A$15346,0),12)</f>
        <v>Bangalore</v>
      </c>
    </row>
    <row r="4873" spans="1:4" x14ac:dyDescent="0.2">
      <c r="A4873" s="1" t="s">
        <v>4904</v>
      </c>
      <c r="B4873">
        <f>VLOOKUP(A4873,Dmart_RetailBusiness!$A$1:$L$15346,4,0)</f>
        <v>2631.71</v>
      </c>
      <c r="D4873" t="str">
        <f>INDEX(Dmart_RetailBusiness!$A$1:$L$15346,MATCH('lab 8'!$A4873,Dmart_RetailBusiness!$A$1:$A$15346,0),12)</f>
        <v>Pune</v>
      </c>
    </row>
    <row r="4874" spans="1:4" x14ac:dyDescent="0.2">
      <c r="A4874" s="1" t="s">
        <v>4905</v>
      </c>
      <c r="B4874">
        <f>VLOOKUP(A4874,Dmart_RetailBusiness!$A$1:$L$15346,4,0)</f>
        <v>3602.57</v>
      </c>
      <c r="D4874" t="str">
        <f>INDEX(Dmart_RetailBusiness!$A$1:$L$15346,MATCH('lab 8'!$A4874,Dmart_RetailBusiness!$A$1:$A$15346,0),12)</f>
        <v>Mumbai</v>
      </c>
    </row>
    <row r="4875" spans="1:4" x14ac:dyDescent="0.2">
      <c r="A4875" s="1" t="s">
        <v>4906</v>
      </c>
      <c r="B4875">
        <f>VLOOKUP(A4875,Dmart_RetailBusiness!$A$1:$L$15346,4,0)</f>
        <v>3441.84</v>
      </c>
      <c r="D4875" t="str">
        <f>INDEX(Dmart_RetailBusiness!$A$1:$L$15346,MATCH('lab 8'!$A4875,Dmart_RetailBusiness!$A$1:$A$15346,0),12)</f>
        <v>Pune</v>
      </c>
    </row>
    <row r="4876" spans="1:4" x14ac:dyDescent="0.2">
      <c r="A4876" s="1" t="s">
        <v>4907</v>
      </c>
      <c r="B4876">
        <f>VLOOKUP(A4876,Dmart_RetailBusiness!$A$1:$L$15346,4,0)</f>
        <v>1926.79</v>
      </c>
      <c r="D4876" t="str">
        <f>INDEX(Dmart_RetailBusiness!$A$1:$L$15346,MATCH('lab 8'!$A4876,Dmart_RetailBusiness!$A$1:$A$15346,0),12)</f>
        <v>Hyderabad</v>
      </c>
    </row>
    <row r="4877" spans="1:4" x14ac:dyDescent="0.2">
      <c r="A4877" s="1" t="s">
        <v>4908</v>
      </c>
      <c r="B4877">
        <f>VLOOKUP(A4877,Dmart_RetailBusiness!$A$1:$L$15346,4,0)</f>
        <v>4400.1499999999996</v>
      </c>
      <c r="D4877" t="str">
        <f>INDEX(Dmart_RetailBusiness!$A$1:$L$15346,MATCH('lab 8'!$A4877,Dmart_RetailBusiness!$A$1:$A$15346,0),12)</f>
        <v>Hyderabad</v>
      </c>
    </row>
    <row r="4878" spans="1:4" x14ac:dyDescent="0.2">
      <c r="A4878" s="1" t="s">
        <v>4909</v>
      </c>
      <c r="B4878">
        <f>VLOOKUP(A4878,Dmart_RetailBusiness!$A$1:$L$15346,4,0)</f>
        <v>408.37</v>
      </c>
      <c r="D4878" t="str">
        <f>INDEX(Dmart_RetailBusiness!$A$1:$L$15346,MATCH('lab 8'!$A4878,Dmart_RetailBusiness!$A$1:$A$15346,0),12)</f>
        <v>Bangalore</v>
      </c>
    </row>
    <row r="4879" spans="1:4" x14ac:dyDescent="0.2">
      <c r="A4879" s="1" t="s">
        <v>4910</v>
      </c>
      <c r="B4879">
        <f>VLOOKUP(A4879,Dmart_RetailBusiness!$A$1:$L$15346,4,0)</f>
        <v>2964.1</v>
      </c>
      <c r="D4879" t="str">
        <f>INDEX(Dmart_RetailBusiness!$A$1:$L$15346,MATCH('lab 8'!$A4879,Dmart_RetailBusiness!$A$1:$A$15346,0),12)</f>
        <v>Mumbai</v>
      </c>
    </row>
    <row r="4880" spans="1:4" x14ac:dyDescent="0.2">
      <c r="A4880" s="1" t="s">
        <v>4911</v>
      </c>
      <c r="B4880">
        <f>VLOOKUP(A4880,Dmart_RetailBusiness!$A$1:$L$15346,4,0)</f>
        <v>4753.46</v>
      </c>
      <c r="D4880" t="str">
        <f>INDEX(Dmart_RetailBusiness!$A$1:$L$15346,MATCH('lab 8'!$A4880,Dmart_RetailBusiness!$A$1:$A$15346,0),12)</f>
        <v>Pune</v>
      </c>
    </row>
    <row r="4881" spans="1:4" x14ac:dyDescent="0.2">
      <c r="A4881" s="1" t="s">
        <v>4912</v>
      </c>
      <c r="B4881">
        <f>VLOOKUP(A4881,Dmart_RetailBusiness!$A$1:$L$15346,4,0)</f>
        <v>2790.5</v>
      </c>
      <c r="D4881" t="str">
        <f>INDEX(Dmart_RetailBusiness!$A$1:$L$15346,MATCH('lab 8'!$A4881,Dmart_RetailBusiness!$A$1:$A$15346,0),12)</f>
        <v>Delhi</v>
      </c>
    </row>
    <row r="4882" spans="1:4" x14ac:dyDescent="0.2">
      <c r="A4882" s="1" t="s">
        <v>4913</v>
      </c>
      <c r="B4882">
        <f>VLOOKUP(A4882,Dmart_RetailBusiness!$A$1:$L$15346,4,0)</f>
        <v>2330.02</v>
      </c>
      <c r="D4882" t="str">
        <f>INDEX(Dmart_RetailBusiness!$A$1:$L$15346,MATCH('lab 8'!$A4882,Dmart_RetailBusiness!$A$1:$A$15346,0),12)</f>
        <v>Mumbai</v>
      </c>
    </row>
    <row r="4883" spans="1:4" x14ac:dyDescent="0.2">
      <c r="A4883" s="1" t="s">
        <v>4914</v>
      </c>
      <c r="B4883">
        <f>VLOOKUP(A4883,Dmart_RetailBusiness!$A$1:$L$15346,4,0)</f>
        <v>756.2</v>
      </c>
      <c r="D4883" t="str">
        <f>INDEX(Dmart_RetailBusiness!$A$1:$L$15346,MATCH('lab 8'!$A4883,Dmart_RetailBusiness!$A$1:$A$15346,0),12)</f>
        <v>Bangalore</v>
      </c>
    </row>
    <row r="4884" spans="1:4" x14ac:dyDescent="0.2">
      <c r="A4884" s="1" t="s">
        <v>4915</v>
      </c>
      <c r="B4884">
        <f>VLOOKUP(A4884,Dmart_RetailBusiness!$A$1:$L$15346,4,0)</f>
        <v>4069.93</v>
      </c>
      <c r="D4884" t="str">
        <f>INDEX(Dmart_RetailBusiness!$A$1:$L$15346,MATCH('lab 8'!$A4884,Dmart_RetailBusiness!$A$1:$A$15346,0),12)</f>
        <v>Pune</v>
      </c>
    </row>
    <row r="4885" spans="1:4" x14ac:dyDescent="0.2">
      <c r="A4885" s="1" t="s">
        <v>4916</v>
      </c>
      <c r="B4885">
        <f>VLOOKUP(A4885,Dmart_RetailBusiness!$A$1:$L$15346,4,0)</f>
        <v>1931.59</v>
      </c>
      <c r="D4885" t="str">
        <f>INDEX(Dmart_RetailBusiness!$A$1:$L$15346,MATCH('lab 8'!$A4885,Dmart_RetailBusiness!$A$1:$A$15346,0),12)</f>
        <v>Mumbai</v>
      </c>
    </row>
    <row r="4886" spans="1:4" x14ac:dyDescent="0.2">
      <c r="A4886" s="1" t="s">
        <v>4917</v>
      </c>
      <c r="B4886">
        <f>VLOOKUP(A4886,Dmart_RetailBusiness!$A$1:$L$15346,4,0)</f>
        <v>3536.1</v>
      </c>
      <c r="D4886" t="str">
        <f>INDEX(Dmart_RetailBusiness!$A$1:$L$15346,MATCH('lab 8'!$A4886,Dmart_RetailBusiness!$A$1:$A$15346,0),12)</f>
        <v>Bangalore</v>
      </c>
    </row>
    <row r="4887" spans="1:4" x14ac:dyDescent="0.2">
      <c r="A4887" s="1" t="s">
        <v>4918</v>
      </c>
      <c r="B4887">
        <f>VLOOKUP(A4887,Dmart_RetailBusiness!$A$1:$L$15346,4,0)</f>
        <v>1067.98</v>
      </c>
      <c r="D4887" t="str">
        <f>INDEX(Dmart_RetailBusiness!$A$1:$L$15346,MATCH('lab 8'!$A4887,Dmart_RetailBusiness!$A$1:$A$15346,0),12)</f>
        <v>Delhi</v>
      </c>
    </row>
    <row r="4888" spans="1:4" x14ac:dyDescent="0.2">
      <c r="A4888" s="1" t="s">
        <v>4919</v>
      </c>
      <c r="B4888">
        <f>VLOOKUP(A4888,Dmart_RetailBusiness!$A$1:$L$15346,4,0)</f>
        <v>305.13</v>
      </c>
      <c r="D4888" t="str">
        <f>INDEX(Dmart_RetailBusiness!$A$1:$L$15346,MATCH('lab 8'!$A4888,Dmart_RetailBusiness!$A$1:$A$15346,0),12)</f>
        <v>Chennai</v>
      </c>
    </row>
    <row r="4889" spans="1:4" x14ac:dyDescent="0.2">
      <c r="A4889" s="1" t="s">
        <v>4920</v>
      </c>
      <c r="B4889">
        <f>VLOOKUP(A4889,Dmart_RetailBusiness!$A$1:$L$15346,4,0)</f>
        <v>1596.79</v>
      </c>
      <c r="D4889" t="str">
        <f>INDEX(Dmart_RetailBusiness!$A$1:$L$15346,MATCH('lab 8'!$A4889,Dmart_RetailBusiness!$A$1:$A$15346,0),12)</f>
        <v>Delhi</v>
      </c>
    </row>
    <row r="4890" spans="1:4" x14ac:dyDescent="0.2">
      <c r="A4890" s="1" t="s">
        <v>4921</v>
      </c>
      <c r="B4890">
        <f>VLOOKUP(A4890,Dmart_RetailBusiness!$A$1:$L$15346,4,0)</f>
        <v>1478.93</v>
      </c>
      <c r="D4890" t="str">
        <f>INDEX(Dmart_RetailBusiness!$A$1:$L$15346,MATCH('lab 8'!$A4890,Dmart_RetailBusiness!$A$1:$A$15346,0),12)</f>
        <v>Mumbai</v>
      </c>
    </row>
    <row r="4891" spans="1:4" x14ac:dyDescent="0.2">
      <c r="A4891" s="1" t="s">
        <v>4922</v>
      </c>
      <c r="B4891">
        <f>VLOOKUP(A4891,Dmart_RetailBusiness!$A$1:$L$15346,4,0)</f>
        <v>4380.03</v>
      </c>
      <c r="D4891" t="str">
        <f>INDEX(Dmart_RetailBusiness!$A$1:$L$15346,MATCH('lab 8'!$A4891,Dmart_RetailBusiness!$A$1:$A$15346,0),12)</f>
        <v>Mumbai</v>
      </c>
    </row>
    <row r="4892" spans="1:4" x14ac:dyDescent="0.2">
      <c r="A4892" s="1" t="s">
        <v>4923</v>
      </c>
      <c r="B4892">
        <f>VLOOKUP(A4892,Dmart_RetailBusiness!$A$1:$L$15346,4,0)</f>
        <v>4336.8999999999996</v>
      </c>
      <c r="D4892" t="str">
        <f>INDEX(Dmart_RetailBusiness!$A$1:$L$15346,MATCH('lab 8'!$A4892,Dmart_RetailBusiness!$A$1:$A$15346,0),12)</f>
        <v>Chennai</v>
      </c>
    </row>
    <row r="4893" spans="1:4" x14ac:dyDescent="0.2">
      <c r="A4893" s="1" t="s">
        <v>4924</v>
      </c>
      <c r="B4893">
        <f>VLOOKUP(A4893,Dmart_RetailBusiness!$A$1:$L$15346,4,0)</f>
        <v>2716.08</v>
      </c>
      <c r="D4893" t="str">
        <f>INDEX(Dmart_RetailBusiness!$A$1:$L$15346,MATCH('lab 8'!$A4893,Dmart_RetailBusiness!$A$1:$A$15346,0),12)</f>
        <v>Chennai</v>
      </c>
    </row>
    <row r="4894" spans="1:4" x14ac:dyDescent="0.2">
      <c r="A4894" s="1" t="s">
        <v>4925</v>
      </c>
      <c r="B4894">
        <f>VLOOKUP(A4894,Dmart_RetailBusiness!$A$1:$L$15346,4,0)</f>
        <v>193.09</v>
      </c>
      <c r="D4894" t="str">
        <f>INDEX(Dmart_RetailBusiness!$A$1:$L$15346,MATCH('lab 8'!$A4894,Dmart_RetailBusiness!$A$1:$A$15346,0),12)</f>
        <v>Pune</v>
      </c>
    </row>
    <row r="4895" spans="1:4" x14ac:dyDescent="0.2">
      <c r="A4895" s="1" t="s">
        <v>4926</v>
      </c>
      <c r="B4895">
        <f>VLOOKUP(A4895,Dmart_RetailBusiness!$A$1:$L$15346,4,0)</f>
        <v>1218.79</v>
      </c>
      <c r="D4895" t="str">
        <f>INDEX(Dmart_RetailBusiness!$A$1:$L$15346,MATCH('lab 8'!$A4895,Dmart_RetailBusiness!$A$1:$A$15346,0),12)</f>
        <v>Chennai</v>
      </c>
    </row>
    <row r="4896" spans="1:4" x14ac:dyDescent="0.2">
      <c r="A4896" s="1" t="s">
        <v>4927</v>
      </c>
      <c r="B4896">
        <f>VLOOKUP(A4896,Dmart_RetailBusiness!$A$1:$L$15346,4,0)</f>
        <v>3231.16</v>
      </c>
      <c r="D4896" t="str">
        <f>INDEX(Dmart_RetailBusiness!$A$1:$L$15346,MATCH('lab 8'!$A4896,Dmart_RetailBusiness!$A$1:$A$15346,0),12)</f>
        <v>Chennai</v>
      </c>
    </row>
    <row r="4897" spans="1:4" x14ac:dyDescent="0.2">
      <c r="A4897" s="1" t="s">
        <v>4928</v>
      </c>
      <c r="B4897">
        <f>VLOOKUP(A4897,Dmart_RetailBusiness!$A$1:$L$15346,4,0)</f>
        <v>596.9</v>
      </c>
      <c r="D4897" t="str">
        <f>INDEX(Dmart_RetailBusiness!$A$1:$L$15346,MATCH('lab 8'!$A4897,Dmart_RetailBusiness!$A$1:$A$15346,0),12)</f>
        <v>Chennai</v>
      </c>
    </row>
    <row r="4898" spans="1:4" x14ac:dyDescent="0.2">
      <c r="A4898" s="1" t="s">
        <v>4929</v>
      </c>
      <c r="B4898">
        <f>VLOOKUP(A4898,Dmart_RetailBusiness!$A$1:$L$15346,4,0)</f>
        <v>3533.05</v>
      </c>
      <c r="D4898" t="str">
        <f>INDEX(Dmart_RetailBusiness!$A$1:$L$15346,MATCH('lab 8'!$A4898,Dmart_RetailBusiness!$A$1:$A$15346,0),12)</f>
        <v>Delhi</v>
      </c>
    </row>
    <row r="4899" spans="1:4" x14ac:dyDescent="0.2">
      <c r="A4899" s="1" t="s">
        <v>4930</v>
      </c>
      <c r="B4899">
        <f>VLOOKUP(A4899,Dmart_RetailBusiness!$A$1:$L$15346,4,0)</f>
        <v>158.62</v>
      </c>
      <c r="D4899" t="str">
        <f>INDEX(Dmart_RetailBusiness!$A$1:$L$15346,MATCH('lab 8'!$A4899,Dmart_RetailBusiness!$A$1:$A$15346,0),12)</f>
        <v>Hyderabad</v>
      </c>
    </row>
    <row r="4900" spans="1:4" x14ac:dyDescent="0.2">
      <c r="A4900" s="1" t="s">
        <v>4931</v>
      </c>
      <c r="B4900">
        <f>VLOOKUP(A4900,Dmart_RetailBusiness!$A$1:$L$15346,4,0)</f>
        <v>3444.43</v>
      </c>
      <c r="D4900" t="str">
        <f>INDEX(Dmart_RetailBusiness!$A$1:$L$15346,MATCH('lab 8'!$A4900,Dmart_RetailBusiness!$A$1:$A$15346,0),12)</f>
        <v>Pune</v>
      </c>
    </row>
    <row r="4901" spans="1:4" x14ac:dyDescent="0.2">
      <c r="A4901" s="1" t="s">
        <v>4932</v>
      </c>
      <c r="B4901">
        <f>VLOOKUP(A4901,Dmart_RetailBusiness!$A$1:$L$15346,4,0)</f>
        <v>4238.24</v>
      </c>
      <c r="D4901" t="str">
        <f>INDEX(Dmart_RetailBusiness!$A$1:$L$15346,MATCH('lab 8'!$A4901,Dmart_RetailBusiness!$A$1:$A$15346,0),12)</f>
        <v>Chennai</v>
      </c>
    </row>
    <row r="4902" spans="1:4" x14ac:dyDescent="0.2">
      <c r="A4902" s="1" t="s">
        <v>4933</v>
      </c>
      <c r="B4902">
        <f>VLOOKUP(A4902,Dmart_RetailBusiness!$A$1:$L$15346,4,0)</f>
        <v>2399.17</v>
      </c>
      <c r="D4902" t="str">
        <f>INDEX(Dmart_RetailBusiness!$A$1:$L$15346,MATCH('lab 8'!$A4902,Dmart_RetailBusiness!$A$1:$A$15346,0),12)</f>
        <v>Pune</v>
      </c>
    </row>
    <row r="4903" spans="1:4" x14ac:dyDescent="0.2">
      <c r="A4903" s="1" t="s">
        <v>4934</v>
      </c>
      <c r="B4903">
        <f>VLOOKUP(A4903,Dmart_RetailBusiness!$A$1:$L$15346,4,0)</f>
        <v>4162.5</v>
      </c>
      <c r="D4903" t="str">
        <f>INDEX(Dmart_RetailBusiness!$A$1:$L$15346,MATCH('lab 8'!$A4903,Dmart_RetailBusiness!$A$1:$A$15346,0),12)</f>
        <v>Hyderabad</v>
      </c>
    </row>
    <row r="4904" spans="1:4" x14ac:dyDescent="0.2">
      <c r="A4904" s="1" t="s">
        <v>4935</v>
      </c>
      <c r="B4904">
        <f>VLOOKUP(A4904,Dmart_RetailBusiness!$A$1:$L$15346,4,0)</f>
        <v>3929.49</v>
      </c>
      <c r="D4904" t="str">
        <f>INDEX(Dmart_RetailBusiness!$A$1:$L$15346,MATCH('lab 8'!$A4904,Dmart_RetailBusiness!$A$1:$A$15346,0),12)</f>
        <v>Chennai</v>
      </c>
    </row>
    <row r="4905" spans="1:4" x14ac:dyDescent="0.2">
      <c r="A4905" s="1" t="s">
        <v>4936</v>
      </c>
      <c r="B4905">
        <f>VLOOKUP(A4905,Dmart_RetailBusiness!$A$1:$L$15346,4,0)</f>
        <v>3389.95</v>
      </c>
      <c r="D4905" t="str">
        <f>INDEX(Dmart_RetailBusiness!$A$1:$L$15346,MATCH('lab 8'!$A4905,Dmart_RetailBusiness!$A$1:$A$15346,0),12)</f>
        <v>Pune</v>
      </c>
    </row>
    <row r="4906" spans="1:4" x14ac:dyDescent="0.2">
      <c r="A4906" s="1" t="s">
        <v>4937</v>
      </c>
      <c r="B4906">
        <f>VLOOKUP(A4906,Dmart_RetailBusiness!$A$1:$L$15346,4,0)</f>
        <v>2281.23</v>
      </c>
      <c r="D4906" t="str">
        <f>INDEX(Dmart_RetailBusiness!$A$1:$L$15346,MATCH('lab 8'!$A4906,Dmart_RetailBusiness!$A$1:$A$15346,0),12)</f>
        <v>Pune</v>
      </c>
    </row>
    <row r="4907" spans="1:4" x14ac:dyDescent="0.2">
      <c r="A4907" s="1" t="s">
        <v>4938</v>
      </c>
      <c r="B4907">
        <f>VLOOKUP(A4907,Dmart_RetailBusiness!$A$1:$L$15346,4,0)</f>
        <v>1432.33</v>
      </c>
      <c r="D4907" t="str">
        <f>INDEX(Dmart_RetailBusiness!$A$1:$L$15346,MATCH('lab 8'!$A4907,Dmart_RetailBusiness!$A$1:$A$15346,0),12)</f>
        <v>Chennai</v>
      </c>
    </row>
    <row r="4908" spans="1:4" x14ac:dyDescent="0.2">
      <c r="A4908" s="1" t="s">
        <v>4939</v>
      </c>
      <c r="B4908">
        <f>VLOOKUP(A4908,Dmart_RetailBusiness!$A$1:$L$15346,4,0)</f>
        <v>4318.2299999999996</v>
      </c>
      <c r="D4908" t="str">
        <f>INDEX(Dmart_RetailBusiness!$A$1:$L$15346,MATCH('lab 8'!$A4908,Dmart_RetailBusiness!$A$1:$A$15346,0),12)</f>
        <v>Chennai</v>
      </c>
    </row>
    <row r="4909" spans="1:4" x14ac:dyDescent="0.2">
      <c r="A4909" s="1" t="s">
        <v>4940</v>
      </c>
      <c r="B4909">
        <f>VLOOKUP(A4909,Dmart_RetailBusiness!$A$1:$L$15346,4,0)</f>
        <v>3278.09</v>
      </c>
      <c r="D4909" t="str">
        <f>INDEX(Dmart_RetailBusiness!$A$1:$L$15346,MATCH('lab 8'!$A4909,Dmart_RetailBusiness!$A$1:$A$15346,0),12)</f>
        <v>Pune</v>
      </c>
    </row>
    <row r="4910" spans="1:4" x14ac:dyDescent="0.2">
      <c r="A4910" s="1" t="s">
        <v>4941</v>
      </c>
      <c r="B4910">
        <f>VLOOKUP(A4910,Dmart_RetailBusiness!$A$1:$L$15346,4,0)</f>
        <v>4010.28</v>
      </c>
      <c r="D4910" t="str">
        <f>INDEX(Dmart_RetailBusiness!$A$1:$L$15346,MATCH('lab 8'!$A4910,Dmart_RetailBusiness!$A$1:$A$15346,0),12)</f>
        <v>Mumbai</v>
      </c>
    </row>
    <row r="4911" spans="1:4" x14ac:dyDescent="0.2">
      <c r="A4911" s="1" t="s">
        <v>4942</v>
      </c>
      <c r="B4911">
        <f>VLOOKUP(A4911,Dmart_RetailBusiness!$A$1:$L$15346,4,0)</f>
        <v>2804.64</v>
      </c>
      <c r="D4911" t="str">
        <f>INDEX(Dmart_RetailBusiness!$A$1:$L$15346,MATCH('lab 8'!$A4911,Dmart_RetailBusiness!$A$1:$A$15346,0),12)</f>
        <v>Pune</v>
      </c>
    </row>
    <row r="4912" spans="1:4" x14ac:dyDescent="0.2">
      <c r="A4912" s="1" t="s">
        <v>4943</v>
      </c>
      <c r="B4912">
        <f>VLOOKUP(A4912,Dmart_RetailBusiness!$A$1:$L$15346,4,0)</f>
        <v>942.15</v>
      </c>
      <c r="D4912" t="str">
        <f>INDEX(Dmart_RetailBusiness!$A$1:$L$15346,MATCH('lab 8'!$A4912,Dmart_RetailBusiness!$A$1:$A$15346,0),12)</f>
        <v>Delhi</v>
      </c>
    </row>
    <row r="4913" spans="1:4" x14ac:dyDescent="0.2">
      <c r="A4913" s="1" t="s">
        <v>4944</v>
      </c>
      <c r="B4913">
        <f>VLOOKUP(A4913,Dmart_RetailBusiness!$A$1:$L$15346,4,0)</f>
        <v>4899.25</v>
      </c>
      <c r="D4913" t="str">
        <f>INDEX(Dmart_RetailBusiness!$A$1:$L$15346,MATCH('lab 8'!$A4913,Dmart_RetailBusiness!$A$1:$A$15346,0),12)</f>
        <v>Bangalore</v>
      </c>
    </row>
    <row r="4914" spans="1:4" x14ac:dyDescent="0.2">
      <c r="A4914" s="1" t="s">
        <v>4945</v>
      </c>
      <c r="B4914">
        <f>VLOOKUP(A4914,Dmart_RetailBusiness!$A$1:$L$15346,4,0)</f>
        <v>995.42</v>
      </c>
      <c r="D4914" t="str">
        <f>INDEX(Dmart_RetailBusiness!$A$1:$L$15346,MATCH('lab 8'!$A4914,Dmart_RetailBusiness!$A$1:$A$15346,0),12)</f>
        <v>Pune</v>
      </c>
    </row>
    <row r="4915" spans="1:4" x14ac:dyDescent="0.2">
      <c r="A4915" s="1" t="s">
        <v>4946</v>
      </c>
      <c r="B4915">
        <f>VLOOKUP(A4915,Dmart_RetailBusiness!$A$1:$L$15346,4,0)</f>
        <v>4565.08</v>
      </c>
      <c r="D4915" t="str">
        <f>INDEX(Dmart_RetailBusiness!$A$1:$L$15346,MATCH('lab 8'!$A4915,Dmart_RetailBusiness!$A$1:$A$15346,0),12)</f>
        <v>Pune</v>
      </c>
    </row>
    <row r="4916" spans="1:4" x14ac:dyDescent="0.2">
      <c r="A4916" s="1" t="s">
        <v>4947</v>
      </c>
      <c r="B4916">
        <f>VLOOKUP(A4916,Dmart_RetailBusiness!$A$1:$L$15346,4,0)</f>
        <v>1119.8800000000001</v>
      </c>
      <c r="D4916" t="str">
        <f>INDEX(Dmart_RetailBusiness!$A$1:$L$15346,MATCH('lab 8'!$A4916,Dmart_RetailBusiness!$A$1:$A$15346,0),12)</f>
        <v>Mumbai</v>
      </c>
    </row>
    <row r="4917" spans="1:4" x14ac:dyDescent="0.2">
      <c r="A4917" s="1" t="s">
        <v>4948</v>
      </c>
      <c r="B4917">
        <f>VLOOKUP(A4917,Dmart_RetailBusiness!$A$1:$L$15346,4,0)</f>
        <v>1931.37</v>
      </c>
      <c r="D4917" t="str">
        <f>INDEX(Dmart_RetailBusiness!$A$1:$L$15346,MATCH('lab 8'!$A4917,Dmart_RetailBusiness!$A$1:$A$15346,0),12)</f>
        <v>Chennai</v>
      </c>
    </row>
    <row r="4918" spans="1:4" x14ac:dyDescent="0.2">
      <c r="A4918" s="1" t="s">
        <v>4949</v>
      </c>
      <c r="B4918">
        <f>VLOOKUP(A4918,Dmart_RetailBusiness!$A$1:$L$15346,4,0)</f>
        <v>2256.41</v>
      </c>
      <c r="D4918" t="str">
        <f>INDEX(Dmart_RetailBusiness!$A$1:$L$15346,MATCH('lab 8'!$A4918,Dmart_RetailBusiness!$A$1:$A$15346,0),12)</f>
        <v>Mumbai</v>
      </c>
    </row>
    <row r="4919" spans="1:4" x14ac:dyDescent="0.2">
      <c r="A4919" s="1" t="s">
        <v>4950</v>
      </c>
      <c r="B4919">
        <f>VLOOKUP(A4919,Dmart_RetailBusiness!$A$1:$L$15346,4,0)</f>
        <v>4614.74</v>
      </c>
      <c r="D4919" t="str">
        <f>INDEX(Dmart_RetailBusiness!$A$1:$L$15346,MATCH('lab 8'!$A4919,Dmart_RetailBusiness!$A$1:$A$15346,0),12)</f>
        <v>Mumbai</v>
      </c>
    </row>
    <row r="4920" spans="1:4" x14ac:dyDescent="0.2">
      <c r="A4920" s="1" t="s">
        <v>4951</v>
      </c>
      <c r="B4920">
        <f>VLOOKUP(A4920,Dmart_RetailBusiness!$A$1:$L$15346,4,0)</f>
        <v>4452.17</v>
      </c>
      <c r="D4920" t="str">
        <f>INDEX(Dmart_RetailBusiness!$A$1:$L$15346,MATCH('lab 8'!$A4920,Dmart_RetailBusiness!$A$1:$A$15346,0),12)</f>
        <v>Hyderabad</v>
      </c>
    </row>
    <row r="4921" spans="1:4" x14ac:dyDescent="0.2">
      <c r="A4921" s="1" t="s">
        <v>4952</v>
      </c>
      <c r="B4921">
        <f>VLOOKUP(A4921,Dmart_RetailBusiness!$A$1:$L$15346,4,0)</f>
        <v>4133.78</v>
      </c>
      <c r="D4921" t="str">
        <f>INDEX(Dmart_RetailBusiness!$A$1:$L$15346,MATCH('lab 8'!$A4921,Dmart_RetailBusiness!$A$1:$A$15346,0),12)</f>
        <v>Mumbai</v>
      </c>
    </row>
    <row r="4922" spans="1:4" x14ac:dyDescent="0.2">
      <c r="A4922" s="1" t="s">
        <v>4953</v>
      </c>
      <c r="B4922">
        <f>VLOOKUP(A4922,Dmart_RetailBusiness!$A$1:$L$15346,4,0)</f>
        <v>1945.71</v>
      </c>
      <c r="D4922" t="str">
        <f>INDEX(Dmart_RetailBusiness!$A$1:$L$15346,MATCH('lab 8'!$A4922,Dmart_RetailBusiness!$A$1:$A$15346,0),12)</f>
        <v>Mumbai</v>
      </c>
    </row>
    <row r="4923" spans="1:4" x14ac:dyDescent="0.2">
      <c r="A4923" s="1" t="s">
        <v>4954</v>
      </c>
      <c r="B4923">
        <f>VLOOKUP(A4923,Dmart_RetailBusiness!$A$1:$L$15346,4,0)</f>
        <v>122.02</v>
      </c>
      <c r="D4923" t="str">
        <f>INDEX(Dmart_RetailBusiness!$A$1:$L$15346,MATCH('lab 8'!$A4923,Dmart_RetailBusiness!$A$1:$A$15346,0),12)</f>
        <v>Mumbai</v>
      </c>
    </row>
    <row r="4924" spans="1:4" x14ac:dyDescent="0.2">
      <c r="A4924" s="1" t="s">
        <v>4955</v>
      </c>
      <c r="B4924">
        <f>VLOOKUP(A4924,Dmart_RetailBusiness!$A$1:$L$15346,4,0)</f>
        <v>3439.76</v>
      </c>
      <c r="D4924" t="str">
        <f>INDEX(Dmart_RetailBusiness!$A$1:$L$15346,MATCH('lab 8'!$A4924,Dmart_RetailBusiness!$A$1:$A$15346,0),12)</f>
        <v>Pune</v>
      </c>
    </row>
    <row r="4925" spans="1:4" x14ac:dyDescent="0.2">
      <c r="A4925" s="1" t="s">
        <v>4956</v>
      </c>
      <c r="B4925">
        <f>VLOOKUP(A4925,Dmart_RetailBusiness!$A$1:$L$15346,4,0)</f>
        <v>2113.67</v>
      </c>
      <c r="D4925" t="str">
        <f>INDEX(Dmart_RetailBusiness!$A$1:$L$15346,MATCH('lab 8'!$A4925,Dmart_RetailBusiness!$A$1:$A$15346,0),12)</f>
        <v>Bangalore</v>
      </c>
    </row>
    <row r="4926" spans="1:4" x14ac:dyDescent="0.2">
      <c r="A4926" s="1" t="s">
        <v>4957</v>
      </c>
      <c r="B4926">
        <f>VLOOKUP(A4926,Dmart_RetailBusiness!$A$1:$L$15346,4,0)</f>
        <v>3809.59</v>
      </c>
      <c r="D4926" t="str">
        <f>INDEX(Dmart_RetailBusiness!$A$1:$L$15346,MATCH('lab 8'!$A4926,Dmart_RetailBusiness!$A$1:$A$15346,0),12)</f>
        <v>Hyderabad</v>
      </c>
    </row>
    <row r="4927" spans="1:4" x14ac:dyDescent="0.2">
      <c r="A4927" s="1" t="s">
        <v>4958</v>
      </c>
      <c r="B4927">
        <f>VLOOKUP(A4927,Dmart_RetailBusiness!$A$1:$L$15346,4,0)</f>
        <v>3994.78</v>
      </c>
      <c r="D4927" t="str">
        <f>INDEX(Dmart_RetailBusiness!$A$1:$L$15346,MATCH('lab 8'!$A4927,Dmart_RetailBusiness!$A$1:$A$15346,0),12)</f>
        <v>Mumbai</v>
      </c>
    </row>
    <row r="4928" spans="1:4" x14ac:dyDescent="0.2">
      <c r="A4928" s="1" t="s">
        <v>4959</v>
      </c>
      <c r="B4928">
        <f>VLOOKUP(A4928,Dmart_RetailBusiness!$A$1:$L$15346,4,0)</f>
        <v>2254.64</v>
      </c>
      <c r="D4928" t="str">
        <f>INDEX(Dmart_RetailBusiness!$A$1:$L$15346,MATCH('lab 8'!$A4928,Dmart_RetailBusiness!$A$1:$A$15346,0),12)</f>
        <v>Mumbai</v>
      </c>
    </row>
    <row r="4929" spans="1:4" x14ac:dyDescent="0.2">
      <c r="A4929" s="1" t="s">
        <v>4960</v>
      </c>
      <c r="B4929">
        <f>VLOOKUP(A4929,Dmart_RetailBusiness!$A$1:$L$15346,4,0)</f>
        <v>3765.7</v>
      </c>
      <c r="D4929" t="str">
        <f>INDEX(Dmart_RetailBusiness!$A$1:$L$15346,MATCH('lab 8'!$A4929,Dmart_RetailBusiness!$A$1:$A$15346,0),12)</f>
        <v>Mumbai</v>
      </c>
    </row>
    <row r="4930" spans="1:4" x14ac:dyDescent="0.2">
      <c r="A4930" s="1" t="s">
        <v>4961</v>
      </c>
      <c r="B4930">
        <f>VLOOKUP(A4930,Dmart_RetailBusiness!$A$1:$L$15346,4,0)</f>
        <v>4215.6899999999996</v>
      </c>
      <c r="D4930" t="str">
        <f>INDEX(Dmart_RetailBusiness!$A$1:$L$15346,MATCH('lab 8'!$A4930,Dmart_RetailBusiness!$A$1:$A$15346,0),12)</f>
        <v>Chennai</v>
      </c>
    </row>
    <row r="4931" spans="1:4" x14ac:dyDescent="0.2">
      <c r="A4931" s="1" t="s">
        <v>4962</v>
      </c>
      <c r="B4931">
        <f>VLOOKUP(A4931,Dmart_RetailBusiness!$A$1:$L$15346,4,0)</f>
        <v>4649.53</v>
      </c>
      <c r="D4931" t="str">
        <f>INDEX(Dmart_RetailBusiness!$A$1:$L$15346,MATCH('lab 8'!$A4931,Dmart_RetailBusiness!$A$1:$A$15346,0),12)</f>
        <v>Chennai</v>
      </c>
    </row>
    <row r="4932" spans="1:4" x14ac:dyDescent="0.2">
      <c r="A4932" s="1" t="s">
        <v>4963</v>
      </c>
      <c r="B4932">
        <f>VLOOKUP(A4932,Dmart_RetailBusiness!$A$1:$L$15346,4,0)</f>
        <v>2954.03</v>
      </c>
      <c r="D4932" t="str">
        <f>INDEX(Dmart_RetailBusiness!$A$1:$L$15346,MATCH('lab 8'!$A4932,Dmart_RetailBusiness!$A$1:$A$15346,0),12)</f>
        <v>Pune</v>
      </c>
    </row>
    <row r="4933" spans="1:4" x14ac:dyDescent="0.2">
      <c r="A4933" s="1" t="s">
        <v>4964</v>
      </c>
      <c r="B4933">
        <f>VLOOKUP(A4933,Dmart_RetailBusiness!$A$1:$L$15346,4,0)</f>
        <v>3914.55</v>
      </c>
      <c r="D4933" t="str">
        <f>INDEX(Dmart_RetailBusiness!$A$1:$L$15346,MATCH('lab 8'!$A4933,Dmart_RetailBusiness!$A$1:$A$15346,0),12)</f>
        <v>Delhi</v>
      </c>
    </row>
    <row r="4934" spans="1:4" x14ac:dyDescent="0.2">
      <c r="A4934" s="1" t="s">
        <v>4965</v>
      </c>
      <c r="B4934">
        <f>VLOOKUP(A4934,Dmart_RetailBusiness!$A$1:$L$15346,4,0)</f>
        <v>2523.37</v>
      </c>
      <c r="D4934" t="str">
        <f>INDEX(Dmart_RetailBusiness!$A$1:$L$15346,MATCH('lab 8'!$A4934,Dmart_RetailBusiness!$A$1:$A$15346,0),12)</f>
        <v>Pune</v>
      </c>
    </row>
    <row r="4935" spans="1:4" x14ac:dyDescent="0.2">
      <c r="A4935" s="1" t="s">
        <v>4966</v>
      </c>
      <c r="B4935">
        <f>VLOOKUP(A4935,Dmart_RetailBusiness!$A$1:$L$15346,4,0)</f>
        <v>304.14999999999998</v>
      </c>
      <c r="D4935" t="str">
        <f>INDEX(Dmart_RetailBusiness!$A$1:$L$15346,MATCH('lab 8'!$A4935,Dmart_RetailBusiness!$A$1:$A$15346,0),12)</f>
        <v>Mumbai</v>
      </c>
    </row>
    <row r="4936" spans="1:4" x14ac:dyDescent="0.2">
      <c r="A4936" s="1" t="s">
        <v>4967</v>
      </c>
      <c r="B4936">
        <f>VLOOKUP(A4936,Dmart_RetailBusiness!$A$1:$L$15346,4,0)</f>
        <v>860.58</v>
      </c>
      <c r="D4936" t="str">
        <f>INDEX(Dmart_RetailBusiness!$A$1:$L$15346,MATCH('lab 8'!$A4936,Dmart_RetailBusiness!$A$1:$A$15346,0),12)</f>
        <v>Hyderabad</v>
      </c>
    </row>
    <row r="4937" spans="1:4" x14ac:dyDescent="0.2">
      <c r="A4937" s="1" t="s">
        <v>4968</v>
      </c>
      <c r="B4937">
        <f>VLOOKUP(A4937,Dmart_RetailBusiness!$A$1:$L$15346,4,0)</f>
        <v>728.3</v>
      </c>
      <c r="D4937" t="str">
        <f>INDEX(Dmart_RetailBusiness!$A$1:$L$15346,MATCH('lab 8'!$A4937,Dmart_RetailBusiness!$A$1:$A$15346,0),12)</f>
        <v>Chennai</v>
      </c>
    </row>
    <row r="4938" spans="1:4" x14ac:dyDescent="0.2">
      <c r="A4938" s="1" t="s">
        <v>4969</v>
      </c>
      <c r="B4938">
        <f>VLOOKUP(A4938,Dmart_RetailBusiness!$A$1:$L$15346,4,0)</f>
        <v>941.65</v>
      </c>
      <c r="D4938" t="str">
        <f>INDEX(Dmart_RetailBusiness!$A$1:$L$15346,MATCH('lab 8'!$A4938,Dmart_RetailBusiness!$A$1:$A$15346,0),12)</f>
        <v>Chennai</v>
      </c>
    </row>
    <row r="4939" spans="1:4" x14ac:dyDescent="0.2">
      <c r="A4939" s="1" t="s">
        <v>4970</v>
      </c>
      <c r="B4939">
        <f>VLOOKUP(A4939,Dmart_RetailBusiness!$A$1:$L$15346,4,0)</f>
        <v>150.04</v>
      </c>
      <c r="D4939" t="str">
        <f>INDEX(Dmart_RetailBusiness!$A$1:$L$15346,MATCH('lab 8'!$A4939,Dmart_RetailBusiness!$A$1:$A$15346,0),12)</f>
        <v>Delhi</v>
      </c>
    </row>
    <row r="4940" spans="1:4" x14ac:dyDescent="0.2">
      <c r="A4940" s="1" t="s">
        <v>4971</v>
      </c>
      <c r="B4940">
        <f>VLOOKUP(A4940,Dmart_RetailBusiness!$A$1:$L$15346,4,0)</f>
        <v>4307.66</v>
      </c>
      <c r="D4940" t="str">
        <f>INDEX(Dmart_RetailBusiness!$A$1:$L$15346,MATCH('lab 8'!$A4940,Dmart_RetailBusiness!$A$1:$A$15346,0),12)</f>
        <v>Delhi</v>
      </c>
    </row>
    <row r="4941" spans="1:4" x14ac:dyDescent="0.2">
      <c r="A4941" s="1" t="s">
        <v>4972</v>
      </c>
      <c r="B4941">
        <f>VLOOKUP(A4941,Dmart_RetailBusiness!$A$1:$L$15346,4,0)</f>
        <v>2844.73</v>
      </c>
      <c r="D4941" t="str">
        <f>INDEX(Dmart_RetailBusiness!$A$1:$L$15346,MATCH('lab 8'!$A4941,Dmart_RetailBusiness!$A$1:$A$15346,0),12)</f>
        <v>Delhi</v>
      </c>
    </row>
    <row r="4942" spans="1:4" x14ac:dyDescent="0.2">
      <c r="A4942" s="1" t="s">
        <v>4973</v>
      </c>
      <c r="B4942">
        <f>VLOOKUP(A4942,Dmart_RetailBusiness!$A$1:$L$15346,4,0)</f>
        <v>1977.44</v>
      </c>
      <c r="D4942" t="str">
        <f>INDEX(Dmart_RetailBusiness!$A$1:$L$15346,MATCH('lab 8'!$A4942,Dmart_RetailBusiness!$A$1:$A$15346,0),12)</f>
        <v>Hyderabad</v>
      </c>
    </row>
    <row r="4943" spans="1:4" x14ac:dyDescent="0.2">
      <c r="A4943" s="1" t="s">
        <v>4974</v>
      </c>
      <c r="B4943">
        <f>VLOOKUP(A4943,Dmart_RetailBusiness!$A$1:$L$15346,4,0)</f>
        <v>2107.92</v>
      </c>
      <c r="D4943" t="str">
        <f>INDEX(Dmart_RetailBusiness!$A$1:$L$15346,MATCH('lab 8'!$A4943,Dmart_RetailBusiness!$A$1:$A$15346,0),12)</f>
        <v>Mumbai</v>
      </c>
    </row>
    <row r="4944" spans="1:4" x14ac:dyDescent="0.2">
      <c r="A4944" s="1" t="s">
        <v>4975</v>
      </c>
      <c r="B4944">
        <f>VLOOKUP(A4944,Dmart_RetailBusiness!$A$1:$L$15346,4,0)</f>
        <v>2370.42</v>
      </c>
      <c r="D4944" t="str">
        <f>INDEX(Dmart_RetailBusiness!$A$1:$L$15346,MATCH('lab 8'!$A4944,Dmart_RetailBusiness!$A$1:$A$15346,0),12)</f>
        <v>Hyderabad</v>
      </c>
    </row>
    <row r="4945" spans="1:4" x14ac:dyDescent="0.2">
      <c r="A4945" s="1" t="s">
        <v>4976</v>
      </c>
      <c r="B4945">
        <f>VLOOKUP(A4945,Dmart_RetailBusiness!$A$1:$L$15346,4,0)</f>
        <v>462.03</v>
      </c>
      <c r="D4945" t="str">
        <f>INDEX(Dmart_RetailBusiness!$A$1:$L$15346,MATCH('lab 8'!$A4945,Dmart_RetailBusiness!$A$1:$A$15346,0),12)</f>
        <v>Hyderabad</v>
      </c>
    </row>
    <row r="4946" spans="1:4" x14ac:dyDescent="0.2">
      <c r="A4946" s="1" t="s">
        <v>4977</v>
      </c>
      <c r="B4946">
        <f>VLOOKUP(A4946,Dmart_RetailBusiness!$A$1:$L$15346,4,0)</f>
        <v>1445.86</v>
      </c>
      <c r="D4946" t="str">
        <f>INDEX(Dmart_RetailBusiness!$A$1:$L$15346,MATCH('lab 8'!$A4946,Dmart_RetailBusiness!$A$1:$A$15346,0),12)</f>
        <v>Chennai</v>
      </c>
    </row>
    <row r="4947" spans="1:4" x14ac:dyDescent="0.2">
      <c r="A4947" s="1" t="s">
        <v>4978</v>
      </c>
      <c r="B4947">
        <f>VLOOKUP(A4947,Dmart_RetailBusiness!$A$1:$L$15346,4,0)</f>
        <v>4272.97</v>
      </c>
      <c r="D4947" t="str">
        <f>INDEX(Dmart_RetailBusiness!$A$1:$L$15346,MATCH('lab 8'!$A4947,Dmart_RetailBusiness!$A$1:$A$15346,0),12)</f>
        <v>Bangalore</v>
      </c>
    </row>
    <row r="4948" spans="1:4" x14ac:dyDescent="0.2">
      <c r="A4948" s="1" t="s">
        <v>4979</v>
      </c>
      <c r="B4948">
        <f>VLOOKUP(A4948,Dmart_RetailBusiness!$A$1:$L$15346,4,0)</f>
        <v>3744.01</v>
      </c>
      <c r="D4948" t="str">
        <f>INDEX(Dmart_RetailBusiness!$A$1:$L$15346,MATCH('lab 8'!$A4948,Dmart_RetailBusiness!$A$1:$A$15346,0),12)</f>
        <v>Hyderabad</v>
      </c>
    </row>
    <row r="4949" spans="1:4" x14ac:dyDescent="0.2">
      <c r="A4949" s="1" t="s">
        <v>4980</v>
      </c>
      <c r="B4949">
        <f>VLOOKUP(A4949,Dmart_RetailBusiness!$A$1:$L$15346,4,0)</f>
        <v>2860.69</v>
      </c>
      <c r="D4949" t="str">
        <f>INDEX(Dmart_RetailBusiness!$A$1:$L$15346,MATCH('lab 8'!$A4949,Dmart_RetailBusiness!$A$1:$A$15346,0),12)</f>
        <v>Bangalore</v>
      </c>
    </row>
    <row r="4950" spans="1:4" x14ac:dyDescent="0.2">
      <c r="A4950" s="1" t="s">
        <v>4981</v>
      </c>
      <c r="B4950">
        <f>VLOOKUP(A4950,Dmart_RetailBusiness!$A$1:$L$15346,4,0)</f>
        <v>2455.4499999999998</v>
      </c>
      <c r="D4950" t="str">
        <f>INDEX(Dmart_RetailBusiness!$A$1:$L$15346,MATCH('lab 8'!$A4950,Dmart_RetailBusiness!$A$1:$A$15346,0),12)</f>
        <v>Delhi</v>
      </c>
    </row>
    <row r="4951" spans="1:4" x14ac:dyDescent="0.2">
      <c r="A4951" s="1" t="s">
        <v>4982</v>
      </c>
      <c r="B4951">
        <f>VLOOKUP(A4951,Dmart_RetailBusiness!$A$1:$L$15346,4,0)</f>
        <v>1368.97</v>
      </c>
      <c r="D4951" t="str">
        <f>INDEX(Dmart_RetailBusiness!$A$1:$L$15346,MATCH('lab 8'!$A4951,Dmart_RetailBusiness!$A$1:$A$15346,0),12)</f>
        <v>Mumbai</v>
      </c>
    </row>
    <row r="4952" spans="1:4" x14ac:dyDescent="0.2">
      <c r="A4952" s="1" t="s">
        <v>4983</v>
      </c>
      <c r="B4952">
        <f>VLOOKUP(A4952,Dmart_RetailBusiness!$A$1:$L$15346,4,0)</f>
        <v>2409.15</v>
      </c>
      <c r="D4952" t="str">
        <f>INDEX(Dmart_RetailBusiness!$A$1:$L$15346,MATCH('lab 8'!$A4952,Dmart_RetailBusiness!$A$1:$A$15346,0),12)</f>
        <v>Chennai</v>
      </c>
    </row>
    <row r="4953" spans="1:4" x14ac:dyDescent="0.2">
      <c r="A4953" s="1" t="s">
        <v>4984</v>
      </c>
      <c r="B4953">
        <f>VLOOKUP(A4953,Dmart_RetailBusiness!$A$1:$L$15346,4,0)</f>
        <v>3029.49</v>
      </c>
      <c r="D4953" t="str">
        <f>INDEX(Dmart_RetailBusiness!$A$1:$L$15346,MATCH('lab 8'!$A4953,Dmart_RetailBusiness!$A$1:$A$15346,0),12)</f>
        <v>Chennai</v>
      </c>
    </row>
    <row r="4954" spans="1:4" x14ac:dyDescent="0.2">
      <c r="A4954" s="1" t="s">
        <v>4985</v>
      </c>
      <c r="B4954">
        <f>VLOOKUP(A4954,Dmart_RetailBusiness!$A$1:$L$15346,4,0)</f>
        <v>3591.93</v>
      </c>
      <c r="D4954" t="str">
        <f>INDEX(Dmart_RetailBusiness!$A$1:$L$15346,MATCH('lab 8'!$A4954,Dmart_RetailBusiness!$A$1:$A$15346,0),12)</f>
        <v>Chennai</v>
      </c>
    </row>
    <row r="4955" spans="1:4" x14ac:dyDescent="0.2">
      <c r="A4955" s="1" t="s">
        <v>4986</v>
      </c>
      <c r="B4955">
        <f>VLOOKUP(A4955,Dmart_RetailBusiness!$A$1:$L$15346,4,0)</f>
        <v>916.54</v>
      </c>
      <c r="D4955" t="str">
        <f>INDEX(Dmart_RetailBusiness!$A$1:$L$15346,MATCH('lab 8'!$A4955,Dmart_RetailBusiness!$A$1:$A$15346,0),12)</f>
        <v>Delhi</v>
      </c>
    </row>
    <row r="4956" spans="1:4" x14ac:dyDescent="0.2">
      <c r="A4956" s="1" t="s">
        <v>4987</v>
      </c>
      <c r="B4956">
        <f>VLOOKUP(A4956,Dmart_RetailBusiness!$A$1:$L$15346,4,0)</f>
        <v>4084.24</v>
      </c>
      <c r="D4956" t="str">
        <f>INDEX(Dmart_RetailBusiness!$A$1:$L$15346,MATCH('lab 8'!$A4956,Dmart_RetailBusiness!$A$1:$A$15346,0),12)</f>
        <v>Bangalore</v>
      </c>
    </row>
    <row r="4957" spans="1:4" x14ac:dyDescent="0.2">
      <c r="A4957" s="1" t="s">
        <v>4988</v>
      </c>
      <c r="B4957">
        <f>VLOOKUP(A4957,Dmart_RetailBusiness!$A$1:$L$15346,4,0)</f>
        <v>1794.48</v>
      </c>
      <c r="D4957" t="str">
        <f>INDEX(Dmart_RetailBusiness!$A$1:$L$15346,MATCH('lab 8'!$A4957,Dmart_RetailBusiness!$A$1:$A$15346,0),12)</f>
        <v>Bangalore</v>
      </c>
    </row>
    <row r="4958" spans="1:4" x14ac:dyDescent="0.2">
      <c r="A4958" s="1" t="s">
        <v>4989</v>
      </c>
      <c r="B4958">
        <f>VLOOKUP(A4958,Dmart_RetailBusiness!$A$1:$L$15346,4,0)</f>
        <v>2565.96</v>
      </c>
      <c r="D4958" t="str">
        <f>INDEX(Dmart_RetailBusiness!$A$1:$L$15346,MATCH('lab 8'!$A4958,Dmart_RetailBusiness!$A$1:$A$15346,0),12)</f>
        <v>Mumbai</v>
      </c>
    </row>
    <row r="4959" spans="1:4" x14ac:dyDescent="0.2">
      <c r="A4959" s="1" t="s">
        <v>4990</v>
      </c>
      <c r="B4959">
        <f>VLOOKUP(A4959,Dmart_RetailBusiness!$A$1:$L$15346,4,0)</f>
        <v>3078.73</v>
      </c>
      <c r="D4959" t="str">
        <f>INDEX(Dmart_RetailBusiness!$A$1:$L$15346,MATCH('lab 8'!$A4959,Dmart_RetailBusiness!$A$1:$A$15346,0),12)</f>
        <v>Pune</v>
      </c>
    </row>
    <row r="4960" spans="1:4" x14ac:dyDescent="0.2">
      <c r="A4960" s="1" t="s">
        <v>4991</v>
      </c>
      <c r="B4960">
        <f>VLOOKUP(A4960,Dmart_RetailBusiness!$A$1:$L$15346,4,0)</f>
        <v>2491.67</v>
      </c>
      <c r="D4960" t="str">
        <f>INDEX(Dmart_RetailBusiness!$A$1:$L$15346,MATCH('lab 8'!$A4960,Dmart_RetailBusiness!$A$1:$A$15346,0),12)</f>
        <v>Mumbai</v>
      </c>
    </row>
    <row r="4961" spans="1:4" x14ac:dyDescent="0.2">
      <c r="A4961" s="1" t="s">
        <v>4992</v>
      </c>
      <c r="B4961">
        <f>VLOOKUP(A4961,Dmart_RetailBusiness!$A$1:$L$15346,4,0)</f>
        <v>2902.59</v>
      </c>
      <c r="D4961" t="str">
        <f>INDEX(Dmart_RetailBusiness!$A$1:$L$15346,MATCH('lab 8'!$A4961,Dmart_RetailBusiness!$A$1:$A$15346,0),12)</f>
        <v>Bangalore</v>
      </c>
    </row>
    <row r="4962" spans="1:4" x14ac:dyDescent="0.2">
      <c r="A4962" s="1" t="s">
        <v>4993</v>
      </c>
      <c r="B4962">
        <f>VLOOKUP(A4962,Dmart_RetailBusiness!$A$1:$L$15346,4,0)</f>
        <v>646.46</v>
      </c>
      <c r="D4962" t="str">
        <f>INDEX(Dmart_RetailBusiness!$A$1:$L$15346,MATCH('lab 8'!$A4962,Dmart_RetailBusiness!$A$1:$A$15346,0),12)</f>
        <v>Bangalore</v>
      </c>
    </row>
    <row r="4963" spans="1:4" x14ac:dyDescent="0.2">
      <c r="A4963" s="1" t="s">
        <v>4994</v>
      </c>
      <c r="B4963">
        <f>VLOOKUP(A4963,Dmart_RetailBusiness!$A$1:$L$15346,4,0)</f>
        <v>2217.56</v>
      </c>
      <c r="D4963" t="str">
        <f>INDEX(Dmart_RetailBusiness!$A$1:$L$15346,MATCH('lab 8'!$A4963,Dmart_RetailBusiness!$A$1:$A$15346,0),12)</f>
        <v>Chennai</v>
      </c>
    </row>
    <row r="4964" spans="1:4" x14ac:dyDescent="0.2">
      <c r="A4964" s="1" t="s">
        <v>4995</v>
      </c>
      <c r="B4964">
        <f>VLOOKUP(A4964,Dmart_RetailBusiness!$A$1:$L$15346,4,0)</f>
        <v>1474.29</v>
      </c>
      <c r="D4964" t="str">
        <f>INDEX(Dmart_RetailBusiness!$A$1:$L$15346,MATCH('lab 8'!$A4964,Dmart_RetailBusiness!$A$1:$A$15346,0),12)</f>
        <v>Hyderabad</v>
      </c>
    </row>
    <row r="4965" spans="1:4" x14ac:dyDescent="0.2">
      <c r="A4965" s="1" t="s">
        <v>4996</v>
      </c>
      <c r="B4965">
        <f>VLOOKUP(A4965,Dmart_RetailBusiness!$A$1:$L$15346,4,0)</f>
        <v>521.53</v>
      </c>
      <c r="D4965" t="str">
        <f>INDEX(Dmart_RetailBusiness!$A$1:$L$15346,MATCH('lab 8'!$A4965,Dmart_RetailBusiness!$A$1:$A$15346,0),12)</f>
        <v>Hyderabad</v>
      </c>
    </row>
    <row r="4966" spans="1:4" x14ac:dyDescent="0.2">
      <c r="A4966" s="1" t="s">
        <v>4997</v>
      </c>
      <c r="B4966">
        <f>VLOOKUP(A4966,Dmart_RetailBusiness!$A$1:$L$15346,4,0)</f>
        <v>1039.08</v>
      </c>
      <c r="D4966" t="str">
        <f>INDEX(Dmart_RetailBusiness!$A$1:$L$15346,MATCH('lab 8'!$A4966,Dmart_RetailBusiness!$A$1:$A$15346,0),12)</f>
        <v>Hyderabad</v>
      </c>
    </row>
    <row r="4967" spans="1:4" x14ac:dyDescent="0.2">
      <c r="A4967" s="1" t="s">
        <v>4998</v>
      </c>
      <c r="B4967">
        <f>VLOOKUP(A4967,Dmart_RetailBusiness!$A$1:$L$15346,4,0)</f>
        <v>3051.98</v>
      </c>
      <c r="D4967" t="str">
        <f>INDEX(Dmart_RetailBusiness!$A$1:$L$15346,MATCH('lab 8'!$A4967,Dmart_RetailBusiness!$A$1:$A$15346,0),12)</f>
        <v>Hyderabad</v>
      </c>
    </row>
    <row r="4968" spans="1:4" x14ac:dyDescent="0.2">
      <c r="A4968" s="1" t="s">
        <v>4999</v>
      </c>
      <c r="B4968">
        <f>VLOOKUP(A4968,Dmart_RetailBusiness!$A$1:$L$15346,4,0)</f>
        <v>1063.76</v>
      </c>
      <c r="D4968" t="str">
        <f>INDEX(Dmart_RetailBusiness!$A$1:$L$15346,MATCH('lab 8'!$A4968,Dmart_RetailBusiness!$A$1:$A$15346,0),12)</f>
        <v>Pune</v>
      </c>
    </row>
    <row r="4969" spans="1:4" x14ac:dyDescent="0.2">
      <c r="A4969" s="1" t="s">
        <v>5000</v>
      </c>
      <c r="B4969">
        <f>VLOOKUP(A4969,Dmart_RetailBusiness!$A$1:$L$15346,4,0)</f>
        <v>987.21</v>
      </c>
      <c r="D4969" t="str">
        <f>INDEX(Dmart_RetailBusiness!$A$1:$L$15346,MATCH('lab 8'!$A4969,Dmart_RetailBusiness!$A$1:$A$15346,0),12)</f>
        <v>Chennai</v>
      </c>
    </row>
    <row r="4970" spans="1:4" x14ac:dyDescent="0.2">
      <c r="A4970" s="1" t="s">
        <v>5001</v>
      </c>
      <c r="B4970">
        <f>VLOOKUP(A4970,Dmart_RetailBusiness!$A$1:$L$15346,4,0)</f>
        <v>2808.87</v>
      </c>
      <c r="D4970" t="str">
        <f>INDEX(Dmart_RetailBusiness!$A$1:$L$15346,MATCH('lab 8'!$A4970,Dmart_RetailBusiness!$A$1:$A$15346,0),12)</f>
        <v>Pune</v>
      </c>
    </row>
    <row r="4971" spans="1:4" x14ac:dyDescent="0.2">
      <c r="A4971" s="1" t="s">
        <v>5002</v>
      </c>
      <c r="B4971">
        <f>VLOOKUP(A4971,Dmart_RetailBusiness!$A$1:$L$15346,4,0)</f>
        <v>4533.04</v>
      </c>
      <c r="D4971" t="str">
        <f>INDEX(Dmart_RetailBusiness!$A$1:$L$15346,MATCH('lab 8'!$A4971,Dmart_RetailBusiness!$A$1:$A$15346,0),12)</f>
        <v>Delhi</v>
      </c>
    </row>
    <row r="4972" spans="1:4" x14ac:dyDescent="0.2">
      <c r="A4972" s="1" t="s">
        <v>5003</v>
      </c>
      <c r="B4972">
        <f>VLOOKUP(A4972,Dmart_RetailBusiness!$A$1:$L$15346,4,0)</f>
        <v>3964.59</v>
      </c>
      <c r="D4972" t="str">
        <f>INDEX(Dmart_RetailBusiness!$A$1:$L$15346,MATCH('lab 8'!$A4972,Dmart_RetailBusiness!$A$1:$A$15346,0),12)</f>
        <v>Chennai</v>
      </c>
    </row>
    <row r="4973" spans="1:4" x14ac:dyDescent="0.2">
      <c r="A4973" s="1" t="s">
        <v>5004</v>
      </c>
      <c r="B4973">
        <f>VLOOKUP(A4973,Dmart_RetailBusiness!$A$1:$L$15346,4,0)</f>
        <v>4534.9399999999996</v>
      </c>
      <c r="D4973" t="str">
        <f>INDEX(Dmart_RetailBusiness!$A$1:$L$15346,MATCH('lab 8'!$A4973,Dmart_RetailBusiness!$A$1:$A$15346,0),12)</f>
        <v>Mumbai</v>
      </c>
    </row>
    <row r="4974" spans="1:4" x14ac:dyDescent="0.2">
      <c r="A4974" s="1" t="s">
        <v>5005</v>
      </c>
      <c r="B4974">
        <f>VLOOKUP(A4974,Dmart_RetailBusiness!$A$1:$L$15346,4,0)</f>
        <v>2956.6</v>
      </c>
      <c r="D4974" t="str">
        <f>INDEX(Dmart_RetailBusiness!$A$1:$L$15346,MATCH('lab 8'!$A4974,Dmart_RetailBusiness!$A$1:$A$15346,0),12)</f>
        <v>Mumbai</v>
      </c>
    </row>
    <row r="4975" spans="1:4" x14ac:dyDescent="0.2">
      <c r="A4975" s="1" t="s">
        <v>5006</v>
      </c>
      <c r="B4975">
        <f>VLOOKUP(A4975,Dmart_RetailBusiness!$A$1:$L$15346,4,0)</f>
        <v>2108.65</v>
      </c>
      <c r="D4975" t="str">
        <f>INDEX(Dmart_RetailBusiness!$A$1:$L$15346,MATCH('lab 8'!$A4975,Dmart_RetailBusiness!$A$1:$A$15346,0),12)</f>
        <v>Delhi</v>
      </c>
    </row>
    <row r="4976" spans="1:4" x14ac:dyDescent="0.2">
      <c r="A4976" s="1" t="s">
        <v>5007</v>
      </c>
      <c r="B4976">
        <f>VLOOKUP(A4976,Dmart_RetailBusiness!$A$1:$L$15346,4,0)</f>
        <v>3675.24</v>
      </c>
      <c r="D4976" t="str">
        <f>INDEX(Dmart_RetailBusiness!$A$1:$L$15346,MATCH('lab 8'!$A4976,Dmart_RetailBusiness!$A$1:$A$15346,0),12)</f>
        <v>Pune</v>
      </c>
    </row>
    <row r="4977" spans="1:4" x14ac:dyDescent="0.2">
      <c r="A4977" s="1" t="s">
        <v>5008</v>
      </c>
      <c r="B4977">
        <f>VLOOKUP(A4977,Dmart_RetailBusiness!$A$1:$L$15346,4,0)</f>
        <v>1380.68</v>
      </c>
      <c r="D4977" t="str">
        <f>INDEX(Dmart_RetailBusiness!$A$1:$L$15346,MATCH('lab 8'!$A4977,Dmart_RetailBusiness!$A$1:$A$15346,0),12)</f>
        <v>Pune</v>
      </c>
    </row>
    <row r="4978" spans="1:4" x14ac:dyDescent="0.2">
      <c r="A4978" s="1" t="s">
        <v>5009</v>
      </c>
      <c r="B4978">
        <f>VLOOKUP(A4978,Dmart_RetailBusiness!$A$1:$L$15346,4,0)</f>
        <v>482.46</v>
      </c>
      <c r="D4978" t="str">
        <f>INDEX(Dmart_RetailBusiness!$A$1:$L$15346,MATCH('lab 8'!$A4978,Dmart_RetailBusiness!$A$1:$A$15346,0),12)</f>
        <v>Hyderabad</v>
      </c>
    </row>
    <row r="4979" spans="1:4" x14ac:dyDescent="0.2">
      <c r="A4979" s="1" t="s">
        <v>5010</v>
      </c>
      <c r="B4979">
        <f>VLOOKUP(A4979,Dmart_RetailBusiness!$A$1:$L$15346,4,0)</f>
        <v>1788.61</v>
      </c>
      <c r="D4979" t="str">
        <f>INDEX(Dmart_RetailBusiness!$A$1:$L$15346,MATCH('lab 8'!$A4979,Dmart_RetailBusiness!$A$1:$A$15346,0),12)</f>
        <v>Chennai</v>
      </c>
    </row>
    <row r="4980" spans="1:4" x14ac:dyDescent="0.2">
      <c r="A4980" s="1" t="s">
        <v>5011</v>
      </c>
      <c r="B4980">
        <f>VLOOKUP(A4980,Dmart_RetailBusiness!$A$1:$L$15346,4,0)</f>
        <v>1566.26</v>
      </c>
      <c r="D4980" t="str">
        <f>INDEX(Dmart_RetailBusiness!$A$1:$L$15346,MATCH('lab 8'!$A4980,Dmart_RetailBusiness!$A$1:$A$15346,0),12)</f>
        <v>Mumbai</v>
      </c>
    </row>
    <row r="4981" spans="1:4" x14ac:dyDescent="0.2">
      <c r="A4981" s="1" t="s">
        <v>5012</v>
      </c>
      <c r="B4981">
        <f>VLOOKUP(A4981,Dmart_RetailBusiness!$A$1:$L$15346,4,0)</f>
        <v>3410.14</v>
      </c>
      <c r="D4981" t="str">
        <f>INDEX(Dmart_RetailBusiness!$A$1:$L$15346,MATCH('lab 8'!$A4981,Dmart_RetailBusiness!$A$1:$A$15346,0),12)</f>
        <v>Delhi</v>
      </c>
    </row>
    <row r="4982" spans="1:4" x14ac:dyDescent="0.2">
      <c r="A4982" s="1" t="s">
        <v>5013</v>
      </c>
      <c r="B4982">
        <f>VLOOKUP(A4982,Dmart_RetailBusiness!$A$1:$L$15346,4,0)</f>
        <v>2801.68</v>
      </c>
      <c r="D4982" t="str">
        <f>INDEX(Dmart_RetailBusiness!$A$1:$L$15346,MATCH('lab 8'!$A4982,Dmart_RetailBusiness!$A$1:$A$15346,0),12)</f>
        <v>Bangalore</v>
      </c>
    </row>
    <row r="4983" spans="1:4" x14ac:dyDescent="0.2">
      <c r="A4983" s="1" t="s">
        <v>5014</v>
      </c>
      <c r="B4983">
        <f>VLOOKUP(A4983,Dmart_RetailBusiness!$A$1:$L$15346,4,0)</f>
        <v>777.49</v>
      </c>
      <c r="D4983" t="str">
        <f>INDEX(Dmart_RetailBusiness!$A$1:$L$15346,MATCH('lab 8'!$A4983,Dmart_RetailBusiness!$A$1:$A$15346,0),12)</f>
        <v>Delhi</v>
      </c>
    </row>
    <row r="4984" spans="1:4" x14ac:dyDescent="0.2">
      <c r="A4984" s="1" t="s">
        <v>5015</v>
      </c>
      <c r="B4984">
        <f>VLOOKUP(A4984,Dmart_RetailBusiness!$A$1:$L$15346,4,0)</f>
        <v>4551.67</v>
      </c>
      <c r="D4984" t="str">
        <f>INDEX(Dmart_RetailBusiness!$A$1:$L$15346,MATCH('lab 8'!$A4984,Dmart_RetailBusiness!$A$1:$A$15346,0),12)</f>
        <v>Chennai</v>
      </c>
    </row>
    <row r="4985" spans="1:4" x14ac:dyDescent="0.2">
      <c r="A4985" s="1" t="s">
        <v>5016</v>
      </c>
      <c r="B4985">
        <f>VLOOKUP(A4985,Dmart_RetailBusiness!$A$1:$L$15346,4,0)</f>
        <v>3007.36</v>
      </c>
      <c r="D4985" t="str">
        <f>INDEX(Dmart_RetailBusiness!$A$1:$L$15346,MATCH('lab 8'!$A4985,Dmart_RetailBusiness!$A$1:$A$15346,0),12)</f>
        <v>Pune</v>
      </c>
    </row>
    <row r="4986" spans="1:4" x14ac:dyDescent="0.2">
      <c r="A4986" s="1" t="s">
        <v>5017</v>
      </c>
      <c r="B4986">
        <f>VLOOKUP(A4986,Dmart_RetailBusiness!$A$1:$L$15346,4,0)</f>
        <v>2342.65</v>
      </c>
      <c r="D4986" t="str">
        <f>INDEX(Dmart_RetailBusiness!$A$1:$L$15346,MATCH('lab 8'!$A4986,Dmart_RetailBusiness!$A$1:$A$15346,0),12)</f>
        <v>Mumbai</v>
      </c>
    </row>
    <row r="4987" spans="1:4" x14ac:dyDescent="0.2">
      <c r="A4987" s="1" t="s">
        <v>5018</v>
      </c>
      <c r="B4987">
        <f>VLOOKUP(A4987,Dmart_RetailBusiness!$A$1:$L$15346,4,0)</f>
        <v>4692.26</v>
      </c>
      <c r="D4987" t="str">
        <f>INDEX(Dmart_RetailBusiness!$A$1:$L$15346,MATCH('lab 8'!$A4987,Dmart_RetailBusiness!$A$1:$A$15346,0),12)</f>
        <v>Chennai</v>
      </c>
    </row>
    <row r="4988" spans="1:4" x14ac:dyDescent="0.2">
      <c r="A4988" s="1" t="s">
        <v>5019</v>
      </c>
      <c r="B4988">
        <f>VLOOKUP(A4988,Dmart_RetailBusiness!$A$1:$L$15346,4,0)</f>
        <v>576.78</v>
      </c>
      <c r="D4988" t="str">
        <f>INDEX(Dmart_RetailBusiness!$A$1:$L$15346,MATCH('lab 8'!$A4988,Dmart_RetailBusiness!$A$1:$A$15346,0),12)</f>
        <v>Mumbai</v>
      </c>
    </row>
    <row r="4989" spans="1:4" x14ac:dyDescent="0.2">
      <c r="A4989" s="1" t="s">
        <v>5020</v>
      </c>
      <c r="B4989">
        <f>VLOOKUP(A4989,Dmart_RetailBusiness!$A$1:$L$15346,4,0)</f>
        <v>3969.01</v>
      </c>
      <c r="D4989" t="str">
        <f>INDEX(Dmart_RetailBusiness!$A$1:$L$15346,MATCH('lab 8'!$A4989,Dmart_RetailBusiness!$A$1:$A$15346,0),12)</f>
        <v>Hyderabad</v>
      </c>
    </row>
    <row r="4990" spans="1:4" x14ac:dyDescent="0.2">
      <c r="A4990" s="1" t="s">
        <v>5021</v>
      </c>
      <c r="B4990">
        <f>VLOOKUP(A4990,Dmart_RetailBusiness!$A$1:$L$15346,4,0)</f>
        <v>1886.86</v>
      </c>
      <c r="D4990" t="str">
        <f>INDEX(Dmart_RetailBusiness!$A$1:$L$15346,MATCH('lab 8'!$A4990,Dmart_RetailBusiness!$A$1:$A$15346,0),12)</f>
        <v>Mumbai</v>
      </c>
    </row>
    <row r="4991" spans="1:4" x14ac:dyDescent="0.2">
      <c r="A4991" s="1" t="s">
        <v>5022</v>
      </c>
      <c r="B4991">
        <f>VLOOKUP(A4991,Dmart_RetailBusiness!$A$1:$L$15346,4,0)</f>
        <v>3507.41</v>
      </c>
      <c r="D4991" t="str">
        <f>INDEX(Dmart_RetailBusiness!$A$1:$L$15346,MATCH('lab 8'!$A4991,Dmart_RetailBusiness!$A$1:$A$15346,0),12)</f>
        <v>Pune</v>
      </c>
    </row>
    <row r="4992" spans="1:4" x14ac:dyDescent="0.2">
      <c r="A4992" s="1" t="s">
        <v>5023</v>
      </c>
      <c r="B4992">
        <f>VLOOKUP(A4992,Dmart_RetailBusiness!$A$1:$L$15346,4,0)</f>
        <v>4660.55</v>
      </c>
      <c r="D4992" t="str">
        <f>INDEX(Dmart_RetailBusiness!$A$1:$L$15346,MATCH('lab 8'!$A4992,Dmart_RetailBusiness!$A$1:$A$15346,0),12)</f>
        <v>Hyderabad</v>
      </c>
    </row>
    <row r="4993" spans="1:4" x14ac:dyDescent="0.2">
      <c r="A4993" s="1" t="s">
        <v>5024</v>
      </c>
      <c r="B4993">
        <f>VLOOKUP(A4993,Dmart_RetailBusiness!$A$1:$L$15346,4,0)</f>
        <v>2636.79</v>
      </c>
      <c r="D4993" t="str">
        <f>INDEX(Dmart_RetailBusiness!$A$1:$L$15346,MATCH('lab 8'!$A4993,Dmart_RetailBusiness!$A$1:$A$15346,0),12)</f>
        <v>Bangalore</v>
      </c>
    </row>
    <row r="4994" spans="1:4" x14ac:dyDescent="0.2">
      <c r="A4994" s="1" t="s">
        <v>5025</v>
      </c>
      <c r="B4994">
        <f>VLOOKUP(A4994,Dmart_RetailBusiness!$A$1:$L$15346,4,0)</f>
        <v>210.93</v>
      </c>
      <c r="D4994" t="str">
        <f>INDEX(Dmart_RetailBusiness!$A$1:$L$15346,MATCH('lab 8'!$A4994,Dmart_RetailBusiness!$A$1:$A$15346,0),12)</f>
        <v>Pune</v>
      </c>
    </row>
    <row r="4995" spans="1:4" x14ac:dyDescent="0.2">
      <c r="A4995" s="1" t="s">
        <v>5026</v>
      </c>
      <c r="B4995">
        <f>VLOOKUP(A4995,Dmart_RetailBusiness!$A$1:$L$15346,4,0)</f>
        <v>241.36</v>
      </c>
      <c r="D4995" t="str">
        <f>INDEX(Dmart_RetailBusiness!$A$1:$L$15346,MATCH('lab 8'!$A4995,Dmart_RetailBusiness!$A$1:$A$15346,0),12)</f>
        <v>Hyderabad</v>
      </c>
    </row>
    <row r="4996" spans="1:4" x14ac:dyDescent="0.2">
      <c r="A4996" s="1" t="s">
        <v>5027</v>
      </c>
      <c r="B4996">
        <f>VLOOKUP(A4996,Dmart_RetailBusiness!$A$1:$L$15346,4,0)</f>
        <v>1719.75</v>
      </c>
      <c r="D4996" t="str">
        <f>INDEX(Dmart_RetailBusiness!$A$1:$L$15346,MATCH('lab 8'!$A4996,Dmart_RetailBusiness!$A$1:$A$15346,0),12)</f>
        <v>Pune</v>
      </c>
    </row>
    <row r="4997" spans="1:4" x14ac:dyDescent="0.2">
      <c r="A4997" s="1" t="s">
        <v>5028</v>
      </c>
      <c r="B4997">
        <f>VLOOKUP(A4997,Dmart_RetailBusiness!$A$1:$L$15346,4,0)</f>
        <v>3930.13</v>
      </c>
      <c r="D4997" t="str">
        <f>INDEX(Dmart_RetailBusiness!$A$1:$L$15346,MATCH('lab 8'!$A4997,Dmart_RetailBusiness!$A$1:$A$15346,0),12)</f>
        <v>Hyderabad</v>
      </c>
    </row>
    <row r="4998" spans="1:4" x14ac:dyDescent="0.2">
      <c r="A4998" s="1" t="s">
        <v>5029</v>
      </c>
      <c r="B4998">
        <f>VLOOKUP(A4998,Dmart_RetailBusiness!$A$1:$L$15346,4,0)</f>
        <v>1512.48</v>
      </c>
      <c r="D4998" t="str">
        <f>INDEX(Dmart_RetailBusiness!$A$1:$L$15346,MATCH('lab 8'!$A4998,Dmart_RetailBusiness!$A$1:$A$15346,0),12)</f>
        <v>Chennai</v>
      </c>
    </row>
    <row r="4999" spans="1:4" x14ac:dyDescent="0.2">
      <c r="A4999" s="1" t="s">
        <v>5030</v>
      </c>
      <c r="B4999">
        <f>VLOOKUP(A4999,Dmart_RetailBusiness!$A$1:$L$15346,4,0)</f>
        <v>1738.9</v>
      </c>
      <c r="D4999" t="str">
        <f>INDEX(Dmart_RetailBusiness!$A$1:$L$15346,MATCH('lab 8'!$A4999,Dmart_RetailBusiness!$A$1:$A$15346,0),12)</f>
        <v>Pune</v>
      </c>
    </row>
    <row r="5000" spans="1:4" x14ac:dyDescent="0.2">
      <c r="A5000" s="1" t="s">
        <v>5031</v>
      </c>
      <c r="B5000">
        <f>VLOOKUP(A5000,Dmart_RetailBusiness!$A$1:$L$15346,4,0)</f>
        <v>3943.86</v>
      </c>
      <c r="D5000" t="str">
        <f>INDEX(Dmart_RetailBusiness!$A$1:$L$15346,MATCH('lab 8'!$A5000,Dmart_RetailBusiness!$A$1:$A$15346,0),12)</f>
        <v>Hyderabad</v>
      </c>
    </row>
    <row r="5001" spans="1:4" x14ac:dyDescent="0.2">
      <c r="A5001" s="1" t="s">
        <v>5032</v>
      </c>
      <c r="B5001">
        <f>VLOOKUP(A5001,Dmart_RetailBusiness!$A$1:$L$15346,4,0)</f>
        <v>669.33</v>
      </c>
      <c r="D5001" t="str">
        <f>INDEX(Dmart_RetailBusiness!$A$1:$L$15346,MATCH('lab 8'!$A5001,Dmart_RetailBusiness!$A$1:$A$15346,0),12)</f>
        <v>Mumbai</v>
      </c>
    </row>
    <row r="5002" spans="1:4" x14ac:dyDescent="0.2">
      <c r="A5002" s="1" t="s">
        <v>5033</v>
      </c>
      <c r="B5002">
        <f>VLOOKUP(A5002,Dmart_RetailBusiness!$A$1:$L$15346,4,0)</f>
        <v>4249.38</v>
      </c>
      <c r="D5002" t="str">
        <f>INDEX(Dmart_RetailBusiness!$A$1:$L$15346,MATCH('lab 8'!$A5002,Dmart_RetailBusiness!$A$1:$A$15346,0),12)</f>
        <v>Delhi</v>
      </c>
    </row>
    <row r="5003" spans="1:4" x14ac:dyDescent="0.2">
      <c r="A5003" s="1" t="s">
        <v>5034</v>
      </c>
      <c r="B5003">
        <f>VLOOKUP(A5003,Dmart_RetailBusiness!$A$1:$L$15346,4,0)</f>
        <v>1402.38</v>
      </c>
      <c r="D5003" t="str">
        <f>INDEX(Dmart_RetailBusiness!$A$1:$L$15346,MATCH('lab 8'!$A5003,Dmart_RetailBusiness!$A$1:$A$15346,0),12)</f>
        <v>Pune</v>
      </c>
    </row>
    <row r="5004" spans="1:4" x14ac:dyDescent="0.2">
      <c r="A5004" s="1" t="s">
        <v>5035</v>
      </c>
      <c r="B5004">
        <f>VLOOKUP(A5004,Dmart_RetailBusiness!$A$1:$L$15346,4,0)</f>
        <v>350.99</v>
      </c>
      <c r="D5004" t="str">
        <f>INDEX(Dmart_RetailBusiness!$A$1:$L$15346,MATCH('lab 8'!$A5004,Dmart_RetailBusiness!$A$1:$A$15346,0),12)</f>
        <v>Hyderabad</v>
      </c>
    </row>
    <row r="5005" spans="1:4" x14ac:dyDescent="0.2">
      <c r="A5005" s="1" t="s">
        <v>5036</v>
      </c>
      <c r="B5005">
        <f>VLOOKUP(A5005,Dmart_RetailBusiness!$A$1:$L$15346,4,0)</f>
        <v>674.98</v>
      </c>
      <c r="D5005" t="str">
        <f>INDEX(Dmart_RetailBusiness!$A$1:$L$15346,MATCH('lab 8'!$A5005,Dmart_RetailBusiness!$A$1:$A$15346,0),12)</f>
        <v>Bangalore</v>
      </c>
    </row>
    <row r="5006" spans="1:4" x14ac:dyDescent="0.2">
      <c r="A5006" s="1" t="s">
        <v>5037</v>
      </c>
      <c r="B5006">
        <f>VLOOKUP(A5006,Dmart_RetailBusiness!$A$1:$L$15346,4,0)</f>
        <v>4767.5200000000004</v>
      </c>
      <c r="D5006" t="str">
        <f>INDEX(Dmart_RetailBusiness!$A$1:$L$15346,MATCH('lab 8'!$A5006,Dmart_RetailBusiness!$A$1:$A$15346,0),12)</f>
        <v>Mumbai</v>
      </c>
    </row>
    <row r="5007" spans="1:4" x14ac:dyDescent="0.2">
      <c r="A5007" s="1" t="s">
        <v>5038</v>
      </c>
      <c r="B5007">
        <f>VLOOKUP(A5007,Dmart_RetailBusiness!$A$1:$L$15346,4,0)</f>
        <v>2311.4899999999998</v>
      </c>
      <c r="D5007" t="str">
        <f>INDEX(Dmart_RetailBusiness!$A$1:$L$15346,MATCH('lab 8'!$A5007,Dmart_RetailBusiness!$A$1:$A$15346,0),12)</f>
        <v>Mumbai</v>
      </c>
    </row>
    <row r="5008" spans="1:4" x14ac:dyDescent="0.2">
      <c r="A5008" s="1" t="s">
        <v>5039</v>
      </c>
      <c r="B5008">
        <f>VLOOKUP(A5008,Dmart_RetailBusiness!$A$1:$L$15346,4,0)</f>
        <v>1356.55</v>
      </c>
      <c r="D5008" t="str">
        <f>INDEX(Dmart_RetailBusiness!$A$1:$L$15346,MATCH('lab 8'!$A5008,Dmart_RetailBusiness!$A$1:$A$15346,0),12)</f>
        <v>Delhi</v>
      </c>
    </row>
    <row r="5009" spans="1:4" x14ac:dyDescent="0.2">
      <c r="A5009" s="1" t="s">
        <v>5040</v>
      </c>
      <c r="B5009">
        <f>VLOOKUP(A5009,Dmart_RetailBusiness!$A$1:$L$15346,4,0)</f>
        <v>2654.23</v>
      </c>
      <c r="D5009" t="str">
        <f>INDEX(Dmart_RetailBusiness!$A$1:$L$15346,MATCH('lab 8'!$A5009,Dmart_RetailBusiness!$A$1:$A$15346,0),12)</f>
        <v>Pune</v>
      </c>
    </row>
    <row r="5010" spans="1:4" x14ac:dyDescent="0.2">
      <c r="A5010" s="1" t="s">
        <v>5041</v>
      </c>
      <c r="B5010">
        <f>VLOOKUP(A5010,Dmart_RetailBusiness!$A$1:$L$15346,4,0)</f>
        <v>3443.5</v>
      </c>
      <c r="D5010" t="str">
        <f>INDEX(Dmart_RetailBusiness!$A$1:$L$15346,MATCH('lab 8'!$A5010,Dmart_RetailBusiness!$A$1:$A$15346,0),12)</f>
        <v>Mumbai</v>
      </c>
    </row>
    <row r="5011" spans="1:4" x14ac:dyDescent="0.2">
      <c r="A5011" s="1" t="s">
        <v>5042</v>
      </c>
      <c r="B5011">
        <f>VLOOKUP(A5011,Dmart_RetailBusiness!$A$1:$L$15346,4,0)</f>
        <v>1662.11</v>
      </c>
      <c r="D5011" t="str">
        <f>INDEX(Dmart_RetailBusiness!$A$1:$L$15346,MATCH('lab 8'!$A5011,Dmart_RetailBusiness!$A$1:$A$15346,0),12)</f>
        <v>Bangalore</v>
      </c>
    </row>
    <row r="5012" spans="1:4" x14ac:dyDescent="0.2">
      <c r="A5012" s="1" t="s">
        <v>5043</v>
      </c>
      <c r="B5012">
        <f>VLOOKUP(A5012,Dmart_RetailBusiness!$A$1:$L$15346,4,0)</f>
        <v>3653.83</v>
      </c>
      <c r="D5012" t="str">
        <f>INDEX(Dmart_RetailBusiness!$A$1:$L$15346,MATCH('lab 8'!$A5012,Dmart_RetailBusiness!$A$1:$A$15346,0),12)</f>
        <v>Mumbai</v>
      </c>
    </row>
    <row r="5013" spans="1:4" x14ac:dyDescent="0.2">
      <c r="A5013" s="1" t="s">
        <v>5044</v>
      </c>
      <c r="B5013">
        <f>VLOOKUP(A5013,Dmart_RetailBusiness!$A$1:$L$15346,4,0)</f>
        <v>1336.04</v>
      </c>
      <c r="D5013" t="str">
        <f>INDEX(Dmart_RetailBusiness!$A$1:$L$15346,MATCH('lab 8'!$A5013,Dmart_RetailBusiness!$A$1:$A$15346,0),12)</f>
        <v>Chennai</v>
      </c>
    </row>
    <row r="5014" spans="1:4" x14ac:dyDescent="0.2">
      <c r="A5014" s="1" t="s">
        <v>5045</v>
      </c>
      <c r="B5014">
        <f>VLOOKUP(A5014,Dmart_RetailBusiness!$A$1:$L$15346,4,0)</f>
        <v>650.45000000000005</v>
      </c>
      <c r="D5014" t="str">
        <f>INDEX(Dmart_RetailBusiness!$A$1:$L$15346,MATCH('lab 8'!$A5014,Dmart_RetailBusiness!$A$1:$A$15346,0),12)</f>
        <v>Delhi</v>
      </c>
    </row>
    <row r="5015" spans="1:4" x14ac:dyDescent="0.2">
      <c r="A5015" s="1" t="s">
        <v>5046</v>
      </c>
      <c r="B5015">
        <f>VLOOKUP(A5015,Dmart_RetailBusiness!$A$1:$L$15346,4,0)</f>
        <v>2793.57</v>
      </c>
      <c r="D5015" t="str">
        <f>INDEX(Dmart_RetailBusiness!$A$1:$L$15346,MATCH('lab 8'!$A5015,Dmart_RetailBusiness!$A$1:$A$15346,0),12)</f>
        <v>Mumbai</v>
      </c>
    </row>
    <row r="5016" spans="1:4" x14ac:dyDescent="0.2">
      <c r="A5016" s="1" t="s">
        <v>5047</v>
      </c>
      <c r="B5016">
        <f>VLOOKUP(A5016,Dmart_RetailBusiness!$A$1:$L$15346,4,0)</f>
        <v>840.48</v>
      </c>
      <c r="D5016" t="str">
        <f>INDEX(Dmart_RetailBusiness!$A$1:$L$15346,MATCH('lab 8'!$A5016,Dmart_RetailBusiness!$A$1:$A$15346,0),12)</f>
        <v>Delhi</v>
      </c>
    </row>
    <row r="5017" spans="1:4" x14ac:dyDescent="0.2">
      <c r="A5017" s="1" t="s">
        <v>5048</v>
      </c>
      <c r="B5017">
        <f>VLOOKUP(A5017,Dmart_RetailBusiness!$A$1:$L$15346,4,0)</f>
        <v>4708.38</v>
      </c>
      <c r="D5017" t="str">
        <f>INDEX(Dmart_RetailBusiness!$A$1:$L$15346,MATCH('lab 8'!$A5017,Dmart_RetailBusiness!$A$1:$A$15346,0),12)</f>
        <v>Chennai</v>
      </c>
    </row>
    <row r="5018" spans="1:4" x14ac:dyDescent="0.2">
      <c r="A5018" s="1" t="s">
        <v>5049</v>
      </c>
      <c r="B5018">
        <f>VLOOKUP(A5018,Dmart_RetailBusiness!$A$1:$L$15346,4,0)</f>
        <v>102.2</v>
      </c>
      <c r="D5018" t="str">
        <f>INDEX(Dmart_RetailBusiness!$A$1:$L$15346,MATCH('lab 8'!$A5018,Dmart_RetailBusiness!$A$1:$A$15346,0),12)</f>
        <v>Mumbai</v>
      </c>
    </row>
    <row r="5019" spans="1:4" x14ac:dyDescent="0.2">
      <c r="A5019" s="1" t="s">
        <v>5050</v>
      </c>
      <c r="B5019">
        <f>VLOOKUP(A5019,Dmart_RetailBusiness!$A$1:$L$15346,4,0)</f>
        <v>3802.91</v>
      </c>
      <c r="D5019" t="str">
        <f>INDEX(Dmart_RetailBusiness!$A$1:$L$15346,MATCH('lab 8'!$A5019,Dmart_RetailBusiness!$A$1:$A$15346,0),12)</f>
        <v>Hyderabad</v>
      </c>
    </row>
    <row r="5020" spans="1:4" x14ac:dyDescent="0.2">
      <c r="A5020" s="1" t="s">
        <v>5051</v>
      </c>
      <c r="B5020">
        <f>VLOOKUP(A5020,Dmart_RetailBusiness!$A$1:$L$15346,4,0)</f>
        <v>1469.42</v>
      </c>
      <c r="D5020" t="str">
        <f>INDEX(Dmart_RetailBusiness!$A$1:$L$15346,MATCH('lab 8'!$A5020,Dmart_RetailBusiness!$A$1:$A$15346,0),12)</f>
        <v>Bangalore</v>
      </c>
    </row>
    <row r="5021" spans="1:4" x14ac:dyDescent="0.2">
      <c r="A5021" s="1" t="s">
        <v>5052</v>
      </c>
      <c r="B5021">
        <f>VLOOKUP(A5021,Dmart_RetailBusiness!$A$1:$L$15346,4,0)</f>
        <v>4245.83</v>
      </c>
      <c r="D5021" t="str">
        <f>INDEX(Dmart_RetailBusiness!$A$1:$L$15346,MATCH('lab 8'!$A5021,Dmart_RetailBusiness!$A$1:$A$15346,0),12)</f>
        <v>Mumbai</v>
      </c>
    </row>
    <row r="5022" spans="1:4" x14ac:dyDescent="0.2">
      <c r="A5022" s="1" t="s">
        <v>5053</v>
      </c>
      <c r="B5022">
        <f>VLOOKUP(A5022,Dmart_RetailBusiness!$A$1:$L$15346,4,0)</f>
        <v>394.74</v>
      </c>
      <c r="D5022" t="str">
        <f>INDEX(Dmart_RetailBusiness!$A$1:$L$15346,MATCH('lab 8'!$A5022,Dmart_RetailBusiness!$A$1:$A$15346,0),12)</f>
        <v>Mumbai</v>
      </c>
    </row>
    <row r="5023" spans="1:4" x14ac:dyDescent="0.2">
      <c r="A5023" s="1" t="s">
        <v>5054</v>
      </c>
      <c r="B5023">
        <f>VLOOKUP(A5023,Dmart_RetailBusiness!$A$1:$L$15346,4,0)</f>
        <v>4769.7</v>
      </c>
      <c r="D5023" t="str">
        <f>INDEX(Dmart_RetailBusiness!$A$1:$L$15346,MATCH('lab 8'!$A5023,Dmart_RetailBusiness!$A$1:$A$15346,0),12)</f>
        <v>Bangalore</v>
      </c>
    </row>
    <row r="5024" spans="1:4" x14ac:dyDescent="0.2">
      <c r="A5024" s="1" t="s">
        <v>5055</v>
      </c>
      <c r="B5024">
        <f>VLOOKUP(A5024,Dmart_RetailBusiness!$A$1:$L$15346,4,0)</f>
        <v>596.83000000000004</v>
      </c>
      <c r="D5024" t="str">
        <f>INDEX(Dmart_RetailBusiness!$A$1:$L$15346,MATCH('lab 8'!$A5024,Dmart_RetailBusiness!$A$1:$A$15346,0),12)</f>
        <v>Hyderabad</v>
      </c>
    </row>
    <row r="5025" spans="1:4" x14ac:dyDescent="0.2">
      <c r="A5025" s="1" t="s">
        <v>5056</v>
      </c>
      <c r="B5025">
        <f>VLOOKUP(A5025,Dmart_RetailBusiness!$A$1:$L$15346,4,0)</f>
        <v>3960.63</v>
      </c>
      <c r="D5025" t="str">
        <f>INDEX(Dmart_RetailBusiness!$A$1:$L$15346,MATCH('lab 8'!$A5025,Dmart_RetailBusiness!$A$1:$A$15346,0),12)</f>
        <v>Pune</v>
      </c>
    </row>
    <row r="5026" spans="1:4" x14ac:dyDescent="0.2">
      <c r="A5026" s="1" t="s">
        <v>5057</v>
      </c>
      <c r="B5026">
        <f>VLOOKUP(A5026,Dmart_RetailBusiness!$A$1:$L$15346,4,0)</f>
        <v>2634.98</v>
      </c>
      <c r="D5026" t="str">
        <f>INDEX(Dmart_RetailBusiness!$A$1:$L$15346,MATCH('lab 8'!$A5026,Dmart_RetailBusiness!$A$1:$A$15346,0),12)</f>
        <v>Hyderabad</v>
      </c>
    </row>
    <row r="5027" spans="1:4" x14ac:dyDescent="0.2">
      <c r="A5027" s="1" t="s">
        <v>5058</v>
      </c>
      <c r="B5027">
        <f>VLOOKUP(A5027,Dmart_RetailBusiness!$A$1:$L$15346,4,0)</f>
        <v>2208.9299999999998</v>
      </c>
      <c r="D5027" t="str">
        <f>INDEX(Dmart_RetailBusiness!$A$1:$L$15346,MATCH('lab 8'!$A5027,Dmart_RetailBusiness!$A$1:$A$15346,0),12)</f>
        <v>Chennai</v>
      </c>
    </row>
    <row r="5028" spans="1:4" x14ac:dyDescent="0.2">
      <c r="A5028" s="1" t="s">
        <v>5059</v>
      </c>
      <c r="B5028">
        <f>VLOOKUP(A5028,Dmart_RetailBusiness!$A$1:$L$15346,4,0)</f>
        <v>1472.76</v>
      </c>
      <c r="D5028" t="str">
        <f>INDEX(Dmart_RetailBusiness!$A$1:$L$15346,MATCH('lab 8'!$A5028,Dmart_RetailBusiness!$A$1:$A$15346,0),12)</f>
        <v>Pune</v>
      </c>
    </row>
    <row r="5029" spans="1:4" x14ac:dyDescent="0.2">
      <c r="A5029" s="1" t="s">
        <v>5060</v>
      </c>
      <c r="B5029">
        <f>VLOOKUP(A5029,Dmart_RetailBusiness!$A$1:$L$15346,4,0)</f>
        <v>4222.71</v>
      </c>
      <c r="D5029" t="str">
        <f>INDEX(Dmart_RetailBusiness!$A$1:$L$15346,MATCH('lab 8'!$A5029,Dmart_RetailBusiness!$A$1:$A$15346,0),12)</f>
        <v>Bangalore</v>
      </c>
    </row>
    <row r="5030" spans="1:4" x14ac:dyDescent="0.2">
      <c r="A5030" s="1" t="s">
        <v>5061</v>
      </c>
      <c r="B5030">
        <f>VLOOKUP(A5030,Dmart_RetailBusiness!$A$1:$L$15346,4,0)</f>
        <v>1078.78</v>
      </c>
      <c r="D5030" t="str">
        <f>INDEX(Dmart_RetailBusiness!$A$1:$L$15346,MATCH('lab 8'!$A5030,Dmart_RetailBusiness!$A$1:$A$15346,0),12)</f>
        <v>Chennai</v>
      </c>
    </row>
    <row r="5031" spans="1:4" x14ac:dyDescent="0.2">
      <c r="A5031" s="1" t="s">
        <v>5062</v>
      </c>
      <c r="B5031">
        <f>VLOOKUP(A5031,Dmart_RetailBusiness!$A$1:$L$15346,4,0)</f>
        <v>3634.08</v>
      </c>
      <c r="D5031" t="str">
        <f>INDEX(Dmart_RetailBusiness!$A$1:$L$15346,MATCH('lab 8'!$A5031,Dmart_RetailBusiness!$A$1:$A$15346,0),12)</f>
        <v>Hyderabad</v>
      </c>
    </row>
    <row r="5032" spans="1:4" x14ac:dyDescent="0.2">
      <c r="A5032" s="1" t="s">
        <v>5063</v>
      </c>
      <c r="B5032">
        <f>VLOOKUP(A5032,Dmart_RetailBusiness!$A$1:$L$15346,4,0)</f>
        <v>2284.38</v>
      </c>
      <c r="D5032" t="str">
        <f>INDEX(Dmart_RetailBusiness!$A$1:$L$15346,MATCH('lab 8'!$A5032,Dmart_RetailBusiness!$A$1:$A$15346,0),12)</f>
        <v>Delhi</v>
      </c>
    </row>
    <row r="5033" spans="1:4" x14ac:dyDescent="0.2">
      <c r="A5033" s="1" t="s">
        <v>5064</v>
      </c>
      <c r="B5033">
        <f>VLOOKUP(A5033,Dmart_RetailBusiness!$A$1:$L$15346,4,0)</f>
        <v>4992.63</v>
      </c>
      <c r="D5033" t="str">
        <f>INDEX(Dmart_RetailBusiness!$A$1:$L$15346,MATCH('lab 8'!$A5033,Dmart_RetailBusiness!$A$1:$A$15346,0),12)</f>
        <v>Mumbai</v>
      </c>
    </row>
    <row r="5034" spans="1:4" x14ac:dyDescent="0.2">
      <c r="A5034" s="1" t="s">
        <v>5065</v>
      </c>
      <c r="B5034">
        <f>VLOOKUP(A5034,Dmart_RetailBusiness!$A$1:$L$15346,4,0)</f>
        <v>3095.86</v>
      </c>
      <c r="D5034" t="str">
        <f>INDEX(Dmart_RetailBusiness!$A$1:$L$15346,MATCH('lab 8'!$A5034,Dmart_RetailBusiness!$A$1:$A$15346,0),12)</f>
        <v>Mumbai</v>
      </c>
    </row>
    <row r="5035" spans="1:4" x14ac:dyDescent="0.2">
      <c r="A5035" s="1" t="s">
        <v>5066</v>
      </c>
      <c r="B5035">
        <f>VLOOKUP(A5035,Dmart_RetailBusiness!$A$1:$L$15346,4,0)</f>
        <v>610.53</v>
      </c>
      <c r="D5035" t="str">
        <f>INDEX(Dmart_RetailBusiness!$A$1:$L$15346,MATCH('lab 8'!$A5035,Dmart_RetailBusiness!$A$1:$A$15346,0),12)</f>
        <v>Delhi</v>
      </c>
    </row>
    <row r="5036" spans="1:4" x14ac:dyDescent="0.2">
      <c r="A5036" s="1" t="s">
        <v>5067</v>
      </c>
      <c r="B5036">
        <f>VLOOKUP(A5036,Dmart_RetailBusiness!$A$1:$L$15346,4,0)</f>
        <v>2155.65</v>
      </c>
      <c r="D5036" t="str">
        <f>INDEX(Dmart_RetailBusiness!$A$1:$L$15346,MATCH('lab 8'!$A5036,Dmart_RetailBusiness!$A$1:$A$15346,0),12)</f>
        <v>Hyderabad</v>
      </c>
    </row>
    <row r="5037" spans="1:4" x14ac:dyDescent="0.2">
      <c r="A5037" s="1" t="s">
        <v>5068</v>
      </c>
      <c r="B5037">
        <f>VLOOKUP(A5037,Dmart_RetailBusiness!$A$1:$L$15346,4,0)</f>
        <v>424.87</v>
      </c>
      <c r="D5037" t="str">
        <f>INDEX(Dmart_RetailBusiness!$A$1:$L$15346,MATCH('lab 8'!$A5037,Dmart_RetailBusiness!$A$1:$A$15346,0),12)</f>
        <v>Pune</v>
      </c>
    </row>
    <row r="5038" spans="1:4" x14ac:dyDescent="0.2">
      <c r="A5038" s="1" t="s">
        <v>5069</v>
      </c>
      <c r="B5038">
        <f>VLOOKUP(A5038,Dmart_RetailBusiness!$A$1:$L$15346,4,0)</f>
        <v>1499.71</v>
      </c>
      <c r="D5038" t="str">
        <f>INDEX(Dmart_RetailBusiness!$A$1:$L$15346,MATCH('lab 8'!$A5038,Dmart_RetailBusiness!$A$1:$A$15346,0),12)</f>
        <v>Bangalore</v>
      </c>
    </row>
    <row r="5039" spans="1:4" x14ac:dyDescent="0.2">
      <c r="A5039" s="1" t="s">
        <v>5070</v>
      </c>
      <c r="B5039">
        <f>VLOOKUP(A5039,Dmart_RetailBusiness!$A$1:$L$15346,4,0)</f>
        <v>1782.25</v>
      </c>
      <c r="D5039" t="str">
        <f>INDEX(Dmart_RetailBusiness!$A$1:$L$15346,MATCH('lab 8'!$A5039,Dmart_RetailBusiness!$A$1:$A$15346,0),12)</f>
        <v>Delhi</v>
      </c>
    </row>
    <row r="5040" spans="1:4" x14ac:dyDescent="0.2">
      <c r="A5040" s="1" t="s">
        <v>5071</v>
      </c>
      <c r="B5040">
        <f>VLOOKUP(A5040,Dmart_RetailBusiness!$A$1:$L$15346,4,0)</f>
        <v>4280.57</v>
      </c>
      <c r="D5040" t="str">
        <f>INDEX(Dmart_RetailBusiness!$A$1:$L$15346,MATCH('lab 8'!$A5040,Dmart_RetailBusiness!$A$1:$A$15346,0),12)</f>
        <v>Delhi</v>
      </c>
    </row>
    <row r="5041" spans="1:4" x14ac:dyDescent="0.2">
      <c r="A5041" s="1" t="s">
        <v>5072</v>
      </c>
      <c r="B5041">
        <f>VLOOKUP(A5041,Dmart_RetailBusiness!$A$1:$L$15346,4,0)</f>
        <v>4206.1400000000003</v>
      </c>
      <c r="D5041" t="str">
        <f>INDEX(Dmart_RetailBusiness!$A$1:$L$15346,MATCH('lab 8'!$A5041,Dmart_RetailBusiness!$A$1:$A$15346,0),12)</f>
        <v>Pune</v>
      </c>
    </row>
    <row r="5042" spans="1:4" x14ac:dyDescent="0.2">
      <c r="A5042" s="1" t="s">
        <v>5073</v>
      </c>
      <c r="B5042">
        <f>VLOOKUP(A5042,Dmart_RetailBusiness!$A$1:$L$15346,4,0)</f>
        <v>156.63</v>
      </c>
      <c r="D5042" t="str">
        <f>INDEX(Dmart_RetailBusiness!$A$1:$L$15346,MATCH('lab 8'!$A5042,Dmart_RetailBusiness!$A$1:$A$15346,0),12)</f>
        <v>Hyderabad</v>
      </c>
    </row>
    <row r="5043" spans="1:4" x14ac:dyDescent="0.2">
      <c r="A5043" s="1" t="s">
        <v>5074</v>
      </c>
      <c r="B5043">
        <f>VLOOKUP(A5043,Dmart_RetailBusiness!$A$1:$L$15346,4,0)</f>
        <v>2708.17</v>
      </c>
      <c r="D5043" t="str">
        <f>INDEX(Dmart_RetailBusiness!$A$1:$L$15346,MATCH('lab 8'!$A5043,Dmart_RetailBusiness!$A$1:$A$15346,0),12)</f>
        <v>Chennai</v>
      </c>
    </row>
    <row r="5044" spans="1:4" x14ac:dyDescent="0.2">
      <c r="A5044" s="1" t="s">
        <v>5075</v>
      </c>
      <c r="B5044">
        <f>VLOOKUP(A5044,Dmart_RetailBusiness!$A$1:$L$15346,4,0)</f>
        <v>1195.3599999999999</v>
      </c>
      <c r="D5044" t="str">
        <f>INDEX(Dmart_RetailBusiness!$A$1:$L$15346,MATCH('lab 8'!$A5044,Dmart_RetailBusiness!$A$1:$A$15346,0),12)</f>
        <v>Chennai</v>
      </c>
    </row>
    <row r="5045" spans="1:4" x14ac:dyDescent="0.2">
      <c r="A5045" s="1" t="s">
        <v>5076</v>
      </c>
      <c r="B5045">
        <f>VLOOKUP(A5045,Dmart_RetailBusiness!$A$1:$L$15346,4,0)</f>
        <v>1668.46</v>
      </c>
      <c r="D5045" t="str">
        <f>INDEX(Dmart_RetailBusiness!$A$1:$L$15346,MATCH('lab 8'!$A5045,Dmart_RetailBusiness!$A$1:$A$15346,0),12)</f>
        <v>Mumbai</v>
      </c>
    </row>
    <row r="5046" spans="1:4" x14ac:dyDescent="0.2">
      <c r="A5046" s="1" t="s">
        <v>5077</v>
      </c>
      <c r="B5046">
        <f>VLOOKUP(A5046,Dmart_RetailBusiness!$A$1:$L$15346,4,0)</f>
        <v>206.09</v>
      </c>
      <c r="D5046" t="str">
        <f>INDEX(Dmart_RetailBusiness!$A$1:$L$15346,MATCH('lab 8'!$A5046,Dmart_RetailBusiness!$A$1:$A$15346,0),12)</f>
        <v>Mumbai</v>
      </c>
    </row>
    <row r="5047" spans="1:4" x14ac:dyDescent="0.2">
      <c r="A5047" s="1" t="s">
        <v>5078</v>
      </c>
      <c r="B5047">
        <f>VLOOKUP(A5047,Dmart_RetailBusiness!$A$1:$L$15346,4,0)</f>
        <v>3773.75</v>
      </c>
      <c r="D5047" t="str">
        <f>INDEX(Dmart_RetailBusiness!$A$1:$L$15346,MATCH('lab 8'!$A5047,Dmart_RetailBusiness!$A$1:$A$15346,0),12)</f>
        <v>Mumbai</v>
      </c>
    </row>
    <row r="5048" spans="1:4" x14ac:dyDescent="0.2">
      <c r="A5048" s="1" t="s">
        <v>5079</v>
      </c>
      <c r="B5048">
        <f>VLOOKUP(A5048,Dmart_RetailBusiness!$A$1:$L$15346,4,0)</f>
        <v>4757.8900000000003</v>
      </c>
      <c r="D5048" t="str">
        <f>INDEX(Dmart_RetailBusiness!$A$1:$L$15346,MATCH('lab 8'!$A5048,Dmart_RetailBusiness!$A$1:$A$15346,0),12)</f>
        <v>Mumbai</v>
      </c>
    </row>
    <row r="5049" spans="1:4" x14ac:dyDescent="0.2">
      <c r="A5049" s="1" t="s">
        <v>5080</v>
      </c>
      <c r="B5049">
        <f>VLOOKUP(A5049,Dmart_RetailBusiness!$A$1:$L$15346,4,0)</f>
        <v>1174.4100000000001</v>
      </c>
      <c r="D5049" t="str">
        <f>INDEX(Dmart_RetailBusiness!$A$1:$L$15346,MATCH('lab 8'!$A5049,Dmart_RetailBusiness!$A$1:$A$15346,0),12)</f>
        <v>Mumbai</v>
      </c>
    </row>
    <row r="5050" spans="1:4" x14ac:dyDescent="0.2">
      <c r="A5050" s="1" t="s">
        <v>5081</v>
      </c>
      <c r="B5050">
        <f>VLOOKUP(A5050,Dmart_RetailBusiness!$A$1:$L$15346,4,0)</f>
        <v>1774.69</v>
      </c>
      <c r="D5050" t="str">
        <f>INDEX(Dmart_RetailBusiness!$A$1:$L$15346,MATCH('lab 8'!$A5050,Dmart_RetailBusiness!$A$1:$A$15346,0),12)</f>
        <v>Delhi</v>
      </c>
    </row>
    <row r="5051" spans="1:4" x14ac:dyDescent="0.2">
      <c r="A5051" s="1" t="s">
        <v>5082</v>
      </c>
      <c r="B5051">
        <f>VLOOKUP(A5051,Dmart_RetailBusiness!$A$1:$L$15346,4,0)</f>
        <v>1111.53</v>
      </c>
      <c r="D5051" t="str">
        <f>INDEX(Dmart_RetailBusiness!$A$1:$L$15346,MATCH('lab 8'!$A5051,Dmart_RetailBusiness!$A$1:$A$15346,0),12)</f>
        <v>Pune</v>
      </c>
    </row>
    <row r="5052" spans="1:4" x14ac:dyDescent="0.2">
      <c r="A5052" s="1" t="s">
        <v>5083</v>
      </c>
      <c r="B5052">
        <f>VLOOKUP(A5052,Dmart_RetailBusiness!$A$1:$L$15346,4,0)</f>
        <v>4657.24</v>
      </c>
      <c r="D5052" t="str">
        <f>INDEX(Dmart_RetailBusiness!$A$1:$L$15346,MATCH('lab 8'!$A5052,Dmart_RetailBusiness!$A$1:$A$15346,0),12)</f>
        <v>Mumbai</v>
      </c>
    </row>
    <row r="5053" spans="1:4" x14ac:dyDescent="0.2">
      <c r="A5053" s="1" t="s">
        <v>5084</v>
      </c>
      <c r="B5053">
        <f>VLOOKUP(A5053,Dmart_RetailBusiness!$A$1:$L$15346,4,0)</f>
        <v>145.84</v>
      </c>
      <c r="D5053" t="str">
        <f>INDEX(Dmart_RetailBusiness!$A$1:$L$15346,MATCH('lab 8'!$A5053,Dmart_RetailBusiness!$A$1:$A$15346,0),12)</f>
        <v>Hyderabad</v>
      </c>
    </row>
    <row r="5054" spans="1:4" x14ac:dyDescent="0.2">
      <c r="A5054" s="1" t="s">
        <v>5085</v>
      </c>
      <c r="B5054">
        <f>VLOOKUP(A5054,Dmart_RetailBusiness!$A$1:$L$15346,4,0)</f>
        <v>2960.93</v>
      </c>
      <c r="D5054" t="str">
        <f>INDEX(Dmart_RetailBusiness!$A$1:$L$15346,MATCH('lab 8'!$A5054,Dmart_RetailBusiness!$A$1:$A$15346,0),12)</f>
        <v>Mumbai</v>
      </c>
    </row>
    <row r="5055" spans="1:4" x14ac:dyDescent="0.2">
      <c r="A5055" s="1" t="s">
        <v>5086</v>
      </c>
      <c r="B5055">
        <f>VLOOKUP(A5055,Dmart_RetailBusiness!$A$1:$L$15346,4,0)</f>
        <v>4366.74</v>
      </c>
      <c r="D5055" t="str">
        <f>INDEX(Dmart_RetailBusiness!$A$1:$L$15346,MATCH('lab 8'!$A5055,Dmart_RetailBusiness!$A$1:$A$15346,0),12)</f>
        <v>Pune</v>
      </c>
    </row>
    <row r="5056" spans="1:4" x14ac:dyDescent="0.2">
      <c r="A5056" s="1" t="s">
        <v>5087</v>
      </c>
      <c r="B5056">
        <f>VLOOKUP(A5056,Dmart_RetailBusiness!$A$1:$L$15346,4,0)</f>
        <v>1012.91</v>
      </c>
      <c r="D5056" t="str">
        <f>INDEX(Dmart_RetailBusiness!$A$1:$L$15346,MATCH('lab 8'!$A5056,Dmart_RetailBusiness!$A$1:$A$15346,0),12)</f>
        <v>Pune</v>
      </c>
    </row>
    <row r="5057" spans="1:4" x14ac:dyDescent="0.2">
      <c r="A5057" s="1" t="s">
        <v>5088</v>
      </c>
      <c r="B5057">
        <f>VLOOKUP(A5057,Dmart_RetailBusiness!$A$1:$L$15346,4,0)</f>
        <v>2990.98</v>
      </c>
      <c r="D5057" t="str">
        <f>INDEX(Dmart_RetailBusiness!$A$1:$L$15346,MATCH('lab 8'!$A5057,Dmart_RetailBusiness!$A$1:$A$15346,0),12)</f>
        <v>Chennai</v>
      </c>
    </row>
    <row r="5058" spans="1:4" x14ac:dyDescent="0.2">
      <c r="A5058" s="1" t="s">
        <v>5089</v>
      </c>
      <c r="B5058">
        <f>VLOOKUP(A5058,Dmart_RetailBusiness!$A$1:$L$15346,4,0)</f>
        <v>348.18</v>
      </c>
      <c r="D5058" t="str">
        <f>INDEX(Dmart_RetailBusiness!$A$1:$L$15346,MATCH('lab 8'!$A5058,Dmart_RetailBusiness!$A$1:$A$15346,0),12)</f>
        <v>Hyderabad</v>
      </c>
    </row>
    <row r="5059" spans="1:4" x14ac:dyDescent="0.2">
      <c r="A5059" s="1" t="s">
        <v>5090</v>
      </c>
      <c r="B5059">
        <f>VLOOKUP(A5059,Dmart_RetailBusiness!$A$1:$L$15346,4,0)</f>
        <v>4091.47</v>
      </c>
      <c r="D5059" t="str">
        <f>INDEX(Dmart_RetailBusiness!$A$1:$L$15346,MATCH('lab 8'!$A5059,Dmart_RetailBusiness!$A$1:$A$15346,0),12)</f>
        <v>Chennai</v>
      </c>
    </row>
    <row r="5060" spans="1:4" x14ac:dyDescent="0.2">
      <c r="A5060" s="1" t="s">
        <v>5091</v>
      </c>
      <c r="B5060">
        <f>VLOOKUP(A5060,Dmart_RetailBusiness!$A$1:$L$15346,4,0)</f>
        <v>1444.7</v>
      </c>
      <c r="D5060" t="str">
        <f>INDEX(Dmart_RetailBusiness!$A$1:$L$15346,MATCH('lab 8'!$A5060,Dmart_RetailBusiness!$A$1:$A$15346,0),12)</f>
        <v>Chennai</v>
      </c>
    </row>
    <row r="5061" spans="1:4" x14ac:dyDescent="0.2">
      <c r="A5061" s="1" t="s">
        <v>5092</v>
      </c>
      <c r="B5061">
        <f>VLOOKUP(A5061,Dmart_RetailBusiness!$A$1:$L$15346,4,0)</f>
        <v>4944.8900000000003</v>
      </c>
      <c r="D5061" t="str">
        <f>INDEX(Dmart_RetailBusiness!$A$1:$L$15346,MATCH('lab 8'!$A5061,Dmart_RetailBusiness!$A$1:$A$15346,0),12)</f>
        <v>Chennai</v>
      </c>
    </row>
    <row r="5062" spans="1:4" x14ac:dyDescent="0.2">
      <c r="A5062" s="1" t="s">
        <v>5093</v>
      </c>
      <c r="B5062">
        <f>VLOOKUP(A5062,Dmart_RetailBusiness!$A$1:$L$15346,4,0)</f>
        <v>4617.8500000000004</v>
      </c>
      <c r="D5062" t="str">
        <f>INDEX(Dmart_RetailBusiness!$A$1:$L$15346,MATCH('lab 8'!$A5062,Dmart_RetailBusiness!$A$1:$A$15346,0),12)</f>
        <v>Hyderabad</v>
      </c>
    </row>
    <row r="5063" spans="1:4" x14ac:dyDescent="0.2">
      <c r="A5063" s="1" t="s">
        <v>5094</v>
      </c>
      <c r="B5063">
        <f>VLOOKUP(A5063,Dmart_RetailBusiness!$A$1:$L$15346,4,0)</f>
        <v>3689.33</v>
      </c>
      <c r="D5063" t="str">
        <f>INDEX(Dmart_RetailBusiness!$A$1:$L$15346,MATCH('lab 8'!$A5063,Dmart_RetailBusiness!$A$1:$A$15346,0),12)</f>
        <v>Chennai</v>
      </c>
    </row>
    <row r="5064" spans="1:4" x14ac:dyDescent="0.2">
      <c r="A5064" s="1" t="s">
        <v>5095</v>
      </c>
      <c r="B5064">
        <f>VLOOKUP(A5064,Dmart_RetailBusiness!$A$1:$L$15346,4,0)</f>
        <v>2534.5300000000002</v>
      </c>
      <c r="D5064" t="str">
        <f>INDEX(Dmart_RetailBusiness!$A$1:$L$15346,MATCH('lab 8'!$A5064,Dmart_RetailBusiness!$A$1:$A$15346,0),12)</f>
        <v>Delhi</v>
      </c>
    </row>
    <row r="5065" spans="1:4" x14ac:dyDescent="0.2">
      <c r="A5065" s="1" t="s">
        <v>5096</v>
      </c>
      <c r="B5065">
        <f>VLOOKUP(A5065,Dmart_RetailBusiness!$A$1:$L$15346,4,0)</f>
        <v>3856.29</v>
      </c>
      <c r="D5065" t="str">
        <f>INDEX(Dmart_RetailBusiness!$A$1:$L$15346,MATCH('lab 8'!$A5065,Dmart_RetailBusiness!$A$1:$A$15346,0),12)</f>
        <v>Pune</v>
      </c>
    </row>
    <row r="5066" spans="1:4" x14ac:dyDescent="0.2">
      <c r="A5066" s="1" t="s">
        <v>5097</v>
      </c>
      <c r="B5066">
        <f>VLOOKUP(A5066,Dmart_RetailBusiness!$A$1:$L$15346,4,0)</f>
        <v>739.98</v>
      </c>
      <c r="D5066" t="str">
        <f>INDEX(Dmart_RetailBusiness!$A$1:$L$15346,MATCH('lab 8'!$A5066,Dmart_RetailBusiness!$A$1:$A$15346,0),12)</f>
        <v>Hyderabad</v>
      </c>
    </row>
    <row r="5067" spans="1:4" x14ac:dyDescent="0.2">
      <c r="A5067" s="1" t="s">
        <v>5098</v>
      </c>
      <c r="B5067">
        <f>VLOOKUP(A5067,Dmart_RetailBusiness!$A$1:$L$15346,4,0)</f>
        <v>1619.98</v>
      </c>
      <c r="D5067" t="str">
        <f>INDEX(Dmart_RetailBusiness!$A$1:$L$15346,MATCH('lab 8'!$A5067,Dmart_RetailBusiness!$A$1:$A$15346,0),12)</f>
        <v>Pune</v>
      </c>
    </row>
    <row r="5068" spans="1:4" x14ac:dyDescent="0.2">
      <c r="A5068" s="1" t="s">
        <v>5099</v>
      </c>
      <c r="B5068">
        <f>VLOOKUP(A5068,Dmart_RetailBusiness!$A$1:$L$15346,4,0)</f>
        <v>231.79</v>
      </c>
      <c r="D5068" t="str">
        <f>INDEX(Dmart_RetailBusiness!$A$1:$L$15346,MATCH('lab 8'!$A5068,Dmart_RetailBusiness!$A$1:$A$15346,0),12)</f>
        <v>Mumbai</v>
      </c>
    </row>
    <row r="5069" spans="1:4" x14ac:dyDescent="0.2">
      <c r="A5069" s="1" t="s">
        <v>5100</v>
      </c>
      <c r="B5069">
        <f>VLOOKUP(A5069,Dmart_RetailBusiness!$A$1:$L$15346,4,0)</f>
        <v>3260.62</v>
      </c>
      <c r="D5069" t="str">
        <f>INDEX(Dmart_RetailBusiness!$A$1:$L$15346,MATCH('lab 8'!$A5069,Dmart_RetailBusiness!$A$1:$A$15346,0),12)</f>
        <v>Pune</v>
      </c>
    </row>
    <row r="5070" spans="1:4" x14ac:dyDescent="0.2">
      <c r="A5070" s="1" t="s">
        <v>5101</v>
      </c>
      <c r="B5070">
        <f>VLOOKUP(A5070,Dmart_RetailBusiness!$A$1:$L$15346,4,0)</f>
        <v>4047.13</v>
      </c>
      <c r="D5070" t="str">
        <f>INDEX(Dmart_RetailBusiness!$A$1:$L$15346,MATCH('lab 8'!$A5070,Dmart_RetailBusiness!$A$1:$A$15346,0),12)</f>
        <v>Bangalore</v>
      </c>
    </row>
    <row r="5071" spans="1:4" x14ac:dyDescent="0.2">
      <c r="A5071" s="1" t="s">
        <v>5102</v>
      </c>
      <c r="B5071">
        <f>VLOOKUP(A5071,Dmart_RetailBusiness!$A$1:$L$15346,4,0)</f>
        <v>4736.8</v>
      </c>
      <c r="D5071" t="str">
        <f>INDEX(Dmart_RetailBusiness!$A$1:$L$15346,MATCH('lab 8'!$A5071,Dmart_RetailBusiness!$A$1:$A$15346,0),12)</f>
        <v>Chennai</v>
      </c>
    </row>
    <row r="5072" spans="1:4" x14ac:dyDescent="0.2">
      <c r="A5072" s="1" t="s">
        <v>5103</v>
      </c>
      <c r="B5072">
        <f>VLOOKUP(A5072,Dmart_RetailBusiness!$A$1:$L$15346,4,0)</f>
        <v>3463.89</v>
      </c>
      <c r="D5072" t="str">
        <f>INDEX(Dmart_RetailBusiness!$A$1:$L$15346,MATCH('lab 8'!$A5072,Dmart_RetailBusiness!$A$1:$A$15346,0),12)</f>
        <v>Bangalore</v>
      </c>
    </row>
    <row r="5073" spans="1:4" x14ac:dyDescent="0.2">
      <c r="A5073" s="1" t="s">
        <v>5104</v>
      </c>
      <c r="B5073">
        <f>VLOOKUP(A5073,Dmart_RetailBusiness!$A$1:$L$15346,4,0)</f>
        <v>3687.25</v>
      </c>
      <c r="D5073" t="str">
        <f>INDEX(Dmart_RetailBusiness!$A$1:$L$15346,MATCH('lab 8'!$A5073,Dmart_RetailBusiness!$A$1:$A$15346,0),12)</f>
        <v>Bangalore</v>
      </c>
    </row>
    <row r="5074" spans="1:4" x14ac:dyDescent="0.2">
      <c r="A5074" s="1" t="s">
        <v>5105</v>
      </c>
      <c r="B5074">
        <f>VLOOKUP(A5074,Dmart_RetailBusiness!$A$1:$L$15346,4,0)</f>
        <v>4487.7299999999996</v>
      </c>
      <c r="D5074" t="str">
        <f>INDEX(Dmart_RetailBusiness!$A$1:$L$15346,MATCH('lab 8'!$A5074,Dmart_RetailBusiness!$A$1:$A$15346,0),12)</f>
        <v>Mumbai</v>
      </c>
    </row>
    <row r="5075" spans="1:4" x14ac:dyDescent="0.2">
      <c r="A5075" s="1" t="s">
        <v>5106</v>
      </c>
      <c r="B5075">
        <f>VLOOKUP(A5075,Dmart_RetailBusiness!$A$1:$L$15346,4,0)</f>
        <v>4688.25</v>
      </c>
      <c r="D5075" t="str">
        <f>INDEX(Dmart_RetailBusiness!$A$1:$L$15346,MATCH('lab 8'!$A5075,Dmart_RetailBusiness!$A$1:$A$15346,0),12)</f>
        <v>Bangalore</v>
      </c>
    </row>
    <row r="5076" spans="1:4" x14ac:dyDescent="0.2">
      <c r="A5076" s="1" t="s">
        <v>5107</v>
      </c>
      <c r="B5076">
        <f>VLOOKUP(A5076,Dmart_RetailBusiness!$A$1:$L$15346,4,0)</f>
        <v>2507.36</v>
      </c>
      <c r="D5076" t="str">
        <f>INDEX(Dmart_RetailBusiness!$A$1:$L$15346,MATCH('lab 8'!$A5076,Dmart_RetailBusiness!$A$1:$A$15346,0),12)</f>
        <v>Delhi</v>
      </c>
    </row>
    <row r="5077" spans="1:4" x14ac:dyDescent="0.2">
      <c r="A5077" s="1" t="s">
        <v>5108</v>
      </c>
      <c r="B5077">
        <f>VLOOKUP(A5077,Dmart_RetailBusiness!$A$1:$L$15346,4,0)</f>
        <v>637.96</v>
      </c>
      <c r="D5077" t="str">
        <f>INDEX(Dmart_RetailBusiness!$A$1:$L$15346,MATCH('lab 8'!$A5077,Dmart_RetailBusiness!$A$1:$A$15346,0),12)</f>
        <v>Hyderabad</v>
      </c>
    </row>
    <row r="5078" spans="1:4" x14ac:dyDescent="0.2">
      <c r="A5078" s="1" t="s">
        <v>5109</v>
      </c>
      <c r="B5078">
        <f>VLOOKUP(A5078,Dmart_RetailBusiness!$A$1:$L$15346,4,0)</f>
        <v>2385.44</v>
      </c>
      <c r="D5078" t="str">
        <f>INDEX(Dmart_RetailBusiness!$A$1:$L$15346,MATCH('lab 8'!$A5078,Dmart_RetailBusiness!$A$1:$A$15346,0),12)</f>
        <v>Bangalore</v>
      </c>
    </row>
    <row r="5079" spans="1:4" x14ac:dyDescent="0.2">
      <c r="A5079" s="1" t="s">
        <v>5110</v>
      </c>
      <c r="B5079">
        <f>VLOOKUP(A5079,Dmart_RetailBusiness!$A$1:$L$15346,4,0)</f>
        <v>2824.76</v>
      </c>
      <c r="D5079" t="str">
        <f>INDEX(Dmart_RetailBusiness!$A$1:$L$15346,MATCH('lab 8'!$A5079,Dmart_RetailBusiness!$A$1:$A$15346,0),12)</f>
        <v>Chennai</v>
      </c>
    </row>
    <row r="5080" spans="1:4" x14ac:dyDescent="0.2">
      <c r="A5080" s="1" t="s">
        <v>5111</v>
      </c>
      <c r="B5080">
        <f>VLOOKUP(A5080,Dmart_RetailBusiness!$A$1:$L$15346,4,0)</f>
        <v>3194.57</v>
      </c>
      <c r="D5080" t="str">
        <f>INDEX(Dmart_RetailBusiness!$A$1:$L$15346,MATCH('lab 8'!$A5080,Dmart_RetailBusiness!$A$1:$A$15346,0),12)</f>
        <v>Hyderabad</v>
      </c>
    </row>
    <row r="5081" spans="1:4" x14ac:dyDescent="0.2">
      <c r="A5081" s="1" t="s">
        <v>5112</v>
      </c>
      <c r="B5081">
        <f>VLOOKUP(A5081,Dmart_RetailBusiness!$A$1:$L$15346,4,0)</f>
        <v>4947.49</v>
      </c>
      <c r="D5081" t="str">
        <f>INDEX(Dmart_RetailBusiness!$A$1:$L$15346,MATCH('lab 8'!$A5081,Dmart_RetailBusiness!$A$1:$A$15346,0),12)</f>
        <v>Mumbai</v>
      </c>
    </row>
    <row r="5082" spans="1:4" x14ac:dyDescent="0.2">
      <c r="A5082" s="1" t="s">
        <v>5113</v>
      </c>
      <c r="B5082">
        <f>VLOOKUP(A5082,Dmart_RetailBusiness!$A$1:$L$15346,4,0)</f>
        <v>4596.0600000000004</v>
      </c>
      <c r="D5082" t="str">
        <f>INDEX(Dmart_RetailBusiness!$A$1:$L$15346,MATCH('lab 8'!$A5082,Dmart_RetailBusiness!$A$1:$A$15346,0),12)</f>
        <v>Delhi</v>
      </c>
    </row>
    <row r="5083" spans="1:4" x14ac:dyDescent="0.2">
      <c r="A5083" s="1" t="s">
        <v>5114</v>
      </c>
      <c r="B5083">
        <f>VLOOKUP(A5083,Dmart_RetailBusiness!$A$1:$L$15346,4,0)</f>
        <v>2042.18</v>
      </c>
      <c r="D5083" t="str">
        <f>INDEX(Dmart_RetailBusiness!$A$1:$L$15346,MATCH('lab 8'!$A5083,Dmart_RetailBusiness!$A$1:$A$15346,0),12)</f>
        <v>Delhi</v>
      </c>
    </row>
    <row r="5084" spans="1:4" x14ac:dyDescent="0.2">
      <c r="A5084" s="1" t="s">
        <v>5115</v>
      </c>
      <c r="B5084">
        <f>VLOOKUP(A5084,Dmart_RetailBusiness!$A$1:$L$15346,4,0)</f>
        <v>655.92</v>
      </c>
      <c r="D5084" t="str">
        <f>INDEX(Dmart_RetailBusiness!$A$1:$L$15346,MATCH('lab 8'!$A5084,Dmart_RetailBusiness!$A$1:$A$15346,0),12)</f>
        <v>Hyderabad</v>
      </c>
    </row>
    <row r="5085" spans="1:4" x14ac:dyDescent="0.2">
      <c r="A5085" s="1" t="s">
        <v>5116</v>
      </c>
      <c r="B5085">
        <f>VLOOKUP(A5085,Dmart_RetailBusiness!$A$1:$L$15346,4,0)</f>
        <v>1152.48</v>
      </c>
      <c r="D5085" t="str">
        <f>INDEX(Dmart_RetailBusiness!$A$1:$L$15346,MATCH('lab 8'!$A5085,Dmart_RetailBusiness!$A$1:$A$15346,0),12)</f>
        <v>Mumbai</v>
      </c>
    </row>
    <row r="5086" spans="1:4" x14ac:dyDescent="0.2">
      <c r="A5086" s="1" t="s">
        <v>5117</v>
      </c>
      <c r="B5086">
        <f>VLOOKUP(A5086,Dmart_RetailBusiness!$A$1:$L$15346,4,0)</f>
        <v>951.62</v>
      </c>
      <c r="D5086" t="str">
        <f>INDEX(Dmart_RetailBusiness!$A$1:$L$15346,MATCH('lab 8'!$A5086,Dmart_RetailBusiness!$A$1:$A$15346,0),12)</f>
        <v>Bangalore</v>
      </c>
    </row>
    <row r="5087" spans="1:4" x14ac:dyDescent="0.2">
      <c r="A5087" s="1" t="s">
        <v>5118</v>
      </c>
      <c r="B5087">
        <f>VLOOKUP(A5087,Dmart_RetailBusiness!$A$1:$L$15346,4,0)</f>
        <v>1844.46</v>
      </c>
      <c r="D5087" t="str">
        <f>INDEX(Dmart_RetailBusiness!$A$1:$L$15346,MATCH('lab 8'!$A5087,Dmart_RetailBusiness!$A$1:$A$15346,0),12)</f>
        <v>Pune</v>
      </c>
    </row>
    <row r="5088" spans="1:4" x14ac:dyDescent="0.2">
      <c r="A5088" s="1" t="s">
        <v>5119</v>
      </c>
      <c r="B5088">
        <f>VLOOKUP(A5088,Dmart_RetailBusiness!$A$1:$L$15346,4,0)</f>
        <v>4394.8</v>
      </c>
      <c r="D5088" t="str">
        <f>INDEX(Dmart_RetailBusiness!$A$1:$L$15346,MATCH('lab 8'!$A5088,Dmart_RetailBusiness!$A$1:$A$15346,0),12)</f>
        <v>Chennai</v>
      </c>
    </row>
    <row r="5089" spans="1:4" x14ac:dyDescent="0.2">
      <c r="A5089" s="1" t="s">
        <v>5120</v>
      </c>
      <c r="B5089">
        <f>VLOOKUP(A5089,Dmart_RetailBusiness!$A$1:$L$15346,4,0)</f>
        <v>2246.0500000000002</v>
      </c>
      <c r="D5089" t="str">
        <f>INDEX(Dmart_RetailBusiness!$A$1:$L$15346,MATCH('lab 8'!$A5089,Dmart_RetailBusiness!$A$1:$A$15346,0),12)</f>
        <v>Bangalore</v>
      </c>
    </row>
    <row r="5090" spans="1:4" x14ac:dyDescent="0.2">
      <c r="A5090" s="1" t="s">
        <v>5121</v>
      </c>
      <c r="B5090">
        <f>VLOOKUP(A5090,Dmart_RetailBusiness!$A$1:$L$15346,4,0)</f>
        <v>2879.66</v>
      </c>
      <c r="D5090" t="str">
        <f>INDEX(Dmart_RetailBusiness!$A$1:$L$15346,MATCH('lab 8'!$A5090,Dmart_RetailBusiness!$A$1:$A$15346,0),12)</f>
        <v>Chennai</v>
      </c>
    </row>
    <row r="5091" spans="1:4" x14ac:dyDescent="0.2">
      <c r="A5091" s="1" t="s">
        <v>5122</v>
      </c>
      <c r="B5091">
        <f>VLOOKUP(A5091,Dmart_RetailBusiness!$A$1:$L$15346,4,0)</f>
        <v>977.92</v>
      </c>
      <c r="D5091" t="str">
        <f>INDEX(Dmart_RetailBusiness!$A$1:$L$15346,MATCH('lab 8'!$A5091,Dmart_RetailBusiness!$A$1:$A$15346,0),12)</f>
        <v>Chennai</v>
      </c>
    </row>
    <row r="5092" spans="1:4" x14ac:dyDescent="0.2">
      <c r="A5092" s="1" t="s">
        <v>5123</v>
      </c>
      <c r="B5092">
        <f>VLOOKUP(A5092,Dmart_RetailBusiness!$A$1:$L$15346,4,0)</f>
        <v>2514.96</v>
      </c>
      <c r="D5092" t="str">
        <f>INDEX(Dmart_RetailBusiness!$A$1:$L$15346,MATCH('lab 8'!$A5092,Dmart_RetailBusiness!$A$1:$A$15346,0),12)</f>
        <v>Bangalore</v>
      </c>
    </row>
    <row r="5093" spans="1:4" x14ac:dyDescent="0.2">
      <c r="A5093" s="1" t="s">
        <v>5124</v>
      </c>
      <c r="B5093">
        <f>VLOOKUP(A5093,Dmart_RetailBusiness!$A$1:$L$15346,4,0)</f>
        <v>4380.78</v>
      </c>
      <c r="D5093" t="str">
        <f>INDEX(Dmart_RetailBusiness!$A$1:$L$15346,MATCH('lab 8'!$A5093,Dmart_RetailBusiness!$A$1:$A$15346,0),12)</f>
        <v>Bangalore</v>
      </c>
    </row>
    <row r="5094" spans="1:4" x14ac:dyDescent="0.2">
      <c r="A5094" s="1" t="s">
        <v>5125</v>
      </c>
      <c r="B5094">
        <f>VLOOKUP(A5094,Dmart_RetailBusiness!$A$1:$L$15346,4,0)</f>
        <v>3889.97</v>
      </c>
      <c r="D5094" t="str">
        <f>INDEX(Dmart_RetailBusiness!$A$1:$L$15346,MATCH('lab 8'!$A5094,Dmart_RetailBusiness!$A$1:$A$15346,0),12)</f>
        <v>Delhi</v>
      </c>
    </row>
    <row r="5095" spans="1:4" x14ac:dyDescent="0.2">
      <c r="A5095" s="1" t="s">
        <v>5126</v>
      </c>
      <c r="B5095">
        <f>VLOOKUP(A5095,Dmart_RetailBusiness!$A$1:$L$15346,4,0)</f>
        <v>497.83</v>
      </c>
      <c r="D5095" t="str">
        <f>INDEX(Dmart_RetailBusiness!$A$1:$L$15346,MATCH('lab 8'!$A5095,Dmart_RetailBusiness!$A$1:$A$15346,0),12)</f>
        <v>Mumbai</v>
      </c>
    </row>
    <row r="5096" spans="1:4" x14ac:dyDescent="0.2">
      <c r="A5096" s="1" t="s">
        <v>5127</v>
      </c>
      <c r="B5096">
        <f>VLOOKUP(A5096,Dmart_RetailBusiness!$A$1:$L$15346,4,0)</f>
        <v>4324.1499999999996</v>
      </c>
      <c r="D5096" t="str">
        <f>INDEX(Dmart_RetailBusiness!$A$1:$L$15346,MATCH('lab 8'!$A5096,Dmart_RetailBusiness!$A$1:$A$15346,0),12)</f>
        <v>Chennai</v>
      </c>
    </row>
    <row r="5097" spans="1:4" x14ac:dyDescent="0.2">
      <c r="A5097" s="1" t="s">
        <v>5128</v>
      </c>
      <c r="B5097">
        <f>VLOOKUP(A5097,Dmart_RetailBusiness!$A$1:$L$15346,4,0)</f>
        <v>1441.76</v>
      </c>
      <c r="D5097" t="str">
        <f>INDEX(Dmart_RetailBusiness!$A$1:$L$15346,MATCH('lab 8'!$A5097,Dmart_RetailBusiness!$A$1:$A$15346,0),12)</f>
        <v>Bangalore</v>
      </c>
    </row>
    <row r="5098" spans="1:4" x14ac:dyDescent="0.2">
      <c r="A5098" s="1" t="s">
        <v>5129</v>
      </c>
      <c r="B5098">
        <f>VLOOKUP(A5098,Dmart_RetailBusiness!$A$1:$L$15346,4,0)</f>
        <v>3362.01</v>
      </c>
      <c r="D5098" t="str">
        <f>INDEX(Dmart_RetailBusiness!$A$1:$L$15346,MATCH('lab 8'!$A5098,Dmart_RetailBusiness!$A$1:$A$15346,0),12)</f>
        <v>Delhi</v>
      </c>
    </row>
    <row r="5099" spans="1:4" x14ac:dyDescent="0.2">
      <c r="A5099" s="1" t="s">
        <v>5130</v>
      </c>
      <c r="B5099">
        <f>VLOOKUP(A5099,Dmart_RetailBusiness!$A$1:$L$15346,4,0)</f>
        <v>817.28</v>
      </c>
      <c r="D5099" t="str">
        <f>INDEX(Dmart_RetailBusiness!$A$1:$L$15346,MATCH('lab 8'!$A5099,Dmart_RetailBusiness!$A$1:$A$15346,0),12)</f>
        <v>Hyderabad</v>
      </c>
    </row>
    <row r="5100" spans="1:4" x14ac:dyDescent="0.2">
      <c r="A5100" s="1" t="s">
        <v>5131</v>
      </c>
      <c r="B5100">
        <f>VLOOKUP(A5100,Dmart_RetailBusiness!$A$1:$L$15346,4,0)</f>
        <v>3405.76</v>
      </c>
      <c r="D5100" t="str">
        <f>INDEX(Dmart_RetailBusiness!$A$1:$L$15346,MATCH('lab 8'!$A5100,Dmart_RetailBusiness!$A$1:$A$15346,0),12)</f>
        <v>Mumbai</v>
      </c>
    </row>
    <row r="5101" spans="1:4" x14ac:dyDescent="0.2">
      <c r="A5101" s="1" t="s">
        <v>5132</v>
      </c>
      <c r="B5101">
        <f>VLOOKUP(A5101,Dmart_RetailBusiness!$A$1:$L$15346,4,0)</f>
        <v>274.94</v>
      </c>
      <c r="D5101" t="str">
        <f>INDEX(Dmart_RetailBusiness!$A$1:$L$15346,MATCH('lab 8'!$A5101,Dmart_RetailBusiness!$A$1:$A$15346,0),12)</f>
        <v>Bangalore</v>
      </c>
    </row>
    <row r="5102" spans="1:4" x14ac:dyDescent="0.2">
      <c r="A5102" s="1" t="s">
        <v>5133</v>
      </c>
      <c r="B5102">
        <f>VLOOKUP(A5102,Dmart_RetailBusiness!$A$1:$L$15346,4,0)</f>
        <v>3043.16</v>
      </c>
      <c r="D5102" t="str">
        <f>INDEX(Dmart_RetailBusiness!$A$1:$L$15346,MATCH('lab 8'!$A5102,Dmart_RetailBusiness!$A$1:$A$15346,0),12)</f>
        <v>Hyderabad</v>
      </c>
    </row>
    <row r="5103" spans="1:4" x14ac:dyDescent="0.2">
      <c r="A5103" s="1" t="s">
        <v>5134</v>
      </c>
      <c r="B5103">
        <f>VLOOKUP(A5103,Dmart_RetailBusiness!$A$1:$L$15346,4,0)</f>
        <v>3265.11</v>
      </c>
      <c r="D5103" t="str">
        <f>INDEX(Dmart_RetailBusiness!$A$1:$L$15346,MATCH('lab 8'!$A5103,Dmart_RetailBusiness!$A$1:$A$15346,0),12)</f>
        <v>Pune</v>
      </c>
    </row>
    <row r="5104" spans="1:4" x14ac:dyDescent="0.2">
      <c r="A5104" s="1" t="s">
        <v>5135</v>
      </c>
      <c r="B5104">
        <f>VLOOKUP(A5104,Dmart_RetailBusiness!$A$1:$L$15346,4,0)</f>
        <v>1298.03</v>
      </c>
      <c r="D5104" t="str">
        <f>INDEX(Dmart_RetailBusiness!$A$1:$L$15346,MATCH('lab 8'!$A5104,Dmart_RetailBusiness!$A$1:$A$15346,0),12)</f>
        <v>Delhi</v>
      </c>
    </row>
    <row r="5105" spans="1:4" x14ac:dyDescent="0.2">
      <c r="A5105" s="1" t="s">
        <v>5136</v>
      </c>
      <c r="B5105">
        <f>VLOOKUP(A5105,Dmart_RetailBusiness!$A$1:$L$15346,4,0)</f>
        <v>4691.18</v>
      </c>
      <c r="D5105" t="str">
        <f>INDEX(Dmart_RetailBusiness!$A$1:$L$15346,MATCH('lab 8'!$A5105,Dmart_RetailBusiness!$A$1:$A$15346,0),12)</f>
        <v>Delhi</v>
      </c>
    </row>
    <row r="5106" spans="1:4" x14ac:dyDescent="0.2">
      <c r="A5106" s="1" t="s">
        <v>5137</v>
      </c>
      <c r="B5106">
        <f>VLOOKUP(A5106,Dmart_RetailBusiness!$A$1:$L$15346,4,0)</f>
        <v>325.26</v>
      </c>
      <c r="D5106" t="str">
        <f>INDEX(Dmart_RetailBusiness!$A$1:$L$15346,MATCH('lab 8'!$A5106,Dmart_RetailBusiness!$A$1:$A$15346,0),12)</f>
        <v>Chennai</v>
      </c>
    </row>
    <row r="5107" spans="1:4" x14ac:dyDescent="0.2">
      <c r="A5107" s="1" t="s">
        <v>5138</v>
      </c>
      <c r="B5107">
        <f>VLOOKUP(A5107,Dmart_RetailBusiness!$A$1:$L$15346,4,0)</f>
        <v>4469.38</v>
      </c>
      <c r="D5107" t="str">
        <f>INDEX(Dmart_RetailBusiness!$A$1:$L$15346,MATCH('lab 8'!$A5107,Dmart_RetailBusiness!$A$1:$A$15346,0),12)</f>
        <v>Chennai</v>
      </c>
    </row>
    <row r="5108" spans="1:4" x14ac:dyDescent="0.2">
      <c r="A5108" s="1" t="s">
        <v>5139</v>
      </c>
      <c r="B5108">
        <f>VLOOKUP(A5108,Dmart_RetailBusiness!$A$1:$L$15346,4,0)</f>
        <v>1971.3</v>
      </c>
      <c r="D5108" t="str">
        <f>INDEX(Dmart_RetailBusiness!$A$1:$L$15346,MATCH('lab 8'!$A5108,Dmart_RetailBusiness!$A$1:$A$15346,0),12)</f>
        <v>Delhi</v>
      </c>
    </row>
    <row r="5109" spans="1:4" x14ac:dyDescent="0.2">
      <c r="A5109" s="1" t="s">
        <v>5140</v>
      </c>
      <c r="B5109">
        <f>VLOOKUP(A5109,Dmart_RetailBusiness!$A$1:$L$15346,4,0)</f>
        <v>3598.18</v>
      </c>
      <c r="D5109" t="str">
        <f>INDEX(Dmart_RetailBusiness!$A$1:$L$15346,MATCH('lab 8'!$A5109,Dmart_RetailBusiness!$A$1:$A$15346,0),12)</f>
        <v>Hyderabad</v>
      </c>
    </row>
    <row r="5110" spans="1:4" x14ac:dyDescent="0.2">
      <c r="A5110" s="1" t="s">
        <v>5141</v>
      </c>
      <c r="B5110">
        <f>VLOOKUP(A5110,Dmart_RetailBusiness!$A$1:$L$15346,4,0)</f>
        <v>3292.59</v>
      </c>
      <c r="D5110" t="str">
        <f>INDEX(Dmart_RetailBusiness!$A$1:$L$15346,MATCH('lab 8'!$A5110,Dmart_RetailBusiness!$A$1:$A$15346,0),12)</f>
        <v>Bangalore</v>
      </c>
    </row>
    <row r="5111" spans="1:4" x14ac:dyDescent="0.2">
      <c r="A5111" s="1" t="s">
        <v>5142</v>
      </c>
      <c r="B5111">
        <f>VLOOKUP(A5111,Dmart_RetailBusiness!$A$1:$L$15346,4,0)</f>
        <v>924.41</v>
      </c>
      <c r="D5111" t="str">
        <f>INDEX(Dmart_RetailBusiness!$A$1:$L$15346,MATCH('lab 8'!$A5111,Dmart_RetailBusiness!$A$1:$A$15346,0),12)</f>
        <v>Mumbai</v>
      </c>
    </row>
    <row r="5112" spans="1:4" x14ac:dyDescent="0.2">
      <c r="A5112" s="1" t="s">
        <v>5143</v>
      </c>
      <c r="B5112">
        <f>VLOOKUP(A5112,Dmart_RetailBusiness!$A$1:$L$15346,4,0)</f>
        <v>1663.1</v>
      </c>
      <c r="D5112" t="str">
        <f>INDEX(Dmart_RetailBusiness!$A$1:$L$15346,MATCH('lab 8'!$A5112,Dmart_RetailBusiness!$A$1:$A$15346,0),12)</f>
        <v>Hyderabad</v>
      </c>
    </row>
    <row r="5113" spans="1:4" x14ac:dyDescent="0.2">
      <c r="A5113" s="1" t="s">
        <v>5144</v>
      </c>
      <c r="B5113">
        <f>VLOOKUP(A5113,Dmart_RetailBusiness!$A$1:$L$15346,4,0)</f>
        <v>2695.4</v>
      </c>
      <c r="D5113" t="str">
        <f>INDEX(Dmart_RetailBusiness!$A$1:$L$15346,MATCH('lab 8'!$A5113,Dmart_RetailBusiness!$A$1:$A$15346,0),12)</f>
        <v>Pune</v>
      </c>
    </row>
    <row r="5114" spans="1:4" x14ac:dyDescent="0.2">
      <c r="A5114" s="1" t="s">
        <v>5145</v>
      </c>
      <c r="B5114">
        <f>VLOOKUP(A5114,Dmart_RetailBusiness!$A$1:$L$15346,4,0)</f>
        <v>4247.8999999999996</v>
      </c>
      <c r="D5114" t="str">
        <f>INDEX(Dmart_RetailBusiness!$A$1:$L$15346,MATCH('lab 8'!$A5114,Dmart_RetailBusiness!$A$1:$A$15346,0),12)</f>
        <v>Bangalore</v>
      </c>
    </row>
    <row r="5115" spans="1:4" x14ac:dyDescent="0.2">
      <c r="A5115" s="1" t="s">
        <v>5146</v>
      </c>
      <c r="B5115">
        <f>VLOOKUP(A5115,Dmart_RetailBusiness!$A$1:$L$15346,4,0)</f>
        <v>4778.8100000000004</v>
      </c>
      <c r="D5115" t="str">
        <f>INDEX(Dmart_RetailBusiness!$A$1:$L$15346,MATCH('lab 8'!$A5115,Dmart_RetailBusiness!$A$1:$A$15346,0),12)</f>
        <v>Pune</v>
      </c>
    </row>
    <row r="5116" spans="1:4" x14ac:dyDescent="0.2">
      <c r="A5116" s="1" t="s">
        <v>5147</v>
      </c>
      <c r="B5116">
        <f>VLOOKUP(A5116,Dmart_RetailBusiness!$A$1:$L$15346,4,0)</f>
        <v>200.87</v>
      </c>
      <c r="D5116" t="str">
        <f>INDEX(Dmart_RetailBusiness!$A$1:$L$15346,MATCH('lab 8'!$A5116,Dmart_RetailBusiness!$A$1:$A$15346,0),12)</f>
        <v>Delhi</v>
      </c>
    </row>
    <row r="5117" spans="1:4" x14ac:dyDescent="0.2">
      <c r="A5117" s="1" t="s">
        <v>5148</v>
      </c>
      <c r="B5117">
        <f>VLOOKUP(A5117,Dmart_RetailBusiness!$A$1:$L$15346,4,0)</f>
        <v>1827.54</v>
      </c>
      <c r="D5117" t="str">
        <f>INDEX(Dmart_RetailBusiness!$A$1:$L$15346,MATCH('lab 8'!$A5117,Dmart_RetailBusiness!$A$1:$A$15346,0),12)</f>
        <v>Chennai</v>
      </c>
    </row>
    <row r="5118" spans="1:4" x14ac:dyDescent="0.2">
      <c r="A5118" s="1" t="s">
        <v>5149</v>
      </c>
      <c r="B5118">
        <f>VLOOKUP(A5118,Dmart_RetailBusiness!$A$1:$L$15346,4,0)</f>
        <v>3373.91</v>
      </c>
      <c r="D5118" t="str">
        <f>INDEX(Dmart_RetailBusiness!$A$1:$L$15346,MATCH('lab 8'!$A5118,Dmart_RetailBusiness!$A$1:$A$15346,0),12)</f>
        <v>Bangalore</v>
      </c>
    </row>
    <row r="5119" spans="1:4" x14ac:dyDescent="0.2">
      <c r="A5119" s="1" t="s">
        <v>5150</v>
      </c>
      <c r="B5119">
        <f>VLOOKUP(A5119,Dmart_RetailBusiness!$A$1:$L$15346,4,0)</f>
        <v>2685.87</v>
      </c>
      <c r="D5119" t="str">
        <f>INDEX(Dmart_RetailBusiness!$A$1:$L$15346,MATCH('lab 8'!$A5119,Dmart_RetailBusiness!$A$1:$A$15346,0),12)</f>
        <v>Pune</v>
      </c>
    </row>
    <row r="5120" spans="1:4" x14ac:dyDescent="0.2">
      <c r="A5120" s="1" t="s">
        <v>5151</v>
      </c>
      <c r="B5120">
        <f>VLOOKUP(A5120,Dmart_RetailBusiness!$A$1:$L$15346,4,0)</f>
        <v>4720.8100000000004</v>
      </c>
      <c r="D5120" t="str">
        <f>INDEX(Dmart_RetailBusiness!$A$1:$L$15346,MATCH('lab 8'!$A5120,Dmart_RetailBusiness!$A$1:$A$15346,0),12)</f>
        <v>Chennai</v>
      </c>
    </row>
    <row r="5121" spans="1:4" x14ac:dyDescent="0.2">
      <c r="A5121" s="1" t="s">
        <v>5152</v>
      </c>
      <c r="B5121">
        <f>VLOOKUP(A5121,Dmart_RetailBusiness!$A$1:$L$15346,4,0)</f>
        <v>183.15</v>
      </c>
      <c r="D5121" t="str">
        <f>INDEX(Dmart_RetailBusiness!$A$1:$L$15346,MATCH('lab 8'!$A5121,Dmart_RetailBusiness!$A$1:$A$15346,0),12)</f>
        <v>Bangalore</v>
      </c>
    </row>
    <row r="5122" spans="1:4" x14ac:dyDescent="0.2">
      <c r="A5122" s="1" t="s">
        <v>5153</v>
      </c>
      <c r="B5122">
        <f>VLOOKUP(A5122,Dmart_RetailBusiness!$A$1:$L$15346,4,0)</f>
        <v>2244.92</v>
      </c>
      <c r="D5122" t="str">
        <f>INDEX(Dmart_RetailBusiness!$A$1:$L$15346,MATCH('lab 8'!$A5122,Dmart_RetailBusiness!$A$1:$A$15346,0),12)</f>
        <v>Mumbai</v>
      </c>
    </row>
    <row r="5123" spans="1:4" x14ac:dyDescent="0.2">
      <c r="A5123" s="1" t="s">
        <v>5154</v>
      </c>
      <c r="B5123">
        <f>VLOOKUP(A5123,Dmart_RetailBusiness!$A$1:$L$15346,4,0)</f>
        <v>3377.14</v>
      </c>
      <c r="D5123" t="str">
        <f>INDEX(Dmart_RetailBusiness!$A$1:$L$15346,MATCH('lab 8'!$A5123,Dmart_RetailBusiness!$A$1:$A$15346,0),12)</f>
        <v>Pune</v>
      </c>
    </row>
    <row r="5124" spans="1:4" x14ac:dyDescent="0.2">
      <c r="A5124" s="1" t="s">
        <v>5155</v>
      </c>
      <c r="B5124">
        <f>VLOOKUP(A5124,Dmart_RetailBusiness!$A$1:$L$15346,4,0)</f>
        <v>1166.1600000000001</v>
      </c>
      <c r="D5124" t="str">
        <f>INDEX(Dmart_RetailBusiness!$A$1:$L$15346,MATCH('lab 8'!$A5124,Dmart_RetailBusiness!$A$1:$A$15346,0),12)</f>
        <v>Bangalore</v>
      </c>
    </row>
    <row r="5125" spans="1:4" x14ac:dyDescent="0.2">
      <c r="A5125" s="1" t="s">
        <v>5156</v>
      </c>
      <c r="B5125">
        <f>VLOOKUP(A5125,Dmart_RetailBusiness!$A$1:$L$15346,4,0)</f>
        <v>3656.77</v>
      </c>
      <c r="D5125" t="str">
        <f>INDEX(Dmart_RetailBusiness!$A$1:$L$15346,MATCH('lab 8'!$A5125,Dmart_RetailBusiness!$A$1:$A$15346,0),12)</f>
        <v>Chennai</v>
      </c>
    </row>
    <row r="5126" spans="1:4" x14ac:dyDescent="0.2">
      <c r="A5126" s="1" t="s">
        <v>5157</v>
      </c>
      <c r="B5126">
        <f>VLOOKUP(A5126,Dmart_RetailBusiness!$A$1:$L$15346,4,0)</f>
        <v>498.02</v>
      </c>
      <c r="D5126" t="str">
        <f>INDEX(Dmart_RetailBusiness!$A$1:$L$15346,MATCH('lab 8'!$A5126,Dmart_RetailBusiness!$A$1:$A$15346,0),12)</f>
        <v>Delhi</v>
      </c>
    </row>
    <row r="5127" spans="1:4" x14ac:dyDescent="0.2">
      <c r="A5127" s="1" t="s">
        <v>5158</v>
      </c>
      <c r="B5127">
        <f>VLOOKUP(A5127,Dmart_RetailBusiness!$A$1:$L$15346,4,0)</f>
        <v>2310.09</v>
      </c>
      <c r="D5127" t="str">
        <f>INDEX(Dmart_RetailBusiness!$A$1:$L$15346,MATCH('lab 8'!$A5127,Dmart_RetailBusiness!$A$1:$A$15346,0),12)</f>
        <v>Mumbai</v>
      </c>
    </row>
    <row r="5128" spans="1:4" x14ac:dyDescent="0.2">
      <c r="A5128" s="1" t="s">
        <v>5159</v>
      </c>
      <c r="B5128">
        <f>VLOOKUP(A5128,Dmart_RetailBusiness!$A$1:$L$15346,4,0)</f>
        <v>3413.55</v>
      </c>
      <c r="D5128" t="str">
        <f>INDEX(Dmart_RetailBusiness!$A$1:$L$15346,MATCH('lab 8'!$A5128,Dmart_RetailBusiness!$A$1:$A$15346,0),12)</f>
        <v>Hyderabad</v>
      </c>
    </row>
    <row r="5129" spans="1:4" x14ac:dyDescent="0.2">
      <c r="A5129" s="1" t="s">
        <v>5160</v>
      </c>
      <c r="B5129">
        <f>VLOOKUP(A5129,Dmart_RetailBusiness!$A$1:$L$15346,4,0)</f>
        <v>1407.11</v>
      </c>
      <c r="D5129" t="str">
        <f>INDEX(Dmart_RetailBusiness!$A$1:$L$15346,MATCH('lab 8'!$A5129,Dmart_RetailBusiness!$A$1:$A$15346,0),12)</f>
        <v>Chennai</v>
      </c>
    </row>
    <row r="5130" spans="1:4" x14ac:dyDescent="0.2">
      <c r="A5130" s="1" t="s">
        <v>5161</v>
      </c>
      <c r="B5130">
        <f>VLOOKUP(A5130,Dmart_RetailBusiness!$A$1:$L$15346,4,0)</f>
        <v>461.85</v>
      </c>
      <c r="D5130" t="str">
        <f>INDEX(Dmart_RetailBusiness!$A$1:$L$15346,MATCH('lab 8'!$A5130,Dmart_RetailBusiness!$A$1:$A$15346,0),12)</f>
        <v>Hyderabad</v>
      </c>
    </row>
    <row r="5131" spans="1:4" x14ac:dyDescent="0.2">
      <c r="A5131" s="1" t="s">
        <v>5162</v>
      </c>
      <c r="B5131">
        <f>VLOOKUP(A5131,Dmart_RetailBusiness!$A$1:$L$15346,4,0)</f>
        <v>4789.41</v>
      </c>
      <c r="D5131" t="str">
        <f>INDEX(Dmart_RetailBusiness!$A$1:$L$15346,MATCH('lab 8'!$A5131,Dmart_RetailBusiness!$A$1:$A$15346,0),12)</f>
        <v>Pune</v>
      </c>
    </row>
    <row r="5132" spans="1:4" x14ac:dyDescent="0.2">
      <c r="A5132" s="1" t="s">
        <v>5163</v>
      </c>
      <c r="B5132">
        <f>VLOOKUP(A5132,Dmart_RetailBusiness!$A$1:$L$15346,4,0)</f>
        <v>4577.7299999999996</v>
      </c>
      <c r="D5132" t="str">
        <f>INDEX(Dmart_RetailBusiness!$A$1:$L$15346,MATCH('lab 8'!$A5132,Dmart_RetailBusiness!$A$1:$A$15346,0),12)</f>
        <v>Hyderabad</v>
      </c>
    </row>
    <row r="5133" spans="1:4" x14ac:dyDescent="0.2">
      <c r="A5133" s="1" t="s">
        <v>5164</v>
      </c>
      <c r="B5133">
        <f>VLOOKUP(A5133,Dmart_RetailBusiness!$A$1:$L$15346,4,0)</f>
        <v>4639.21</v>
      </c>
      <c r="D5133" t="str">
        <f>INDEX(Dmart_RetailBusiness!$A$1:$L$15346,MATCH('lab 8'!$A5133,Dmart_RetailBusiness!$A$1:$A$15346,0),12)</f>
        <v>Pune</v>
      </c>
    </row>
    <row r="5134" spans="1:4" x14ac:dyDescent="0.2">
      <c r="A5134" s="1" t="s">
        <v>5165</v>
      </c>
      <c r="B5134">
        <f>VLOOKUP(A5134,Dmart_RetailBusiness!$A$1:$L$15346,4,0)</f>
        <v>4894.66</v>
      </c>
      <c r="D5134" t="str">
        <f>INDEX(Dmart_RetailBusiness!$A$1:$L$15346,MATCH('lab 8'!$A5134,Dmart_RetailBusiness!$A$1:$A$15346,0),12)</f>
        <v>Bangalore</v>
      </c>
    </row>
    <row r="5135" spans="1:4" x14ac:dyDescent="0.2">
      <c r="A5135" s="1" t="s">
        <v>5166</v>
      </c>
      <c r="B5135">
        <f>VLOOKUP(A5135,Dmart_RetailBusiness!$A$1:$L$15346,4,0)</f>
        <v>1005.02</v>
      </c>
      <c r="D5135" t="str">
        <f>INDEX(Dmart_RetailBusiness!$A$1:$L$15346,MATCH('lab 8'!$A5135,Dmart_RetailBusiness!$A$1:$A$15346,0),12)</f>
        <v>Hyderabad</v>
      </c>
    </row>
    <row r="5136" spans="1:4" x14ac:dyDescent="0.2">
      <c r="A5136" s="1" t="s">
        <v>5167</v>
      </c>
      <c r="B5136">
        <f>VLOOKUP(A5136,Dmart_RetailBusiness!$A$1:$L$15346,4,0)</f>
        <v>873.1</v>
      </c>
      <c r="D5136" t="str">
        <f>INDEX(Dmart_RetailBusiness!$A$1:$L$15346,MATCH('lab 8'!$A5136,Dmart_RetailBusiness!$A$1:$A$15346,0),12)</f>
        <v>Pune</v>
      </c>
    </row>
    <row r="5137" spans="1:4" x14ac:dyDescent="0.2">
      <c r="A5137" s="1" t="s">
        <v>5168</v>
      </c>
      <c r="B5137">
        <f>VLOOKUP(A5137,Dmart_RetailBusiness!$A$1:$L$15346,4,0)</f>
        <v>267.64999999999998</v>
      </c>
      <c r="D5137" t="str">
        <f>INDEX(Dmart_RetailBusiness!$A$1:$L$15346,MATCH('lab 8'!$A5137,Dmart_RetailBusiness!$A$1:$A$15346,0),12)</f>
        <v>Mumbai</v>
      </c>
    </row>
    <row r="5138" spans="1:4" x14ac:dyDescent="0.2">
      <c r="A5138" s="1" t="s">
        <v>5169</v>
      </c>
      <c r="B5138">
        <f>VLOOKUP(A5138,Dmart_RetailBusiness!$A$1:$L$15346,4,0)</f>
        <v>4469.93</v>
      </c>
      <c r="D5138" t="str">
        <f>INDEX(Dmart_RetailBusiness!$A$1:$L$15346,MATCH('lab 8'!$A5138,Dmart_RetailBusiness!$A$1:$A$15346,0),12)</f>
        <v>Hyderabad</v>
      </c>
    </row>
    <row r="5139" spans="1:4" x14ac:dyDescent="0.2">
      <c r="A5139" s="1" t="s">
        <v>5170</v>
      </c>
      <c r="B5139">
        <f>VLOOKUP(A5139,Dmart_RetailBusiness!$A$1:$L$15346,4,0)</f>
        <v>3788.54</v>
      </c>
      <c r="D5139" t="str">
        <f>INDEX(Dmart_RetailBusiness!$A$1:$L$15346,MATCH('lab 8'!$A5139,Dmart_RetailBusiness!$A$1:$A$15346,0),12)</f>
        <v>Bangalore</v>
      </c>
    </row>
    <row r="5140" spans="1:4" x14ac:dyDescent="0.2">
      <c r="A5140" s="1" t="s">
        <v>5171</v>
      </c>
      <c r="B5140">
        <f>VLOOKUP(A5140,Dmart_RetailBusiness!$A$1:$L$15346,4,0)</f>
        <v>3202.99</v>
      </c>
      <c r="D5140" t="str">
        <f>INDEX(Dmart_RetailBusiness!$A$1:$L$15346,MATCH('lab 8'!$A5140,Dmart_RetailBusiness!$A$1:$A$15346,0),12)</f>
        <v>Bangalore</v>
      </c>
    </row>
    <row r="5141" spans="1:4" x14ac:dyDescent="0.2">
      <c r="A5141" s="1" t="s">
        <v>5172</v>
      </c>
      <c r="B5141">
        <f>VLOOKUP(A5141,Dmart_RetailBusiness!$A$1:$L$15346,4,0)</f>
        <v>4645.6099999999997</v>
      </c>
      <c r="D5141" t="str">
        <f>INDEX(Dmart_RetailBusiness!$A$1:$L$15346,MATCH('lab 8'!$A5141,Dmart_RetailBusiness!$A$1:$A$15346,0),12)</f>
        <v>Chennai</v>
      </c>
    </row>
    <row r="5142" spans="1:4" x14ac:dyDescent="0.2">
      <c r="A5142" s="1" t="s">
        <v>5173</v>
      </c>
      <c r="B5142">
        <f>VLOOKUP(A5142,Dmart_RetailBusiness!$A$1:$L$15346,4,0)</f>
        <v>2917.88</v>
      </c>
      <c r="D5142" t="str">
        <f>INDEX(Dmart_RetailBusiness!$A$1:$L$15346,MATCH('lab 8'!$A5142,Dmart_RetailBusiness!$A$1:$A$15346,0),12)</f>
        <v>Pune</v>
      </c>
    </row>
    <row r="5143" spans="1:4" x14ac:dyDescent="0.2">
      <c r="A5143" s="1" t="s">
        <v>5174</v>
      </c>
      <c r="B5143">
        <f>VLOOKUP(A5143,Dmart_RetailBusiness!$A$1:$L$15346,4,0)</f>
        <v>735.68</v>
      </c>
      <c r="D5143" t="str">
        <f>INDEX(Dmart_RetailBusiness!$A$1:$L$15346,MATCH('lab 8'!$A5143,Dmart_RetailBusiness!$A$1:$A$15346,0),12)</f>
        <v>Chennai</v>
      </c>
    </row>
    <row r="5144" spans="1:4" x14ac:dyDescent="0.2">
      <c r="A5144" s="1" t="s">
        <v>5175</v>
      </c>
      <c r="B5144">
        <f>VLOOKUP(A5144,Dmart_RetailBusiness!$A$1:$L$15346,4,0)</f>
        <v>966.64</v>
      </c>
      <c r="D5144" t="str">
        <f>INDEX(Dmart_RetailBusiness!$A$1:$L$15346,MATCH('lab 8'!$A5144,Dmart_RetailBusiness!$A$1:$A$15346,0),12)</f>
        <v>Mumbai</v>
      </c>
    </row>
    <row r="5145" spans="1:4" x14ac:dyDescent="0.2">
      <c r="A5145" s="1" t="s">
        <v>5176</v>
      </c>
      <c r="B5145">
        <f>VLOOKUP(A5145,Dmart_RetailBusiness!$A$1:$L$15346,4,0)</f>
        <v>747.7</v>
      </c>
      <c r="D5145" t="str">
        <f>INDEX(Dmart_RetailBusiness!$A$1:$L$15346,MATCH('lab 8'!$A5145,Dmart_RetailBusiness!$A$1:$A$15346,0),12)</f>
        <v>Pune</v>
      </c>
    </row>
    <row r="5146" spans="1:4" x14ac:dyDescent="0.2">
      <c r="A5146" s="1" t="s">
        <v>5177</v>
      </c>
      <c r="B5146">
        <f>VLOOKUP(A5146,Dmart_RetailBusiness!$A$1:$L$15346,4,0)</f>
        <v>1607.52</v>
      </c>
      <c r="D5146" t="str">
        <f>INDEX(Dmart_RetailBusiness!$A$1:$L$15346,MATCH('lab 8'!$A5146,Dmart_RetailBusiness!$A$1:$A$15346,0),12)</f>
        <v>Hyderabad</v>
      </c>
    </row>
    <row r="5147" spans="1:4" x14ac:dyDescent="0.2">
      <c r="A5147" s="1" t="s">
        <v>5178</v>
      </c>
      <c r="B5147">
        <f>VLOOKUP(A5147,Dmart_RetailBusiness!$A$1:$L$15346,4,0)</f>
        <v>1959.53</v>
      </c>
      <c r="D5147" t="str">
        <f>INDEX(Dmart_RetailBusiness!$A$1:$L$15346,MATCH('lab 8'!$A5147,Dmart_RetailBusiness!$A$1:$A$15346,0),12)</f>
        <v>Hyderabad</v>
      </c>
    </row>
    <row r="5148" spans="1:4" x14ac:dyDescent="0.2">
      <c r="A5148" s="1" t="s">
        <v>5179</v>
      </c>
      <c r="B5148">
        <f>VLOOKUP(A5148,Dmart_RetailBusiness!$A$1:$L$15346,4,0)</f>
        <v>4004.51</v>
      </c>
      <c r="D5148" t="str">
        <f>INDEX(Dmart_RetailBusiness!$A$1:$L$15346,MATCH('lab 8'!$A5148,Dmart_RetailBusiness!$A$1:$A$15346,0),12)</f>
        <v>Pune</v>
      </c>
    </row>
    <row r="5149" spans="1:4" x14ac:dyDescent="0.2">
      <c r="A5149" s="1" t="s">
        <v>5180</v>
      </c>
      <c r="B5149">
        <f>VLOOKUP(A5149,Dmart_RetailBusiness!$A$1:$L$15346,4,0)</f>
        <v>1037.1400000000001</v>
      </c>
      <c r="D5149" t="str">
        <f>INDEX(Dmart_RetailBusiness!$A$1:$L$15346,MATCH('lab 8'!$A5149,Dmart_RetailBusiness!$A$1:$A$15346,0),12)</f>
        <v>Hyderabad</v>
      </c>
    </row>
    <row r="5150" spans="1:4" x14ac:dyDescent="0.2">
      <c r="A5150" s="1" t="s">
        <v>5181</v>
      </c>
      <c r="B5150">
        <f>VLOOKUP(A5150,Dmart_RetailBusiness!$A$1:$L$15346,4,0)</f>
        <v>3654.29</v>
      </c>
      <c r="D5150" t="str">
        <f>INDEX(Dmart_RetailBusiness!$A$1:$L$15346,MATCH('lab 8'!$A5150,Dmart_RetailBusiness!$A$1:$A$15346,0),12)</f>
        <v>Hyderabad</v>
      </c>
    </row>
    <row r="5151" spans="1:4" x14ac:dyDescent="0.2">
      <c r="A5151" s="1" t="s">
        <v>5182</v>
      </c>
      <c r="B5151">
        <f>VLOOKUP(A5151,Dmart_RetailBusiness!$A$1:$L$15346,4,0)</f>
        <v>2507.02</v>
      </c>
      <c r="D5151" t="str">
        <f>INDEX(Dmart_RetailBusiness!$A$1:$L$15346,MATCH('lab 8'!$A5151,Dmart_RetailBusiness!$A$1:$A$15346,0),12)</f>
        <v>Pune</v>
      </c>
    </row>
    <row r="5152" spans="1:4" x14ac:dyDescent="0.2">
      <c r="A5152" s="1" t="s">
        <v>5183</v>
      </c>
      <c r="B5152">
        <f>VLOOKUP(A5152,Dmart_RetailBusiness!$A$1:$L$15346,4,0)</f>
        <v>4998.33</v>
      </c>
      <c r="D5152" t="str">
        <f>INDEX(Dmart_RetailBusiness!$A$1:$L$15346,MATCH('lab 8'!$A5152,Dmart_RetailBusiness!$A$1:$A$15346,0),12)</f>
        <v>Bangalore</v>
      </c>
    </row>
    <row r="5153" spans="1:4" x14ac:dyDescent="0.2">
      <c r="A5153" s="1" t="s">
        <v>5184</v>
      </c>
      <c r="B5153">
        <f>VLOOKUP(A5153,Dmart_RetailBusiness!$A$1:$L$15346,4,0)</f>
        <v>3905.25</v>
      </c>
      <c r="D5153" t="str">
        <f>INDEX(Dmart_RetailBusiness!$A$1:$L$15346,MATCH('lab 8'!$A5153,Dmart_RetailBusiness!$A$1:$A$15346,0),12)</f>
        <v>Hyderabad</v>
      </c>
    </row>
    <row r="5154" spans="1:4" x14ac:dyDescent="0.2">
      <c r="A5154" s="1" t="s">
        <v>5185</v>
      </c>
      <c r="B5154">
        <f>VLOOKUP(A5154,Dmart_RetailBusiness!$A$1:$L$15346,4,0)</f>
        <v>4847.87</v>
      </c>
      <c r="D5154" t="str">
        <f>INDEX(Dmart_RetailBusiness!$A$1:$L$15346,MATCH('lab 8'!$A5154,Dmart_RetailBusiness!$A$1:$A$15346,0),12)</f>
        <v>Delhi</v>
      </c>
    </row>
    <row r="5155" spans="1:4" x14ac:dyDescent="0.2">
      <c r="A5155" s="1" t="s">
        <v>5186</v>
      </c>
      <c r="B5155">
        <f>VLOOKUP(A5155,Dmart_RetailBusiness!$A$1:$L$15346,4,0)</f>
        <v>1777.52</v>
      </c>
      <c r="D5155" t="str">
        <f>INDEX(Dmart_RetailBusiness!$A$1:$L$15346,MATCH('lab 8'!$A5155,Dmart_RetailBusiness!$A$1:$A$15346,0),12)</f>
        <v>Delhi</v>
      </c>
    </row>
    <row r="5156" spans="1:4" x14ac:dyDescent="0.2">
      <c r="A5156" s="1" t="s">
        <v>5187</v>
      </c>
      <c r="B5156">
        <f>VLOOKUP(A5156,Dmart_RetailBusiness!$A$1:$L$15346,4,0)</f>
        <v>702.95</v>
      </c>
      <c r="D5156" t="str">
        <f>INDEX(Dmart_RetailBusiness!$A$1:$L$15346,MATCH('lab 8'!$A5156,Dmart_RetailBusiness!$A$1:$A$15346,0),12)</f>
        <v>Pune</v>
      </c>
    </row>
    <row r="5157" spans="1:4" x14ac:dyDescent="0.2">
      <c r="A5157" s="1" t="s">
        <v>5188</v>
      </c>
      <c r="B5157">
        <f>VLOOKUP(A5157,Dmart_RetailBusiness!$A$1:$L$15346,4,0)</f>
        <v>2578.89</v>
      </c>
      <c r="D5157" t="str">
        <f>INDEX(Dmart_RetailBusiness!$A$1:$L$15346,MATCH('lab 8'!$A5157,Dmart_RetailBusiness!$A$1:$A$15346,0),12)</f>
        <v>Mumbai</v>
      </c>
    </row>
    <row r="5158" spans="1:4" x14ac:dyDescent="0.2">
      <c r="A5158" s="1" t="s">
        <v>5189</v>
      </c>
      <c r="B5158">
        <f>VLOOKUP(A5158,Dmart_RetailBusiness!$A$1:$L$15346,4,0)</f>
        <v>708.77</v>
      </c>
      <c r="D5158" t="str">
        <f>INDEX(Dmart_RetailBusiness!$A$1:$L$15346,MATCH('lab 8'!$A5158,Dmart_RetailBusiness!$A$1:$A$15346,0),12)</f>
        <v>Chennai</v>
      </c>
    </row>
    <row r="5159" spans="1:4" x14ac:dyDescent="0.2">
      <c r="A5159" s="1" t="s">
        <v>5190</v>
      </c>
      <c r="B5159">
        <f>VLOOKUP(A5159,Dmart_RetailBusiness!$A$1:$L$15346,4,0)</f>
        <v>2513.0100000000002</v>
      </c>
      <c r="D5159" t="str">
        <f>INDEX(Dmart_RetailBusiness!$A$1:$L$15346,MATCH('lab 8'!$A5159,Dmart_RetailBusiness!$A$1:$A$15346,0),12)</f>
        <v>Bangalore</v>
      </c>
    </row>
    <row r="5160" spans="1:4" x14ac:dyDescent="0.2">
      <c r="A5160" s="1" t="s">
        <v>5191</v>
      </c>
      <c r="B5160">
        <f>VLOOKUP(A5160,Dmart_RetailBusiness!$A$1:$L$15346,4,0)</f>
        <v>1422.71</v>
      </c>
      <c r="D5160" t="str">
        <f>INDEX(Dmart_RetailBusiness!$A$1:$L$15346,MATCH('lab 8'!$A5160,Dmart_RetailBusiness!$A$1:$A$15346,0),12)</f>
        <v>Hyderabad</v>
      </c>
    </row>
    <row r="5161" spans="1:4" x14ac:dyDescent="0.2">
      <c r="A5161" s="1" t="s">
        <v>5192</v>
      </c>
      <c r="B5161">
        <f>VLOOKUP(A5161,Dmart_RetailBusiness!$A$1:$L$15346,4,0)</f>
        <v>2506.13</v>
      </c>
      <c r="D5161" t="str">
        <f>INDEX(Dmart_RetailBusiness!$A$1:$L$15346,MATCH('lab 8'!$A5161,Dmart_RetailBusiness!$A$1:$A$15346,0),12)</f>
        <v>Delhi</v>
      </c>
    </row>
    <row r="5162" spans="1:4" x14ac:dyDescent="0.2">
      <c r="A5162" s="1" t="s">
        <v>5193</v>
      </c>
      <c r="B5162">
        <f>VLOOKUP(A5162,Dmart_RetailBusiness!$A$1:$L$15346,4,0)</f>
        <v>4753.22</v>
      </c>
      <c r="D5162" t="str">
        <f>INDEX(Dmart_RetailBusiness!$A$1:$L$15346,MATCH('lab 8'!$A5162,Dmart_RetailBusiness!$A$1:$A$15346,0),12)</f>
        <v>Hyderabad</v>
      </c>
    </row>
    <row r="5163" spans="1:4" x14ac:dyDescent="0.2">
      <c r="A5163" s="1" t="s">
        <v>5194</v>
      </c>
      <c r="B5163">
        <f>VLOOKUP(A5163,Dmart_RetailBusiness!$A$1:$L$15346,4,0)</f>
        <v>1516.27</v>
      </c>
      <c r="D5163" t="str">
        <f>INDEX(Dmart_RetailBusiness!$A$1:$L$15346,MATCH('lab 8'!$A5163,Dmart_RetailBusiness!$A$1:$A$15346,0),12)</f>
        <v>Chennai</v>
      </c>
    </row>
    <row r="5164" spans="1:4" x14ac:dyDescent="0.2">
      <c r="A5164" s="1" t="s">
        <v>5195</v>
      </c>
      <c r="B5164">
        <f>VLOOKUP(A5164,Dmart_RetailBusiness!$A$1:$L$15346,4,0)</f>
        <v>4967.83</v>
      </c>
      <c r="D5164" t="str">
        <f>INDEX(Dmart_RetailBusiness!$A$1:$L$15346,MATCH('lab 8'!$A5164,Dmart_RetailBusiness!$A$1:$A$15346,0),12)</f>
        <v>Mumbai</v>
      </c>
    </row>
    <row r="5165" spans="1:4" x14ac:dyDescent="0.2">
      <c r="A5165" s="1" t="s">
        <v>5196</v>
      </c>
      <c r="B5165">
        <f>VLOOKUP(A5165,Dmart_RetailBusiness!$A$1:$L$15346,4,0)</f>
        <v>1223.71</v>
      </c>
      <c r="D5165" t="str">
        <f>INDEX(Dmart_RetailBusiness!$A$1:$L$15346,MATCH('lab 8'!$A5165,Dmart_RetailBusiness!$A$1:$A$15346,0),12)</f>
        <v>Pune</v>
      </c>
    </row>
    <row r="5166" spans="1:4" x14ac:dyDescent="0.2">
      <c r="A5166" s="1" t="s">
        <v>5197</v>
      </c>
      <c r="B5166">
        <f>VLOOKUP(A5166,Dmart_RetailBusiness!$A$1:$L$15346,4,0)</f>
        <v>1119.73</v>
      </c>
      <c r="D5166" t="str">
        <f>INDEX(Dmart_RetailBusiness!$A$1:$L$15346,MATCH('lab 8'!$A5166,Dmart_RetailBusiness!$A$1:$A$15346,0),12)</f>
        <v>Bangalore</v>
      </c>
    </row>
    <row r="5167" spans="1:4" x14ac:dyDescent="0.2">
      <c r="A5167" s="1" t="s">
        <v>5198</v>
      </c>
      <c r="B5167">
        <f>VLOOKUP(A5167,Dmart_RetailBusiness!$A$1:$L$15346,4,0)</f>
        <v>2769.46</v>
      </c>
      <c r="D5167" t="str">
        <f>INDEX(Dmart_RetailBusiness!$A$1:$L$15346,MATCH('lab 8'!$A5167,Dmart_RetailBusiness!$A$1:$A$15346,0),12)</f>
        <v>Mumbai</v>
      </c>
    </row>
    <row r="5168" spans="1:4" x14ac:dyDescent="0.2">
      <c r="A5168" s="1" t="s">
        <v>5199</v>
      </c>
      <c r="B5168">
        <f>VLOOKUP(A5168,Dmart_RetailBusiness!$A$1:$L$15346,4,0)</f>
        <v>4226.0200000000004</v>
      </c>
      <c r="D5168" t="str">
        <f>INDEX(Dmart_RetailBusiness!$A$1:$L$15346,MATCH('lab 8'!$A5168,Dmart_RetailBusiness!$A$1:$A$15346,0),12)</f>
        <v>Delhi</v>
      </c>
    </row>
    <row r="5169" spans="1:4" x14ac:dyDescent="0.2">
      <c r="A5169" s="1" t="s">
        <v>5200</v>
      </c>
      <c r="B5169">
        <f>VLOOKUP(A5169,Dmart_RetailBusiness!$A$1:$L$15346,4,0)</f>
        <v>3772.57</v>
      </c>
      <c r="D5169" t="str">
        <f>INDEX(Dmart_RetailBusiness!$A$1:$L$15346,MATCH('lab 8'!$A5169,Dmart_RetailBusiness!$A$1:$A$15346,0),12)</f>
        <v>Pune</v>
      </c>
    </row>
    <row r="5170" spans="1:4" x14ac:dyDescent="0.2">
      <c r="A5170" s="1" t="s">
        <v>5201</v>
      </c>
      <c r="B5170">
        <f>VLOOKUP(A5170,Dmart_RetailBusiness!$A$1:$L$15346,4,0)</f>
        <v>3645.33</v>
      </c>
      <c r="D5170" t="str">
        <f>INDEX(Dmart_RetailBusiness!$A$1:$L$15346,MATCH('lab 8'!$A5170,Dmart_RetailBusiness!$A$1:$A$15346,0),12)</f>
        <v>Chennai</v>
      </c>
    </row>
    <row r="5171" spans="1:4" x14ac:dyDescent="0.2">
      <c r="A5171" s="1" t="s">
        <v>5202</v>
      </c>
      <c r="B5171">
        <f>VLOOKUP(A5171,Dmart_RetailBusiness!$A$1:$L$15346,4,0)</f>
        <v>1484.9</v>
      </c>
      <c r="D5171" t="str">
        <f>INDEX(Dmart_RetailBusiness!$A$1:$L$15346,MATCH('lab 8'!$A5171,Dmart_RetailBusiness!$A$1:$A$15346,0),12)</f>
        <v>Hyderabad</v>
      </c>
    </row>
    <row r="5172" spans="1:4" x14ac:dyDescent="0.2">
      <c r="A5172" s="1" t="s">
        <v>5203</v>
      </c>
      <c r="B5172">
        <f>VLOOKUP(A5172,Dmart_RetailBusiness!$A$1:$L$15346,4,0)</f>
        <v>210.33</v>
      </c>
      <c r="D5172" t="str">
        <f>INDEX(Dmart_RetailBusiness!$A$1:$L$15346,MATCH('lab 8'!$A5172,Dmart_RetailBusiness!$A$1:$A$15346,0),12)</f>
        <v>Pune</v>
      </c>
    </row>
    <row r="5173" spans="1:4" x14ac:dyDescent="0.2">
      <c r="A5173" s="1" t="s">
        <v>5204</v>
      </c>
      <c r="B5173">
        <f>VLOOKUP(A5173,Dmart_RetailBusiness!$A$1:$L$15346,4,0)</f>
        <v>892.57</v>
      </c>
      <c r="D5173" t="str">
        <f>INDEX(Dmart_RetailBusiness!$A$1:$L$15346,MATCH('lab 8'!$A5173,Dmart_RetailBusiness!$A$1:$A$15346,0),12)</f>
        <v>Delhi</v>
      </c>
    </row>
    <row r="5174" spans="1:4" x14ac:dyDescent="0.2">
      <c r="A5174" s="1" t="s">
        <v>5205</v>
      </c>
      <c r="B5174">
        <f>VLOOKUP(A5174,Dmart_RetailBusiness!$A$1:$L$15346,4,0)</f>
        <v>1812.42</v>
      </c>
      <c r="D5174" t="str">
        <f>INDEX(Dmart_RetailBusiness!$A$1:$L$15346,MATCH('lab 8'!$A5174,Dmart_RetailBusiness!$A$1:$A$15346,0),12)</f>
        <v>Bangalore</v>
      </c>
    </row>
    <row r="5175" spans="1:4" x14ac:dyDescent="0.2">
      <c r="A5175" s="1" t="s">
        <v>5206</v>
      </c>
      <c r="B5175">
        <f>VLOOKUP(A5175,Dmart_RetailBusiness!$A$1:$L$15346,4,0)</f>
        <v>4861.25</v>
      </c>
      <c r="D5175" t="str">
        <f>INDEX(Dmart_RetailBusiness!$A$1:$L$15346,MATCH('lab 8'!$A5175,Dmart_RetailBusiness!$A$1:$A$15346,0),12)</f>
        <v>Chennai</v>
      </c>
    </row>
    <row r="5176" spans="1:4" x14ac:dyDescent="0.2">
      <c r="A5176" s="1" t="s">
        <v>5207</v>
      </c>
      <c r="B5176">
        <f>VLOOKUP(A5176,Dmart_RetailBusiness!$A$1:$L$15346,4,0)</f>
        <v>4606.91</v>
      </c>
      <c r="D5176" t="str">
        <f>INDEX(Dmart_RetailBusiness!$A$1:$L$15346,MATCH('lab 8'!$A5176,Dmart_RetailBusiness!$A$1:$A$15346,0),12)</f>
        <v>Mumbai</v>
      </c>
    </row>
    <row r="5177" spans="1:4" x14ac:dyDescent="0.2">
      <c r="A5177" s="1" t="s">
        <v>5208</v>
      </c>
      <c r="B5177">
        <f>VLOOKUP(A5177,Dmart_RetailBusiness!$A$1:$L$15346,4,0)</f>
        <v>1083.1600000000001</v>
      </c>
      <c r="D5177" t="str">
        <f>INDEX(Dmart_RetailBusiness!$A$1:$L$15346,MATCH('lab 8'!$A5177,Dmart_RetailBusiness!$A$1:$A$15346,0),12)</f>
        <v>Hyderabad</v>
      </c>
    </row>
    <row r="5178" spans="1:4" x14ac:dyDescent="0.2">
      <c r="A5178" s="1" t="s">
        <v>5209</v>
      </c>
      <c r="B5178">
        <f>VLOOKUP(A5178,Dmart_RetailBusiness!$A$1:$L$15346,4,0)</f>
        <v>3655.55</v>
      </c>
      <c r="D5178" t="str">
        <f>INDEX(Dmart_RetailBusiness!$A$1:$L$15346,MATCH('lab 8'!$A5178,Dmart_RetailBusiness!$A$1:$A$15346,0),12)</f>
        <v>Delhi</v>
      </c>
    </row>
    <row r="5179" spans="1:4" x14ac:dyDescent="0.2">
      <c r="A5179" s="1" t="s">
        <v>5210</v>
      </c>
      <c r="B5179">
        <f>VLOOKUP(A5179,Dmart_RetailBusiness!$A$1:$L$15346,4,0)</f>
        <v>2937.18</v>
      </c>
      <c r="D5179" t="str">
        <f>INDEX(Dmart_RetailBusiness!$A$1:$L$15346,MATCH('lab 8'!$A5179,Dmart_RetailBusiness!$A$1:$A$15346,0),12)</f>
        <v>Delhi</v>
      </c>
    </row>
    <row r="5180" spans="1:4" x14ac:dyDescent="0.2">
      <c r="A5180" s="1" t="s">
        <v>5211</v>
      </c>
      <c r="B5180">
        <f>VLOOKUP(A5180,Dmart_RetailBusiness!$A$1:$L$15346,4,0)</f>
        <v>344.23</v>
      </c>
      <c r="D5180" t="str">
        <f>INDEX(Dmart_RetailBusiness!$A$1:$L$15346,MATCH('lab 8'!$A5180,Dmart_RetailBusiness!$A$1:$A$15346,0),12)</f>
        <v>Chennai</v>
      </c>
    </row>
    <row r="5181" spans="1:4" x14ac:dyDescent="0.2">
      <c r="A5181" s="1" t="s">
        <v>5212</v>
      </c>
      <c r="B5181">
        <f>VLOOKUP(A5181,Dmart_RetailBusiness!$A$1:$L$15346,4,0)</f>
        <v>1921.36</v>
      </c>
      <c r="D5181" t="str">
        <f>INDEX(Dmart_RetailBusiness!$A$1:$L$15346,MATCH('lab 8'!$A5181,Dmart_RetailBusiness!$A$1:$A$15346,0),12)</f>
        <v>Pune</v>
      </c>
    </row>
    <row r="5182" spans="1:4" x14ac:dyDescent="0.2">
      <c r="A5182" s="1" t="s">
        <v>5213</v>
      </c>
      <c r="B5182">
        <f>VLOOKUP(A5182,Dmart_RetailBusiness!$A$1:$L$15346,4,0)</f>
        <v>2481.7600000000002</v>
      </c>
      <c r="D5182" t="str">
        <f>INDEX(Dmart_RetailBusiness!$A$1:$L$15346,MATCH('lab 8'!$A5182,Dmart_RetailBusiness!$A$1:$A$15346,0),12)</f>
        <v>Bangalore</v>
      </c>
    </row>
    <row r="5183" spans="1:4" x14ac:dyDescent="0.2">
      <c r="A5183" s="1" t="s">
        <v>5214</v>
      </c>
      <c r="B5183">
        <f>VLOOKUP(A5183,Dmart_RetailBusiness!$A$1:$L$15346,4,0)</f>
        <v>3371.11</v>
      </c>
      <c r="D5183" t="str">
        <f>INDEX(Dmart_RetailBusiness!$A$1:$L$15346,MATCH('lab 8'!$A5183,Dmart_RetailBusiness!$A$1:$A$15346,0),12)</f>
        <v>Pune</v>
      </c>
    </row>
    <row r="5184" spans="1:4" x14ac:dyDescent="0.2">
      <c r="A5184" s="1" t="s">
        <v>5215</v>
      </c>
      <c r="B5184">
        <f>VLOOKUP(A5184,Dmart_RetailBusiness!$A$1:$L$15346,4,0)</f>
        <v>1545.04</v>
      </c>
      <c r="D5184" t="str">
        <f>INDEX(Dmart_RetailBusiness!$A$1:$L$15346,MATCH('lab 8'!$A5184,Dmart_RetailBusiness!$A$1:$A$15346,0),12)</f>
        <v>Chennai</v>
      </c>
    </row>
    <row r="5185" spans="1:4" x14ac:dyDescent="0.2">
      <c r="A5185" s="1" t="s">
        <v>5216</v>
      </c>
      <c r="B5185">
        <f>VLOOKUP(A5185,Dmart_RetailBusiness!$A$1:$L$15346,4,0)</f>
        <v>4675.71</v>
      </c>
      <c r="D5185" t="str">
        <f>INDEX(Dmart_RetailBusiness!$A$1:$L$15346,MATCH('lab 8'!$A5185,Dmart_RetailBusiness!$A$1:$A$15346,0),12)</f>
        <v>Chennai</v>
      </c>
    </row>
    <row r="5186" spans="1:4" x14ac:dyDescent="0.2">
      <c r="A5186" s="1" t="s">
        <v>5217</v>
      </c>
      <c r="B5186">
        <f>VLOOKUP(A5186,Dmart_RetailBusiness!$A$1:$L$15346,4,0)</f>
        <v>2314.21</v>
      </c>
      <c r="D5186" t="str">
        <f>INDEX(Dmart_RetailBusiness!$A$1:$L$15346,MATCH('lab 8'!$A5186,Dmart_RetailBusiness!$A$1:$A$15346,0),12)</f>
        <v>Delhi</v>
      </c>
    </row>
    <row r="5187" spans="1:4" x14ac:dyDescent="0.2">
      <c r="A5187" s="1" t="s">
        <v>5218</v>
      </c>
      <c r="B5187">
        <f>VLOOKUP(A5187,Dmart_RetailBusiness!$A$1:$L$15346,4,0)</f>
        <v>1317.8</v>
      </c>
      <c r="D5187" t="str">
        <f>INDEX(Dmart_RetailBusiness!$A$1:$L$15346,MATCH('lab 8'!$A5187,Dmart_RetailBusiness!$A$1:$A$15346,0),12)</f>
        <v>Bangalore</v>
      </c>
    </row>
    <row r="5188" spans="1:4" x14ac:dyDescent="0.2">
      <c r="A5188" s="1" t="s">
        <v>5219</v>
      </c>
      <c r="B5188">
        <f>VLOOKUP(A5188,Dmart_RetailBusiness!$A$1:$L$15346,4,0)</f>
        <v>1650.5</v>
      </c>
      <c r="D5188" t="str">
        <f>INDEX(Dmart_RetailBusiness!$A$1:$L$15346,MATCH('lab 8'!$A5188,Dmart_RetailBusiness!$A$1:$A$15346,0),12)</f>
        <v>Delhi</v>
      </c>
    </row>
    <row r="5189" spans="1:4" x14ac:dyDescent="0.2">
      <c r="A5189" s="1" t="s">
        <v>5220</v>
      </c>
      <c r="B5189">
        <f>VLOOKUP(A5189,Dmart_RetailBusiness!$A$1:$L$15346,4,0)</f>
        <v>3784.24</v>
      </c>
      <c r="D5189" t="str">
        <f>INDEX(Dmart_RetailBusiness!$A$1:$L$15346,MATCH('lab 8'!$A5189,Dmart_RetailBusiness!$A$1:$A$15346,0),12)</f>
        <v>Delhi</v>
      </c>
    </row>
    <row r="5190" spans="1:4" x14ac:dyDescent="0.2">
      <c r="A5190" s="1" t="s">
        <v>5221</v>
      </c>
      <c r="B5190">
        <f>VLOOKUP(A5190,Dmart_RetailBusiness!$A$1:$L$15346,4,0)</f>
        <v>3237.4</v>
      </c>
      <c r="D5190" t="str">
        <f>INDEX(Dmart_RetailBusiness!$A$1:$L$15346,MATCH('lab 8'!$A5190,Dmart_RetailBusiness!$A$1:$A$15346,0),12)</f>
        <v>Delhi</v>
      </c>
    </row>
    <row r="5191" spans="1:4" x14ac:dyDescent="0.2">
      <c r="A5191" s="1" t="s">
        <v>5222</v>
      </c>
      <c r="B5191">
        <f>VLOOKUP(A5191,Dmart_RetailBusiness!$A$1:$L$15346,4,0)</f>
        <v>3736.67</v>
      </c>
      <c r="D5191" t="str">
        <f>INDEX(Dmart_RetailBusiness!$A$1:$L$15346,MATCH('lab 8'!$A5191,Dmart_RetailBusiness!$A$1:$A$15346,0),12)</f>
        <v>Hyderabad</v>
      </c>
    </row>
    <row r="5192" spans="1:4" x14ac:dyDescent="0.2">
      <c r="A5192" s="1" t="s">
        <v>5223</v>
      </c>
      <c r="B5192">
        <f>VLOOKUP(A5192,Dmart_RetailBusiness!$A$1:$L$15346,4,0)</f>
        <v>1532.47</v>
      </c>
      <c r="D5192" t="str">
        <f>INDEX(Dmart_RetailBusiness!$A$1:$L$15346,MATCH('lab 8'!$A5192,Dmart_RetailBusiness!$A$1:$A$15346,0),12)</f>
        <v>Mumbai</v>
      </c>
    </row>
    <row r="5193" spans="1:4" x14ac:dyDescent="0.2">
      <c r="A5193" s="1" t="s">
        <v>5224</v>
      </c>
      <c r="B5193">
        <f>VLOOKUP(A5193,Dmart_RetailBusiness!$A$1:$L$15346,4,0)</f>
        <v>1701.56</v>
      </c>
      <c r="D5193" t="str">
        <f>INDEX(Dmart_RetailBusiness!$A$1:$L$15346,MATCH('lab 8'!$A5193,Dmart_RetailBusiness!$A$1:$A$15346,0),12)</f>
        <v>Hyderabad</v>
      </c>
    </row>
    <row r="5194" spans="1:4" x14ac:dyDescent="0.2">
      <c r="A5194" s="1" t="s">
        <v>5225</v>
      </c>
      <c r="B5194">
        <f>VLOOKUP(A5194,Dmart_RetailBusiness!$A$1:$L$15346,4,0)</f>
        <v>2043.92</v>
      </c>
      <c r="D5194" t="str">
        <f>INDEX(Dmart_RetailBusiness!$A$1:$L$15346,MATCH('lab 8'!$A5194,Dmart_RetailBusiness!$A$1:$A$15346,0),12)</f>
        <v>Delhi</v>
      </c>
    </row>
    <row r="5195" spans="1:4" x14ac:dyDescent="0.2">
      <c r="A5195" s="1" t="s">
        <v>5226</v>
      </c>
      <c r="B5195">
        <f>VLOOKUP(A5195,Dmart_RetailBusiness!$A$1:$L$15346,4,0)</f>
        <v>1024.1099999999999</v>
      </c>
      <c r="D5195" t="str">
        <f>INDEX(Dmart_RetailBusiness!$A$1:$L$15346,MATCH('lab 8'!$A5195,Dmart_RetailBusiness!$A$1:$A$15346,0),12)</f>
        <v>Bangalore</v>
      </c>
    </row>
    <row r="5196" spans="1:4" x14ac:dyDescent="0.2">
      <c r="A5196" s="1" t="s">
        <v>5227</v>
      </c>
      <c r="B5196">
        <f>VLOOKUP(A5196,Dmart_RetailBusiness!$A$1:$L$15346,4,0)</f>
        <v>3486.12</v>
      </c>
      <c r="D5196" t="str">
        <f>INDEX(Dmart_RetailBusiness!$A$1:$L$15346,MATCH('lab 8'!$A5196,Dmart_RetailBusiness!$A$1:$A$15346,0),12)</f>
        <v>Pune</v>
      </c>
    </row>
    <row r="5197" spans="1:4" x14ac:dyDescent="0.2">
      <c r="A5197" s="1" t="s">
        <v>5228</v>
      </c>
      <c r="B5197">
        <f>VLOOKUP(A5197,Dmart_RetailBusiness!$A$1:$L$15346,4,0)</f>
        <v>1713.81</v>
      </c>
      <c r="D5197" t="str">
        <f>INDEX(Dmart_RetailBusiness!$A$1:$L$15346,MATCH('lab 8'!$A5197,Dmart_RetailBusiness!$A$1:$A$15346,0),12)</f>
        <v>Chennai</v>
      </c>
    </row>
    <row r="5198" spans="1:4" x14ac:dyDescent="0.2">
      <c r="A5198" s="1" t="s">
        <v>5229</v>
      </c>
      <c r="B5198">
        <f>VLOOKUP(A5198,Dmart_RetailBusiness!$A$1:$L$15346,4,0)</f>
        <v>1698.56</v>
      </c>
      <c r="D5198" t="str">
        <f>INDEX(Dmart_RetailBusiness!$A$1:$L$15346,MATCH('lab 8'!$A5198,Dmart_RetailBusiness!$A$1:$A$15346,0),12)</f>
        <v>Hyderabad</v>
      </c>
    </row>
    <row r="5199" spans="1:4" x14ac:dyDescent="0.2">
      <c r="A5199" s="1" t="s">
        <v>5230</v>
      </c>
      <c r="B5199">
        <f>VLOOKUP(A5199,Dmart_RetailBusiness!$A$1:$L$15346,4,0)</f>
        <v>1419.89</v>
      </c>
      <c r="D5199" t="str">
        <f>INDEX(Dmart_RetailBusiness!$A$1:$L$15346,MATCH('lab 8'!$A5199,Dmart_RetailBusiness!$A$1:$A$15346,0),12)</f>
        <v>Delhi</v>
      </c>
    </row>
    <row r="5200" spans="1:4" x14ac:dyDescent="0.2">
      <c r="A5200" s="1" t="s">
        <v>5231</v>
      </c>
      <c r="B5200">
        <f>VLOOKUP(A5200,Dmart_RetailBusiness!$A$1:$L$15346,4,0)</f>
        <v>2318.86</v>
      </c>
      <c r="D5200" t="str">
        <f>INDEX(Dmart_RetailBusiness!$A$1:$L$15346,MATCH('lab 8'!$A5200,Dmart_RetailBusiness!$A$1:$A$15346,0),12)</f>
        <v>Chennai</v>
      </c>
    </row>
    <row r="5201" spans="1:4" x14ac:dyDescent="0.2">
      <c r="A5201" s="1" t="s">
        <v>5232</v>
      </c>
      <c r="B5201">
        <f>VLOOKUP(A5201,Dmart_RetailBusiness!$A$1:$L$15346,4,0)</f>
        <v>3882.68</v>
      </c>
      <c r="D5201" t="str">
        <f>INDEX(Dmart_RetailBusiness!$A$1:$L$15346,MATCH('lab 8'!$A5201,Dmart_RetailBusiness!$A$1:$A$15346,0),12)</f>
        <v>Delhi</v>
      </c>
    </row>
    <row r="5202" spans="1:4" x14ac:dyDescent="0.2">
      <c r="A5202" s="1" t="s">
        <v>5233</v>
      </c>
      <c r="B5202">
        <f>VLOOKUP(A5202,Dmart_RetailBusiness!$A$1:$L$15346,4,0)</f>
        <v>4194.4799999999996</v>
      </c>
      <c r="D5202" t="str">
        <f>INDEX(Dmart_RetailBusiness!$A$1:$L$15346,MATCH('lab 8'!$A5202,Dmart_RetailBusiness!$A$1:$A$15346,0),12)</f>
        <v>Mumbai</v>
      </c>
    </row>
    <row r="5203" spans="1:4" x14ac:dyDescent="0.2">
      <c r="A5203" s="1" t="s">
        <v>5234</v>
      </c>
      <c r="B5203">
        <f>VLOOKUP(A5203,Dmart_RetailBusiness!$A$1:$L$15346,4,0)</f>
        <v>4042.09</v>
      </c>
      <c r="D5203" t="str">
        <f>INDEX(Dmart_RetailBusiness!$A$1:$L$15346,MATCH('lab 8'!$A5203,Dmart_RetailBusiness!$A$1:$A$15346,0),12)</f>
        <v>Mumbai</v>
      </c>
    </row>
    <row r="5204" spans="1:4" x14ac:dyDescent="0.2">
      <c r="A5204" s="1" t="s">
        <v>5235</v>
      </c>
      <c r="B5204">
        <f>VLOOKUP(A5204,Dmart_RetailBusiness!$A$1:$L$15346,4,0)</f>
        <v>3143.85</v>
      </c>
      <c r="D5204" t="str">
        <f>INDEX(Dmart_RetailBusiness!$A$1:$L$15346,MATCH('lab 8'!$A5204,Dmart_RetailBusiness!$A$1:$A$15346,0),12)</f>
        <v>Delhi</v>
      </c>
    </row>
    <row r="5205" spans="1:4" x14ac:dyDescent="0.2">
      <c r="A5205" s="1" t="s">
        <v>5236</v>
      </c>
      <c r="B5205">
        <f>VLOOKUP(A5205,Dmart_RetailBusiness!$A$1:$L$15346,4,0)</f>
        <v>1474.09</v>
      </c>
      <c r="D5205" t="str">
        <f>INDEX(Dmart_RetailBusiness!$A$1:$L$15346,MATCH('lab 8'!$A5205,Dmart_RetailBusiness!$A$1:$A$15346,0),12)</f>
        <v>Chennai</v>
      </c>
    </row>
    <row r="5206" spans="1:4" x14ac:dyDescent="0.2">
      <c r="A5206" s="1" t="s">
        <v>5237</v>
      </c>
      <c r="B5206">
        <f>VLOOKUP(A5206,Dmart_RetailBusiness!$A$1:$L$15346,4,0)</f>
        <v>3700.79</v>
      </c>
      <c r="D5206" t="str">
        <f>INDEX(Dmart_RetailBusiness!$A$1:$L$15346,MATCH('lab 8'!$A5206,Dmart_RetailBusiness!$A$1:$A$15346,0),12)</f>
        <v>Delhi</v>
      </c>
    </row>
    <row r="5207" spans="1:4" x14ac:dyDescent="0.2">
      <c r="A5207" s="1" t="s">
        <v>5238</v>
      </c>
      <c r="B5207">
        <f>VLOOKUP(A5207,Dmart_RetailBusiness!$A$1:$L$15346,4,0)</f>
        <v>292.87</v>
      </c>
      <c r="D5207" t="str">
        <f>INDEX(Dmart_RetailBusiness!$A$1:$L$15346,MATCH('lab 8'!$A5207,Dmart_RetailBusiness!$A$1:$A$15346,0),12)</f>
        <v>Pune</v>
      </c>
    </row>
    <row r="5208" spans="1:4" x14ac:dyDescent="0.2">
      <c r="A5208" s="1" t="s">
        <v>5239</v>
      </c>
      <c r="B5208">
        <f>VLOOKUP(A5208,Dmart_RetailBusiness!$A$1:$L$15346,4,0)</f>
        <v>4010.95</v>
      </c>
      <c r="D5208" t="str">
        <f>INDEX(Dmart_RetailBusiness!$A$1:$L$15346,MATCH('lab 8'!$A5208,Dmart_RetailBusiness!$A$1:$A$15346,0),12)</f>
        <v>Delhi</v>
      </c>
    </row>
    <row r="5209" spans="1:4" x14ac:dyDescent="0.2">
      <c r="A5209" s="1" t="s">
        <v>5240</v>
      </c>
      <c r="B5209">
        <f>VLOOKUP(A5209,Dmart_RetailBusiness!$A$1:$L$15346,4,0)</f>
        <v>3923.12</v>
      </c>
      <c r="D5209" t="str">
        <f>INDEX(Dmart_RetailBusiness!$A$1:$L$15346,MATCH('lab 8'!$A5209,Dmart_RetailBusiness!$A$1:$A$15346,0),12)</f>
        <v>Chennai</v>
      </c>
    </row>
    <row r="5210" spans="1:4" x14ac:dyDescent="0.2">
      <c r="A5210" s="1" t="s">
        <v>5241</v>
      </c>
      <c r="B5210">
        <f>VLOOKUP(A5210,Dmart_RetailBusiness!$A$1:$L$15346,4,0)</f>
        <v>3383.01</v>
      </c>
      <c r="D5210" t="str">
        <f>INDEX(Dmart_RetailBusiness!$A$1:$L$15346,MATCH('lab 8'!$A5210,Dmart_RetailBusiness!$A$1:$A$15346,0),12)</f>
        <v>Delhi</v>
      </c>
    </row>
    <row r="5211" spans="1:4" x14ac:dyDescent="0.2">
      <c r="A5211" s="1" t="s">
        <v>5242</v>
      </c>
      <c r="B5211">
        <f>VLOOKUP(A5211,Dmart_RetailBusiness!$A$1:$L$15346,4,0)</f>
        <v>579.83000000000004</v>
      </c>
      <c r="D5211" t="str">
        <f>INDEX(Dmart_RetailBusiness!$A$1:$L$15346,MATCH('lab 8'!$A5211,Dmart_RetailBusiness!$A$1:$A$15346,0),12)</f>
        <v>Chennai</v>
      </c>
    </row>
    <row r="5212" spans="1:4" x14ac:dyDescent="0.2">
      <c r="A5212" s="1" t="s">
        <v>5243</v>
      </c>
      <c r="B5212">
        <f>VLOOKUP(A5212,Dmart_RetailBusiness!$A$1:$L$15346,4,0)</f>
        <v>4986.97</v>
      </c>
      <c r="D5212" t="str">
        <f>INDEX(Dmart_RetailBusiness!$A$1:$L$15346,MATCH('lab 8'!$A5212,Dmart_RetailBusiness!$A$1:$A$15346,0),12)</f>
        <v>Delhi</v>
      </c>
    </row>
    <row r="5213" spans="1:4" x14ac:dyDescent="0.2">
      <c r="A5213" s="1" t="s">
        <v>5244</v>
      </c>
      <c r="B5213">
        <f>VLOOKUP(A5213,Dmart_RetailBusiness!$A$1:$L$15346,4,0)</f>
        <v>3806.41</v>
      </c>
      <c r="D5213" t="str">
        <f>INDEX(Dmart_RetailBusiness!$A$1:$L$15346,MATCH('lab 8'!$A5213,Dmart_RetailBusiness!$A$1:$A$15346,0),12)</f>
        <v>Delhi</v>
      </c>
    </row>
    <row r="5214" spans="1:4" x14ac:dyDescent="0.2">
      <c r="A5214" s="1" t="s">
        <v>5245</v>
      </c>
      <c r="B5214">
        <f>VLOOKUP(A5214,Dmart_RetailBusiness!$A$1:$L$15346,4,0)</f>
        <v>3700.55</v>
      </c>
      <c r="D5214" t="str">
        <f>INDEX(Dmart_RetailBusiness!$A$1:$L$15346,MATCH('lab 8'!$A5214,Dmart_RetailBusiness!$A$1:$A$15346,0),12)</f>
        <v>Mumbai</v>
      </c>
    </row>
    <row r="5215" spans="1:4" x14ac:dyDescent="0.2">
      <c r="A5215" s="1" t="s">
        <v>5246</v>
      </c>
      <c r="B5215">
        <f>VLOOKUP(A5215,Dmart_RetailBusiness!$A$1:$L$15346,4,0)</f>
        <v>413.64</v>
      </c>
      <c r="D5215" t="str">
        <f>INDEX(Dmart_RetailBusiness!$A$1:$L$15346,MATCH('lab 8'!$A5215,Dmart_RetailBusiness!$A$1:$A$15346,0),12)</f>
        <v>Bangalore</v>
      </c>
    </row>
    <row r="5216" spans="1:4" x14ac:dyDescent="0.2">
      <c r="A5216" s="1" t="s">
        <v>5247</v>
      </c>
      <c r="B5216">
        <f>VLOOKUP(A5216,Dmart_RetailBusiness!$A$1:$L$15346,4,0)</f>
        <v>2053.66</v>
      </c>
      <c r="D5216" t="str">
        <f>INDEX(Dmart_RetailBusiness!$A$1:$L$15346,MATCH('lab 8'!$A5216,Dmart_RetailBusiness!$A$1:$A$15346,0),12)</f>
        <v>Delhi</v>
      </c>
    </row>
    <row r="5217" spans="1:4" x14ac:dyDescent="0.2">
      <c r="A5217" s="1" t="s">
        <v>5248</v>
      </c>
      <c r="B5217">
        <f>VLOOKUP(A5217,Dmart_RetailBusiness!$A$1:$L$15346,4,0)</f>
        <v>522.25</v>
      </c>
      <c r="D5217" t="str">
        <f>INDEX(Dmart_RetailBusiness!$A$1:$L$15346,MATCH('lab 8'!$A5217,Dmart_RetailBusiness!$A$1:$A$15346,0),12)</f>
        <v>Chennai</v>
      </c>
    </row>
    <row r="5218" spans="1:4" x14ac:dyDescent="0.2">
      <c r="A5218" s="1" t="s">
        <v>5249</v>
      </c>
      <c r="B5218">
        <f>VLOOKUP(A5218,Dmart_RetailBusiness!$A$1:$L$15346,4,0)</f>
        <v>1869.08</v>
      </c>
      <c r="D5218" t="str">
        <f>INDEX(Dmart_RetailBusiness!$A$1:$L$15346,MATCH('lab 8'!$A5218,Dmart_RetailBusiness!$A$1:$A$15346,0),12)</f>
        <v>Bangalore</v>
      </c>
    </row>
    <row r="5219" spans="1:4" x14ac:dyDescent="0.2">
      <c r="A5219" s="1" t="s">
        <v>5250</v>
      </c>
      <c r="B5219">
        <f>VLOOKUP(A5219,Dmart_RetailBusiness!$A$1:$L$15346,4,0)</f>
        <v>2895.38</v>
      </c>
      <c r="D5219" t="str">
        <f>INDEX(Dmart_RetailBusiness!$A$1:$L$15346,MATCH('lab 8'!$A5219,Dmart_RetailBusiness!$A$1:$A$15346,0),12)</f>
        <v>Bangalore</v>
      </c>
    </row>
    <row r="5220" spans="1:4" x14ac:dyDescent="0.2">
      <c r="A5220" s="1" t="s">
        <v>5251</v>
      </c>
      <c r="B5220">
        <f>VLOOKUP(A5220,Dmart_RetailBusiness!$A$1:$L$15346,4,0)</f>
        <v>4406.47</v>
      </c>
      <c r="D5220" t="str">
        <f>INDEX(Dmart_RetailBusiness!$A$1:$L$15346,MATCH('lab 8'!$A5220,Dmart_RetailBusiness!$A$1:$A$15346,0),12)</f>
        <v>Pune</v>
      </c>
    </row>
    <row r="5221" spans="1:4" x14ac:dyDescent="0.2">
      <c r="A5221" s="1" t="s">
        <v>5252</v>
      </c>
      <c r="B5221">
        <f>VLOOKUP(A5221,Dmart_RetailBusiness!$A$1:$L$15346,4,0)</f>
        <v>1486.39</v>
      </c>
      <c r="D5221" t="str">
        <f>INDEX(Dmart_RetailBusiness!$A$1:$L$15346,MATCH('lab 8'!$A5221,Dmart_RetailBusiness!$A$1:$A$15346,0),12)</f>
        <v>Pune</v>
      </c>
    </row>
    <row r="5222" spans="1:4" x14ac:dyDescent="0.2">
      <c r="A5222" s="1" t="s">
        <v>5253</v>
      </c>
      <c r="B5222">
        <f>VLOOKUP(A5222,Dmart_RetailBusiness!$A$1:$L$15346,4,0)</f>
        <v>3154.73</v>
      </c>
      <c r="D5222" t="str">
        <f>INDEX(Dmart_RetailBusiness!$A$1:$L$15346,MATCH('lab 8'!$A5222,Dmart_RetailBusiness!$A$1:$A$15346,0),12)</f>
        <v>Delhi</v>
      </c>
    </row>
    <row r="5223" spans="1:4" x14ac:dyDescent="0.2">
      <c r="A5223" s="1" t="s">
        <v>5254</v>
      </c>
      <c r="B5223">
        <f>VLOOKUP(A5223,Dmart_RetailBusiness!$A$1:$L$15346,4,0)</f>
        <v>906.79</v>
      </c>
      <c r="D5223" t="str">
        <f>INDEX(Dmart_RetailBusiness!$A$1:$L$15346,MATCH('lab 8'!$A5223,Dmart_RetailBusiness!$A$1:$A$15346,0),12)</f>
        <v>Chennai</v>
      </c>
    </row>
    <row r="5224" spans="1:4" x14ac:dyDescent="0.2">
      <c r="A5224" s="1" t="s">
        <v>5255</v>
      </c>
      <c r="B5224">
        <f>VLOOKUP(A5224,Dmart_RetailBusiness!$A$1:$L$15346,4,0)</f>
        <v>1834.42</v>
      </c>
      <c r="D5224" t="str">
        <f>INDEX(Dmart_RetailBusiness!$A$1:$L$15346,MATCH('lab 8'!$A5224,Dmart_RetailBusiness!$A$1:$A$15346,0),12)</f>
        <v>Delhi</v>
      </c>
    </row>
    <row r="5225" spans="1:4" x14ac:dyDescent="0.2">
      <c r="A5225" s="1" t="s">
        <v>5256</v>
      </c>
      <c r="B5225">
        <f>VLOOKUP(A5225,Dmart_RetailBusiness!$A$1:$L$15346,4,0)</f>
        <v>4741.46</v>
      </c>
      <c r="D5225" t="str">
        <f>INDEX(Dmart_RetailBusiness!$A$1:$L$15346,MATCH('lab 8'!$A5225,Dmart_RetailBusiness!$A$1:$A$15346,0),12)</f>
        <v>Chennai</v>
      </c>
    </row>
    <row r="5226" spans="1:4" x14ac:dyDescent="0.2">
      <c r="A5226" s="1" t="s">
        <v>5257</v>
      </c>
      <c r="B5226">
        <f>VLOOKUP(A5226,Dmart_RetailBusiness!$A$1:$L$15346,4,0)</f>
        <v>3763.44</v>
      </c>
      <c r="D5226" t="str">
        <f>INDEX(Dmart_RetailBusiness!$A$1:$L$15346,MATCH('lab 8'!$A5226,Dmart_RetailBusiness!$A$1:$A$15346,0),12)</f>
        <v>Hyderabad</v>
      </c>
    </row>
    <row r="5227" spans="1:4" x14ac:dyDescent="0.2">
      <c r="A5227" s="1" t="s">
        <v>5258</v>
      </c>
      <c r="B5227">
        <f>VLOOKUP(A5227,Dmart_RetailBusiness!$A$1:$L$15346,4,0)</f>
        <v>2774.45</v>
      </c>
      <c r="D5227" t="str">
        <f>INDEX(Dmart_RetailBusiness!$A$1:$L$15346,MATCH('lab 8'!$A5227,Dmart_RetailBusiness!$A$1:$A$15346,0),12)</f>
        <v>Bangalore</v>
      </c>
    </row>
    <row r="5228" spans="1:4" x14ac:dyDescent="0.2">
      <c r="A5228" s="1" t="s">
        <v>5259</v>
      </c>
      <c r="B5228">
        <f>VLOOKUP(A5228,Dmart_RetailBusiness!$A$1:$L$15346,4,0)</f>
        <v>1333.31</v>
      </c>
      <c r="D5228" t="str">
        <f>INDEX(Dmart_RetailBusiness!$A$1:$L$15346,MATCH('lab 8'!$A5228,Dmart_RetailBusiness!$A$1:$A$15346,0),12)</f>
        <v>Mumbai</v>
      </c>
    </row>
    <row r="5229" spans="1:4" x14ac:dyDescent="0.2">
      <c r="A5229" s="1" t="s">
        <v>5260</v>
      </c>
      <c r="B5229">
        <f>VLOOKUP(A5229,Dmart_RetailBusiness!$A$1:$L$15346,4,0)</f>
        <v>1960.56</v>
      </c>
      <c r="D5229" t="str">
        <f>INDEX(Dmart_RetailBusiness!$A$1:$L$15346,MATCH('lab 8'!$A5229,Dmart_RetailBusiness!$A$1:$A$15346,0),12)</f>
        <v>Delhi</v>
      </c>
    </row>
    <row r="5230" spans="1:4" x14ac:dyDescent="0.2">
      <c r="A5230" s="1" t="s">
        <v>5261</v>
      </c>
      <c r="B5230">
        <f>VLOOKUP(A5230,Dmart_RetailBusiness!$A$1:$L$15346,4,0)</f>
        <v>867.8</v>
      </c>
      <c r="D5230" t="str">
        <f>INDEX(Dmart_RetailBusiness!$A$1:$L$15346,MATCH('lab 8'!$A5230,Dmart_RetailBusiness!$A$1:$A$15346,0),12)</f>
        <v>Bangalore</v>
      </c>
    </row>
    <row r="5231" spans="1:4" x14ac:dyDescent="0.2">
      <c r="A5231" s="1" t="s">
        <v>5262</v>
      </c>
      <c r="B5231">
        <f>VLOOKUP(A5231,Dmart_RetailBusiness!$A$1:$L$15346,4,0)</f>
        <v>1831.99</v>
      </c>
      <c r="D5231" t="str">
        <f>INDEX(Dmart_RetailBusiness!$A$1:$L$15346,MATCH('lab 8'!$A5231,Dmart_RetailBusiness!$A$1:$A$15346,0),12)</f>
        <v>Delhi</v>
      </c>
    </row>
    <row r="5232" spans="1:4" x14ac:dyDescent="0.2">
      <c r="A5232" s="1" t="s">
        <v>5263</v>
      </c>
      <c r="B5232">
        <f>VLOOKUP(A5232,Dmart_RetailBusiness!$A$1:$L$15346,4,0)</f>
        <v>838.1</v>
      </c>
      <c r="D5232" t="str">
        <f>INDEX(Dmart_RetailBusiness!$A$1:$L$15346,MATCH('lab 8'!$A5232,Dmart_RetailBusiness!$A$1:$A$15346,0),12)</f>
        <v>Chennai</v>
      </c>
    </row>
    <row r="5233" spans="1:4" x14ac:dyDescent="0.2">
      <c r="A5233" s="1" t="s">
        <v>5264</v>
      </c>
      <c r="B5233">
        <f>VLOOKUP(A5233,Dmart_RetailBusiness!$A$1:$L$15346,4,0)</f>
        <v>3997</v>
      </c>
      <c r="D5233" t="str">
        <f>INDEX(Dmart_RetailBusiness!$A$1:$L$15346,MATCH('lab 8'!$A5233,Dmart_RetailBusiness!$A$1:$A$15346,0),12)</f>
        <v>Delhi</v>
      </c>
    </row>
    <row r="5234" spans="1:4" x14ac:dyDescent="0.2">
      <c r="A5234" s="1" t="s">
        <v>5265</v>
      </c>
      <c r="B5234">
        <f>VLOOKUP(A5234,Dmart_RetailBusiness!$A$1:$L$15346,4,0)</f>
        <v>495.72</v>
      </c>
      <c r="D5234" t="str">
        <f>INDEX(Dmart_RetailBusiness!$A$1:$L$15346,MATCH('lab 8'!$A5234,Dmart_RetailBusiness!$A$1:$A$15346,0),12)</f>
        <v>Mumbai</v>
      </c>
    </row>
    <row r="5235" spans="1:4" x14ac:dyDescent="0.2">
      <c r="A5235" s="1" t="s">
        <v>5266</v>
      </c>
      <c r="B5235">
        <f>VLOOKUP(A5235,Dmart_RetailBusiness!$A$1:$L$15346,4,0)</f>
        <v>1028.0899999999999</v>
      </c>
      <c r="D5235" t="str">
        <f>INDEX(Dmart_RetailBusiness!$A$1:$L$15346,MATCH('lab 8'!$A5235,Dmart_RetailBusiness!$A$1:$A$15346,0),12)</f>
        <v>Delhi</v>
      </c>
    </row>
    <row r="5236" spans="1:4" x14ac:dyDescent="0.2">
      <c r="A5236" s="1" t="s">
        <v>5267</v>
      </c>
      <c r="B5236">
        <f>VLOOKUP(A5236,Dmart_RetailBusiness!$A$1:$L$15346,4,0)</f>
        <v>3486.72</v>
      </c>
      <c r="D5236" t="str">
        <f>INDEX(Dmart_RetailBusiness!$A$1:$L$15346,MATCH('lab 8'!$A5236,Dmart_RetailBusiness!$A$1:$A$15346,0),12)</f>
        <v>Bangalore</v>
      </c>
    </row>
    <row r="5237" spans="1:4" x14ac:dyDescent="0.2">
      <c r="A5237" s="1" t="s">
        <v>5268</v>
      </c>
      <c r="B5237">
        <f>VLOOKUP(A5237,Dmart_RetailBusiness!$A$1:$L$15346,4,0)</f>
        <v>4522.33</v>
      </c>
      <c r="D5237" t="str">
        <f>INDEX(Dmart_RetailBusiness!$A$1:$L$15346,MATCH('lab 8'!$A5237,Dmart_RetailBusiness!$A$1:$A$15346,0),12)</f>
        <v>Hyderabad</v>
      </c>
    </row>
    <row r="5238" spans="1:4" x14ac:dyDescent="0.2">
      <c r="A5238" s="1" t="s">
        <v>5269</v>
      </c>
      <c r="B5238">
        <f>VLOOKUP(A5238,Dmart_RetailBusiness!$A$1:$L$15346,4,0)</f>
        <v>4826.5</v>
      </c>
      <c r="D5238" t="str">
        <f>INDEX(Dmart_RetailBusiness!$A$1:$L$15346,MATCH('lab 8'!$A5238,Dmart_RetailBusiness!$A$1:$A$15346,0),12)</f>
        <v>Bangalore</v>
      </c>
    </row>
    <row r="5239" spans="1:4" x14ac:dyDescent="0.2">
      <c r="A5239" s="1" t="s">
        <v>5270</v>
      </c>
      <c r="B5239">
        <f>VLOOKUP(A5239,Dmart_RetailBusiness!$A$1:$L$15346,4,0)</f>
        <v>4196.51</v>
      </c>
      <c r="D5239" t="str">
        <f>INDEX(Dmart_RetailBusiness!$A$1:$L$15346,MATCH('lab 8'!$A5239,Dmart_RetailBusiness!$A$1:$A$15346,0),12)</f>
        <v>Bangalore</v>
      </c>
    </row>
    <row r="5240" spans="1:4" x14ac:dyDescent="0.2">
      <c r="A5240" s="1" t="s">
        <v>5271</v>
      </c>
      <c r="B5240">
        <f>VLOOKUP(A5240,Dmart_RetailBusiness!$A$1:$L$15346,4,0)</f>
        <v>1136.21</v>
      </c>
      <c r="D5240" t="str">
        <f>INDEX(Dmart_RetailBusiness!$A$1:$L$15346,MATCH('lab 8'!$A5240,Dmart_RetailBusiness!$A$1:$A$15346,0),12)</f>
        <v>Mumbai</v>
      </c>
    </row>
    <row r="5241" spans="1:4" x14ac:dyDescent="0.2">
      <c r="A5241" s="1" t="s">
        <v>5272</v>
      </c>
      <c r="B5241">
        <f>VLOOKUP(A5241,Dmart_RetailBusiness!$A$1:$L$15346,4,0)</f>
        <v>1499.99</v>
      </c>
      <c r="D5241" t="str">
        <f>INDEX(Dmart_RetailBusiness!$A$1:$L$15346,MATCH('lab 8'!$A5241,Dmart_RetailBusiness!$A$1:$A$15346,0),12)</f>
        <v>Mumbai</v>
      </c>
    </row>
    <row r="5242" spans="1:4" x14ac:dyDescent="0.2">
      <c r="A5242" s="1" t="s">
        <v>5273</v>
      </c>
      <c r="B5242">
        <f>VLOOKUP(A5242,Dmart_RetailBusiness!$A$1:$L$15346,4,0)</f>
        <v>4366.6899999999996</v>
      </c>
      <c r="D5242" t="str">
        <f>INDEX(Dmart_RetailBusiness!$A$1:$L$15346,MATCH('lab 8'!$A5242,Dmart_RetailBusiness!$A$1:$A$15346,0),12)</f>
        <v>Hyderabad</v>
      </c>
    </row>
    <row r="5243" spans="1:4" x14ac:dyDescent="0.2">
      <c r="A5243" s="1" t="s">
        <v>5274</v>
      </c>
      <c r="B5243">
        <f>VLOOKUP(A5243,Dmart_RetailBusiness!$A$1:$L$15346,4,0)</f>
        <v>4457.7299999999996</v>
      </c>
      <c r="D5243" t="str">
        <f>INDEX(Dmart_RetailBusiness!$A$1:$L$15346,MATCH('lab 8'!$A5243,Dmart_RetailBusiness!$A$1:$A$15346,0),12)</f>
        <v>Mumbai</v>
      </c>
    </row>
    <row r="5244" spans="1:4" x14ac:dyDescent="0.2">
      <c r="A5244" s="1" t="s">
        <v>5275</v>
      </c>
      <c r="B5244">
        <f>VLOOKUP(A5244,Dmart_RetailBusiness!$A$1:$L$15346,4,0)</f>
        <v>3239.2</v>
      </c>
      <c r="D5244" t="str">
        <f>INDEX(Dmart_RetailBusiness!$A$1:$L$15346,MATCH('lab 8'!$A5244,Dmart_RetailBusiness!$A$1:$A$15346,0),12)</f>
        <v>Pune</v>
      </c>
    </row>
    <row r="5245" spans="1:4" x14ac:dyDescent="0.2">
      <c r="A5245" s="1" t="s">
        <v>5276</v>
      </c>
      <c r="B5245">
        <f>VLOOKUP(A5245,Dmart_RetailBusiness!$A$1:$L$15346,4,0)</f>
        <v>1636.84</v>
      </c>
      <c r="D5245" t="str">
        <f>INDEX(Dmart_RetailBusiness!$A$1:$L$15346,MATCH('lab 8'!$A5245,Dmart_RetailBusiness!$A$1:$A$15346,0),12)</f>
        <v>Hyderabad</v>
      </c>
    </row>
    <row r="5246" spans="1:4" x14ac:dyDescent="0.2">
      <c r="A5246" s="1" t="s">
        <v>5277</v>
      </c>
      <c r="B5246">
        <f>VLOOKUP(A5246,Dmart_RetailBusiness!$A$1:$L$15346,4,0)</f>
        <v>1197.8800000000001</v>
      </c>
      <c r="D5246" t="str">
        <f>INDEX(Dmart_RetailBusiness!$A$1:$L$15346,MATCH('lab 8'!$A5246,Dmart_RetailBusiness!$A$1:$A$15346,0),12)</f>
        <v>Bangalore</v>
      </c>
    </row>
    <row r="5247" spans="1:4" x14ac:dyDescent="0.2">
      <c r="A5247" s="1" t="s">
        <v>5278</v>
      </c>
      <c r="B5247">
        <f>VLOOKUP(A5247,Dmart_RetailBusiness!$A$1:$L$15346,4,0)</f>
        <v>4276.1899999999996</v>
      </c>
      <c r="D5247" t="str">
        <f>INDEX(Dmart_RetailBusiness!$A$1:$L$15346,MATCH('lab 8'!$A5247,Dmart_RetailBusiness!$A$1:$A$15346,0),12)</f>
        <v>Bangalore</v>
      </c>
    </row>
    <row r="5248" spans="1:4" x14ac:dyDescent="0.2">
      <c r="A5248" s="1" t="s">
        <v>5279</v>
      </c>
      <c r="B5248">
        <f>VLOOKUP(A5248,Dmart_RetailBusiness!$A$1:$L$15346,4,0)</f>
        <v>1105.75</v>
      </c>
      <c r="D5248" t="str">
        <f>INDEX(Dmart_RetailBusiness!$A$1:$L$15346,MATCH('lab 8'!$A5248,Dmart_RetailBusiness!$A$1:$A$15346,0),12)</f>
        <v>Mumbai</v>
      </c>
    </row>
    <row r="5249" spans="1:4" x14ac:dyDescent="0.2">
      <c r="A5249" s="1" t="s">
        <v>5280</v>
      </c>
      <c r="B5249">
        <f>VLOOKUP(A5249,Dmart_RetailBusiness!$A$1:$L$15346,4,0)</f>
        <v>3342.84</v>
      </c>
      <c r="D5249" t="str">
        <f>INDEX(Dmart_RetailBusiness!$A$1:$L$15346,MATCH('lab 8'!$A5249,Dmart_RetailBusiness!$A$1:$A$15346,0),12)</f>
        <v>Pune</v>
      </c>
    </row>
    <row r="5250" spans="1:4" x14ac:dyDescent="0.2">
      <c r="A5250" s="1" t="s">
        <v>5281</v>
      </c>
      <c r="B5250">
        <f>VLOOKUP(A5250,Dmart_RetailBusiness!$A$1:$L$15346,4,0)</f>
        <v>4842.97</v>
      </c>
      <c r="D5250" t="str">
        <f>INDEX(Dmart_RetailBusiness!$A$1:$L$15346,MATCH('lab 8'!$A5250,Dmart_RetailBusiness!$A$1:$A$15346,0),12)</f>
        <v>Hyderabad</v>
      </c>
    </row>
    <row r="5251" spans="1:4" x14ac:dyDescent="0.2">
      <c r="A5251" s="1" t="s">
        <v>5282</v>
      </c>
      <c r="B5251">
        <f>VLOOKUP(A5251,Dmart_RetailBusiness!$A$1:$L$15346,4,0)</f>
        <v>3555.93</v>
      </c>
      <c r="D5251" t="str">
        <f>INDEX(Dmart_RetailBusiness!$A$1:$L$15346,MATCH('lab 8'!$A5251,Dmart_RetailBusiness!$A$1:$A$15346,0),12)</f>
        <v>Hyderabad</v>
      </c>
    </row>
    <row r="5252" spans="1:4" x14ac:dyDescent="0.2">
      <c r="A5252" s="1" t="s">
        <v>5283</v>
      </c>
      <c r="B5252">
        <f>VLOOKUP(A5252,Dmart_RetailBusiness!$A$1:$L$15346,4,0)</f>
        <v>1362.58</v>
      </c>
      <c r="D5252" t="str">
        <f>INDEX(Dmart_RetailBusiness!$A$1:$L$15346,MATCH('lab 8'!$A5252,Dmart_RetailBusiness!$A$1:$A$15346,0),12)</f>
        <v>Pune</v>
      </c>
    </row>
    <row r="5253" spans="1:4" x14ac:dyDescent="0.2">
      <c r="A5253" s="1" t="s">
        <v>5284</v>
      </c>
      <c r="B5253">
        <f>VLOOKUP(A5253,Dmart_RetailBusiness!$A$1:$L$15346,4,0)</f>
        <v>1484.28</v>
      </c>
      <c r="D5253" t="str">
        <f>INDEX(Dmart_RetailBusiness!$A$1:$L$15346,MATCH('lab 8'!$A5253,Dmart_RetailBusiness!$A$1:$A$15346,0),12)</f>
        <v>Mumbai</v>
      </c>
    </row>
    <row r="5254" spans="1:4" x14ac:dyDescent="0.2">
      <c r="A5254" s="1" t="s">
        <v>5285</v>
      </c>
      <c r="B5254">
        <f>VLOOKUP(A5254,Dmart_RetailBusiness!$A$1:$L$15346,4,0)</f>
        <v>555.17999999999995</v>
      </c>
      <c r="D5254" t="str">
        <f>INDEX(Dmart_RetailBusiness!$A$1:$L$15346,MATCH('lab 8'!$A5254,Dmart_RetailBusiness!$A$1:$A$15346,0),12)</f>
        <v>Pune</v>
      </c>
    </row>
    <row r="5255" spans="1:4" x14ac:dyDescent="0.2">
      <c r="A5255" s="1" t="s">
        <v>5286</v>
      </c>
      <c r="B5255">
        <f>VLOOKUP(A5255,Dmart_RetailBusiness!$A$1:$L$15346,4,0)</f>
        <v>3462.56</v>
      </c>
      <c r="D5255" t="str">
        <f>INDEX(Dmart_RetailBusiness!$A$1:$L$15346,MATCH('lab 8'!$A5255,Dmart_RetailBusiness!$A$1:$A$15346,0),12)</f>
        <v>Mumbai</v>
      </c>
    </row>
    <row r="5256" spans="1:4" x14ac:dyDescent="0.2">
      <c r="A5256" s="1" t="s">
        <v>5287</v>
      </c>
      <c r="B5256">
        <f>VLOOKUP(A5256,Dmart_RetailBusiness!$A$1:$L$15346,4,0)</f>
        <v>2640.33</v>
      </c>
      <c r="D5256" t="str">
        <f>INDEX(Dmart_RetailBusiness!$A$1:$L$15346,MATCH('lab 8'!$A5256,Dmart_RetailBusiness!$A$1:$A$15346,0),12)</f>
        <v>Bangalore</v>
      </c>
    </row>
    <row r="5257" spans="1:4" x14ac:dyDescent="0.2">
      <c r="A5257" s="1" t="s">
        <v>5288</v>
      </c>
      <c r="B5257">
        <f>VLOOKUP(A5257,Dmart_RetailBusiness!$A$1:$L$15346,4,0)</f>
        <v>1111.71</v>
      </c>
      <c r="D5257" t="str">
        <f>INDEX(Dmart_RetailBusiness!$A$1:$L$15346,MATCH('lab 8'!$A5257,Dmart_RetailBusiness!$A$1:$A$15346,0),12)</f>
        <v>Delhi</v>
      </c>
    </row>
    <row r="5258" spans="1:4" x14ac:dyDescent="0.2">
      <c r="A5258" s="1" t="s">
        <v>5289</v>
      </c>
      <c r="B5258">
        <f>VLOOKUP(A5258,Dmart_RetailBusiness!$A$1:$L$15346,4,0)</f>
        <v>1215.57</v>
      </c>
      <c r="D5258" t="str">
        <f>INDEX(Dmart_RetailBusiness!$A$1:$L$15346,MATCH('lab 8'!$A5258,Dmart_RetailBusiness!$A$1:$A$15346,0),12)</f>
        <v>Bangalore</v>
      </c>
    </row>
    <row r="5259" spans="1:4" x14ac:dyDescent="0.2">
      <c r="A5259" s="1" t="s">
        <v>5290</v>
      </c>
      <c r="B5259">
        <f>VLOOKUP(A5259,Dmart_RetailBusiness!$A$1:$L$15346,4,0)</f>
        <v>144.22</v>
      </c>
      <c r="D5259" t="str">
        <f>INDEX(Dmart_RetailBusiness!$A$1:$L$15346,MATCH('lab 8'!$A5259,Dmart_RetailBusiness!$A$1:$A$15346,0),12)</f>
        <v>Bangalore</v>
      </c>
    </row>
    <row r="5260" spans="1:4" x14ac:dyDescent="0.2">
      <c r="A5260" s="1" t="s">
        <v>5291</v>
      </c>
      <c r="B5260">
        <f>VLOOKUP(A5260,Dmart_RetailBusiness!$A$1:$L$15346,4,0)</f>
        <v>4894.26</v>
      </c>
      <c r="D5260" t="str">
        <f>INDEX(Dmart_RetailBusiness!$A$1:$L$15346,MATCH('lab 8'!$A5260,Dmart_RetailBusiness!$A$1:$A$15346,0),12)</f>
        <v>Chennai</v>
      </c>
    </row>
    <row r="5261" spans="1:4" x14ac:dyDescent="0.2">
      <c r="A5261" s="1" t="s">
        <v>5292</v>
      </c>
      <c r="B5261">
        <f>VLOOKUP(A5261,Dmart_RetailBusiness!$A$1:$L$15346,4,0)</f>
        <v>4157.29</v>
      </c>
      <c r="D5261" t="str">
        <f>INDEX(Dmart_RetailBusiness!$A$1:$L$15346,MATCH('lab 8'!$A5261,Dmart_RetailBusiness!$A$1:$A$15346,0),12)</f>
        <v>Bangalore</v>
      </c>
    </row>
    <row r="5262" spans="1:4" x14ac:dyDescent="0.2">
      <c r="A5262" s="1" t="s">
        <v>5293</v>
      </c>
      <c r="B5262">
        <f>VLOOKUP(A5262,Dmart_RetailBusiness!$A$1:$L$15346,4,0)</f>
        <v>2031.43</v>
      </c>
      <c r="D5262" t="str">
        <f>INDEX(Dmart_RetailBusiness!$A$1:$L$15346,MATCH('lab 8'!$A5262,Dmart_RetailBusiness!$A$1:$A$15346,0),12)</f>
        <v>Chennai</v>
      </c>
    </row>
    <row r="5263" spans="1:4" x14ac:dyDescent="0.2">
      <c r="A5263" s="1" t="s">
        <v>5294</v>
      </c>
      <c r="B5263">
        <f>VLOOKUP(A5263,Dmart_RetailBusiness!$A$1:$L$15346,4,0)</f>
        <v>4735.84</v>
      </c>
      <c r="D5263" t="str">
        <f>INDEX(Dmart_RetailBusiness!$A$1:$L$15346,MATCH('lab 8'!$A5263,Dmart_RetailBusiness!$A$1:$A$15346,0),12)</f>
        <v>Pune</v>
      </c>
    </row>
    <row r="5264" spans="1:4" x14ac:dyDescent="0.2">
      <c r="A5264" s="1" t="s">
        <v>5295</v>
      </c>
      <c r="B5264">
        <f>VLOOKUP(A5264,Dmart_RetailBusiness!$A$1:$L$15346,4,0)</f>
        <v>3417.89</v>
      </c>
      <c r="D5264" t="str">
        <f>INDEX(Dmart_RetailBusiness!$A$1:$L$15346,MATCH('lab 8'!$A5264,Dmart_RetailBusiness!$A$1:$A$15346,0),12)</f>
        <v>Mumbai</v>
      </c>
    </row>
    <row r="5265" spans="1:4" x14ac:dyDescent="0.2">
      <c r="A5265" s="1" t="s">
        <v>5296</v>
      </c>
      <c r="B5265">
        <f>VLOOKUP(A5265,Dmart_RetailBusiness!$A$1:$L$15346,4,0)</f>
        <v>3782.17</v>
      </c>
      <c r="D5265" t="str">
        <f>INDEX(Dmart_RetailBusiness!$A$1:$L$15346,MATCH('lab 8'!$A5265,Dmart_RetailBusiness!$A$1:$A$15346,0),12)</f>
        <v>Pune</v>
      </c>
    </row>
    <row r="5266" spans="1:4" x14ac:dyDescent="0.2">
      <c r="A5266" s="1" t="s">
        <v>5297</v>
      </c>
      <c r="B5266">
        <f>VLOOKUP(A5266,Dmart_RetailBusiness!$A$1:$L$15346,4,0)</f>
        <v>3431.78</v>
      </c>
      <c r="D5266" t="str">
        <f>INDEX(Dmart_RetailBusiness!$A$1:$L$15346,MATCH('lab 8'!$A5266,Dmart_RetailBusiness!$A$1:$A$15346,0),12)</f>
        <v>Hyderabad</v>
      </c>
    </row>
    <row r="5267" spans="1:4" x14ac:dyDescent="0.2">
      <c r="A5267" s="1" t="s">
        <v>5298</v>
      </c>
      <c r="B5267">
        <f>VLOOKUP(A5267,Dmart_RetailBusiness!$A$1:$L$15346,4,0)</f>
        <v>3808.56</v>
      </c>
      <c r="D5267" t="str">
        <f>INDEX(Dmart_RetailBusiness!$A$1:$L$15346,MATCH('lab 8'!$A5267,Dmart_RetailBusiness!$A$1:$A$15346,0),12)</f>
        <v>Pune</v>
      </c>
    </row>
    <row r="5268" spans="1:4" x14ac:dyDescent="0.2">
      <c r="A5268" s="1" t="s">
        <v>5299</v>
      </c>
      <c r="B5268">
        <f>VLOOKUP(A5268,Dmart_RetailBusiness!$A$1:$L$15346,4,0)</f>
        <v>937.6</v>
      </c>
      <c r="D5268" t="str">
        <f>INDEX(Dmart_RetailBusiness!$A$1:$L$15346,MATCH('lab 8'!$A5268,Dmart_RetailBusiness!$A$1:$A$15346,0),12)</f>
        <v>Delhi</v>
      </c>
    </row>
    <row r="5269" spans="1:4" x14ac:dyDescent="0.2">
      <c r="A5269" s="1" t="s">
        <v>5300</v>
      </c>
      <c r="B5269">
        <f>VLOOKUP(A5269,Dmart_RetailBusiness!$A$1:$L$15346,4,0)</f>
        <v>2855.75</v>
      </c>
      <c r="D5269" t="str">
        <f>INDEX(Dmart_RetailBusiness!$A$1:$L$15346,MATCH('lab 8'!$A5269,Dmart_RetailBusiness!$A$1:$A$15346,0),12)</f>
        <v>Mumbai</v>
      </c>
    </row>
    <row r="5270" spans="1:4" x14ac:dyDescent="0.2">
      <c r="A5270" s="1" t="s">
        <v>5301</v>
      </c>
      <c r="B5270">
        <f>VLOOKUP(A5270,Dmart_RetailBusiness!$A$1:$L$15346,4,0)</f>
        <v>4261.9399999999996</v>
      </c>
      <c r="D5270" t="str">
        <f>INDEX(Dmart_RetailBusiness!$A$1:$L$15346,MATCH('lab 8'!$A5270,Dmart_RetailBusiness!$A$1:$A$15346,0),12)</f>
        <v>Hyderabad</v>
      </c>
    </row>
    <row r="5271" spans="1:4" x14ac:dyDescent="0.2">
      <c r="A5271" s="1" t="s">
        <v>5302</v>
      </c>
      <c r="B5271">
        <f>VLOOKUP(A5271,Dmart_RetailBusiness!$A$1:$L$15346,4,0)</f>
        <v>195.76</v>
      </c>
      <c r="D5271" t="str">
        <f>INDEX(Dmart_RetailBusiness!$A$1:$L$15346,MATCH('lab 8'!$A5271,Dmart_RetailBusiness!$A$1:$A$15346,0),12)</f>
        <v>Delhi</v>
      </c>
    </row>
    <row r="5272" spans="1:4" x14ac:dyDescent="0.2">
      <c r="A5272" s="1" t="s">
        <v>5303</v>
      </c>
      <c r="B5272">
        <f>VLOOKUP(A5272,Dmart_RetailBusiness!$A$1:$L$15346,4,0)</f>
        <v>704.87</v>
      </c>
      <c r="D5272" t="str">
        <f>INDEX(Dmart_RetailBusiness!$A$1:$L$15346,MATCH('lab 8'!$A5272,Dmart_RetailBusiness!$A$1:$A$15346,0),12)</f>
        <v>Hyderabad</v>
      </c>
    </row>
    <row r="5273" spans="1:4" x14ac:dyDescent="0.2">
      <c r="A5273" s="1" t="s">
        <v>5304</v>
      </c>
      <c r="B5273">
        <f>VLOOKUP(A5273,Dmart_RetailBusiness!$A$1:$L$15346,4,0)</f>
        <v>1303.6400000000001</v>
      </c>
      <c r="D5273" t="str">
        <f>INDEX(Dmart_RetailBusiness!$A$1:$L$15346,MATCH('lab 8'!$A5273,Dmart_RetailBusiness!$A$1:$A$15346,0),12)</f>
        <v>Delhi</v>
      </c>
    </row>
    <row r="5274" spans="1:4" x14ac:dyDescent="0.2">
      <c r="A5274" s="1" t="s">
        <v>5305</v>
      </c>
      <c r="B5274">
        <f>VLOOKUP(A5274,Dmart_RetailBusiness!$A$1:$L$15346,4,0)</f>
        <v>1544.16</v>
      </c>
      <c r="D5274" t="str">
        <f>INDEX(Dmart_RetailBusiness!$A$1:$L$15346,MATCH('lab 8'!$A5274,Dmart_RetailBusiness!$A$1:$A$15346,0),12)</f>
        <v>Delhi</v>
      </c>
    </row>
    <row r="5275" spans="1:4" x14ac:dyDescent="0.2">
      <c r="A5275" s="1" t="s">
        <v>5306</v>
      </c>
      <c r="B5275">
        <f>VLOOKUP(A5275,Dmart_RetailBusiness!$A$1:$L$15346,4,0)</f>
        <v>995.25</v>
      </c>
      <c r="D5275" t="str">
        <f>INDEX(Dmart_RetailBusiness!$A$1:$L$15346,MATCH('lab 8'!$A5275,Dmart_RetailBusiness!$A$1:$A$15346,0),12)</f>
        <v>Bangalore</v>
      </c>
    </row>
    <row r="5276" spans="1:4" x14ac:dyDescent="0.2">
      <c r="A5276" s="1" t="s">
        <v>5307</v>
      </c>
      <c r="B5276">
        <f>VLOOKUP(A5276,Dmart_RetailBusiness!$A$1:$L$15346,4,0)</f>
        <v>3159.22</v>
      </c>
      <c r="D5276" t="str">
        <f>INDEX(Dmart_RetailBusiness!$A$1:$L$15346,MATCH('lab 8'!$A5276,Dmart_RetailBusiness!$A$1:$A$15346,0),12)</f>
        <v>Pune</v>
      </c>
    </row>
    <row r="5277" spans="1:4" x14ac:dyDescent="0.2">
      <c r="A5277" s="1" t="s">
        <v>5308</v>
      </c>
      <c r="B5277">
        <f>VLOOKUP(A5277,Dmart_RetailBusiness!$A$1:$L$15346,4,0)</f>
        <v>1540.69</v>
      </c>
      <c r="D5277" t="str">
        <f>INDEX(Dmart_RetailBusiness!$A$1:$L$15346,MATCH('lab 8'!$A5277,Dmart_RetailBusiness!$A$1:$A$15346,0),12)</f>
        <v>Mumbai</v>
      </c>
    </row>
    <row r="5278" spans="1:4" x14ac:dyDescent="0.2">
      <c r="A5278" s="1" t="s">
        <v>5309</v>
      </c>
      <c r="B5278">
        <f>VLOOKUP(A5278,Dmart_RetailBusiness!$A$1:$L$15346,4,0)</f>
        <v>874.69</v>
      </c>
      <c r="D5278" t="str">
        <f>INDEX(Dmart_RetailBusiness!$A$1:$L$15346,MATCH('lab 8'!$A5278,Dmart_RetailBusiness!$A$1:$A$15346,0),12)</f>
        <v>Bangalore</v>
      </c>
    </row>
    <row r="5279" spans="1:4" x14ac:dyDescent="0.2">
      <c r="A5279" s="1" t="s">
        <v>5310</v>
      </c>
      <c r="B5279">
        <f>VLOOKUP(A5279,Dmart_RetailBusiness!$A$1:$L$15346,4,0)</f>
        <v>4538.55</v>
      </c>
      <c r="D5279" t="str">
        <f>INDEX(Dmart_RetailBusiness!$A$1:$L$15346,MATCH('lab 8'!$A5279,Dmart_RetailBusiness!$A$1:$A$15346,0),12)</f>
        <v>Delhi</v>
      </c>
    </row>
    <row r="5280" spans="1:4" x14ac:dyDescent="0.2">
      <c r="A5280" s="1" t="s">
        <v>5311</v>
      </c>
      <c r="B5280">
        <f>VLOOKUP(A5280,Dmart_RetailBusiness!$A$1:$L$15346,4,0)</f>
        <v>3505.67</v>
      </c>
      <c r="D5280" t="str">
        <f>INDEX(Dmart_RetailBusiness!$A$1:$L$15346,MATCH('lab 8'!$A5280,Dmart_RetailBusiness!$A$1:$A$15346,0),12)</f>
        <v>Delhi</v>
      </c>
    </row>
    <row r="5281" spans="1:4" x14ac:dyDescent="0.2">
      <c r="A5281" s="1" t="s">
        <v>5312</v>
      </c>
      <c r="B5281">
        <f>VLOOKUP(A5281,Dmart_RetailBusiness!$A$1:$L$15346,4,0)</f>
        <v>1305.69</v>
      </c>
      <c r="D5281" t="str">
        <f>INDEX(Dmart_RetailBusiness!$A$1:$L$15346,MATCH('lab 8'!$A5281,Dmart_RetailBusiness!$A$1:$A$15346,0),12)</f>
        <v>Hyderabad</v>
      </c>
    </row>
    <row r="5282" spans="1:4" x14ac:dyDescent="0.2">
      <c r="A5282" s="1" t="s">
        <v>5313</v>
      </c>
      <c r="B5282">
        <f>VLOOKUP(A5282,Dmart_RetailBusiness!$A$1:$L$15346,4,0)</f>
        <v>1868.67</v>
      </c>
      <c r="D5282" t="str">
        <f>INDEX(Dmart_RetailBusiness!$A$1:$L$15346,MATCH('lab 8'!$A5282,Dmart_RetailBusiness!$A$1:$A$15346,0),12)</f>
        <v>Delhi</v>
      </c>
    </row>
    <row r="5283" spans="1:4" x14ac:dyDescent="0.2">
      <c r="A5283" s="1" t="s">
        <v>5314</v>
      </c>
      <c r="B5283">
        <f>VLOOKUP(A5283,Dmart_RetailBusiness!$A$1:$L$15346,4,0)</f>
        <v>3729.85</v>
      </c>
      <c r="D5283" t="str">
        <f>INDEX(Dmart_RetailBusiness!$A$1:$L$15346,MATCH('lab 8'!$A5283,Dmart_RetailBusiness!$A$1:$A$15346,0),12)</f>
        <v>Delhi</v>
      </c>
    </row>
    <row r="5284" spans="1:4" x14ac:dyDescent="0.2">
      <c r="A5284" s="1" t="s">
        <v>5315</v>
      </c>
      <c r="B5284">
        <f>VLOOKUP(A5284,Dmart_RetailBusiness!$A$1:$L$15346,4,0)</f>
        <v>3975.46</v>
      </c>
      <c r="D5284" t="str">
        <f>INDEX(Dmart_RetailBusiness!$A$1:$L$15346,MATCH('lab 8'!$A5284,Dmart_RetailBusiness!$A$1:$A$15346,0),12)</f>
        <v>Chennai</v>
      </c>
    </row>
    <row r="5285" spans="1:4" x14ac:dyDescent="0.2">
      <c r="A5285" s="1" t="s">
        <v>5316</v>
      </c>
      <c r="B5285">
        <f>VLOOKUP(A5285,Dmart_RetailBusiness!$A$1:$L$15346,4,0)</f>
        <v>964.54</v>
      </c>
      <c r="D5285" t="str">
        <f>INDEX(Dmart_RetailBusiness!$A$1:$L$15346,MATCH('lab 8'!$A5285,Dmart_RetailBusiness!$A$1:$A$15346,0),12)</f>
        <v>Chennai</v>
      </c>
    </row>
    <row r="5286" spans="1:4" x14ac:dyDescent="0.2">
      <c r="A5286" s="1" t="s">
        <v>5317</v>
      </c>
      <c r="B5286">
        <f>VLOOKUP(A5286,Dmart_RetailBusiness!$A$1:$L$15346,4,0)</f>
        <v>4689.22</v>
      </c>
      <c r="D5286" t="str">
        <f>INDEX(Dmart_RetailBusiness!$A$1:$L$15346,MATCH('lab 8'!$A5286,Dmart_RetailBusiness!$A$1:$A$15346,0),12)</f>
        <v>Hyderabad</v>
      </c>
    </row>
    <row r="5287" spans="1:4" x14ac:dyDescent="0.2">
      <c r="A5287" s="1" t="s">
        <v>5318</v>
      </c>
      <c r="B5287">
        <f>VLOOKUP(A5287,Dmart_RetailBusiness!$A$1:$L$15346,4,0)</f>
        <v>3947.83</v>
      </c>
      <c r="D5287" t="str">
        <f>INDEX(Dmart_RetailBusiness!$A$1:$L$15346,MATCH('lab 8'!$A5287,Dmart_RetailBusiness!$A$1:$A$15346,0),12)</f>
        <v>Delhi</v>
      </c>
    </row>
    <row r="5288" spans="1:4" x14ac:dyDescent="0.2">
      <c r="A5288" s="1" t="s">
        <v>5319</v>
      </c>
      <c r="B5288">
        <f>VLOOKUP(A5288,Dmart_RetailBusiness!$A$1:$L$15346,4,0)</f>
        <v>4298.3900000000003</v>
      </c>
      <c r="D5288" t="str">
        <f>INDEX(Dmart_RetailBusiness!$A$1:$L$15346,MATCH('lab 8'!$A5288,Dmart_RetailBusiness!$A$1:$A$15346,0),12)</f>
        <v>Chennai</v>
      </c>
    </row>
    <row r="5289" spans="1:4" x14ac:dyDescent="0.2">
      <c r="A5289" s="1" t="s">
        <v>5320</v>
      </c>
      <c r="B5289">
        <f>VLOOKUP(A5289,Dmart_RetailBusiness!$A$1:$L$15346,4,0)</f>
        <v>804.91</v>
      </c>
      <c r="D5289" t="str">
        <f>INDEX(Dmart_RetailBusiness!$A$1:$L$15346,MATCH('lab 8'!$A5289,Dmart_RetailBusiness!$A$1:$A$15346,0),12)</f>
        <v>Mumbai</v>
      </c>
    </row>
    <row r="5290" spans="1:4" x14ac:dyDescent="0.2">
      <c r="A5290" s="1" t="s">
        <v>5321</v>
      </c>
      <c r="B5290">
        <f>VLOOKUP(A5290,Dmart_RetailBusiness!$A$1:$L$15346,4,0)</f>
        <v>802.5</v>
      </c>
      <c r="D5290" t="str">
        <f>INDEX(Dmart_RetailBusiness!$A$1:$L$15346,MATCH('lab 8'!$A5290,Dmart_RetailBusiness!$A$1:$A$15346,0),12)</f>
        <v>Delhi</v>
      </c>
    </row>
    <row r="5291" spans="1:4" x14ac:dyDescent="0.2">
      <c r="A5291" s="1" t="s">
        <v>5322</v>
      </c>
      <c r="B5291">
        <f>VLOOKUP(A5291,Dmart_RetailBusiness!$A$1:$L$15346,4,0)</f>
        <v>1596.31</v>
      </c>
      <c r="D5291" t="str">
        <f>INDEX(Dmart_RetailBusiness!$A$1:$L$15346,MATCH('lab 8'!$A5291,Dmart_RetailBusiness!$A$1:$A$15346,0),12)</f>
        <v>Chennai</v>
      </c>
    </row>
    <row r="5292" spans="1:4" x14ac:dyDescent="0.2">
      <c r="A5292" s="1" t="s">
        <v>5323</v>
      </c>
      <c r="B5292">
        <f>VLOOKUP(A5292,Dmart_RetailBusiness!$A$1:$L$15346,4,0)</f>
        <v>416.77</v>
      </c>
      <c r="D5292" t="str">
        <f>INDEX(Dmart_RetailBusiness!$A$1:$L$15346,MATCH('lab 8'!$A5292,Dmart_RetailBusiness!$A$1:$A$15346,0),12)</f>
        <v>Chennai</v>
      </c>
    </row>
    <row r="5293" spans="1:4" x14ac:dyDescent="0.2">
      <c r="A5293" s="1" t="s">
        <v>5324</v>
      </c>
      <c r="B5293">
        <f>VLOOKUP(A5293,Dmart_RetailBusiness!$A$1:$L$15346,4,0)</f>
        <v>546.23</v>
      </c>
      <c r="D5293" t="str">
        <f>INDEX(Dmart_RetailBusiness!$A$1:$L$15346,MATCH('lab 8'!$A5293,Dmart_RetailBusiness!$A$1:$A$15346,0),12)</f>
        <v>Pune</v>
      </c>
    </row>
    <row r="5294" spans="1:4" x14ac:dyDescent="0.2">
      <c r="A5294" s="1" t="s">
        <v>5325</v>
      </c>
      <c r="B5294">
        <f>VLOOKUP(A5294,Dmart_RetailBusiness!$A$1:$L$15346,4,0)</f>
        <v>801.72</v>
      </c>
      <c r="D5294" t="str">
        <f>INDEX(Dmart_RetailBusiness!$A$1:$L$15346,MATCH('lab 8'!$A5294,Dmart_RetailBusiness!$A$1:$A$15346,0),12)</f>
        <v>Pune</v>
      </c>
    </row>
    <row r="5295" spans="1:4" x14ac:dyDescent="0.2">
      <c r="A5295" s="1" t="s">
        <v>5326</v>
      </c>
      <c r="B5295">
        <f>VLOOKUP(A5295,Dmart_RetailBusiness!$A$1:$L$15346,4,0)</f>
        <v>3590.91</v>
      </c>
      <c r="D5295" t="str">
        <f>INDEX(Dmart_RetailBusiness!$A$1:$L$15346,MATCH('lab 8'!$A5295,Dmart_RetailBusiness!$A$1:$A$15346,0),12)</f>
        <v>Mumbai</v>
      </c>
    </row>
    <row r="5296" spans="1:4" x14ac:dyDescent="0.2">
      <c r="A5296" s="1" t="s">
        <v>5327</v>
      </c>
      <c r="B5296">
        <f>VLOOKUP(A5296,Dmart_RetailBusiness!$A$1:$L$15346,4,0)</f>
        <v>248.13</v>
      </c>
      <c r="D5296" t="str">
        <f>INDEX(Dmart_RetailBusiness!$A$1:$L$15346,MATCH('lab 8'!$A5296,Dmart_RetailBusiness!$A$1:$A$15346,0),12)</f>
        <v>Hyderabad</v>
      </c>
    </row>
    <row r="5297" spans="1:4" x14ac:dyDescent="0.2">
      <c r="A5297" s="1" t="s">
        <v>5328</v>
      </c>
      <c r="B5297">
        <f>VLOOKUP(A5297,Dmart_RetailBusiness!$A$1:$L$15346,4,0)</f>
        <v>507.9</v>
      </c>
      <c r="D5297" t="str">
        <f>INDEX(Dmart_RetailBusiness!$A$1:$L$15346,MATCH('lab 8'!$A5297,Dmart_RetailBusiness!$A$1:$A$15346,0),12)</f>
        <v>Delhi</v>
      </c>
    </row>
    <row r="5298" spans="1:4" x14ac:dyDescent="0.2">
      <c r="A5298" s="1" t="s">
        <v>5329</v>
      </c>
      <c r="B5298">
        <f>VLOOKUP(A5298,Dmart_RetailBusiness!$A$1:$L$15346,4,0)</f>
        <v>4726.5</v>
      </c>
      <c r="D5298" t="str">
        <f>INDEX(Dmart_RetailBusiness!$A$1:$L$15346,MATCH('lab 8'!$A5298,Dmart_RetailBusiness!$A$1:$A$15346,0),12)</f>
        <v>Pune</v>
      </c>
    </row>
    <row r="5299" spans="1:4" x14ac:dyDescent="0.2">
      <c r="A5299" s="1" t="s">
        <v>5330</v>
      </c>
      <c r="B5299">
        <f>VLOOKUP(A5299,Dmart_RetailBusiness!$A$1:$L$15346,4,0)</f>
        <v>509.92</v>
      </c>
      <c r="D5299" t="str">
        <f>INDEX(Dmart_RetailBusiness!$A$1:$L$15346,MATCH('lab 8'!$A5299,Dmart_RetailBusiness!$A$1:$A$15346,0),12)</f>
        <v>Delhi</v>
      </c>
    </row>
    <row r="5300" spans="1:4" x14ac:dyDescent="0.2">
      <c r="A5300" s="1" t="s">
        <v>5331</v>
      </c>
      <c r="B5300">
        <f>VLOOKUP(A5300,Dmart_RetailBusiness!$A$1:$L$15346,4,0)</f>
        <v>2733.57</v>
      </c>
      <c r="D5300" t="str">
        <f>INDEX(Dmart_RetailBusiness!$A$1:$L$15346,MATCH('lab 8'!$A5300,Dmart_RetailBusiness!$A$1:$A$15346,0),12)</f>
        <v>Pune</v>
      </c>
    </row>
    <row r="5301" spans="1:4" x14ac:dyDescent="0.2">
      <c r="A5301" s="1" t="s">
        <v>5332</v>
      </c>
      <c r="B5301">
        <f>VLOOKUP(A5301,Dmart_RetailBusiness!$A$1:$L$15346,4,0)</f>
        <v>3248.61</v>
      </c>
      <c r="D5301" t="str">
        <f>INDEX(Dmart_RetailBusiness!$A$1:$L$15346,MATCH('lab 8'!$A5301,Dmart_RetailBusiness!$A$1:$A$15346,0),12)</f>
        <v>Hyderabad</v>
      </c>
    </row>
    <row r="5302" spans="1:4" x14ac:dyDescent="0.2">
      <c r="A5302" s="1" t="s">
        <v>5333</v>
      </c>
      <c r="B5302">
        <f>VLOOKUP(A5302,Dmart_RetailBusiness!$A$1:$L$15346,4,0)</f>
        <v>4797.1099999999997</v>
      </c>
      <c r="D5302" t="str">
        <f>INDEX(Dmart_RetailBusiness!$A$1:$L$15346,MATCH('lab 8'!$A5302,Dmart_RetailBusiness!$A$1:$A$15346,0),12)</f>
        <v>Delhi</v>
      </c>
    </row>
    <row r="5303" spans="1:4" x14ac:dyDescent="0.2">
      <c r="A5303" s="1" t="s">
        <v>5334</v>
      </c>
      <c r="B5303">
        <f>VLOOKUP(A5303,Dmart_RetailBusiness!$A$1:$L$15346,4,0)</f>
        <v>4509.03</v>
      </c>
      <c r="D5303" t="str">
        <f>INDEX(Dmart_RetailBusiness!$A$1:$L$15346,MATCH('lab 8'!$A5303,Dmart_RetailBusiness!$A$1:$A$15346,0),12)</f>
        <v>Chennai</v>
      </c>
    </row>
    <row r="5304" spans="1:4" x14ac:dyDescent="0.2">
      <c r="A5304" s="1" t="s">
        <v>5335</v>
      </c>
      <c r="B5304">
        <f>VLOOKUP(A5304,Dmart_RetailBusiness!$A$1:$L$15346,4,0)</f>
        <v>2259.35</v>
      </c>
      <c r="D5304" t="str">
        <f>INDEX(Dmart_RetailBusiness!$A$1:$L$15346,MATCH('lab 8'!$A5304,Dmart_RetailBusiness!$A$1:$A$15346,0),12)</f>
        <v>Chennai</v>
      </c>
    </row>
    <row r="5305" spans="1:4" x14ac:dyDescent="0.2">
      <c r="A5305" s="1" t="s">
        <v>5336</v>
      </c>
      <c r="B5305">
        <f>VLOOKUP(A5305,Dmart_RetailBusiness!$A$1:$L$15346,4,0)</f>
        <v>4716.6000000000004</v>
      </c>
      <c r="D5305" t="str">
        <f>INDEX(Dmart_RetailBusiness!$A$1:$L$15346,MATCH('lab 8'!$A5305,Dmart_RetailBusiness!$A$1:$A$15346,0),12)</f>
        <v>Hyderabad</v>
      </c>
    </row>
    <row r="5306" spans="1:4" x14ac:dyDescent="0.2">
      <c r="A5306" s="1" t="s">
        <v>5337</v>
      </c>
      <c r="B5306">
        <f>VLOOKUP(A5306,Dmart_RetailBusiness!$A$1:$L$15346,4,0)</f>
        <v>2218.1</v>
      </c>
      <c r="D5306" t="str">
        <f>INDEX(Dmart_RetailBusiness!$A$1:$L$15346,MATCH('lab 8'!$A5306,Dmart_RetailBusiness!$A$1:$A$15346,0),12)</f>
        <v>Mumbai</v>
      </c>
    </row>
    <row r="5307" spans="1:4" x14ac:dyDescent="0.2">
      <c r="A5307" s="1" t="s">
        <v>5338</v>
      </c>
      <c r="B5307">
        <f>VLOOKUP(A5307,Dmart_RetailBusiness!$A$1:$L$15346,4,0)</f>
        <v>3382.6</v>
      </c>
      <c r="D5307" t="str">
        <f>INDEX(Dmart_RetailBusiness!$A$1:$L$15346,MATCH('lab 8'!$A5307,Dmart_RetailBusiness!$A$1:$A$15346,0),12)</f>
        <v>Bangalore</v>
      </c>
    </row>
    <row r="5308" spans="1:4" x14ac:dyDescent="0.2">
      <c r="A5308" s="1" t="s">
        <v>5339</v>
      </c>
      <c r="B5308">
        <f>VLOOKUP(A5308,Dmart_RetailBusiness!$A$1:$L$15346,4,0)</f>
        <v>1372.08</v>
      </c>
      <c r="D5308" t="str">
        <f>INDEX(Dmart_RetailBusiness!$A$1:$L$15346,MATCH('lab 8'!$A5308,Dmart_RetailBusiness!$A$1:$A$15346,0),12)</f>
        <v>Chennai</v>
      </c>
    </row>
    <row r="5309" spans="1:4" x14ac:dyDescent="0.2">
      <c r="A5309" s="1" t="s">
        <v>5340</v>
      </c>
      <c r="B5309">
        <f>VLOOKUP(A5309,Dmart_RetailBusiness!$A$1:$L$15346,4,0)</f>
        <v>3219.56</v>
      </c>
      <c r="D5309" t="str">
        <f>INDEX(Dmart_RetailBusiness!$A$1:$L$15346,MATCH('lab 8'!$A5309,Dmart_RetailBusiness!$A$1:$A$15346,0),12)</f>
        <v>Pune</v>
      </c>
    </row>
    <row r="5310" spans="1:4" x14ac:dyDescent="0.2">
      <c r="A5310" s="1" t="s">
        <v>5341</v>
      </c>
      <c r="B5310">
        <f>VLOOKUP(A5310,Dmart_RetailBusiness!$A$1:$L$15346,4,0)</f>
        <v>2737.13</v>
      </c>
      <c r="D5310" t="str">
        <f>INDEX(Dmart_RetailBusiness!$A$1:$L$15346,MATCH('lab 8'!$A5310,Dmart_RetailBusiness!$A$1:$A$15346,0),12)</f>
        <v>Hyderabad</v>
      </c>
    </row>
    <row r="5311" spans="1:4" x14ac:dyDescent="0.2">
      <c r="A5311" s="1" t="s">
        <v>5342</v>
      </c>
      <c r="B5311">
        <f>VLOOKUP(A5311,Dmart_RetailBusiness!$A$1:$L$15346,4,0)</f>
        <v>3073.47</v>
      </c>
      <c r="D5311" t="str">
        <f>INDEX(Dmart_RetailBusiness!$A$1:$L$15346,MATCH('lab 8'!$A5311,Dmart_RetailBusiness!$A$1:$A$15346,0),12)</f>
        <v>Delhi</v>
      </c>
    </row>
    <row r="5312" spans="1:4" x14ac:dyDescent="0.2">
      <c r="A5312" s="1" t="s">
        <v>5343</v>
      </c>
      <c r="B5312">
        <f>VLOOKUP(A5312,Dmart_RetailBusiness!$A$1:$L$15346,4,0)</f>
        <v>3444.99</v>
      </c>
      <c r="D5312" t="str">
        <f>INDEX(Dmart_RetailBusiness!$A$1:$L$15346,MATCH('lab 8'!$A5312,Dmart_RetailBusiness!$A$1:$A$15346,0),12)</f>
        <v>Delhi</v>
      </c>
    </row>
    <row r="5313" spans="1:4" x14ac:dyDescent="0.2">
      <c r="A5313" s="1" t="s">
        <v>5344</v>
      </c>
      <c r="B5313">
        <f>VLOOKUP(A5313,Dmart_RetailBusiness!$A$1:$L$15346,4,0)</f>
        <v>949.93</v>
      </c>
      <c r="D5313" t="str">
        <f>INDEX(Dmart_RetailBusiness!$A$1:$L$15346,MATCH('lab 8'!$A5313,Dmart_RetailBusiness!$A$1:$A$15346,0),12)</f>
        <v>Mumbai</v>
      </c>
    </row>
    <row r="5314" spans="1:4" x14ac:dyDescent="0.2">
      <c r="A5314" s="1" t="s">
        <v>5345</v>
      </c>
      <c r="B5314">
        <f>VLOOKUP(A5314,Dmart_RetailBusiness!$A$1:$L$15346,4,0)</f>
        <v>1576.19</v>
      </c>
      <c r="D5314" t="str">
        <f>INDEX(Dmart_RetailBusiness!$A$1:$L$15346,MATCH('lab 8'!$A5314,Dmart_RetailBusiness!$A$1:$A$15346,0),12)</f>
        <v>Chennai</v>
      </c>
    </row>
    <row r="5315" spans="1:4" x14ac:dyDescent="0.2">
      <c r="A5315" s="1" t="s">
        <v>5346</v>
      </c>
      <c r="B5315">
        <f>VLOOKUP(A5315,Dmart_RetailBusiness!$A$1:$L$15346,4,0)</f>
        <v>3707.58</v>
      </c>
      <c r="D5315" t="str">
        <f>INDEX(Dmart_RetailBusiness!$A$1:$L$15346,MATCH('lab 8'!$A5315,Dmart_RetailBusiness!$A$1:$A$15346,0),12)</f>
        <v>Bangalore</v>
      </c>
    </row>
    <row r="5316" spans="1:4" x14ac:dyDescent="0.2">
      <c r="A5316" s="1" t="s">
        <v>5347</v>
      </c>
      <c r="B5316">
        <f>VLOOKUP(A5316,Dmart_RetailBusiness!$A$1:$L$15346,4,0)</f>
        <v>902.74</v>
      </c>
      <c r="D5316" t="str">
        <f>INDEX(Dmart_RetailBusiness!$A$1:$L$15346,MATCH('lab 8'!$A5316,Dmart_RetailBusiness!$A$1:$A$15346,0),12)</f>
        <v>Bangalore</v>
      </c>
    </row>
    <row r="5317" spans="1:4" x14ac:dyDescent="0.2">
      <c r="A5317" s="1" t="s">
        <v>5348</v>
      </c>
      <c r="B5317">
        <f>VLOOKUP(A5317,Dmart_RetailBusiness!$A$1:$L$15346,4,0)</f>
        <v>1786.78</v>
      </c>
      <c r="D5317" t="str">
        <f>INDEX(Dmart_RetailBusiness!$A$1:$L$15346,MATCH('lab 8'!$A5317,Dmart_RetailBusiness!$A$1:$A$15346,0),12)</f>
        <v>Bangalore</v>
      </c>
    </row>
    <row r="5318" spans="1:4" x14ac:dyDescent="0.2">
      <c r="A5318" s="1" t="s">
        <v>5349</v>
      </c>
      <c r="B5318">
        <f>VLOOKUP(A5318,Dmart_RetailBusiness!$A$1:$L$15346,4,0)</f>
        <v>3365.75</v>
      </c>
      <c r="D5318" t="str">
        <f>INDEX(Dmart_RetailBusiness!$A$1:$L$15346,MATCH('lab 8'!$A5318,Dmart_RetailBusiness!$A$1:$A$15346,0),12)</f>
        <v>Bangalore</v>
      </c>
    </row>
    <row r="5319" spans="1:4" x14ac:dyDescent="0.2">
      <c r="A5319" s="1" t="s">
        <v>5350</v>
      </c>
      <c r="B5319">
        <f>VLOOKUP(A5319,Dmart_RetailBusiness!$A$1:$L$15346,4,0)</f>
        <v>4694.49</v>
      </c>
      <c r="D5319" t="str">
        <f>INDEX(Dmart_RetailBusiness!$A$1:$L$15346,MATCH('lab 8'!$A5319,Dmart_RetailBusiness!$A$1:$A$15346,0),12)</f>
        <v>Hyderabad</v>
      </c>
    </row>
    <row r="5320" spans="1:4" x14ac:dyDescent="0.2">
      <c r="A5320" s="1" t="s">
        <v>5351</v>
      </c>
      <c r="B5320">
        <f>VLOOKUP(A5320,Dmart_RetailBusiness!$A$1:$L$15346,4,0)</f>
        <v>468.97</v>
      </c>
      <c r="D5320" t="str">
        <f>INDEX(Dmart_RetailBusiness!$A$1:$L$15346,MATCH('lab 8'!$A5320,Dmart_RetailBusiness!$A$1:$A$15346,0),12)</f>
        <v>Chennai</v>
      </c>
    </row>
    <row r="5321" spans="1:4" x14ac:dyDescent="0.2">
      <c r="A5321" s="1" t="s">
        <v>5352</v>
      </c>
      <c r="B5321">
        <f>VLOOKUP(A5321,Dmart_RetailBusiness!$A$1:$L$15346,4,0)</f>
        <v>2631.15</v>
      </c>
      <c r="D5321" t="str">
        <f>INDEX(Dmart_RetailBusiness!$A$1:$L$15346,MATCH('lab 8'!$A5321,Dmart_RetailBusiness!$A$1:$A$15346,0),12)</f>
        <v>Chennai</v>
      </c>
    </row>
    <row r="5322" spans="1:4" x14ac:dyDescent="0.2">
      <c r="A5322" s="1" t="s">
        <v>5353</v>
      </c>
      <c r="B5322">
        <f>VLOOKUP(A5322,Dmart_RetailBusiness!$A$1:$L$15346,4,0)</f>
        <v>501.34</v>
      </c>
      <c r="D5322" t="str">
        <f>INDEX(Dmart_RetailBusiness!$A$1:$L$15346,MATCH('lab 8'!$A5322,Dmart_RetailBusiness!$A$1:$A$15346,0),12)</f>
        <v>Bangalore</v>
      </c>
    </row>
    <row r="5323" spans="1:4" x14ac:dyDescent="0.2">
      <c r="A5323" s="1" t="s">
        <v>5354</v>
      </c>
      <c r="B5323">
        <f>VLOOKUP(A5323,Dmart_RetailBusiness!$A$1:$L$15346,4,0)</f>
        <v>1957.75</v>
      </c>
      <c r="D5323" t="str">
        <f>INDEX(Dmart_RetailBusiness!$A$1:$L$15346,MATCH('lab 8'!$A5323,Dmart_RetailBusiness!$A$1:$A$15346,0),12)</f>
        <v>Delhi</v>
      </c>
    </row>
    <row r="5324" spans="1:4" x14ac:dyDescent="0.2">
      <c r="A5324" s="1" t="s">
        <v>5355</v>
      </c>
      <c r="B5324">
        <f>VLOOKUP(A5324,Dmart_RetailBusiness!$A$1:$L$15346,4,0)</f>
        <v>959.39</v>
      </c>
      <c r="D5324" t="str">
        <f>INDEX(Dmart_RetailBusiness!$A$1:$L$15346,MATCH('lab 8'!$A5324,Dmart_RetailBusiness!$A$1:$A$15346,0),12)</f>
        <v>Delhi</v>
      </c>
    </row>
    <row r="5325" spans="1:4" x14ac:dyDescent="0.2">
      <c r="A5325" s="1" t="s">
        <v>5356</v>
      </c>
      <c r="B5325">
        <f>VLOOKUP(A5325,Dmart_RetailBusiness!$A$1:$L$15346,4,0)</f>
        <v>3282.25</v>
      </c>
      <c r="D5325" t="str">
        <f>INDEX(Dmart_RetailBusiness!$A$1:$L$15346,MATCH('lab 8'!$A5325,Dmart_RetailBusiness!$A$1:$A$15346,0),12)</f>
        <v>Hyderabad</v>
      </c>
    </row>
    <row r="5326" spans="1:4" x14ac:dyDescent="0.2">
      <c r="A5326" s="1" t="s">
        <v>5357</v>
      </c>
      <c r="B5326">
        <f>VLOOKUP(A5326,Dmart_RetailBusiness!$A$1:$L$15346,4,0)</f>
        <v>3813.38</v>
      </c>
      <c r="D5326" t="str">
        <f>INDEX(Dmart_RetailBusiness!$A$1:$L$15346,MATCH('lab 8'!$A5326,Dmart_RetailBusiness!$A$1:$A$15346,0),12)</f>
        <v>Delhi</v>
      </c>
    </row>
    <row r="5327" spans="1:4" x14ac:dyDescent="0.2">
      <c r="A5327" s="1" t="s">
        <v>5358</v>
      </c>
      <c r="B5327">
        <f>VLOOKUP(A5327,Dmart_RetailBusiness!$A$1:$L$15346,4,0)</f>
        <v>1311.98</v>
      </c>
      <c r="D5327" t="str">
        <f>INDEX(Dmart_RetailBusiness!$A$1:$L$15346,MATCH('lab 8'!$A5327,Dmart_RetailBusiness!$A$1:$A$15346,0),12)</f>
        <v>Pune</v>
      </c>
    </row>
    <row r="5328" spans="1:4" x14ac:dyDescent="0.2">
      <c r="A5328" s="1" t="s">
        <v>5359</v>
      </c>
      <c r="B5328">
        <f>VLOOKUP(A5328,Dmart_RetailBusiness!$A$1:$L$15346,4,0)</f>
        <v>3593.15</v>
      </c>
      <c r="D5328" t="str">
        <f>INDEX(Dmart_RetailBusiness!$A$1:$L$15346,MATCH('lab 8'!$A5328,Dmart_RetailBusiness!$A$1:$A$15346,0),12)</f>
        <v>Chennai</v>
      </c>
    </row>
    <row r="5329" spans="1:4" x14ac:dyDescent="0.2">
      <c r="A5329" s="1" t="s">
        <v>5360</v>
      </c>
      <c r="B5329">
        <f>VLOOKUP(A5329,Dmart_RetailBusiness!$A$1:$L$15346,4,0)</f>
        <v>2289.41</v>
      </c>
      <c r="D5329" t="str">
        <f>INDEX(Dmart_RetailBusiness!$A$1:$L$15346,MATCH('lab 8'!$A5329,Dmart_RetailBusiness!$A$1:$A$15346,0),12)</f>
        <v>Delhi</v>
      </c>
    </row>
    <row r="5330" spans="1:4" x14ac:dyDescent="0.2">
      <c r="A5330" s="1" t="s">
        <v>5361</v>
      </c>
      <c r="B5330">
        <f>VLOOKUP(A5330,Dmart_RetailBusiness!$A$1:$L$15346,4,0)</f>
        <v>1489.54</v>
      </c>
      <c r="D5330" t="str">
        <f>INDEX(Dmart_RetailBusiness!$A$1:$L$15346,MATCH('lab 8'!$A5330,Dmart_RetailBusiness!$A$1:$A$15346,0),12)</f>
        <v>Chennai</v>
      </c>
    </row>
    <row r="5331" spans="1:4" x14ac:dyDescent="0.2">
      <c r="A5331" s="1" t="s">
        <v>5362</v>
      </c>
      <c r="B5331">
        <f>VLOOKUP(A5331,Dmart_RetailBusiness!$A$1:$L$15346,4,0)</f>
        <v>2664.67</v>
      </c>
      <c r="D5331" t="str">
        <f>INDEX(Dmart_RetailBusiness!$A$1:$L$15346,MATCH('lab 8'!$A5331,Dmart_RetailBusiness!$A$1:$A$15346,0),12)</f>
        <v>Bangalore</v>
      </c>
    </row>
    <row r="5332" spans="1:4" x14ac:dyDescent="0.2">
      <c r="A5332" s="1" t="s">
        <v>5363</v>
      </c>
      <c r="B5332">
        <f>VLOOKUP(A5332,Dmart_RetailBusiness!$A$1:$L$15346,4,0)</f>
        <v>1960.29</v>
      </c>
      <c r="D5332" t="str">
        <f>INDEX(Dmart_RetailBusiness!$A$1:$L$15346,MATCH('lab 8'!$A5332,Dmart_RetailBusiness!$A$1:$A$15346,0),12)</f>
        <v>Chennai</v>
      </c>
    </row>
    <row r="5333" spans="1:4" x14ac:dyDescent="0.2">
      <c r="A5333" s="1" t="s">
        <v>5364</v>
      </c>
      <c r="B5333">
        <f>VLOOKUP(A5333,Dmart_RetailBusiness!$A$1:$L$15346,4,0)</f>
        <v>1226.98</v>
      </c>
      <c r="D5333" t="str">
        <f>INDEX(Dmart_RetailBusiness!$A$1:$L$15346,MATCH('lab 8'!$A5333,Dmart_RetailBusiness!$A$1:$A$15346,0),12)</f>
        <v>Bangalore</v>
      </c>
    </row>
    <row r="5334" spans="1:4" x14ac:dyDescent="0.2">
      <c r="A5334" s="1" t="s">
        <v>5365</v>
      </c>
      <c r="B5334">
        <f>VLOOKUP(A5334,Dmart_RetailBusiness!$A$1:$L$15346,4,0)</f>
        <v>3808.54</v>
      </c>
      <c r="D5334" t="str">
        <f>INDEX(Dmart_RetailBusiness!$A$1:$L$15346,MATCH('lab 8'!$A5334,Dmart_RetailBusiness!$A$1:$A$15346,0),12)</f>
        <v>Hyderabad</v>
      </c>
    </row>
    <row r="5335" spans="1:4" x14ac:dyDescent="0.2">
      <c r="A5335" s="1" t="s">
        <v>5366</v>
      </c>
      <c r="B5335">
        <f>VLOOKUP(A5335,Dmart_RetailBusiness!$A$1:$L$15346,4,0)</f>
        <v>4007.87</v>
      </c>
      <c r="D5335" t="str">
        <f>INDEX(Dmart_RetailBusiness!$A$1:$L$15346,MATCH('lab 8'!$A5335,Dmart_RetailBusiness!$A$1:$A$15346,0),12)</f>
        <v>Mumbai</v>
      </c>
    </row>
    <row r="5336" spans="1:4" x14ac:dyDescent="0.2">
      <c r="A5336" s="1" t="s">
        <v>5367</v>
      </c>
      <c r="B5336">
        <f>VLOOKUP(A5336,Dmart_RetailBusiness!$A$1:$L$15346,4,0)</f>
        <v>4021.53</v>
      </c>
      <c r="D5336" t="str">
        <f>INDEX(Dmart_RetailBusiness!$A$1:$L$15346,MATCH('lab 8'!$A5336,Dmart_RetailBusiness!$A$1:$A$15346,0),12)</f>
        <v>Chennai</v>
      </c>
    </row>
    <row r="5337" spans="1:4" x14ac:dyDescent="0.2">
      <c r="A5337" s="1" t="s">
        <v>5368</v>
      </c>
      <c r="B5337">
        <f>VLOOKUP(A5337,Dmart_RetailBusiness!$A$1:$L$15346,4,0)</f>
        <v>1972.5</v>
      </c>
      <c r="D5337" t="str">
        <f>INDEX(Dmart_RetailBusiness!$A$1:$L$15346,MATCH('lab 8'!$A5337,Dmart_RetailBusiness!$A$1:$A$15346,0),12)</f>
        <v>Pune</v>
      </c>
    </row>
    <row r="5338" spans="1:4" x14ac:dyDescent="0.2">
      <c r="A5338" s="1" t="s">
        <v>5369</v>
      </c>
      <c r="B5338">
        <f>VLOOKUP(A5338,Dmart_RetailBusiness!$A$1:$L$15346,4,0)</f>
        <v>930.69</v>
      </c>
      <c r="D5338" t="str">
        <f>INDEX(Dmart_RetailBusiness!$A$1:$L$15346,MATCH('lab 8'!$A5338,Dmart_RetailBusiness!$A$1:$A$15346,0),12)</f>
        <v>Chennai</v>
      </c>
    </row>
    <row r="5339" spans="1:4" x14ac:dyDescent="0.2">
      <c r="A5339" s="1" t="s">
        <v>5370</v>
      </c>
      <c r="B5339">
        <f>VLOOKUP(A5339,Dmart_RetailBusiness!$A$1:$L$15346,4,0)</f>
        <v>4218.0200000000004</v>
      </c>
      <c r="D5339" t="str">
        <f>INDEX(Dmart_RetailBusiness!$A$1:$L$15346,MATCH('lab 8'!$A5339,Dmart_RetailBusiness!$A$1:$A$15346,0),12)</f>
        <v>Chennai</v>
      </c>
    </row>
    <row r="5340" spans="1:4" x14ac:dyDescent="0.2">
      <c r="A5340" s="1" t="s">
        <v>5371</v>
      </c>
      <c r="B5340">
        <f>VLOOKUP(A5340,Dmart_RetailBusiness!$A$1:$L$15346,4,0)</f>
        <v>1713.39</v>
      </c>
      <c r="D5340" t="str">
        <f>INDEX(Dmart_RetailBusiness!$A$1:$L$15346,MATCH('lab 8'!$A5340,Dmart_RetailBusiness!$A$1:$A$15346,0),12)</f>
        <v>Delhi</v>
      </c>
    </row>
    <row r="5341" spans="1:4" x14ac:dyDescent="0.2">
      <c r="A5341" s="1" t="s">
        <v>5372</v>
      </c>
      <c r="B5341">
        <f>VLOOKUP(A5341,Dmart_RetailBusiness!$A$1:$L$15346,4,0)</f>
        <v>3765.53</v>
      </c>
      <c r="D5341" t="str">
        <f>INDEX(Dmart_RetailBusiness!$A$1:$L$15346,MATCH('lab 8'!$A5341,Dmart_RetailBusiness!$A$1:$A$15346,0),12)</f>
        <v>Mumbai</v>
      </c>
    </row>
    <row r="5342" spans="1:4" x14ac:dyDescent="0.2">
      <c r="A5342" s="1" t="s">
        <v>5373</v>
      </c>
      <c r="B5342">
        <f>VLOOKUP(A5342,Dmart_RetailBusiness!$A$1:$L$15346,4,0)</f>
        <v>4105.51</v>
      </c>
      <c r="D5342" t="str">
        <f>INDEX(Dmart_RetailBusiness!$A$1:$L$15346,MATCH('lab 8'!$A5342,Dmart_RetailBusiness!$A$1:$A$15346,0),12)</f>
        <v>Delhi</v>
      </c>
    </row>
    <row r="5343" spans="1:4" x14ac:dyDescent="0.2">
      <c r="A5343" s="1" t="s">
        <v>5374</v>
      </c>
      <c r="B5343">
        <f>VLOOKUP(A5343,Dmart_RetailBusiness!$A$1:$L$15346,4,0)</f>
        <v>3863.95</v>
      </c>
      <c r="D5343" t="str">
        <f>INDEX(Dmart_RetailBusiness!$A$1:$L$15346,MATCH('lab 8'!$A5343,Dmart_RetailBusiness!$A$1:$A$15346,0),12)</f>
        <v>Bangalore</v>
      </c>
    </row>
    <row r="5344" spans="1:4" x14ac:dyDescent="0.2">
      <c r="A5344" s="1" t="s">
        <v>5375</v>
      </c>
      <c r="B5344">
        <f>VLOOKUP(A5344,Dmart_RetailBusiness!$A$1:$L$15346,4,0)</f>
        <v>2010.05</v>
      </c>
      <c r="D5344" t="str">
        <f>INDEX(Dmart_RetailBusiness!$A$1:$L$15346,MATCH('lab 8'!$A5344,Dmart_RetailBusiness!$A$1:$A$15346,0),12)</f>
        <v>Mumbai</v>
      </c>
    </row>
    <row r="5345" spans="1:4" x14ac:dyDescent="0.2">
      <c r="A5345" s="1" t="s">
        <v>5376</v>
      </c>
      <c r="B5345">
        <f>VLOOKUP(A5345,Dmart_RetailBusiness!$A$1:$L$15346,4,0)</f>
        <v>4696.28</v>
      </c>
      <c r="D5345" t="str">
        <f>INDEX(Dmart_RetailBusiness!$A$1:$L$15346,MATCH('lab 8'!$A5345,Dmart_RetailBusiness!$A$1:$A$15346,0),12)</f>
        <v>Mumbai</v>
      </c>
    </row>
    <row r="5346" spans="1:4" x14ac:dyDescent="0.2">
      <c r="A5346" s="1" t="s">
        <v>5377</v>
      </c>
      <c r="B5346">
        <f>VLOOKUP(A5346,Dmart_RetailBusiness!$A$1:$L$15346,4,0)</f>
        <v>3334.8</v>
      </c>
      <c r="D5346" t="str">
        <f>INDEX(Dmart_RetailBusiness!$A$1:$L$15346,MATCH('lab 8'!$A5346,Dmart_RetailBusiness!$A$1:$A$15346,0),12)</f>
        <v>Hyderabad</v>
      </c>
    </row>
    <row r="5347" spans="1:4" x14ac:dyDescent="0.2">
      <c r="A5347" s="1" t="s">
        <v>5378</v>
      </c>
      <c r="B5347">
        <f>VLOOKUP(A5347,Dmart_RetailBusiness!$A$1:$L$15346,4,0)</f>
        <v>2921.16</v>
      </c>
      <c r="D5347" t="str">
        <f>INDEX(Dmart_RetailBusiness!$A$1:$L$15346,MATCH('lab 8'!$A5347,Dmart_RetailBusiness!$A$1:$A$15346,0),12)</f>
        <v>Mumbai</v>
      </c>
    </row>
    <row r="5348" spans="1:4" x14ac:dyDescent="0.2">
      <c r="A5348" s="1" t="s">
        <v>5379</v>
      </c>
      <c r="B5348">
        <f>VLOOKUP(A5348,Dmart_RetailBusiness!$A$1:$L$15346,4,0)</f>
        <v>3519.75</v>
      </c>
      <c r="D5348" t="str">
        <f>INDEX(Dmart_RetailBusiness!$A$1:$L$15346,MATCH('lab 8'!$A5348,Dmart_RetailBusiness!$A$1:$A$15346,0),12)</f>
        <v>Chennai</v>
      </c>
    </row>
    <row r="5349" spans="1:4" x14ac:dyDescent="0.2">
      <c r="A5349" s="1" t="s">
        <v>5380</v>
      </c>
      <c r="B5349">
        <f>VLOOKUP(A5349,Dmart_RetailBusiness!$A$1:$L$15346,4,0)</f>
        <v>319.16000000000003</v>
      </c>
      <c r="D5349" t="str">
        <f>INDEX(Dmart_RetailBusiness!$A$1:$L$15346,MATCH('lab 8'!$A5349,Dmart_RetailBusiness!$A$1:$A$15346,0),12)</f>
        <v>Delhi</v>
      </c>
    </row>
    <row r="5350" spans="1:4" x14ac:dyDescent="0.2">
      <c r="A5350" s="1" t="s">
        <v>5381</v>
      </c>
      <c r="B5350">
        <f>VLOOKUP(A5350,Dmart_RetailBusiness!$A$1:$L$15346,4,0)</f>
        <v>2013.52</v>
      </c>
      <c r="D5350" t="str">
        <f>INDEX(Dmart_RetailBusiness!$A$1:$L$15346,MATCH('lab 8'!$A5350,Dmart_RetailBusiness!$A$1:$A$15346,0),12)</f>
        <v>Bangalore</v>
      </c>
    </row>
    <row r="5351" spans="1:4" x14ac:dyDescent="0.2">
      <c r="A5351" s="1" t="s">
        <v>5382</v>
      </c>
      <c r="B5351">
        <f>VLOOKUP(A5351,Dmart_RetailBusiness!$A$1:$L$15346,4,0)</f>
        <v>4417.96</v>
      </c>
      <c r="D5351" t="str">
        <f>INDEX(Dmart_RetailBusiness!$A$1:$L$15346,MATCH('lab 8'!$A5351,Dmart_RetailBusiness!$A$1:$A$15346,0),12)</f>
        <v>Chennai</v>
      </c>
    </row>
    <row r="5352" spans="1:4" x14ac:dyDescent="0.2">
      <c r="A5352" s="1" t="s">
        <v>5383</v>
      </c>
      <c r="B5352">
        <f>VLOOKUP(A5352,Dmart_RetailBusiness!$A$1:$L$15346,4,0)</f>
        <v>889.29</v>
      </c>
      <c r="D5352" t="str">
        <f>INDEX(Dmart_RetailBusiness!$A$1:$L$15346,MATCH('lab 8'!$A5352,Dmart_RetailBusiness!$A$1:$A$15346,0),12)</f>
        <v>Pune</v>
      </c>
    </row>
    <row r="5353" spans="1:4" x14ac:dyDescent="0.2">
      <c r="A5353" s="1" t="s">
        <v>5384</v>
      </c>
      <c r="B5353">
        <f>VLOOKUP(A5353,Dmart_RetailBusiness!$A$1:$L$15346,4,0)</f>
        <v>2130.56</v>
      </c>
      <c r="D5353" t="str">
        <f>INDEX(Dmart_RetailBusiness!$A$1:$L$15346,MATCH('lab 8'!$A5353,Dmart_RetailBusiness!$A$1:$A$15346,0),12)</f>
        <v>Pune</v>
      </c>
    </row>
    <row r="5354" spans="1:4" x14ac:dyDescent="0.2">
      <c r="A5354" s="1" t="s">
        <v>5385</v>
      </c>
      <c r="B5354">
        <f>VLOOKUP(A5354,Dmart_RetailBusiness!$A$1:$L$15346,4,0)</f>
        <v>2085.7199999999998</v>
      </c>
      <c r="D5354" t="str">
        <f>INDEX(Dmart_RetailBusiness!$A$1:$L$15346,MATCH('lab 8'!$A5354,Dmart_RetailBusiness!$A$1:$A$15346,0),12)</f>
        <v>Pune</v>
      </c>
    </row>
    <row r="5355" spans="1:4" x14ac:dyDescent="0.2">
      <c r="A5355" s="1" t="s">
        <v>5386</v>
      </c>
      <c r="B5355">
        <f>VLOOKUP(A5355,Dmart_RetailBusiness!$A$1:$L$15346,4,0)</f>
        <v>1844.6</v>
      </c>
      <c r="D5355" t="str">
        <f>INDEX(Dmart_RetailBusiness!$A$1:$L$15346,MATCH('lab 8'!$A5355,Dmart_RetailBusiness!$A$1:$A$15346,0),12)</f>
        <v>Delhi</v>
      </c>
    </row>
    <row r="5356" spans="1:4" x14ac:dyDescent="0.2">
      <c r="A5356" s="1" t="s">
        <v>5387</v>
      </c>
      <c r="B5356">
        <f>VLOOKUP(A5356,Dmart_RetailBusiness!$A$1:$L$15346,4,0)</f>
        <v>2855.52</v>
      </c>
      <c r="D5356" t="str">
        <f>INDEX(Dmart_RetailBusiness!$A$1:$L$15346,MATCH('lab 8'!$A5356,Dmart_RetailBusiness!$A$1:$A$15346,0),12)</f>
        <v>Chennai</v>
      </c>
    </row>
    <row r="5357" spans="1:4" x14ac:dyDescent="0.2">
      <c r="A5357" s="1" t="s">
        <v>5388</v>
      </c>
      <c r="B5357">
        <f>VLOOKUP(A5357,Dmart_RetailBusiness!$A$1:$L$15346,4,0)</f>
        <v>4981.37</v>
      </c>
      <c r="D5357" t="str">
        <f>INDEX(Dmart_RetailBusiness!$A$1:$L$15346,MATCH('lab 8'!$A5357,Dmart_RetailBusiness!$A$1:$A$15346,0),12)</f>
        <v>Mumbai</v>
      </c>
    </row>
    <row r="5358" spans="1:4" x14ac:dyDescent="0.2">
      <c r="A5358" s="1" t="s">
        <v>5389</v>
      </c>
      <c r="B5358">
        <f>VLOOKUP(A5358,Dmart_RetailBusiness!$A$1:$L$15346,4,0)</f>
        <v>1353.66</v>
      </c>
      <c r="D5358" t="str">
        <f>INDEX(Dmart_RetailBusiness!$A$1:$L$15346,MATCH('lab 8'!$A5358,Dmart_RetailBusiness!$A$1:$A$15346,0),12)</f>
        <v>Chennai</v>
      </c>
    </row>
    <row r="5359" spans="1:4" x14ac:dyDescent="0.2">
      <c r="A5359" s="1" t="s">
        <v>5390</v>
      </c>
      <c r="B5359">
        <f>VLOOKUP(A5359,Dmart_RetailBusiness!$A$1:$L$15346,4,0)</f>
        <v>3554.29</v>
      </c>
      <c r="D5359" t="str">
        <f>INDEX(Dmart_RetailBusiness!$A$1:$L$15346,MATCH('lab 8'!$A5359,Dmart_RetailBusiness!$A$1:$A$15346,0),12)</f>
        <v>Chennai</v>
      </c>
    </row>
    <row r="5360" spans="1:4" x14ac:dyDescent="0.2">
      <c r="A5360" s="1" t="s">
        <v>5391</v>
      </c>
      <c r="B5360">
        <f>VLOOKUP(A5360,Dmart_RetailBusiness!$A$1:$L$15346,4,0)</f>
        <v>3814.18</v>
      </c>
      <c r="D5360" t="str">
        <f>INDEX(Dmart_RetailBusiness!$A$1:$L$15346,MATCH('lab 8'!$A5360,Dmart_RetailBusiness!$A$1:$A$15346,0),12)</f>
        <v>Mumbai</v>
      </c>
    </row>
    <row r="5361" spans="1:4" x14ac:dyDescent="0.2">
      <c r="A5361" s="1" t="s">
        <v>5392</v>
      </c>
      <c r="B5361">
        <f>VLOOKUP(A5361,Dmart_RetailBusiness!$A$1:$L$15346,4,0)</f>
        <v>2964.04</v>
      </c>
      <c r="D5361" t="str">
        <f>INDEX(Dmart_RetailBusiness!$A$1:$L$15346,MATCH('lab 8'!$A5361,Dmart_RetailBusiness!$A$1:$A$15346,0),12)</f>
        <v>Pune</v>
      </c>
    </row>
    <row r="5362" spans="1:4" x14ac:dyDescent="0.2">
      <c r="A5362" s="1" t="s">
        <v>5393</v>
      </c>
      <c r="B5362">
        <f>VLOOKUP(A5362,Dmart_RetailBusiness!$A$1:$L$15346,4,0)</f>
        <v>577.63</v>
      </c>
      <c r="D5362" t="str">
        <f>INDEX(Dmart_RetailBusiness!$A$1:$L$15346,MATCH('lab 8'!$A5362,Dmart_RetailBusiness!$A$1:$A$15346,0),12)</f>
        <v>Hyderabad</v>
      </c>
    </row>
    <row r="5363" spans="1:4" x14ac:dyDescent="0.2">
      <c r="A5363" s="1" t="s">
        <v>5394</v>
      </c>
      <c r="B5363">
        <f>VLOOKUP(A5363,Dmart_RetailBusiness!$A$1:$L$15346,4,0)</f>
        <v>2904.63</v>
      </c>
      <c r="D5363" t="str">
        <f>INDEX(Dmart_RetailBusiness!$A$1:$L$15346,MATCH('lab 8'!$A5363,Dmart_RetailBusiness!$A$1:$A$15346,0),12)</f>
        <v>Mumbai</v>
      </c>
    </row>
    <row r="5364" spans="1:4" x14ac:dyDescent="0.2">
      <c r="A5364" s="1" t="s">
        <v>5395</v>
      </c>
      <c r="B5364">
        <f>VLOOKUP(A5364,Dmart_RetailBusiness!$A$1:$L$15346,4,0)</f>
        <v>4771.9799999999996</v>
      </c>
      <c r="D5364" t="str">
        <f>INDEX(Dmart_RetailBusiness!$A$1:$L$15346,MATCH('lab 8'!$A5364,Dmart_RetailBusiness!$A$1:$A$15346,0),12)</f>
        <v>Pune</v>
      </c>
    </row>
    <row r="5365" spans="1:4" x14ac:dyDescent="0.2">
      <c r="A5365" s="1" t="s">
        <v>5396</v>
      </c>
      <c r="B5365">
        <f>VLOOKUP(A5365,Dmart_RetailBusiness!$A$1:$L$15346,4,0)</f>
        <v>1776.09</v>
      </c>
      <c r="D5365" t="str">
        <f>INDEX(Dmart_RetailBusiness!$A$1:$L$15346,MATCH('lab 8'!$A5365,Dmart_RetailBusiness!$A$1:$A$15346,0),12)</f>
        <v>Chennai</v>
      </c>
    </row>
    <row r="5366" spans="1:4" x14ac:dyDescent="0.2">
      <c r="A5366" s="1" t="s">
        <v>5397</v>
      </c>
      <c r="B5366">
        <f>VLOOKUP(A5366,Dmart_RetailBusiness!$A$1:$L$15346,4,0)</f>
        <v>3234.47</v>
      </c>
      <c r="D5366" t="str">
        <f>INDEX(Dmart_RetailBusiness!$A$1:$L$15346,MATCH('lab 8'!$A5366,Dmart_RetailBusiness!$A$1:$A$15346,0),12)</f>
        <v>Hyderabad</v>
      </c>
    </row>
    <row r="5367" spans="1:4" x14ac:dyDescent="0.2">
      <c r="A5367" s="1" t="s">
        <v>5398</v>
      </c>
      <c r="B5367">
        <f>VLOOKUP(A5367,Dmart_RetailBusiness!$A$1:$L$15346,4,0)</f>
        <v>4801.05</v>
      </c>
      <c r="D5367" t="str">
        <f>INDEX(Dmart_RetailBusiness!$A$1:$L$15346,MATCH('lab 8'!$A5367,Dmart_RetailBusiness!$A$1:$A$15346,0),12)</f>
        <v>Hyderabad</v>
      </c>
    </row>
    <row r="5368" spans="1:4" x14ac:dyDescent="0.2">
      <c r="A5368" s="1" t="s">
        <v>5399</v>
      </c>
      <c r="B5368">
        <f>VLOOKUP(A5368,Dmart_RetailBusiness!$A$1:$L$15346,4,0)</f>
        <v>4010.15</v>
      </c>
      <c r="D5368" t="str">
        <f>INDEX(Dmart_RetailBusiness!$A$1:$L$15346,MATCH('lab 8'!$A5368,Dmart_RetailBusiness!$A$1:$A$15346,0),12)</f>
        <v>Pune</v>
      </c>
    </row>
    <row r="5369" spans="1:4" x14ac:dyDescent="0.2">
      <c r="A5369" s="1" t="s">
        <v>5400</v>
      </c>
      <c r="B5369">
        <f>VLOOKUP(A5369,Dmart_RetailBusiness!$A$1:$L$15346,4,0)</f>
        <v>3472.71</v>
      </c>
      <c r="D5369" t="str">
        <f>INDEX(Dmart_RetailBusiness!$A$1:$L$15346,MATCH('lab 8'!$A5369,Dmart_RetailBusiness!$A$1:$A$15346,0),12)</f>
        <v>Mumbai</v>
      </c>
    </row>
    <row r="5370" spans="1:4" x14ac:dyDescent="0.2">
      <c r="A5370" s="1" t="s">
        <v>5401</v>
      </c>
      <c r="B5370">
        <f>VLOOKUP(A5370,Dmart_RetailBusiness!$A$1:$L$15346,4,0)</f>
        <v>4858.63</v>
      </c>
      <c r="D5370" t="str">
        <f>INDEX(Dmart_RetailBusiness!$A$1:$L$15346,MATCH('lab 8'!$A5370,Dmart_RetailBusiness!$A$1:$A$15346,0),12)</f>
        <v>Bangalore</v>
      </c>
    </row>
    <row r="5371" spans="1:4" x14ac:dyDescent="0.2">
      <c r="A5371" s="1" t="s">
        <v>5402</v>
      </c>
      <c r="B5371">
        <f>VLOOKUP(A5371,Dmart_RetailBusiness!$A$1:$L$15346,4,0)</f>
        <v>935.86</v>
      </c>
      <c r="D5371" t="str">
        <f>INDEX(Dmart_RetailBusiness!$A$1:$L$15346,MATCH('lab 8'!$A5371,Dmart_RetailBusiness!$A$1:$A$15346,0),12)</f>
        <v>Pune</v>
      </c>
    </row>
    <row r="5372" spans="1:4" x14ac:dyDescent="0.2">
      <c r="A5372" s="1" t="s">
        <v>5403</v>
      </c>
      <c r="B5372">
        <f>VLOOKUP(A5372,Dmart_RetailBusiness!$A$1:$L$15346,4,0)</f>
        <v>3886.47</v>
      </c>
      <c r="D5372" t="str">
        <f>INDEX(Dmart_RetailBusiness!$A$1:$L$15346,MATCH('lab 8'!$A5372,Dmart_RetailBusiness!$A$1:$A$15346,0),12)</f>
        <v>Delhi</v>
      </c>
    </row>
    <row r="5373" spans="1:4" x14ac:dyDescent="0.2">
      <c r="A5373" s="1" t="s">
        <v>5404</v>
      </c>
      <c r="B5373">
        <f>VLOOKUP(A5373,Dmart_RetailBusiness!$A$1:$L$15346,4,0)</f>
        <v>2093.5</v>
      </c>
      <c r="D5373" t="str">
        <f>INDEX(Dmart_RetailBusiness!$A$1:$L$15346,MATCH('lab 8'!$A5373,Dmart_RetailBusiness!$A$1:$A$15346,0),12)</f>
        <v>Chennai</v>
      </c>
    </row>
    <row r="5374" spans="1:4" x14ac:dyDescent="0.2">
      <c r="A5374" s="1" t="s">
        <v>5405</v>
      </c>
      <c r="B5374">
        <f>VLOOKUP(A5374,Dmart_RetailBusiness!$A$1:$L$15346,4,0)</f>
        <v>1866.12</v>
      </c>
      <c r="D5374" t="str">
        <f>INDEX(Dmart_RetailBusiness!$A$1:$L$15346,MATCH('lab 8'!$A5374,Dmart_RetailBusiness!$A$1:$A$15346,0),12)</f>
        <v>Mumbai</v>
      </c>
    </row>
    <row r="5375" spans="1:4" x14ac:dyDescent="0.2">
      <c r="A5375" s="1" t="s">
        <v>5406</v>
      </c>
      <c r="B5375">
        <f>VLOOKUP(A5375,Dmart_RetailBusiness!$A$1:$L$15346,4,0)</f>
        <v>2651.3</v>
      </c>
      <c r="D5375" t="str">
        <f>INDEX(Dmart_RetailBusiness!$A$1:$L$15346,MATCH('lab 8'!$A5375,Dmart_RetailBusiness!$A$1:$A$15346,0),12)</f>
        <v>Mumbai</v>
      </c>
    </row>
    <row r="5376" spans="1:4" x14ac:dyDescent="0.2">
      <c r="A5376" s="1" t="s">
        <v>5407</v>
      </c>
      <c r="B5376">
        <f>VLOOKUP(A5376,Dmart_RetailBusiness!$A$1:$L$15346,4,0)</f>
        <v>265.38</v>
      </c>
      <c r="D5376" t="str">
        <f>INDEX(Dmart_RetailBusiness!$A$1:$L$15346,MATCH('lab 8'!$A5376,Dmart_RetailBusiness!$A$1:$A$15346,0),12)</f>
        <v>Bangalore</v>
      </c>
    </row>
    <row r="5377" spans="1:4" x14ac:dyDescent="0.2">
      <c r="A5377" s="1" t="s">
        <v>5408</v>
      </c>
      <c r="B5377">
        <f>VLOOKUP(A5377,Dmart_RetailBusiness!$A$1:$L$15346,4,0)</f>
        <v>1631.4</v>
      </c>
      <c r="D5377" t="str">
        <f>INDEX(Dmart_RetailBusiness!$A$1:$L$15346,MATCH('lab 8'!$A5377,Dmart_RetailBusiness!$A$1:$A$15346,0),12)</f>
        <v>Pune</v>
      </c>
    </row>
    <row r="5378" spans="1:4" x14ac:dyDescent="0.2">
      <c r="A5378" s="1" t="s">
        <v>5409</v>
      </c>
      <c r="B5378">
        <f>VLOOKUP(A5378,Dmart_RetailBusiness!$A$1:$L$15346,4,0)</f>
        <v>914.46</v>
      </c>
      <c r="D5378" t="str">
        <f>INDEX(Dmart_RetailBusiness!$A$1:$L$15346,MATCH('lab 8'!$A5378,Dmart_RetailBusiness!$A$1:$A$15346,0),12)</f>
        <v>Chennai</v>
      </c>
    </row>
    <row r="5379" spans="1:4" x14ac:dyDescent="0.2">
      <c r="A5379" s="1" t="s">
        <v>5410</v>
      </c>
      <c r="B5379">
        <f>VLOOKUP(A5379,Dmart_RetailBusiness!$A$1:$L$15346,4,0)</f>
        <v>779.59</v>
      </c>
      <c r="D5379" t="str">
        <f>INDEX(Dmart_RetailBusiness!$A$1:$L$15346,MATCH('lab 8'!$A5379,Dmart_RetailBusiness!$A$1:$A$15346,0),12)</f>
        <v>Chennai</v>
      </c>
    </row>
    <row r="5380" spans="1:4" x14ac:dyDescent="0.2">
      <c r="A5380" s="1" t="s">
        <v>5411</v>
      </c>
      <c r="B5380">
        <f>VLOOKUP(A5380,Dmart_RetailBusiness!$A$1:$L$15346,4,0)</f>
        <v>1752.97</v>
      </c>
      <c r="D5380" t="str">
        <f>INDEX(Dmart_RetailBusiness!$A$1:$L$15346,MATCH('lab 8'!$A5380,Dmart_RetailBusiness!$A$1:$A$15346,0),12)</f>
        <v>Pune</v>
      </c>
    </row>
    <row r="5381" spans="1:4" x14ac:dyDescent="0.2">
      <c r="A5381" s="1" t="s">
        <v>5412</v>
      </c>
      <c r="B5381">
        <f>VLOOKUP(A5381,Dmart_RetailBusiness!$A$1:$L$15346,4,0)</f>
        <v>4031.1</v>
      </c>
      <c r="D5381" t="str">
        <f>INDEX(Dmart_RetailBusiness!$A$1:$L$15346,MATCH('lab 8'!$A5381,Dmart_RetailBusiness!$A$1:$A$15346,0),12)</f>
        <v>Chennai</v>
      </c>
    </row>
    <row r="5382" spans="1:4" x14ac:dyDescent="0.2">
      <c r="A5382" s="1" t="s">
        <v>5413</v>
      </c>
      <c r="B5382">
        <f>VLOOKUP(A5382,Dmart_RetailBusiness!$A$1:$L$15346,4,0)</f>
        <v>1085.44</v>
      </c>
      <c r="D5382" t="str">
        <f>INDEX(Dmart_RetailBusiness!$A$1:$L$15346,MATCH('lab 8'!$A5382,Dmart_RetailBusiness!$A$1:$A$15346,0),12)</f>
        <v>Delhi</v>
      </c>
    </row>
    <row r="5383" spans="1:4" x14ac:dyDescent="0.2">
      <c r="A5383" s="1" t="s">
        <v>5414</v>
      </c>
      <c r="B5383">
        <f>VLOOKUP(A5383,Dmart_RetailBusiness!$A$1:$L$15346,4,0)</f>
        <v>2703.94</v>
      </c>
      <c r="D5383" t="str">
        <f>INDEX(Dmart_RetailBusiness!$A$1:$L$15346,MATCH('lab 8'!$A5383,Dmart_RetailBusiness!$A$1:$A$15346,0),12)</f>
        <v>Pune</v>
      </c>
    </row>
    <row r="5384" spans="1:4" x14ac:dyDescent="0.2">
      <c r="A5384" s="1" t="s">
        <v>5415</v>
      </c>
      <c r="B5384">
        <f>VLOOKUP(A5384,Dmart_RetailBusiness!$A$1:$L$15346,4,0)</f>
        <v>3768.42</v>
      </c>
      <c r="D5384" t="str">
        <f>INDEX(Dmart_RetailBusiness!$A$1:$L$15346,MATCH('lab 8'!$A5384,Dmart_RetailBusiness!$A$1:$A$15346,0),12)</f>
        <v>Delhi</v>
      </c>
    </row>
    <row r="5385" spans="1:4" x14ac:dyDescent="0.2">
      <c r="A5385" s="1" t="s">
        <v>5416</v>
      </c>
      <c r="B5385">
        <f>VLOOKUP(A5385,Dmart_RetailBusiness!$A$1:$L$15346,4,0)</f>
        <v>1280.76</v>
      </c>
      <c r="D5385" t="str">
        <f>INDEX(Dmart_RetailBusiness!$A$1:$L$15346,MATCH('lab 8'!$A5385,Dmart_RetailBusiness!$A$1:$A$15346,0),12)</f>
        <v>Hyderabad</v>
      </c>
    </row>
    <row r="5386" spans="1:4" x14ac:dyDescent="0.2">
      <c r="A5386" s="1" t="s">
        <v>5417</v>
      </c>
      <c r="B5386">
        <f>VLOOKUP(A5386,Dmart_RetailBusiness!$A$1:$L$15346,4,0)</f>
        <v>4628.6000000000004</v>
      </c>
      <c r="D5386" t="str">
        <f>INDEX(Dmart_RetailBusiness!$A$1:$L$15346,MATCH('lab 8'!$A5386,Dmart_RetailBusiness!$A$1:$A$15346,0),12)</f>
        <v>Delhi</v>
      </c>
    </row>
    <row r="5387" spans="1:4" x14ac:dyDescent="0.2">
      <c r="A5387" s="1" t="s">
        <v>5418</v>
      </c>
      <c r="B5387">
        <f>VLOOKUP(A5387,Dmart_RetailBusiness!$A$1:$L$15346,4,0)</f>
        <v>4345.84</v>
      </c>
      <c r="D5387" t="str">
        <f>INDEX(Dmart_RetailBusiness!$A$1:$L$15346,MATCH('lab 8'!$A5387,Dmart_RetailBusiness!$A$1:$A$15346,0),12)</f>
        <v>Mumbai</v>
      </c>
    </row>
    <row r="5388" spans="1:4" x14ac:dyDescent="0.2">
      <c r="A5388" s="1" t="s">
        <v>5419</v>
      </c>
      <c r="B5388">
        <f>VLOOKUP(A5388,Dmart_RetailBusiness!$A$1:$L$15346,4,0)</f>
        <v>1330.77</v>
      </c>
      <c r="D5388" t="str">
        <f>INDEX(Dmart_RetailBusiness!$A$1:$L$15346,MATCH('lab 8'!$A5388,Dmart_RetailBusiness!$A$1:$A$15346,0),12)</f>
        <v>Chennai</v>
      </c>
    </row>
    <row r="5389" spans="1:4" x14ac:dyDescent="0.2">
      <c r="A5389" s="1" t="s">
        <v>5420</v>
      </c>
      <c r="B5389">
        <f>VLOOKUP(A5389,Dmart_RetailBusiness!$A$1:$L$15346,4,0)</f>
        <v>4949.2299999999996</v>
      </c>
      <c r="D5389" t="str">
        <f>INDEX(Dmart_RetailBusiness!$A$1:$L$15346,MATCH('lab 8'!$A5389,Dmart_RetailBusiness!$A$1:$A$15346,0),12)</f>
        <v>Chennai</v>
      </c>
    </row>
    <row r="5390" spans="1:4" x14ac:dyDescent="0.2">
      <c r="A5390" s="1" t="s">
        <v>5421</v>
      </c>
      <c r="B5390">
        <f>VLOOKUP(A5390,Dmart_RetailBusiness!$A$1:$L$15346,4,0)</f>
        <v>3378.94</v>
      </c>
      <c r="D5390" t="str">
        <f>INDEX(Dmart_RetailBusiness!$A$1:$L$15346,MATCH('lab 8'!$A5390,Dmart_RetailBusiness!$A$1:$A$15346,0),12)</f>
        <v>Hyderabad</v>
      </c>
    </row>
    <row r="5391" spans="1:4" x14ac:dyDescent="0.2">
      <c r="A5391" s="1" t="s">
        <v>5422</v>
      </c>
      <c r="B5391">
        <f>VLOOKUP(A5391,Dmart_RetailBusiness!$A$1:$L$15346,4,0)</f>
        <v>1501.89</v>
      </c>
      <c r="D5391" t="str">
        <f>INDEX(Dmart_RetailBusiness!$A$1:$L$15346,MATCH('lab 8'!$A5391,Dmart_RetailBusiness!$A$1:$A$15346,0),12)</f>
        <v>Bangalore</v>
      </c>
    </row>
    <row r="5392" spans="1:4" x14ac:dyDescent="0.2">
      <c r="A5392" s="1" t="s">
        <v>5423</v>
      </c>
      <c r="B5392">
        <f>VLOOKUP(A5392,Dmart_RetailBusiness!$A$1:$L$15346,4,0)</f>
        <v>3437.08</v>
      </c>
      <c r="D5392" t="str">
        <f>INDEX(Dmart_RetailBusiness!$A$1:$L$15346,MATCH('lab 8'!$A5392,Dmart_RetailBusiness!$A$1:$A$15346,0),12)</f>
        <v>Chennai</v>
      </c>
    </row>
    <row r="5393" spans="1:4" x14ac:dyDescent="0.2">
      <c r="A5393" s="1" t="s">
        <v>5424</v>
      </c>
      <c r="B5393">
        <f>VLOOKUP(A5393,Dmart_RetailBusiness!$A$1:$L$15346,4,0)</f>
        <v>3364.62</v>
      </c>
      <c r="D5393" t="str">
        <f>INDEX(Dmart_RetailBusiness!$A$1:$L$15346,MATCH('lab 8'!$A5393,Dmart_RetailBusiness!$A$1:$A$15346,0),12)</f>
        <v>Hyderabad</v>
      </c>
    </row>
    <row r="5394" spans="1:4" x14ac:dyDescent="0.2">
      <c r="A5394" s="1" t="s">
        <v>5425</v>
      </c>
      <c r="B5394">
        <f>VLOOKUP(A5394,Dmart_RetailBusiness!$A$1:$L$15346,4,0)</f>
        <v>3070.35</v>
      </c>
      <c r="D5394" t="str">
        <f>INDEX(Dmart_RetailBusiness!$A$1:$L$15346,MATCH('lab 8'!$A5394,Dmart_RetailBusiness!$A$1:$A$15346,0),12)</f>
        <v>Pune</v>
      </c>
    </row>
    <row r="5395" spans="1:4" x14ac:dyDescent="0.2">
      <c r="A5395" s="1" t="s">
        <v>5426</v>
      </c>
      <c r="B5395">
        <f>VLOOKUP(A5395,Dmart_RetailBusiness!$A$1:$L$15346,4,0)</f>
        <v>3587.31</v>
      </c>
      <c r="D5395" t="str">
        <f>INDEX(Dmart_RetailBusiness!$A$1:$L$15346,MATCH('lab 8'!$A5395,Dmart_RetailBusiness!$A$1:$A$15346,0),12)</f>
        <v>Delhi</v>
      </c>
    </row>
    <row r="5396" spans="1:4" x14ac:dyDescent="0.2">
      <c r="A5396" s="1" t="s">
        <v>5427</v>
      </c>
      <c r="B5396">
        <f>VLOOKUP(A5396,Dmart_RetailBusiness!$A$1:$L$15346,4,0)</f>
        <v>1414.75</v>
      </c>
      <c r="D5396" t="str">
        <f>INDEX(Dmart_RetailBusiness!$A$1:$L$15346,MATCH('lab 8'!$A5396,Dmart_RetailBusiness!$A$1:$A$15346,0),12)</f>
        <v>Pune</v>
      </c>
    </row>
    <row r="5397" spans="1:4" x14ac:dyDescent="0.2">
      <c r="A5397" s="1" t="s">
        <v>5428</v>
      </c>
      <c r="B5397">
        <f>VLOOKUP(A5397,Dmart_RetailBusiness!$A$1:$L$15346,4,0)</f>
        <v>4897.03</v>
      </c>
      <c r="D5397" t="str">
        <f>INDEX(Dmart_RetailBusiness!$A$1:$L$15346,MATCH('lab 8'!$A5397,Dmart_RetailBusiness!$A$1:$A$15346,0),12)</f>
        <v>Chennai</v>
      </c>
    </row>
    <row r="5398" spans="1:4" x14ac:dyDescent="0.2">
      <c r="A5398" s="1" t="s">
        <v>5429</v>
      </c>
      <c r="B5398">
        <f>VLOOKUP(A5398,Dmart_RetailBusiness!$A$1:$L$15346,4,0)</f>
        <v>4303.6899999999996</v>
      </c>
      <c r="D5398" t="str">
        <f>INDEX(Dmart_RetailBusiness!$A$1:$L$15346,MATCH('lab 8'!$A5398,Dmart_RetailBusiness!$A$1:$A$15346,0),12)</f>
        <v>Pune</v>
      </c>
    </row>
    <row r="5399" spans="1:4" x14ac:dyDescent="0.2">
      <c r="A5399" s="1" t="s">
        <v>5430</v>
      </c>
      <c r="B5399">
        <f>VLOOKUP(A5399,Dmart_RetailBusiness!$A$1:$L$15346,4,0)</f>
        <v>3754.13</v>
      </c>
      <c r="D5399" t="str">
        <f>INDEX(Dmart_RetailBusiness!$A$1:$L$15346,MATCH('lab 8'!$A5399,Dmart_RetailBusiness!$A$1:$A$15346,0),12)</f>
        <v>Chennai</v>
      </c>
    </row>
    <row r="5400" spans="1:4" x14ac:dyDescent="0.2">
      <c r="A5400" s="1" t="s">
        <v>5431</v>
      </c>
      <c r="B5400">
        <f>VLOOKUP(A5400,Dmart_RetailBusiness!$A$1:$L$15346,4,0)</f>
        <v>228.89</v>
      </c>
      <c r="D5400" t="str">
        <f>INDEX(Dmart_RetailBusiness!$A$1:$L$15346,MATCH('lab 8'!$A5400,Dmart_RetailBusiness!$A$1:$A$15346,0),12)</f>
        <v>Bangalore</v>
      </c>
    </row>
    <row r="5401" spans="1:4" x14ac:dyDescent="0.2">
      <c r="A5401" s="1" t="s">
        <v>5432</v>
      </c>
      <c r="B5401">
        <f>VLOOKUP(A5401,Dmart_RetailBusiness!$A$1:$L$15346,4,0)</f>
        <v>2992.89</v>
      </c>
      <c r="D5401" t="str">
        <f>INDEX(Dmart_RetailBusiness!$A$1:$L$15346,MATCH('lab 8'!$A5401,Dmart_RetailBusiness!$A$1:$A$15346,0),12)</f>
        <v>Hyderabad</v>
      </c>
    </row>
    <row r="5402" spans="1:4" x14ac:dyDescent="0.2">
      <c r="A5402" s="1" t="s">
        <v>5433</v>
      </c>
      <c r="B5402">
        <f>VLOOKUP(A5402,Dmart_RetailBusiness!$A$1:$L$15346,4,0)</f>
        <v>3561.77</v>
      </c>
      <c r="D5402" t="str">
        <f>INDEX(Dmart_RetailBusiness!$A$1:$L$15346,MATCH('lab 8'!$A5402,Dmart_RetailBusiness!$A$1:$A$15346,0),12)</f>
        <v>Bangalore</v>
      </c>
    </row>
    <row r="5403" spans="1:4" x14ac:dyDescent="0.2">
      <c r="A5403" s="1" t="s">
        <v>5434</v>
      </c>
      <c r="B5403">
        <f>VLOOKUP(A5403,Dmart_RetailBusiness!$A$1:$L$15346,4,0)</f>
        <v>4285.09</v>
      </c>
      <c r="D5403" t="str">
        <f>INDEX(Dmart_RetailBusiness!$A$1:$L$15346,MATCH('lab 8'!$A5403,Dmart_RetailBusiness!$A$1:$A$15346,0),12)</f>
        <v>Hyderabad</v>
      </c>
    </row>
    <row r="5404" spans="1:4" x14ac:dyDescent="0.2">
      <c r="A5404" s="1" t="s">
        <v>5435</v>
      </c>
      <c r="B5404">
        <f>VLOOKUP(A5404,Dmart_RetailBusiness!$A$1:$L$15346,4,0)</f>
        <v>4736.17</v>
      </c>
      <c r="D5404" t="str">
        <f>INDEX(Dmart_RetailBusiness!$A$1:$L$15346,MATCH('lab 8'!$A5404,Dmart_RetailBusiness!$A$1:$A$15346,0),12)</f>
        <v>Hyderabad</v>
      </c>
    </row>
    <row r="5405" spans="1:4" x14ac:dyDescent="0.2">
      <c r="A5405" s="1" t="s">
        <v>5436</v>
      </c>
      <c r="B5405">
        <f>VLOOKUP(A5405,Dmart_RetailBusiness!$A$1:$L$15346,4,0)</f>
        <v>4587.68</v>
      </c>
      <c r="D5405" t="str">
        <f>INDEX(Dmart_RetailBusiness!$A$1:$L$15346,MATCH('lab 8'!$A5405,Dmart_RetailBusiness!$A$1:$A$15346,0),12)</f>
        <v>Hyderabad</v>
      </c>
    </row>
    <row r="5406" spans="1:4" x14ac:dyDescent="0.2">
      <c r="A5406" s="1" t="s">
        <v>5437</v>
      </c>
      <c r="B5406">
        <f>VLOOKUP(A5406,Dmart_RetailBusiness!$A$1:$L$15346,4,0)</f>
        <v>2089.62</v>
      </c>
      <c r="D5406" t="str">
        <f>INDEX(Dmart_RetailBusiness!$A$1:$L$15346,MATCH('lab 8'!$A5406,Dmart_RetailBusiness!$A$1:$A$15346,0),12)</f>
        <v>Chennai</v>
      </c>
    </row>
    <row r="5407" spans="1:4" x14ac:dyDescent="0.2">
      <c r="A5407" s="1" t="s">
        <v>5438</v>
      </c>
      <c r="B5407">
        <f>VLOOKUP(A5407,Dmart_RetailBusiness!$A$1:$L$15346,4,0)</f>
        <v>4492.8599999999997</v>
      </c>
      <c r="D5407" t="str">
        <f>INDEX(Dmart_RetailBusiness!$A$1:$L$15346,MATCH('lab 8'!$A5407,Dmart_RetailBusiness!$A$1:$A$15346,0),12)</f>
        <v>Pune</v>
      </c>
    </row>
    <row r="5408" spans="1:4" x14ac:dyDescent="0.2">
      <c r="A5408" s="1" t="s">
        <v>5439</v>
      </c>
      <c r="B5408">
        <f>VLOOKUP(A5408,Dmart_RetailBusiness!$A$1:$L$15346,4,0)</f>
        <v>103.67</v>
      </c>
      <c r="D5408" t="str">
        <f>INDEX(Dmart_RetailBusiness!$A$1:$L$15346,MATCH('lab 8'!$A5408,Dmart_RetailBusiness!$A$1:$A$15346,0),12)</f>
        <v>Delhi</v>
      </c>
    </row>
    <row r="5409" spans="1:4" x14ac:dyDescent="0.2">
      <c r="A5409" s="1" t="s">
        <v>5440</v>
      </c>
      <c r="B5409">
        <f>VLOOKUP(A5409,Dmart_RetailBusiness!$A$1:$L$15346,4,0)</f>
        <v>1822.23</v>
      </c>
      <c r="D5409" t="str">
        <f>INDEX(Dmart_RetailBusiness!$A$1:$L$15346,MATCH('lab 8'!$A5409,Dmart_RetailBusiness!$A$1:$A$15346,0),12)</f>
        <v>Chennai</v>
      </c>
    </row>
    <row r="5410" spans="1:4" x14ac:dyDescent="0.2">
      <c r="A5410" s="1" t="s">
        <v>5441</v>
      </c>
      <c r="B5410">
        <f>VLOOKUP(A5410,Dmart_RetailBusiness!$A$1:$L$15346,4,0)</f>
        <v>658.02</v>
      </c>
      <c r="D5410" t="str">
        <f>INDEX(Dmart_RetailBusiness!$A$1:$L$15346,MATCH('lab 8'!$A5410,Dmart_RetailBusiness!$A$1:$A$15346,0),12)</f>
        <v>Bangalore</v>
      </c>
    </row>
    <row r="5411" spans="1:4" x14ac:dyDescent="0.2">
      <c r="A5411" s="1" t="s">
        <v>5442</v>
      </c>
      <c r="B5411">
        <f>VLOOKUP(A5411,Dmart_RetailBusiness!$A$1:$L$15346,4,0)</f>
        <v>4427.03</v>
      </c>
      <c r="D5411" t="str">
        <f>INDEX(Dmart_RetailBusiness!$A$1:$L$15346,MATCH('lab 8'!$A5411,Dmart_RetailBusiness!$A$1:$A$15346,0),12)</f>
        <v>Hyderabad</v>
      </c>
    </row>
    <row r="5412" spans="1:4" x14ac:dyDescent="0.2">
      <c r="A5412" s="1" t="s">
        <v>5443</v>
      </c>
      <c r="B5412">
        <f>VLOOKUP(A5412,Dmart_RetailBusiness!$A$1:$L$15346,4,0)</f>
        <v>4647.1099999999997</v>
      </c>
      <c r="D5412" t="str">
        <f>INDEX(Dmart_RetailBusiness!$A$1:$L$15346,MATCH('lab 8'!$A5412,Dmart_RetailBusiness!$A$1:$A$15346,0),12)</f>
        <v>Hyderabad</v>
      </c>
    </row>
    <row r="5413" spans="1:4" x14ac:dyDescent="0.2">
      <c r="A5413" s="1" t="s">
        <v>5444</v>
      </c>
      <c r="B5413">
        <f>VLOOKUP(A5413,Dmart_RetailBusiness!$A$1:$L$15346,4,0)</f>
        <v>1354.44</v>
      </c>
      <c r="D5413" t="str">
        <f>INDEX(Dmart_RetailBusiness!$A$1:$L$15346,MATCH('lab 8'!$A5413,Dmart_RetailBusiness!$A$1:$A$15346,0),12)</f>
        <v>Mumbai</v>
      </c>
    </row>
    <row r="5414" spans="1:4" x14ac:dyDescent="0.2">
      <c r="A5414" s="1" t="s">
        <v>5445</v>
      </c>
      <c r="B5414">
        <f>VLOOKUP(A5414,Dmart_RetailBusiness!$A$1:$L$15346,4,0)</f>
        <v>1899.82</v>
      </c>
      <c r="D5414" t="str">
        <f>INDEX(Dmart_RetailBusiness!$A$1:$L$15346,MATCH('lab 8'!$A5414,Dmart_RetailBusiness!$A$1:$A$15346,0),12)</f>
        <v>Chennai</v>
      </c>
    </row>
    <row r="5415" spans="1:4" x14ac:dyDescent="0.2">
      <c r="A5415" s="1" t="s">
        <v>5446</v>
      </c>
      <c r="B5415">
        <f>VLOOKUP(A5415,Dmart_RetailBusiness!$A$1:$L$15346,4,0)</f>
        <v>4921</v>
      </c>
      <c r="D5415" t="str">
        <f>INDEX(Dmart_RetailBusiness!$A$1:$L$15346,MATCH('lab 8'!$A5415,Dmart_RetailBusiness!$A$1:$A$15346,0),12)</f>
        <v>Mumbai</v>
      </c>
    </row>
    <row r="5416" spans="1:4" x14ac:dyDescent="0.2">
      <c r="A5416" s="1" t="s">
        <v>5447</v>
      </c>
      <c r="B5416">
        <f>VLOOKUP(A5416,Dmart_RetailBusiness!$A$1:$L$15346,4,0)</f>
        <v>2873.71</v>
      </c>
      <c r="D5416" t="str">
        <f>INDEX(Dmart_RetailBusiness!$A$1:$L$15346,MATCH('lab 8'!$A5416,Dmart_RetailBusiness!$A$1:$A$15346,0),12)</f>
        <v>Mumbai</v>
      </c>
    </row>
    <row r="5417" spans="1:4" x14ac:dyDescent="0.2">
      <c r="A5417" s="1" t="s">
        <v>5448</v>
      </c>
      <c r="B5417">
        <f>VLOOKUP(A5417,Dmart_RetailBusiness!$A$1:$L$15346,4,0)</f>
        <v>2535.5700000000002</v>
      </c>
      <c r="D5417" t="str">
        <f>INDEX(Dmart_RetailBusiness!$A$1:$L$15346,MATCH('lab 8'!$A5417,Dmart_RetailBusiness!$A$1:$A$15346,0),12)</f>
        <v>Delhi</v>
      </c>
    </row>
    <row r="5418" spans="1:4" x14ac:dyDescent="0.2">
      <c r="A5418" s="1" t="s">
        <v>5449</v>
      </c>
      <c r="B5418">
        <f>VLOOKUP(A5418,Dmart_RetailBusiness!$A$1:$L$15346,4,0)</f>
        <v>2552.13</v>
      </c>
      <c r="D5418" t="str">
        <f>INDEX(Dmart_RetailBusiness!$A$1:$L$15346,MATCH('lab 8'!$A5418,Dmart_RetailBusiness!$A$1:$A$15346,0),12)</f>
        <v>Bangalore</v>
      </c>
    </row>
    <row r="5419" spans="1:4" x14ac:dyDescent="0.2">
      <c r="A5419" s="1" t="s">
        <v>5450</v>
      </c>
      <c r="B5419">
        <f>VLOOKUP(A5419,Dmart_RetailBusiness!$A$1:$L$15346,4,0)</f>
        <v>3511.32</v>
      </c>
      <c r="D5419" t="str">
        <f>INDEX(Dmart_RetailBusiness!$A$1:$L$15346,MATCH('lab 8'!$A5419,Dmart_RetailBusiness!$A$1:$A$15346,0),12)</f>
        <v>Hyderabad</v>
      </c>
    </row>
    <row r="5420" spans="1:4" x14ac:dyDescent="0.2">
      <c r="A5420" s="1" t="s">
        <v>5451</v>
      </c>
      <c r="B5420">
        <f>VLOOKUP(A5420,Dmart_RetailBusiness!$A$1:$L$15346,4,0)</f>
        <v>4777.26</v>
      </c>
      <c r="D5420" t="str">
        <f>INDEX(Dmart_RetailBusiness!$A$1:$L$15346,MATCH('lab 8'!$A5420,Dmart_RetailBusiness!$A$1:$A$15346,0),12)</f>
        <v>Chennai</v>
      </c>
    </row>
    <row r="5421" spans="1:4" x14ac:dyDescent="0.2">
      <c r="A5421" s="1" t="s">
        <v>5452</v>
      </c>
      <c r="B5421">
        <f>VLOOKUP(A5421,Dmart_RetailBusiness!$A$1:$L$15346,4,0)</f>
        <v>1896.45</v>
      </c>
      <c r="D5421" t="str">
        <f>INDEX(Dmart_RetailBusiness!$A$1:$L$15346,MATCH('lab 8'!$A5421,Dmart_RetailBusiness!$A$1:$A$15346,0),12)</f>
        <v>Mumbai</v>
      </c>
    </row>
    <row r="5422" spans="1:4" x14ac:dyDescent="0.2">
      <c r="A5422" s="1" t="s">
        <v>5453</v>
      </c>
      <c r="B5422">
        <f>VLOOKUP(A5422,Dmart_RetailBusiness!$A$1:$L$15346,4,0)</f>
        <v>946.02</v>
      </c>
      <c r="D5422" t="str">
        <f>INDEX(Dmart_RetailBusiness!$A$1:$L$15346,MATCH('lab 8'!$A5422,Dmart_RetailBusiness!$A$1:$A$15346,0),12)</f>
        <v>Bangalore</v>
      </c>
    </row>
    <row r="5423" spans="1:4" x14ac:dyDescent="0.2">
      <c r="A5423" s="1" t="s">
        <v>5454</v>
      </c>
      <c r="B5423">
        <f>VLOOKUP(A5423,Dmart_RetailBusiness!$A$1:$L$15346,4,0)</f>
        <v>1006.56</v>
      </c>
      <c r="D5423" t="str">
        <f>INDEX(Dmart_RetailBusiness!$A$1:$L$15346,MATCH('lab 8'!$A5423,Dmart_RetailBusiness!$A$1:$A$15346,0),12)</f>
        <v>Hyderabad</v>
      </c>
    </row>
    <row r="5424" spans="1:4" x14ac:dyDescent="0.2">
      <c r="A5424" s="1" t="s">
        <v>5455</v>
      </c>
      <c r="B5424">
        <f>VLOOKUP(A5424,Dmart_RetailBusiness!$A$1:$L$15346,4,0)</f>
        <v>199.76</v>
      </c>
      <c r="D5424" t="str">
        <f>INDEX(Dmart_RetailBusiness!$A$1:$L$15346,MATCH('lab 8'!$A5424,Dmart_RetailBusiness!$A$1:$A$15346,0),12)</f>
        <v>Bangalore</v>
      </c>
    </row>
    <row r="5425" spans="1:4" x14ac:dyDescent="0.2">
      <c r="A5425" s="1" t="s">
        <v>5456</v>
      </c>
      <c r="B5425">
        <f>VLOOKUP(A5425,Dmart_RetailBusiness!$A$1:$L$15346,4,0)</f>
        <v>2821.51</v>
      </c>
      <c r="D5425" t="str">
        <f>INDEX(Dmart_RetailBusiness!$A$1:$L$15346,MATCH('lab 8'!$A5425,Dmart_RetailBusiness!$A$1:$A$15346,0),12)</f>
        <v>Bangalore</v>
      </c>
    </row>
    <row r="5426" spans="1:4" x14ac:dyDescent="0.2">
      <c r="A5426" s="1" t="s">
        <v>5457</v>
      </c>
      <c r="B5426">
        <f>VLOOKUP(A5426,Dmart_RetailBusiness!$A$1:$L$15346,4,0)</f>
        <v>4652.67</v>
      </c>
      <c r="D5426" t="str">
        <f>INDEX(Dmart_RetailBusiness!$A$1:$L$15346,MATCH('lab 8'!$A5426,Dmart_RetailBusiness!$A$1:$A$15346,0),12)</f>
        <v>Bangalore</v>
      </c>
    </row>
    <row r="5427" spans="1:4" x14ac:dyDescent="0.2">
      <c r="A5427" s="1" t="s">
        <v>5458</v>
      </c>
      <c r="B5427">
        <f>VLOOKUP(A5427,Dmart_RetailBusiness!$A$1:$L$15346,4,0)</f>
        <v>3594.08</v>
      </c>
      <c r="D5427" t="str">
        <f>INDEX(Dmart_RetailBusiness!$A$1:$L$15346,MATCH('lab 8'!$A5427,Dmart_RetailBusiness!$A$1:$A$15346,0),12)</f>
        <v>Bangalore</v>
      </c>
    </row>
    <row r="5428" spans="1:4" x14ac:dyDescent="0.2">
      <c r="A5428" s="1" t="s">
        <v>5459</v>
      </c>
      <c r="B5428">
        <f>VLOOKUP(A5428,Dmart_RetailBusiness!$A$1:$L$15346,4,0)</f>
        <v>4965.53</v>
      </c>
      <c r="D5428" t="str">
        <f>INDEX(Dmart_RetailBusiness!$A$1:$L$15346,MATCH('lab 8'!$A5428,Dmart_RetailBusiness!$A$1:$A$15346,0),12)</f>
        <v>Bangalore</v>
      </c>
    </row>
    <row r="5429" spans="1:4" x14ac:dyDescent="0.2">
      <c r="A5429" s="1" t="s">
        <v>5460</v>
      </c>
      <c r="B5429">
        <f>VLOOKUP(A5429,Dmart_RetailBusiness!$A$1:$L$15346,4,0)</f>
        <v>4556.68</v>
      </c>
      <c r="D5429" t="str">
        <f>INDEX(Dmart_RetailBusiness!$A$1:$L$15346,MATCH('lab 8'!$A5429,Dmart_RetailBusiness!$A$1:$A$15346,0),12)</f>
        <v>Pune</v>
      </c>
    </row>
    <row r="5430" spans="1:4" x14ac:dyDescent="0.2">
      <c r="A5430" s="1" t="s">
        <v>5461</v>
      </c>
      <c r="B5430">
        <f>VLOOKUP(A5430,Dmart_RetailBusiness!$A$1:$L$15346,4,0)</f>
        <v>2510.1</v>
      </c>
      <c r="D5430" t="str">
        <f>INDEX(Dmart_RetailBusiness!$A$1:$L$15346,MATCH('lab 8'!$A5430,Dmart_RetailBusiness!$A$1:$A$15346,0),12)</f>
        <v>Pune</v>
      </c>
    </row>
    <row r="5431" spans="1:4" x14ac:dyDescent="0.2">
      <c r="A5431" s="1" t="s">
        <v>5462</v>
      </c>
      <c r="B5431">
        <f>VLOOKUP(A5431,Dmart_RetailBusiness!$A$1:$L$15346,4,0)</f>
        <v>2484.09</v>
      </c>
      <c r="D5431" t="str">
        <f>INDEX(Dmart_RetailBusiness!$A$1:$L$15346,MATCH('lab 8'!$A5431,Dmart_RetailBusiness!$A$1:$A$15346,0),12)</f>
        <v>Bangalore</v>
      </c>
    </row>
    <row r="5432" spans="1:4" x14ac:dyDescent="0.2">
      <c r="A5432" s="1" t="s">
        <v>5463</v>
      </c>
      <c r="B5432">
        <f>VLOOKUP(A5432,Dmart_RetailBusiness!$A$1:$L$15346,4,0)</f>
        <v>3178.95</v>
      </c>
      <c r="D5432" t="str">
        <f>INDEX(Dmart_RetailBusiness!$A$1:$L$15346,MATCH('lab 8'!$A5432,Dmart_RetailBusiness!$A$1:$A$15346,0),12)</f>
        <v>Pune</v>
      </c>
    </row>
    <row r="5433" spans="1:4" x14ac:dyDescent="0.2">
      <c r="A5433" s="1" t="s">
        <v>5464</v>
      </c>
      <c r="B5433">
        <f>VLOOKUP(A5433,Dmart_RetailBusiness!$A$1:$L$15346,4,0)</f>
        <v>643.58000000000004</v>
      </c>
      <c r="D5433" t="str">
        <f>INDEX(Dmart_RetailBusiness!$A$1:$L$15346,MATCH('lab 8'!$A5433,Dmart_RetailBusiness!$A$1:$A$15346,0),12)</f>
        <v>Chennai</v>
      </c>
    </row>
    <row r="5434" spans="1:4" x14ac:dyDescent="0.2">
      <c r="A5434" s="1" t="s">
        <v>5465</v>
      </c>
      <c r="B5434">
        <f>VLOOKUP(A5434,Dmart_RetailBusiness!$A$1:$L$15346,4,0)</f>
        <v>3077.65</v>
      </c>
      <c r="D5434" t="str">
        <f>INDEX(Dmart_RetailBusiness!$A$1:$L$15346,MATCH('lab 8'!$A5434,Dmart_RetailBusiness!$A$1:$A$15346,0),12)</f>
        <v>Delhi</v>
      </c>
    </row>
    <row r="5435" spans="1:4" x14ac:dyDescent="0.2">
      <c r="A5435" s="1" t="s">
        <v>5466</v>
      </c>
      <c r="B5435">
        <f>VLOOKUP(A5435,Dmart_RetailBusiness!$A$1:$L$15346,4,0)</f>
        <v>2373.96</v>
      </c>
      <c r="D5435" t="str">
        <f>INDEX(Dmart_RetailBusiness!$A$1:$L$15346,MATCH('lab 8'!$A5435,Dmart_RetailBusiness!$A$1:$A$15346,0),12)</f>
        <v>Hyderabad</v>
      </c>
    </row>
    <row r="5436" spans="1:4" x14ac:dyDescent="0.2">
      <c r="A5436" s="1" t="s">
        <v>5467</v>
      </c>
      <c r="B5436">
        <f>VLOOKUP(A5436,Dmart_RetailBusiness!$A$1:$L$15346,4,0)</f>
        <v>3249.43</v>
      </c>
      <c r="D5436" t="str">
        <f>INDEX(Dmart_RetailBusiness!$A$1:$L$15346,MATCH('lab 8'!$A5436,Dmart_RetailBusiness!$A$1:$A$15346,0),12)</f>
        <v>Pune</v>
      </c>
    </row>
    <row r="5437" spans="1:4" x14ac:dyDescent="0.2">
      <c r="A5437" s="1" t="s">
        <v>5468</v>
      </c>
      <c r="B5437">
        <f>VLOOKUP(A5437,Dmart_RetailBusiness!$A$1:$L$15346,4,0)</f>
        <v>2869.53</v>
      </c>
      <c r="D5437" t="str">
        <f>INDEX(Dmart_RetailBusiness!$A$1:$L$15346,MATCH('lab 8'!$A5437,Dmart_RetailBusiness!$A$1:$A$15346,0),12)</f>
        <v>Pune</v>
      </c>
    </row>
    <row r="5438" spans="1:4" x14ac:dyDescent="0.2">
      <c r="A5438" s="1" t="s">
        <v>5469</v>
      </c>
      <c r="B5438">
        <f>VLOOKUP(A5438,Dmart_RetailBusiness!$A$1:$L$15346,4,0)</f>
        <v>1620.94</v>
      </c>
      <c r="D5438" t="str">
        <f>INDEX(Dmart_RetailBusiness!$A$1:$L$15346,MATCH('lab 8'!$A5438,Dmart_RetailBusiness!$A$1:$A$15346,0),12)</f>
        <v>Mumbai</v>
      </c>
    </row>
    <row r="5439" spans="1:4" x14ac:dyDescent="0.2">
      <c r="A5439" s="1" t="s">
        <v>5470</v>
      </c>
      <c r="B5439">
        <f>VLOOKUP(A5439,Dmart_RetailBusiness!$A$1:$L$15346,4,0)</f>
        <v>3078.03</v>
      </c>
      <c r="D5439" t="str">
        <f>INDEX(Dmart_RetailBusiness!$A$1:$L$15346,MATCH('lab 8'!$A5439,Dmart_RetailBusiness!$A$1:$A$15346,0),12)</f>
        <v>Delhi</v>
      </c>
    </row>
    <row r="5440" spans="1:4" x14ac:dyDescent="0.2">
      <c r="A5440" s="1" t="s">
        <v>5471</v>
      </c>
      <c r="B5440">
        <f>VLOOKUP(A5440,Dmart_RetailBusiness!$A$1:$L$15346,4,0)</f>
        <v>1893.47</v>
      </c>
      <c r="D5440" t="str">
        <f>INDEX(Dmart_RetailBusiness!$A$1:$L$15346,MATCH('lab 8'!$A5440,Dmart_RetailBusiness!$A$1:$A$15346,0),12)</f>
        <v>Bangalore</v>
      </c>
    </row>
    <row r="5441" spans="1:4" x14ac:dyDescent="0.2">
      <c r="A5441" s="1" t="s">
        <v>5472</v>
      </c>
      <c r="B5441">
        <f>VLOOKUP(A5441,Dmart_RetailBusiness!$A$1:$L$15346,4,0)</f>
        <v>1053.6400000000001</v>
      </c>
      <c r="D5441" t="str">
        <f>INDEX(Dmart_RetailBusiness!$A$1:$L$15346,MATCH('lab 8'!$A5441,Dmart_RetailBusiness!$A$1:$A$15346,0),12)</f>
        <v>Bangalore</v>
      </c>
    </row>
    <row r="5442" spans="1:4" x14ac:dyDescent="0.2">
      <c r="A5442" s="1" t="s">
        <v>5473</v>
      </c>
      <c r="B5442">
        <f>VLOOKUP(A5442,Dmart_RetailBusiness!$A$1:$L$15346,4,0)</f>
        <v>3407.85</v>
      </c>
      <c r="D5442" t="str">
        <f>INDEX(Dmart_RetailBusiness!$A$1:$L$15346,MATCH('lab 8'!$A5442,Dmart_RetailBusiness!$A$1:$A$15346,0),12)</f>
        <v>Bangalore</v>
      </c>
    </row>
    <row r="5443" spans="1:4" x14ac:dyDescent="0.2">
      <c r="A5443" s="1" t="s">
        <v>5474</v>
      </c>
      <c r="B5443">
        <f>VLOOKUP(A5443,Dmart_RetailBusiness!$A$1:$L$15346,4,0)</f>
        <v>1601.1</v>
      </c>
      <c r="D5443" t="str">
        <f>INDEX(Dmart_RetailBusiness!$A$1:$L$15346,MATCH('lab 8'!$A5443,Dmart_RetailBusiness!$A$1:$A$15346,0),12)</f>
        <v>Chennai</v>
      </c>
    </row>
    <row r="5444" spans="1:4" x14ac:dyDescent="0.2">
      <c r="A5444" s="1" t="s">
        <v>5475</v>
      </c>
      <c r="B5444">
        <f>VLOOKUP(A5444,Dmart_RetailBusiness!$A$1:$L$15346,4,0)</f>
        <v>4456.22</v>
      </c>
      <c r="D5444" t="str">
        <f>INDEX(Dmart_RetailBusiness!$A$1:$L$15346,MATCH('lab 8'!$A5444,Dmart_RetailBusiness!$A$1:$A$15346,0),12)</f>
        <v>Mumbai</v>
      </c>
    </row>
    <row r="5445" spans="1:4" x14ac:dyDescent="0.2">
      <c r="A5445" s="1" t="s">
        <v>5476</v>
      </c>
      <c r="B5445">
        <f>VLOOKUP(A5445,Dmart_RetailBusiness!$A$1:$L$15346,4,0)</f>
        <v>1076.73</v>
      </c>
      <c r="D5445" t="str">
        <f>INDEX(Dmart_RetailBusiness!$A$1:$L$15346,MATCH('lab 8'!$A5445,Dmart_RetailBusiness!$A$1:$A$15346,0),12)</f>
        <v>Hyderabad</v>
      </c>
    </row>
    <row r="5446" spans="1:4" x14ac:dyDescent="0.2">
      <c r="A5446" s="1" t="s">
        <v>5477</v>
      </c>
      <c r="B5446">
        <f>VLOOKUP(A5446,Dmart_RetailBusiness!$A$1:$L$15346,4,0)</f>
        <v>3040.71</v>
      </c>
      <c r="D5446" t="str">
        <f>INDEX(Dmart_RetailBusiness!$A$1:$L$15346,MATCH('lab 8'!$A5446,Dmart_RetailBusiness!$A$1:$A$15346,0),12)</f>
        <v>Delhi</v>
      </c>
    </row>
    <row r="5447" spans="1:4" x14ac:dyDescent="0.2">
      <c r="A5447" s="1" t="s">
        <v>5478</v>
      </c>
      <c r="B5447">
        <f>VLOOKUP(A5447,Dmart_RetailBusiness!$A$1:$L$15346,4,0)</f>
        <v>2900.59</v>
      </c>
      <c r="D5447" t="str">
        <f>INDEX(Dmart_RetailBusiness!$A$1:$L$15346,MATCH('lab 8'!$A5447,Dmart_RetailBusiness!$A$1:$A$15346,0),12)</f>
        <v>Pune</v>
      </c>
    </row>
    <row r="5448" spans="1:4" x14ac:dyDescent="0.2">
      <c r="A5448" s="1" t="s">
        <v>5479</v>
      </c>
      <c r="B5448">
        <f>VLOOKUP(A5448,Dmart_RetailBusiness!$A$1:$L$15346,4,0)</f>
        <v>1068.93</v>
      </c>
      <c r="D5448" t="str">
        <f>INDEX(Dmart_RetailBusiness!$A$1:$L$15346,MATCH('lab 8'!$A5448,Dmart_RetailBusiness!$A$1:$A$15346,0),12)</f>
        <v>Mumbai</v>
      </c>
    </row>
    <row r="5449" spans="1:4" x14ac:dyDescent="0.2">
      <c r="A5449" s="1" t="s">
        <v>5480</v>
      </c>
      <c r="B5449">
        <f>VLOOKUP(A5449,Dmart_RetailBusiness!$A$1:$L$15346,4,0)</f>
        <v>2255.4499999999998</v>
      </c>
      <c r="D5449" t="str">
        <f>INDEX(Dmart_RetailBusiness!$A$1:$L$15346,MATCH('lab 8'!$A5449,Dmart_RetailBusiness!$A$1:$A$15346,0),12)</f>
        <v>Hyderabad</v>
      </c>
    </row>
    <row r="5450" spans="1:4" x14ac:dyDescent="0.2">
      <c r="A5450" s="1" t="s">
        <v>5481</v>
      </c>
      <c r="B5450">
        <f>VLOOKUP(A5450,Dmart_RetailBusiness!$A$1:$L$15346,4,0)</f>
        <v>3410.14</v>
      </c>
      <c r="D5450" t="str">
        <f>INDEX(Dmart_RetailBusiness!$A$1:$L$15346,MATCH('lab 8'!$A5450,Dmart_RetailBusiness!$A$1:$A$15346,0),12)</f>
        <v>Pune</v>
      </c>
    </row>
    <row r="5451" spans="1:4" x14ac:dyDescent="0.2">
      <c r="A5451" s="1" t="s">
        <v>5482</v>
      </c>
      <c r="B5451">
        <f>VLOOKUP(A5451,Dmart_RetailBusiness!$A$1:$L$15346,4,0)</f>
        <v>1660.78</v>
      </c>
      <c r="D5451" t="str">
        <f>INDEX(Dmart_RetailBusiness!$A$1:$L$15346,MATCH('lab 8'!$A5451,Dmart_RetailBusiness!$A$1:$A$15346,0),12)</f>
        <v>Chennai</v>
      </c>
    </row>
    <row r="5452" spans="1:4" x14ac:dyDescent="0.2">
      <c r="A5452" s="1" t="s">
        <v>5483</v>
      </c>
      <c r="B5452">
        <f>VLOOKUP(A5452,Dmart_RetailBusiness!$A$1:$L$15346,4,0)</f>
        <v>657.77</v>
      </c>
      <c r="D5452" t="str">
        <f>INDEX(Dmart_RetailBusiness!$A$1:$L$15346,MATCH('lab 8'!$A5452,Dmart_RetailBusiness!$A$1:$A$15346,0),12)</f>
        <v>Mumbai</v>
      </c>
    </row>
    <row r="5453" spans="1:4" x14ac:dyDescent="0.2">
      <c r="A5453" s="1" t="s">
        <v>5484</v>
      </c>
      <c r="B5453">
        <f>VLOOKUP(A5453,Dmart_RetailBusiness!$A$1:$L$15346,4,0)</f>
        <v>3114.68</v>
      </c>
      <c r="D5453" t="str">
        <f>INDEX(Dmart_RetailBusiness!$A$1:$L$15346,MATCH('lab 8'!$A5453,Dmart_RetailBusiness!$A$1:$A$15346,0),12)</f>
        <v>Mumbai</v>
      </c>
    </row>
    <row r="5454" spans="1:4" x14ac:dyDescent="0.2">
      <c r="A5454" s="1" t="s">
        <v>5485</v>
      </c>
      <c r="B5454">
        <f>VLOOKUP(A5454,Dmart_RetailBusiness!$A$1:$L$15346,4,0)</f>
        <v>1198.2</v>
      </c>
      <c r="D5454" t="str">
        <f>INDEX(Dmart_RetailBusiness!$A$1:$L$15346,MATCH('lab 8'!$A5454,Dmart_RetailBusiness!$A$1:$A$15346,0),12)</f>
        <v>Pune</v>
      </c>
    </row>
    <row r="5455" spans="1:4" x14ac:dyDescent="0.2">
      <c r="A5455" s="1" t="s">
        <v>5486</v>
      </c>
      <c r="B5455">
        <f>VLOOKUP(A5455,Dmart_RetailBusiness!$A$1:$L$15346,4,0)</f>
        <v>3439.23</v>
      </c>
      <c r="D5455" t="str">
        <f>INDEX(Dmart_RetailBusiness!$A$1:$L$15346,MATCH('lab 8'!$A5455,Dmart_RetailBusiness!$A$1:$A$15346,0),12)</f>
        <v>Hyderabad</v>
      </c>
    </row>
    <row r="5456" spans="1:4" x14ac:dyDescent="0.2">
      <c r="A5456" s="1" t="s">
        <v>5487</v>
      </c>
      <c r="B5456">
        <f>VLOOKUP(A5456,Dmart_RetailBusiness!$A$1:$L$15346,4,0)</f>
        <v>4213.3900000000003</v>
      </c>
      <c r="D5456" t="str">
        <f>INDEX(Dmart_RetailBusiness!$A$1:$L$15346,MATCH('lab 8'!$A5456,Dmart_RetailBusiness!$A$1:$A$15346,0),12)</f>
        <v>Mumbai</v>
      </c>
    </row>
    <row r="5457" spans="1:4" x14ac:dyDescent="0.2">
      <c r="A5457" s="1" t="s">
        <v>5488</v>
      </c>
      <c r="B5457">
        <f>VLOOKUP(A5457,Dmart_RetailBusiness!$A$1:$L$15346,4,0)</f>
        <v>704.44</v>
      </c>
      <c r="D5457" t="str">
        <f>INDEX(Dmart_RetailBusiness!$A$1:$L$15346,MATCH('lab 8'!$A5457,Dmart_RetailBusiness!$A$1:$A$15346,0),12)</f>
        <v>Delhi</v>
      </c>
    </row>
    <row r="5458" spans="1:4" x14ac:dyDescent="0.2">
      <c r="A5458" s="1" t="s">
        <v>5489</v>
      </c>
      <c r="B5458">
        <f>VLOOKUP(A5458,Dmart_RetailBusiness!$A$1:$L$15346,4,0)</f>
        <v>2244.2800000000002</v>
      </c>
      <c r="D5458" t="str">
        <f>INDEX(Dmart_RetailBusiness!$A$1:$L$15346,MATCH('lab 8'!$A5458,Dmart_RetailBusiness!$A$1:$A$15346,0),12)</f>
        <v>Pune</v>
      </c>
    </row>
    <row r="5459" spans="1:4" x14ac:dyDescent="0.2">
      <c r="A5459" s="1" t="s">
        <v>5490</v>
      </c>
      <c r="B5459">
        <f>VLOOKUP(A5459,Dmart_RetailBusiness!$A$1:$L$15346,4,0)</f>
        <v>2280.12</v>
      </c>
      <c r="D5459" t="str">
        <f>INDEX(Dmart_RetailBusiness!$A$1:$L$15346,MATCH('lab 8'!$A5459,Dmart_RetailBusiness!$A$1:$A$15346,0),12)</f>
        <v>Bangalore</v>
      </c>
    </row>
    <row r="5460" spans="1:4" x14ac:dyDescent="0.2">
      <c r="A5460" s="1" t="s">
        <v>5491</v>
      </c>
      <c r="B5460">
        <f>VLOOKUP(A5460,Dmart_RetailBusiness!$A$1:$L$15346,4,0)</f>
        <v>3199.43</v>
      </c>
      <c r="D5460" t="str">
        <f>INDEX(Dmart_RetailBusiness!$A$1:$L$15346,MATCH('lab 8'!$A5460,Dmart_RetailBusiness!$A$1:$A$15346,0),12)</f>
        <v>Chennai</v>
      </c>
    </row>
    <row r="5461" spans="1:4" x14ac:dyDescent="0.2">
      <c r="A5461" s="1" t="s">
        <v>5492</v>
      </c>
      <c r="B5461">
        <f>VLOOKUP(A5461,Dmart_RetailBusiness!$A$1:$L$15346,4,0)</f>
        <v>1738.6</v>
      </c>
      <c r="D5461" t="str">
        <f>INDEX(Dmart_RetailBusiness!$A$1:$L$15346,MATCH('lab 8'!$A5461,Dmart_RetailBusiness!$A$1:$A$15346,0),12)</f>
        <v>Pune</v>
      </c>
    </row>
    <row r="5462" spans="1:4" x14ac:dyDescent="0.2">
      <c r="A5462" s="1" t="s">
        <v>5493</v>
      </c>
      <c r="B5462">
        <f>VLOOKUP(A5462,Dmart_RetailBusiness!$A$1:$L$15346,4,0)</f>
        <v>2150.9899999999998</v>
      </c>
      <c r="D5462" t="str">
        <f>INDEX(Dmart_RetailBusiness!$A$1:$L$15346,MATCH('lab 8'!$A5462,Dmart_RetailBusiness!$A$1:$A$15346,0),12)</f>
        <v>Bangalore</v>
      </c>
    </row>
    <row r="5463" spans="1:4" x14ac:dyDescent="0.2">
      <c r="A5463" s="1" t="s">
        <v>5494</v>
      </c>
      <c r="B5463">
        <f>VLOOKUP(A5463,Dmart_RetailBusiness!$A$1:$L$15346,4,0)</f>
        <v>158.76</v>
      </c>
      <c r="D5463" t="str">
        <f>INDEX(Dmart_RetailBusiness!$A$1:$L$15346,MATCH('lab 8'!$A5463,Dmart_RetailBusiness!$A$1:$A$15346,0),12)</f>
        <v>Pune</v>
      </c>
    </row>
    <row r="5464" spans="1:4" x14ac:dyDescent="0.2">
      <c r="A5464" s="1" t="s">
        <v>5495</v>
      </c>
      <c r="B5464">
        <f>VLOOKUP(A5464,Dmart_RetailBusiness!$A$1:$L$15346,4,0)</f>
        <v>699.89</v>
      </c>
      <c r="D5464" t="str">
        <f>INDEX(Dmart_RetailBusiness!$A$1:$L$15346,MATCH('lab 8'!$A5464,Dmart_RetailBusiness!$A$1:$A$15346,0),12)</f>
        <v>Hyderabad</v>
      </c>
    </row>
    <row r="5465" spans="1:4" x14ac:dyDescent="0.2">
      <c r="A5465" s="1" t="s">
        <v>5496</v>
      </c>
      <c r="B5465">
        <f>VLOOKUP(A5465,Dmart_RetailBusiness!$A$1:$L$15346,4,0)</f>
        <v>2892.32</v>
      </c>
      <c r="D5465" t="str">
        <f>INDEX(Dmart_RetailBusiness!$A$1:$L$15346,MATCH('lab 8'!$A5465,Dmart_RetailBusiness!$A$1:$A$15346,0),12)</f>
        <v>Chennai</v>
      </c>
    </row>
    <row r="5466" spans="1:4" x14ac:dyDescent="0.2">
      <c r="A5466" s="1" t="s">
        <v>5497</v>
      </c>
      <c r="B5466">
        <f>VLOOKUP(A5466,Dmart_RetailBusiness!$A$1:$L$15346,4,0)</f>
        <v>1157.8900000000001</v>
      </c>
      <c r="D5466" t="str">
        <f>INDEX(Dmart_RetailBusiness!$A$1:$L$15346,MATCH('lab 8'!$A5466,Dmart_RetailBusiness!$A$1:$A$15346,0),12)</f>
        <v>Bangalore</v>
      </c>
    </row>
    <row r="5467" spans="1:4" x14ac:dyDescent="0.2">
      <c r="A5467" s="1" t="s">
        <v>5498</v>
      </c>
      <c r="B5467">
        <f>VLOOKUP(A5467,Dmart_RetailBusiness!$A$1:$L$15346,4,0)</f>
        <v>808.43</v>
      </c>
      <c r="D5467" t="str">
        <f>INDEX(Dmart_RetailBusiness!$A$1:$L$15346,MATCH('lab 8'!$A5467,Dmart_RetailBusiness!$A$1:$A$15346,0),12)</f>
        <v>Pune</v>
      </c>
    </row>
    <row r="5468" spans="1:4" x14ac:dyDescent="0.2">
      <c r="A5468" s="1" t="s">
        <v>5499</v>
      </c>
      <c r="B5468">
        <f>VLOOKUP(A5468,Dmart_RetailBusiness!$A$1:$L$15346,4,0)</f>
        <v>1689.62</v>
      </c>
      <c r="D5468" t="str">
        <f>INDEX(Dmart_RetailBusiness!$A$1:$L$15346,MATCH('lab 8'!$A5468,Dmart_RetailBusiness!$A$1:$A$15346,0),12)</f>
        <v>Pune</v>
      </c>
    </row>
    <row r="5469" spans="1:4" x14ac:dyDescent="0.2">
      <c r="A5469" s="1" t="s">
        <v>5500</v>
      </c>
      <c r="B5469">
        <f>VLOOKUP(A5469,Dmart_RetailBusiness!$A$1:$L$15346,4,0)</f>
        <v>901.32</v>
      </c>
      <c r="D5469" t="str">
        <f>INDEX(Dmart_RetailBusiness!$A$1:$L$15346,MATCH('lab 8'!$A5469,Dmart_RetailBusiness!$A$1:$A$15346,0),12)</f>
        <v>Delhi</v>
      </c>
    </row>
    <row r="5470" spans="1:4" x14ac:dyDescent="0.2">
      <c r="A5470" s="1" t="s">
        <v>5501</v>
      </c>
      <c r="B5470">
        <f>VLOOKUP(A5470,Dmart_RetailBusiness!$A$1:$L$15346,4,0)</f>
        <v>392.15</v>
      </c>
      <c r="D5470" t="str">
        <f>INDEX(Dmart_RetailBusiness!$A$1:$L$15346,MATCH('lab 8'!$A5470,Dmart_RetailBusiness!$A$1:$A$15346,0),12)</f>
        <v>Chennai</v>
      </c>
    </row>
    <row r="5471" spans="1:4" x14ac:dyDescent="0.2">
      <c r="A5471" s="1" t="s">
        <v>5502</v>
      </c>
      <c r="B5471">
        <f>VLOOKUP(A5471,Dmart_RetailBusiness!$A$1:$L$15346,4,0)</f>
        <v>1490.91</v>
      </c>
      <c r="D5471" t="str">
        <f>INDEX(Dmart_RetailBusiness!$A$1:$L$15346,MATCH('lab 8'!$A5471,Dmart_RetailBusiness!$A$1:$A$15346,0),12)</f>
        <v>Delhi</v>
      </c>
    </row>
    <row r="5472" spans="1:4" x14ac:dyDescent="0.2">
      <c r="A5472" s="1" t="s">
        <v>5503</v>
      </c>
      <c r="B5472">
        <f>VLOOKUP(A5472,Dmart_RetailBusiness!$A$1:$L$15346,4,0)</f>
        <v>905.36</v>
      </c>
      <c r="D5472" t="str">
        <f>INDEX(Dmart_RetailBusiness!$A$1:$L$15346,MATCH('lab 8'!$A5472,Dmart_RetailBusiness!$A$1:$A$15346,0),12)</f>
        <v>Delhi</v>
      </c>
    </row>
    <row r="5473" spans="1:4" x14ac:dyDescent="0.2">
      <c r="A5473" s="1" t="s">
        <v>5504</v>
      </c>
      <c r="B5473">
        <f>VLOOKUP(A5473,Dmart_RetailBusiness!$A$1:$L$15346,4,0)</f>
        <v>4017.04</v>
      </c>
      <c r="D5473" t="str">
        <f>INDEX(Dmart_RetailBusiness!$A$1:$L$15346,MATCH('lab 8'!$A5473,Dmart_RetailBusiness!$A$1:$A$15346,0),12)</f>
        <v>Bangalore</v>
      </c>
    </row>
    <row r="5474" spans="1:4" x14ac:dyDescent="0.2">
      <c r="A5474" s="1" t="s">
        <v>5505</v>
      </c>
      <c r="B5474">
        <f>VLOOKUP(A5474,Dmart_RetailBusiness!$A$1:$L$15346,4,0)</f>
        <v>407.02</v>
      </c>
      <c r="D5474" t="str">
        <f>INDEX(Dmart_RetailBusiness!$A$1:$L$15346,MATCH('lab 8'!$A5474,Dmart_RetailBusiness!$A$1:$A$15346,0),12)</f>
        <v>Chennai</v>
      </c>
    </row>
    <row r="5475" spans="1:4" x14ac:dyDescent="0.2">
      <c r="A5475" s="1" t="s">
        <v>5506</v>
      </c>
      <c r="B5475">
        <f>VLOOKUP(A5475,Dmart_RetailBusiness!$A$1:$L$15346,4,0)</f>
        <v>3762.47</v>
      </c>
      <c r="D5475" t="str">
        <f>INDEX(Dmart_RetailBusiness!$A$1:$L$15346,MATCH('lab 8'!$A5475,Dmart_RetailBusiness!$A$1:$A$15346,0),12)</f>
        <v>Chennai</v>
      </c>
    </row>
    <row r="5476" spans="1:4" x14ac:dyDescent="0.2">
      <c r="A5476" s="1" t="s">
        <v>5507</v>
      </c>
      <c r="B5476">
        <f>VLOOKUP(A5476,Dmart_RetailBusiness!$A$1:$L$15346,4,0)</f>
        <v>1975.7</v>
      </c>
      <c r="D5476" t="str">
        <f>INDEX(Dmart_RetailBusiness!$A$1:$L$15346,MATCH('lab 8'!$A5476,Dmart_RetailBusiness!$A$1:$A$15346,0),12)</f>
        <v>Delhi</v>
      </c>
    </row>
    <row r="5477" spans="1:4" x14ac:dyDescent="0.2">
      <c r="A5477" s="1" t="s">
        <v>5508</v>
      </c>
      <c r="B5477">
        <f>VLOOKUP(A5477,Dmart_RetailBusiness!$A$1:$L$15346,4,0)</f>
        <v>3409.07</v>
      </c>
      <c r="D5477" t="str">
        <f>INDEX(Dmart_RetailBusiness!$A$1:$L$15346,MATCH('lab 8'!$A5477,Dmart_RetailBusiness!$A$1:$A$15346,0),12)</f>
        <v>Mumbai</v>
      </c>
    </row>
    <row r="5478" spans="1:4" x14ac:dyDescent="0.2">
      <c r="A5478" s="1" t="s">
        <v>5509</v>
      </c>
      <c r="B5478">
        <f>VLOOKUP(A5478,Dmart_RetailBusiness!$A$1:$L$15346,4,0)</f>
        <v>358.18</v>
      </c>
      <c r="D5478" t="str">
        <f>INDEX(Dmart_RetailBusiness!$A$1:$L$15346,MATCH('lab 8'!$A5478,Dmart_RetailBusiness!$A$1:$A$15346,0),12)</f>
        <v>Bangalore</v>
      </c>
    </row>
    <row r="5479" spans="1:4" x14ac:dyDescent="0.2">
      <c r="A5479" s="1" t="s">
        <v>5510</v>
      </c>
      <c r="B5479">
        <f>VLOOKUP(A5479,Dmart_RetailBusiness!$A$1:$L$15346,4,0)</f>
        <v>4611.45</v>
      </c>
      <c r="D5479" t="str">
        <f>INDEX(Dmart_RetailBusiness!$A$1:$L$15346,MATCH('lab 8'!$A5479,Dmart_RetailBusiness!$A$1:$A$15346,0),12)</f>
        <v>Delhi</v>
      </c>
    </row>
    <row r="5480" spans="1:4" x14ac:dyDescent="0.2">
      <c r="A5480" s="1" t="s">
        <v>5511</v>
      </c>
      <c r="B5480">
        <f>VLOOKUP(A5480,Dmart_RetailBusiness!$A$1:$L$15346,4,0)</f>
        <v>3860.14</v>
      </c>
      <c r="D5480" t="str">
        <f>INDEX(Dmart_RetailBusiness!$A$1:$L$15346,MATCH('lab 8'!$A5480,Dmart_RetailBusiness!$A$1:$A$15346,0),12)</f>
        <v>Chennai</v>
      </c>
    </row>
    <row r="5481" spans="1:4" x14ac:dyDescent="0.2">
      <c r="A5481" s="1" t="s">
        <v>5512</v>
      </c>
      <c r="B5481">
        <f>VLOOKUP(A5481,Dmart_RetailBusiness!$A$1:$L$15346,4,0)</f>
        <v>786.7</v>
      </c>
      <c r="D5481" t="str">
        <f>INDEX(Dmart_RetailBusiness!$A$1:$L$15346,MATCH('lab 8'!$A5481,Dmart_RetailBusiness!$A$1:$A$15346,0),12)</f>
        <v>Delhi</v>
      </c>
    </row>
    <row r="5482" spans="1:4" x14ac:dyDescent="0.2">
      <c r="A5482" s="1" t="s">
        <v>5513</v>
      </c>
      <c r="B5482">
        <f>VLOOKUP(A5482,Dmart_RetailBusiness!$A$1:$L$15346,4,0)</f>
        <v>1172.04</v>
      </c>
      <c r="D5482" t="str">
        <f>INDEX(Dmart_RetailBusiness!$A$1:$L$15346,MATCH('lab 8'!$A5482,Dmart_RetailBusiness!$A$1:$A$15346,0),12)</f>
        <v>Hyderabad</v>
      </c>
    </row>
    <row r="5483" spans="1:4" x14ac:dyDescent="0.2">
      <c r="A5483" s="1" t="s">
        <v>5514</v>
      </c>
      <c r="B5483">
        <f>VLOOKUP(A5483,Dmart_RetailBusiness!$A$1:$L$15346,4,0)</f>
        <v>3255.58</v>
      </c>
      <c r="D5483" t="str">
        <f>INDEX(Dmart_RetailBusiness!$A$1:$L$15346,MATCH('lab 8'!$A5483,Dmart_RetailBusiness!$A$1:$A$15346,0),12)</f>
        <v>Hyderabad</v>
      </c>
    </row>
    <row r="5484" spans="1:4" x14ac:dyDescent="0.2">
      <c r="A5484" s="1" t="s">
        <v>5515</v>
      </c>
      <c r="B5484">
        <f>VLOOKUP(A5484,Dmart_RetailBusiness!$A$1:$L$15346,4,0)</f>
        <v>4615.66</v>
      </c>
      <c r="D5484" t="str">
        <f>INDEX(Dmart_RetailBusiness!$A$1:$L$15346,MATCH('lab 8'!$A5484,Dmart_RetailBusiness!$A$1:$A$15346,0),12)</f>
        <v>Pune</v>
      </c>
    </row>
    <row r="5485" spans="1:4" x14ac:dyDescent="0.2">
      <c r="A5485" s="1" t="s">
        <v>5516</v>
      </c>
      <c r="B5485">
        <f>VLOOKUP(A5485,Dmart_RetailBusiness!$A$1:$L$15346,4,0)</f>
        <v>2284.58</v>
      </c>
      <c r="D5485" t="str">
        <f>INDEX(Dmart_RetailBusiness!$A$1:$L$15346,MATCH('lab 8'!$A5485,Dmart_RetailBusiness!$A$1:$A$15346,0),12)</f>
        <v>Chennai</v>
      </c>
    </row>
    <row r="5486" spans="1:4" x14ac:dyDescent="0.2">
      <c r="A5486" s="1" t="s">
        <v>5517</v>
      </c>
      <c r="B5486">
        <f>VLOOKUP(A5486,Dmart_RetailBusiness!$A$1:$L$15346,4,0)</f>
        <v>2479.6</v>
      </c>
      <c r="D5486" t="str">
        <f>INDEX(Dmart_RetailBusiness!$A$1:$L$15346,MATCH('lab 8'!$A5486,Dmart_RetailBusiness!$A$1:$A$15346,0),12)</f>
        <v>Delhi</v>
      </c>
    </row>
    <row r="5487" spans="1:4" x14ac:dyDescent="0.2">
      <c r="A5487" s="1" t="s">
        <v>5518</v>
      </c>
      <c r="B5487">
        <f>VLOOKUP(A5487,Dmart_RetailBusiness!$A$1:$L$15346,4,0)</f>
        <v>1265.22</v>
      </c>
      <c r="D5487" t="str">
        <f>INDEX(Dmart_RetailBusiness!$A$1:$L$15346,MATCH('lab 8'!$A5487,Dmart_RetailBusiness!$A$1:$A$15346,0),12)</f>
        <v>Bangalore</v>
      </c>
    </row>
    <row r="5488" spans="1:4" x14ac:dyDescent="0.2">
      <c r="A5488" s="1" t="s">
        <v>5519</v>
      </c>
      <c r="B5488">
        <f>VLOOKUP(A5488,Dmart_RetailBusiness!$A$1:$L$15346,4,0)</f>
        <v>1976.75</v>
      </c>
      <c r="D5488" t="str">
        <f>INDEX(Dmart_RetailBusiness!$A$1:$L$15346,MATCH('lab 8'!$A5488,Dmart_RetailBusiness!$A$1:$A$15346,0),12)</f>
        <v>Delhi</v>
      </c>
    </row>
    <row r="5489" spans="1:4" x14ac:dyDescent="0.2">
      <c r="A5489" s="1" t="s">
        <v>5520</v>
      </c>
      <c r="B5489">
        <f>VLOOKUP(A5489,Dmart_RetailBusiness!$A$1:$L$15346,4,0)</f>
        <v>1501.49</v>
      </c>
      <c r="D5489" t="str">
        <f>INDEX(Dmart_RetailBusiness!$A$1:$L$15346,MATCH('lab 8'!$A5489,Dmart_RetailBusiness!$A$1:$A$15346,0),12)</f>
        <v>Mumbai</v>
      </c>
    </row>
    <row r="5490" spans="1:4" x14ac:dyDescent="0.2">
      <c r="A5490" s="1" t="s">
        <v>5521</v>
      </c>
      <c r="B5490">
        <f>VLOOKUP(A5490,Dmart_RetailBusiness!$A$1:$L$15346,4,0)</f>
        <v>1817.8</v>
      </c>
      <c r="D5490" t="str">
        <f>INDEX(Dmart_RetailBusiness!$A$1:$L$15346,MATCH('lab 8'!$A5490,Dmart_RetailBusiness!$A$1:$A$15346,0),12)</f>
        <v>Delhi</v>
      </c>
    </row>
    <row r="5491" spans="1:4" x14ac:dyDescent="0.2">
      <c r="A5491" s="1" t="s">
        <v>5522</v>
      </c>
      <c r="B5491">
        <f>VLOOKUP(A5491,Dmart_RetailBusiness!$A$1:$L$15346,4,0)</f>
        <v>200.93</v>
      </c>
      <c r="D5491" t="str">
        <f>INDEX(Dmart_RetailBusiness!$A$1:$L$15346,MATCH('lab 8'!$A5491,Dmart_RetailBusiness!$A$1:$A$15346,0),12)</f>
        <v>Bangalore</v>
      </c>
    </row>
    <row r="5492" spans="1:4" x14ac:dyDescent="0.2">
      <c r="A5492" s="1" t="s">
        <v>5523</v>
      </c>
      <c r="B5492">
        <f>VLOOKUP(A5492,Dmart_RetailBusiness!$A$1:$L$15346,4,0)</f>
        <v>301.2</v>
      </c>
      <c r="D5492" t="str">
        <f>INDEX(Dmart_RetailBusiness!$A$1:$L$15346,MATCH('lab 8'!$A5492,Dmart_RetailBusiness!$A$1:$A$15346,0),12)</f>
        <v>Hyderabad</v>
      </c>
    </row>
    <row r="5493" spans="1:4" x14ac:dyDescent="0.2">
      <c r="A5493" s="1" t="s">
        <v>5524</v>
      </c>
      <c r="B5493">
        <f>VLOOKUP(A5493,Dmart_RetailBusiness!$A$1:$L$15346,4,0)</f>
        <v>3435.36</v>
      </c>
      <c r="D5493" t="str">
        <f>INDEX(Dmart_RetailBusiness!$A$1:$L$15346,MATCH('lab 8'!$A5493,Dmart_RetailBusiness!$A$1:$A$15346,0),12)</f>
        <v>Chennai</v>
      </c>
    </row>
    <row r="5494" spans="1:4" x14ac:dyDescent="0.2">
      <c r="A5494" s="1" t="s">
        <v>5525</v>
      </c>
      <c r="B5494">
        <f>VLOOKUP(A5494,Dmart_RetailBusiness!$A$1:$L$15346,4,0)</f>
        <v>3440.8</v>
      </c>
      <c r="D5494" t="str">
        <f>INDEX(Dmart_RetailBusiness!$A$1:$L$15346,MATCH('lab 8'!$A5494,Dmart_RetailBusiness!$A$1:$A$15346,0),12)</f>
        <v>Mumbai</v>
      </c>
    </row>
    <row r="5495" spans="1:4" x14ac:dyDescent="0.2">
      <c r="A5495" s="1" t="s">
        <v>5526</v>
      </c>
      <c r="B5495">
        <f>VLOOKUP(A5495,Dmart_RetailBusiness!$A$1:$L$15346,4,0)</f>
        <v>1718.13</v>
      </c>
      <c r="D5495" t="str">
        <f>INDEX(Dmart_RetailBusiness!$A$1:$L$15346,MATCH('lab 8'!$A5495,Dmart_RetailBusiness!$A$1:$A$15346,0),12)</f>
        <v>Delhi</v>
      </c>
    </row>
    <row r="5496" spans="1:4" x14ac:dyDescent="0.2">
      <c r="A5496" s="1" t="s">
        <v>5527</v>
      </c>
      <c r="B5496">
        <f>VLOOKUP(A5496,Dmart_RetailBusiness!$A$1:$L$15346,4,0)</f>
        <v>4438.7700000000004</v>
      </c>
      <c r="D5496" t="str">
        <f>INDEX(Dmart_RetailBusiness!$A$1:$L$15346,MATCH('lab 8'!$A5496,Dmart_RetailBusiness!$A$1:$A$15346,0),12)</f>
        <v>Delhi</v>
      </c>
    </row>
    <row r="5497" spans="1:4" x14ac:dyDescent="0.2">
      <c r="A5497" s="1" t="s">
        <v>5528</v>
      </c>
      <c r="B5497">
        <f>VLOOKUP(A5497,Dmart_RetailBusiness!$A$1:$L$15346,4,0)</f>
        <v>1403.95</v>
      </c>
      <c r="D5497" t="str">
        <f>INDEX(Dmart_RetailBusiness!$A$1:$L$15346,MATCH('lab 8'!$A5497,Dmart_RetailBusiness!$A$1:$A$15346,0),12)</f>
        <v>Mumbai</v>
      </c>
    </row>
    <row r="5498" spans="1:4" x14ac:dyDescent="0.2">
      <c r="A5498" s="1" t="s">
        <v>5529</v>
      </c>
      <c r="B5498">
        <f>VLOOKUP(A5498,Dmart_RetailBusiness!$A$1:$L$15346,4,0)</f>
        <v>2039.35</v>
      </c>
      <c r="D5498" t="str">
        <f>INDEX(Dmart_RetailBusiness!$A$1:$L$15346,MATCH('lab 8'!$A5498,Dmart_RetailBusiness!$A$1:$A$15346,0),12)</f>
        <v>Mumbai</v>
      </c>
    </row>
    <row r="5499" spans="1:4" x14ac:dyDescent="0.2">
      <c r="A5499" s="1" t="s">
        <v>5530</v>
      </c>
      <c r="B5499">
        <f>VLOOKUP(A5499,Dmart_RetailBusiness!$A$1:$L$15346,4,0)</f>
        <v>3683.74</v>
      </c>
      <c r="D5499" t="str">
        <f>INDEX(Dmart_RetailBusiness!$A$1:$L$15346,MATCH('lab 8'!$A5499,Dmart_RetailBusiness!$A$1:$A$15346,0),12)</f>
        <v>Chennai</v>
      </c>
    </row>
    <row r="5500" spans="1:4" x14ac:dyDescent="0.2">
      <c r="A5500" s="1" t="s">
        <v>5531</v>
      </c>
      <c r="B5500">
        <f>VLOOKUP(A5500,Dmart_RetailBusiness!$A$1:$L$15346,4,0)</f>
        <v>3743.48</v>
      </c>
      <c r="D5500" t="str">
        <f>INDEX(Dmart_RetailBusiness!$A$1:$L$15346,MATCH('lab 8'!$A5500,Dmart_RetailBusiness!$A$1:$A$15346,0),12)</f>
        <v>Mumbai</v>
      </c>
    </row>
    <row r="5501" spans="1:4" x14ac:dyDescent="0.2">
      <c r="A5501" s="1" t="s">
        <v>5532</v>
      </c>
      <c r="B5501">
        <f>VLOOKUP(A5501,Dmart_RetailBusiness!$A$1:$L$15346,4,0)</f>
        <v>4319.71</v>
      </c>
      <c r="D5501" t="str">
        <f>INDEX(Dmart_RetailBusiness!$A$1:$L$15346,MATCH('lab 8'!$A5501,Dmart_RetailBusiness!$A$1:$A$15346,0),12)</f>
        <v>Pune</v>
      </c>
    </row>
    <row r="5502" spans="1:4" x14ac:dyDescent="0.2">
      <c r="A5502" s="1" t="s">
        <v>5533</v>
      </c>
      <c r="B5502">
        <f>VLOOKUP(A5502,Dmart_RetailBusiness!$A$1:$L$15346,4,0)</f>
        <v>242.39</v>
      </c>
      <c r="D5502" t="str">
        <f>INDEX(Dmart_RetailBusiness!$A$1:$L$15346,MATCH('lab 8'!$A5502,Dmart_RetailBusiness!$A$1:$A$15346,0),12)</f>
        <v>Chennai</v>
      </c>
    </row>
    <row r="5503" spans="1:4" x14ac:dyDescent="0.2">
      <c r="A5503" s="1" t="s">
        <v>5534</v>
      </c>
      <c r="B5503">
        <f>VLOOKUP(A5503,Dmart_RetailBusiness!$A$1:$L$15346,4,0)</f>
        <v>1000.42</v>
      </c>
      <c r="D5503" t="str">
        <f>INDEX(Dmart_RetailBusiness!$A$1:$L$15346,MATCH('lab 8'!$A5503,Dmart_RetailBusiness!$A$1:$A$15346,0),12)</f>
        <v>Chennai</v>
      </c>
    </row>
    <row r="5504" spans="1:4" x14ac:dyDescent="0.2">
      <c r="A5504" s="1" t="s">
        <v>5535</v>
      </c>
      <c r="B5504">
        <f>VLOOKUP(A5504,Dmart_RetailBusiness!$A$1:$L$15346,4,0)</f>
        <v>3238.8</v>
      </c>
      <c r="D5504" t="str">
        <f>INDEX(Dmart_RetailBusiness!$A$1:$L$15346,MATCH('lab 8'!$A5504,Dmart_RetailBusiness!$A$1:$A$15346,0),12)</f>
        <v>Delhi</v>
      </c>
    </row>
    <row r="5505" spans="1:4" x14ac:dyDescent="0.2">
      <c r="A5505" s="1" t="s">
        <v>5536</v>
      </c>
      <c r="B5505">
        <f>VLOOKUP(A5505,Dmart_RetailBusiness!$A$1:$L$15346,4,0)</f>
        <v>1757.18</v>
      </c>
      <c r="D5505" t="str">
        <f>INDEX(Dmart_RetailBusiness!$A$1:$L$15346,MATCH('lab 8'!$A5505,Dmart_RetailBusiness!$A$1:$A$15346,0),12)</f>
        <v>Bangalore</v>
      </c>
    </row>
    <row r="5506" spans="1:4" x14ac:dyDescent="0.2">
      <c r="A5506" s="1" t="s">
        <v>5537</v>
      </c>
      <c r="B5506">
        <f>VLOOKUP(A5506,Dmart_RetailBusiness!$A$1:$L$15346,4,0)</f>
        <v>313.45</v>
      </c>
      <c r="D5506" t="str">
        <f>INDEX(Dmart_RetailBusiness!$A$1:$L$15346,MATCH('lab 8'!$A5506,Dmart_RetailBusiness!$A$1:$A$15346,0),12)</f>
        <v>Pune</v>
      </c>
    </row>
    <row r="5507" spans="1:4" x14ac:dyDescent="0.2">
      <c r="A5507" s="1" t="s">
        <v>5538</v>
      </c>
      <c r="B5507">
        <f>VLOOKUP(A5507,Dmart_RetailBusiness!$A$1:$L$15346,4,0)</f>
        <v>2973.69</v>
      </c>
      <c r="D5507" t="str">
        <f>INDEX(Dmart_RetailBusiness!$A$1:$L$15346,MATCH('lab 8'!$A5507,Dmart_RetailBusiness!$A$1:$A$15346,0),12)</f>
        <v>Bangalore</v>
      </c>
    </row>
    <row r="5508" spans="1:4" x14ac:dyDescent="0.2">
      <c r="A5508" s="1" t="s">
        <v>5539</v>
      </c>
      <c r="B5508">
        <f>VLOOKUP(A5508,Dmart_RetailBusiness!$A$1:$L$15346,4,0)</f>
        <v>2026.06</v>
      </c>
      <c r="D5508" t="str">
        <f>INDEX(Dmart_RetailBusiness!$A$1:$L$15346,MATCH('lab 8'!$A5508,Dmart_RetailBusiness!$A$1:$A$15346,0),12)</f>
        <v>Hyderabad</v>
      </c>
    </row>
    <row r="5509" spans="1:4" x14ac:dyDescent="0.2">
      <c r="A5509" s="1" t="s">
        <v>5540</v>
      </c>
      <c r="B5509">
        <f>VLOOKUP(A5509,Dmart_RetailBusiness!$A$1:$L$15346,4,0)</f>
        <v>1884.06</v>
      </c>
      <c r="D5509" t="str">
        <f>INDEX(Dmart_RetailBusiness!$A$1:$L$15346,MATCH('lab 8'!$A5509,Dmart_RetailBusiness!$A$1:$A$15346,0),12)</f>
        <v>Hyderabad</v>
      </c>
    </row>
    <row r="5510" spans="1:4" x14ac:dyDescent="0.2">
      <c r="A5510" s="1" t="s">
        <v>5541</v>
      </c>
      <c r="B5510">
        <f>VLOOKUP(A5510,Dmart_RetailBusiness!$A$1:$L$15346,4,0)</f>
        <v>1395.38</v>
      </c>
      <c r="D5510" t="str">
        <f>INDEX(Dmart_RetailBusiness!$A$1:$L$15346,MATCH('lab 8'!$A5510,Dmart_RetailBusiness!$A$1:$A$15346,0),12)</f>
        <v>Chennai</v>
      </c>
    </row>
    <row r="5511" spans="1:4" x14ac:dyDescent="0.2">
      <c r="A5511" s="1" t="s">
        <v>5542</v>
      </c>
      <c r="B5511">
        <f>VLOOKUP(A5511,Dmart_RetailBusiness!$A$1:$L$15346,4,0)</f>
        <v>129.38999999999999</v>
      </c>
      <c r="D5511" t="str">
        <f>INDEX(Dmart_RetailBusiness!$A$1:$L$15346,MATCH('lab 8'!$A5511,Dmart_RetailBusiness!$A$1:$A$15346,0),12)</f>
        <v>Pune</v>
      </c>
    </row>
    <row r="5512" spans="1:4" x14ac:dyDescent="0.2">
      <c r="A5512" s="1" t="s">
        <v>5543</v>
      </c>
      <c r="B5512">
        <f>VLOOKUP(A5512,Dmart_RetailBusiness!$A$1:$L$15346,4,0)</f>
        <v>993.56</v>
      </c>
      <c r="D5512" t="str">
        <f>INDEX(Dmart_RetailBusiness!$A$1:$L$15346,MATCH('lab 8'!$A5512,Dmart_RetailBusiness!$A$1:$A$15346,0),12)</f>
        <v>Delhi</v>
      </c>
    </row>
    <row r="5513" spans="1:4" x14ac:dyDescent="0.2">
      <c r="A5513" s="1" t="s">
        <v>5544</v>
      </c>
      <c r="B5513">
        <f>VLOOKUP(A5513,Dmart_RetailBusiness!$A$1:$L$15346,4,0)</f>
        <v>2423.75</v>
      </c>
      <c r="D5513" t="str">
        <f>INDEX(Dmart_RetailBusiness!$A$1:$L$15346,MATCH('lab 8'!$A5513,Dmart_RetailBusiness!$A$1:$A$15346,0),12)</f>
        <v>Bangalore</v>
      </c>
    </row>
    <row r="5514" spans="1:4" x14ac:dyDescent="0.2">
      <c r="A5514" s="1" t="s">
        <v>5545</v>
      </c>
      <c r="B5514">
        <f>VLOOKUP(A5514,Dmart_RetailBusiness!$A$1:$L$15346,4,0)</f>
        <v>1451.11</v>
      </c>
      <c r="D5514" t="str">
        <f>INDEX(Dmart_RetailBusiness!$A$1:$L$15346,MATCH('lab 8'!$A5514,Dmart_RetailBusiness!$A$1:$A$15346,0),12)</f>
        <v>Delhi</v>
      </c>
    </row>
    <row r="5515" spans="1:4" x14ac:dyDescent="0.2">
      <c r="A5515" s="1" t="s">
        <v>5546</v>
      </c>
      <c r="B5515">
        <f>VLOOKUP(A5515,Dmart_RetailBusiness!$A$1:$L$15346,4,0)</f>
        <v>4384.5</v>
      </c>
      <c r="D5515" t="str">
        <f>INDEX(Dmart_RetailBusiness!$A$1:$L$15346,MATCH('lab 8'!$A5515,Dmart_RetailBusiness!$A$1:$A$15346,0),12)</f>
        <v>Pune</v>
      </c>
    </row>
    <row r="5516" spans="1:4" x14ac:dyDescent="0.2">
      <c r="A5516" s="1" t="s">
        <v>5547</v>
      </c>
      <c r="B5516">
        <f>VLOOKUP(A5516,Dmart_RetailBusiness!$A$1:$L$15346,4,0)</f>
        <v>800.7</v>
      </c>
      <c r="D5516" t="str">
        <f>INDEX(Dmart_RetailBusiness!$A$1:$L$15346,MATCH('lab 8'!$A5516,Dmart_RetailBusiness!$A$1:$A$15346,0),12)</f>
        <v>Mumbai</v>
      </c>
    </row>
    <row r="5517" spans="1:4" x14ac:dyDescent="0.2">
      <c r="A5517" s="1" t="s">
        <v>5548</v>
      </c>
      <c r="B5517">
        <f>VLOOKUP(A5517,Dmart_RetailBusiness!$A$1:$L$15346,4,0)</f>
        <v>4389.17</v>
      </c>
      <c r="D5517" t="str">
        <f>INDEX(Dmart_RetailBusiness!$A$1:$L$15346,MATCH('lab 8'!$A5517,Dmart_RetailBusiness!$A$1:$A$15346,0),12)</f>
        <v>Pune</v>
      </c>
    </row>
    <row r="5518" spans="1:4" x14ac:dyDescent="0.2">
      <c r="A5518" s="1" t="s">
        <v>5549</v>
      </c>
      <c r="B5518">
        <f>VLOOKUP(A5518,Dmart_RetailBusiness!$A$1:$L$15346,4,0)</f>
        <v>2083.65</v>
      </c>
      <c r="D5518" t="str">
        <f>INDEX(Dmart_RetailBusiness!$A$1:$L$15346,MATCH('lab 8'!$A5518,Dmart_RetailBusiness!$A$1:$A$15346,0),12)</f>
        <v>Pune</v>
      </c>
    </row>
    <row r="5519" spans="1:4" x14ac:dyDescent="0.2">
      <c r="A5519" s="1" t="s">
        <v>5550</v>
      </c>
      <c r="B5519">
        <f>VLOOKUP(A5519,Dmart_RetailBusiness!$A$1:$L$15346,4,0)</f>
        <v>1451.62</v>
      </c>
      <c r="D5519" t="str">
        <f>INDEX(Dmart_RetailBusiness!$A$1:$L$15346,MATCH('lab 8'!$A5519,Dmart_RetailBusiness!$A$1:$A$15346,0),12)</f>
        <v>Delhi</v>
      </c>
    </row>
    <row r="5520" spans="1:4" x14ac:dyDescent="0.2">
      <c r="A5520" s="1" t="s">
        <v>5551</v>
      </c>
      <c r="B5520">
        <f>VLOOKUP(A5520,Dmart_RetailBusiness!$A$1:$L$15346,4,0)</f>
        <v>1591.03</v>
      </c>
      <c r="D5520" t="str">
        <f>INDEX(Dmart_RetailBusiness!$A$1:$L$15346,MATCH('lab 8'!$A5520,Dmart_RetailBusiness!$A$1:$A$15346,0),12)</f>
        <v>Delhi</v>
      </c>
    </row>
    <row r="5521" spans="1:4" x14ac:dyDescent="0.2">
      <c r="A5521" s="1" t="s">
        <v>5552</v>
      </c>
      <c r="B5521">
        <f>VLOOKUP(A5521,Dmart_RetailBusiness!$A$1:$L$15346,4,0)</f>
        <v>1717.35</v>
      </c>
      <c r="D5521" t="str">
        <f>INDEX(Dmart_RetailBusiness!$A$1:$L$15346,MATCH('lab 8'!$A5521,Dmart_RetailBusiness!$A$1:$A$15346,0),12)</f>
        <v>Bangalore</v>
      </c>
    </row>
    <row r="5522" spans="1:4" x14ac:dyDescent="0.2">
      <c r="A5522" s="1" t="s">
        <v>5553</v>
      </c>
      <c r="B5522">
        <f>VLOOKUP(A5522,Dmart_RetailBusiness!$A$1:$L$15346,4,0)</f>
        <v>2582.16</v>
      </c>
      <c r="D5522" t="str">
        <f>INDEX(Dmart_RetailBusiness!$A$1:$L$15346,MATCH('lab 8'!$A5522,Dmart_RetailBusiness!$A$1:$A$15346,0),12)</f>
        <v>Mumbai</v>
      </c>
    </row>
    <row r="5523" spans="1:4" x14ac:dyDescent="0.2">
      <c r="A5523" s="1" t="s">
        <v>5554</v>
      </c>
      <c r="B5523">
        <f>VLOOKUP(A5523,Dmart_RetailBusiness!$A$1:$L$15346,4,0)</f>
        <v>1834.02</v>
      </c>
      <c r="D5523" t="str">
        <f>INDEX(Dmart_RetailBusiness!$A$1:$L$15346,MATCH('lab 8'!$A5523,Dmart_RetailBusiness!$A$1:$A$15346,0),12)</f>
        <v>Pune</v>
      </c>
    </row>
    <row r="5524" spans="1:4" x14ac:dyDescent="0.2">
      <c r="A5524" s="1" t="s">
        <v>5555</v>
      </c>
      <c r="B5524">
        <f>VLOOKUP(A5524,Dmart_RetailBusiness!$A$1:$L$15346,4,0)</f>
        <v>3271.31</v>
      </c>
      <c r="D5524" t="str">
        <f>INDEX(Dmart_RetailBusiness!$A$1:$L$15346,MATCH('lab 8'!$A5524,Dmart_RetailBusiness!$A$1:$A$15346,0),12)</f>
        <v>Mumbai</v>
      </c>
    </row>
    <row r="5525" spans="1:4" x14ac:dyDescent="0.2">
      <c r="A5525" s="1" t="s">
        <v>5556</v>
      </c>
      <c r="B5525">
        <f>VLOOKUP(A5525,Dmart_RetailBusiness!$A$1:$L$15346,4,0)</f>
        <v>2183.38</v>
      </c>
      <c r="D5525" t="str">
        <f>INDEX(Dmart_RetailBusiness!$A$1:$L$15346,MATCH('lab 8'!$A5525,Dmart_RetailBusiness!$A$1:$A$15346,0),12)</f>
        <v>Mumbai</v>
      </c>
    </row>
    <row r="5526" spans="1:4" x14ac:dyDescent="0.2">
      <c r="A5526" s="1" t="s">
        <v>5557</v>
      </c>
      <c r="B5526">
        <f>VLOOKUP(A5526,Dmart_RetailBusiness!$A$1:$L$15346,4,0)</f>
        <v>3391.05</v>
      </c>
      <c r="D5526" t="str">
        <f>INDEX(Dmart_RetailBusiness!$A$1:$L$15346,MATCH('lab 8'!$A5526,Dmart_RetailBusiness!$A$1:$A$15346,0),12)</f>
        <v>Chennai</v>
      </c>
    </row>
    <row r="5527" spans="1:4" x14ac:dyDescent="0.2">
      <c r="A5527" s="1" t="s">
        <v>5558</v>
      </c>
      <c r="B5527">
        <f>VLOOKUP(A5527,Dmart_RetailBusiness!$A$1:$L$15346,4,0)</f>
        <v>3061.69</v>
      </c>
      <c r="D5527" t="str">
        <f>INDEX(Dmart_RetailBusiness!$A$1:$L$15346,MATCH('lab 8'!$A5527,Dmart_RetailBusiness!$A$1:$A$15346,0),12)</f>
        <v>Mumbai</v>
      </c>
    </row>
    <row r="5528" spans="1:4" x14ac:dyDescent="0.2">
      <c r="A5528" s="1" t="s">
        <v>5559</v>
      </c>
      <c r="B5528">
        <f>VLOOKUP(A5528,Dmart_RetailBusiness!$A$1:$L$15346,4,0)</f>
        <v>1297.82</v>
      </c>
      <c r="D5528" t="str">
        <f>INDEX(Dmart_RetailBusiness!$A$1:$L$15346,MATCH('lab 8'!$A5528,Dmart_RetailBusiness!$A$1:$A$15346,0),12)</f>
        <v>Mumbai</v>
      </c>
    </row>
    <row r="5529" spans="1:4" x14ac:dyDescent="0.2">
      <c r="A5529" s="1" t="s">
        <v>5560</v>
      </c>
      <c r="B5529">
        <f>VLOOKUP(A5529,Dmart_RetailBusiness!$A$1:$L$15346,4,0)</f>
        <v>4082.59</v>
      </c>
      <c r="D5529" t="str">
        <f>INDEX(Dmart_RetailBusiness!$A$1:$L$15346,MATCH('lab 8'!$A5529,Dmart_RetailBusiness!$A$1:$A$15346,0),12)</f>
        <v>Delhi</v>
      </c>
    </row>
    <row r="5530" spans="1:4" x14ac:dyDescent="0.2">
      <c r="A5530" s="1" t="s">
        <v>5561</v>
      </c>
      <c r="B5530">
        <f>VLOOKUP(A5530,Dmart_RetailBusiness!$A$1:$L$15346,4,0)</f>
        <v>4015.01</v>
      </c>
      <c r="D5530" t="str">
        <f>INDEX(Dmart_RetailBusiness!$A$1:$L$15346,MATCH('lab 8'!$A5530,Dmart_RetailBusiness!$A$1:$A$15346,0),12)</f>
        <v>Mumbai</v>
      </c>
    </row>
    <row r="5531" spans="1:4" x14ac:dyDescent="0.2">
      <c r="A5531" s="1" t="s">
        <v>5562</v>
      </c>
      <c r="B5531">
        <f>VLOOKUP(A5531,Dmart_RetailBusiness!$A$1:$L$15346,4,0)</f>
        <v>4946</v>
      </c>
      <c r="D5531" t="str">
        <f>INDEX(Dmart_RetailBusiness!$A$1:$L$15346,MATCH('lab 8'!$A5531,Dmart_RetailBusiness!$A$1:$A$15346,0),12)</f>
        <v>Chennai</v>
      </c>
    </row>
    <row r="5532" spans="1:4" x14ac:dyDescent="0.2">
      <c r="A5532" s="1" t="s">
        <v>5563</v>
      </c>
      <c r="B5532">
        <f>VLOOKUP(A5532,Dmart_RetailBusiness!$A$1:$L$15346,4,0)</f>
        <v>957.75</v>
      </c>
      <c r="D5532" t="str">
        <f>INDEX(Dmart_RetailBusiness!$A$1:$L$15346,MATCH('lab 8'!$A5532,Dmart_RetailBusiness!$A$1:$A$15346,0),12)</f>
        <v>Pune</v>
      </c>
    </row>
    <row r="5533" spans="1:4" x14ac:dyDescent="0.2">
      <c r="A5533" s="1" t="s">
        <v>5564</v>
      </c>
      <c r="B5533">
        <f>VLOOKUP(A5533,Dmart_RetailBusiness!$A$1:$L$15346,4,0)</f>
        <v>4254.41</v>
      </c>
      <c r="D5533" t="str">
        <f>INDEX(Dmart_RetailBusiness!$A$1:$L$15346,MATCH('lab 8'!$A5533,Dmart_RetailBusiness!$A$1:$A$15346,0),12)</f>
        <v>Mumbai</v>
      </c>
    </row>
    <row r="5534" spans="1:4" x14ac:dyDescent="0.2">
      <c r="A5534" s="1" t="s">
        <v>5565</v>
      </c>
      <c r="B5534">
        <f>VLOOKUP(A5534,Dmart_RetailBusiness!$A$1:$L$15346,4,0)</f>
        <v>4372.71</v>
      </c>
      <c r="D5534" t="str">
        <f>INDEX(Dmart_RetailBusiness!$A$1:$L$15346,MATCH('lab 8'!$A5534,Dmart_RetailBusiness!$A$1:$A$15346,0),12)</f>
        <v>Bangalore</v>
      </c>
    </row>
    <row r="5535" spans="1:4" x14ac:dyDescent="0.2">
      <c r="A5535" s="1" t="s">
        <v>5566</v>
      </c>
      <c r="B5535">
        <f>VLOOKUP(A5535,Dmart_RetailBusiness!$A$1:$L$15346,4,0)</f>
        <v>3246.6</v>
      </c>
      <c r="D5535" t="str">
        <f>INDEX(Dmart_RetailBusiness!$A$1:$L$15346,MATCH('lab 8'!$A5535,Dmart_RetailBusiness!$A$1:$A$15346,0),12)</f>
        <v>Bangalore</v>
      </c>
    </row>
    <row r="5536" spans="1:4" x14ac:dyDescent="0.2">
      <c r="A5536" s="1" t="s">
        <v>5567</v>
      </c>
      <c r="B5536">
        <f>VLOOKUP(A5536,Dmart_RetailBusiness!$A$1:$L$15346,4,0)</f>
        <v>2581.29</v>
      </c>
      <c r="D5536" t="str">
        <f>INDEX(Dmart_RetailBusiness!$A$1:$L$15346,MATCH('lab 8'!$A5536,Dmart_RetailBusiness!$A$1:$A$15346,0),12)</f>
        <v>Mumbai</v>
      </c>
    </row>
    <row r="5537" spans="1:4" x14ac:dyDescent="0.2">
      <c r="A5537" s="1" t="s">
        <v>5568</v>
      </c>
      <c r="B5537">
        <f>VLOOKUP(A5537,Dmart_RetailBusiness!$A$1:$L$15346,4,0)</f>
        <v>4790.57</v>
      </c>
      <c r="D5537" t="str">
        <f>INDEX(Dmart_RetailBusiness!$A$1:$L$15346,MATCH('lab 8'!$A5537,Dmart_RetailBusiness!$A$1:$A$15346,0),12)</f>
        <v>Pune</v>
      </c>
    </row>
    <row r="5538" spans="1:4" x14ac:dyDescent="0.2">
      <c r="A5538" s="1" t="s">
        <v>5569</v>
      </c>
      <c r="B5538">
        <f>VLOOKUP(A5538,Dmart_RetailBusiness!$A$1:$L$15346,4,0)</f>
        <v>4866.1899999999996</v>
      </c>
      <c r="D5538" t="str">
        <f>INDEX(Dmart_RetailBusiness!$A$1:$L$15346,MATCH('lab 8'!$A5538,Dmart_RetailBusiness!$A$1:$A$15346,0),12)</f>
        <v>Hyderabad</v>
      </c>
    </row>
    <row r="5539" spans="1:4" x14ac:dyDescent="0.2">
      <c r="A5539" s="1" t="s">
        <v>5570</v>
      </c>
      <c r="B5539">
        <f>VLOOKUP(A5539,Dmart_RetailBusiness!$A$1:$L$15346,4,0)</f>
        <v>3244.32</v>
      </c>
      <c r="D5539" t="str">
        <f>INDEX(Dmart_RetailBusiness!$A$1:$L$15346,MATCH('lab 8'!$A5539,Dmart_RetailBusiness!$A$1:$A$15346,0),12)</f>
        <v>Bangalore</v>
      </c>
    </row>
    <row r="5540" spans="1:4" x14ac:dyDescent="0.2">
      <c r="A5540" s="1" t="s">
        <v>5571</v>
      </c>
      <c r="B5540">
        <f>VLOOKUP(A5540,Dmart_RetailBusiness!$A$1:$L$15346,4,0)</f>
        <v>1861.84</v>
      </c>
      <c r="D5540" t="str">
        <f>INDEX(Dmart_RetailBusiness!$A$1:$L$15346,MATCH('lab 8'!$A5540,Dmart_RetailBusiness!$A$1:$A$15346,0),12)</f>
        <v>Hyderabad</v>
      </c>
    </row>
    <row r="5541" spans="1:4" x14ac:dyDescent="0.2">
      <c r="A5541" s="1" t="s">
        <v>5572</v>
      </c>
      <c r="B5541">
        <f>VLOOKUP(A5541,Dmart_RetailBusiness!$A$1:$L$15346,4,0)</f>
        <v>4104.1099999999997</v>
      </c>
      <c r="D5541" t="str">
        <f>INDEX(Dmart_RetailBusiness!$A$1:$L$15346,MATCH('lab 8'!$A5541,Dmart_RetailBusiness!$A$1:$A$15346,0),12)</f>
        <v>Bangalore</v>
      </c>
    </row>
    <row r="5542" spans="1:4" x14ac:dyDescent="0.2">
      <c r="A5542" s="1" t="s">
        <v>5573</v>
      </c>
      <c r="B5542">
        <f>VLOOKUP(A5542,Dmart_RetailBusiness!$A$1:$L$15346,4,0)</f>
        <v>537.35</v>
      </c>
      <c r="D5542" t="str">
        <f>INDEX(Dmart_RetailBusiness!$A$1:$L$15346,MATCH('lab 8'!$A5542,Dmart_RetailBusiness!$A$1:$A$15346,0),12)</f>
        <v>Delhi</v>
      </c>
    </row>
    <row r="5543" spans="1:4" x14ac:dyDescent="0.2">
      <c r="A5543" s="1" t="s">
        <v>5574</v>
      </c>
      <c r="B5543">
        <f>VLOOKUP(A5543,Dmart_RetailBusiness!$A$1:$L$15346,4,0)</f>
        <v>1523.92</v>
      </c>
      <c r="D5543" t="str">
        <f>INDEX(Dmart_RetailBusiness!$A$1:$L$15346,MATCH('lab 8'!$A5543,Dmart_RetailBusiness!$A$1:$A$15346,0),12)</f>
        <v>Bangalore</v>
      </c>
    </row>
    <row r="5544" spans="1:4" x14ac:dyDescent="0.2">
      <c r="A5544" s="1" t="s">
        <v>5575</v>
      </c>
      <c r="B5544">
        <f>VLOOKUP(A5544,Dmart_RetailBusiness!$A$1:$L$15346,4,0)</f>
        <v>4929.22</v>
      </c>
      <c r="D5544" t="str">
        <f>INDEX(Dmart_RetailBusiness!$A$1:$L$15346,MATCH('lab 8'!$A5544,Dmart_RetailBusiness!$A$1:$A$15346,0),12)</f>
        <v>Bangalore</v>
      </c>
    </row>
    <row r="5545" spans="1:4" x14ac:dyDescent="0.2">
      <c r="A5545" s="1" t="s">
        <v>5576</v>
      </c>
      <c r="B5545">
        <f>VLOOKUP(A5545,Dmart_RetailBusiness!$A$1:$L$15346,4,0)</f>
        <v>4090.23</v>
      </c>
      <c r="D5545" t="str">
        <f>INDEX(Dmart_RetailBusiness!$A$1:$L$15346,MATCH('lab 8'!$A5545,Dmart_RetailBusiness!$A$1:$A$15346,0),12)</f>
        <v>Mumbai</v>
      </c>
    </row>
    <row r="5546" spans="1:4" x14ac:dyDescent="0.2">
      <c r="A5546" s="1" t="s">
        <v>5577</v>
      </c>
      <c r="B5546">
        <f>VLOOKUP(A5546,Dmart_RetailBusiness!$A$1:$L$15346,4,0)</f>
        <v>4703.95</v>
      </c>
      <c r="D5546" t="str">
        <f>INDEX(Dmart_RetailBusiness!$A$1:$L$15346,MATCH('lab 8'!$A5546,Dmart_RetailBusiness!$A$1:$A$15346,0),12)</f>
        <v>Mumbai</v>
      </c>
    </row>
    <row r="5547" spans="1:4" x14ac:dyDescent="0.2">
      <c r="A5547" s="1" t="s">
        <v>5578</v>
      </c>
      <c r="B5547">
        <f>VLOOKUP(A5547,Dmart_RetailBusiness!$A$1:$L$15346,4,0)</f>
        <v>3014.49</v>
      </c>
      <c r="D5547" t="str">
        <f>INDEX(Dmart_RetailBusiness!$A$1:$L$15346,MATCH('lab 8'!$A5547,Dmart_RetailBusiness!$A$1:$A$15346,0),12)</f>
        <v>Pune</v>
      </c>
    </row>
    <row r="5548" spans="1:4" x14ac:dyDescent="0.2">
      <c r="A5548" s="1" t="s">
        <v>5579</v>
      </c>
      <c r="B5548">
        <f>VLOOKUP(A5548,Dmart_RetailBusiness!$A$1:$L$15346,4,0)</f>
        <v>2097.6</v>
      </c>
      <c r="D5548" t="str">
        <f>INDEX(Dmart_RetailBusiness!$A$1:$L$15346,MATCH('lab 8'!$A5548,Dmart_RetailBusiness!$A$1:$A$15346,0),12)</f>
        <v>Pune</v>
      </c>
    </row>
    <row r="5549" spans="1:4" x14ac:dyDescent="0.2">
      <c r="A5549" s="1" t="s">
        <v>5580</v>
      </c>
      <c r="B5549">
        <f>VLOOKUP(A5549,Dmart_RetailBusiness!$A$1:$L$15346,4,0)</f>
        <v>4900.4799999999996</v>
      </c>
      <c r="D5549" t="str">
        <f>INDEX(Dmart_RetailBusiness!$A$1:$L$15346,MATCH('lab 8'!$A5549,Dmart_RetailBusiness!$A$1:$A$15346,0),12)</f>
        <v>Bangalore</v>
      </c>
    </row>
    <row r="5550" spans="1:4" x14ac:dyDescent="0.2">
      <c r="A5550" s="1" t="s">
        <v>5581</v>
      </c>
      <c r="B5550">
        <f>VLOOKUP(A5550,Dmart_RetailBusiness!$A$1:$L$15346,4,0)</f>
        <v>1616.19</v>
      </c>
      <c r="D5550" t="str">
        <f>INDEX(Dmart_RetailBusiness!$A$1:$L$15346,MATCH('lab 8'!$A5550,Dmart_RetailBusiness!$A$1:$A$15346,0),12)</f>
        <v>Pune</v>
      </c>
    </row>
    <row r="5551" spans="1:4" x14ac:dyDescent="0.2">
      <c r="A5551" s="1" t="s">
        <v>5582</v>
      </c>
      <c r="B5551">
        <f>VLOOKUP(A5551,Dmart_RetailBusiness!$A$1:$L$15346,4,0)</f>
        <v>3811.33</v>
      </c>
      <c r="D5551" t="str">
        <f>INDEX(Dmart_RetailBusiness!$A$1:$L$15346,MATCH('lab 8'!$A5551,Dmart_RetailBusiness!$A$1:$A$15346,0),12)</f>
        <v>Pune</v>
      </c>
    </row>
    <row r="5552" spans="1:4" x14ac:dyDescent="0.2">
      <c r="A5552" s="1" t="s">
        <v>5583</v>
      </c>
      <c r="B5552">
        <f>VLOOKUP(A5552,Dmart_RetailBusiness!$A$1:$L$15346,4,0)</f>
        <v>2835.21</v>
      </c>
      <c r="D5552" t="str">
        <f>INDEX(Dmart_RetailBusiness!$A$1:$L$15346,MATCH('lab 8'!$A5552,Dmart_RetailBusiness!$A$1:$A$15346,0),12)</f>
        <v>Hyderabad</v>
      </c>
    </row>
    <row r="5553" spans="1:4" x14ac:dyDescent="0.2">
      <c r="A5553" s="1" t="s">
        <v>5584</v>
      </c>
      <c r="B5553">
        <f>VLOOKUP(A5553,Dmart_RetailBusiness!$A$1:$L$15346,4,0)</f>
        <v>1219.69</v>
      </c>
      <c r="D5553" t="str">
        <f>INDEX(Dmart_RetailBusiness!$A$1:$L$15346,MATCH('lab 8'!$A5553,Dmart_RetailBusiness!$A$1:$A$15346,0),12)</f>
        <v>Chennai</v>
      </c>
    </row>
    <row r="5554" spans="1:4" x14ac:dyDescent="0.2">
      <c r="A5554" s="1" t="s">
        <v>5585</v>
      </c>
      <c r="B5554">
        <f>VLOOKUP(A5554,Dmart_RetailBusiness!$A$1:$L$15346,4,0)</f>
        <v>185.67</v>
      </c>
      <c r="D5554" t="str">
        <f>INDEX(Dmart_RetailBusiness!$A$1:$L$15346,MATCH('lab 8'!$A5554,Dmart_RetailBusiness!$A$1:$A$15346,0),12)</f>
        <v>Hyderabad</v>
      </c>
    </row>
    <row r="5555" spans="1:4" x14ac:dyDescent="0.2">
      <c r="A5555" s="1" t="s">
        <v>5586</v>
      </c>
      <c r="B5555">
        <f>VLOOKUP(A5555,Dmart_RetailBusiness!$A$1:$L$15346,4,0)</f>
        <v>1980.44</v>
      </c>
      <c r="D5555" t="str">
        <f>INDEX(Dmart_RetailBusiness!$A$1:$L$15346,MATCH('lab 8'!$A5555,Dmart_RetailBusiness!$A$1:$A$15346,0),12)</f>
        <v>Delhi</v>
      </c>
    </row>
    <row r="5556" spans="1:4" x14ac:dyDescent="0.2">
      <c r="A5556" s="1" t="s">
        <v>5587</v>
      </c>
      <c r="B5556">
        <f>VLOOKUP(A5556,Dmart_RetailBusiness!$A$1:$L$15346,4,0)</f>
        <v>2783.66</v>
      </c>
      <c r="D5556" t="str">
        <f>INDEX(Dmart_RetailBusiness!$A$1:$L$15346,MATCH('lab 8'!$A5556,Dmart_RetailBusiness!$A$1:$A$15346,0),12)</f>
        <v>Delhi</v>
      </c>
    </row>
    <row r="5557" spans="1:4" x14ac:dyDescent="0.2">
      <c r="A5557" s="1" t="s">
        <v>5588</v>
      </c>
      <c r="B5557">
        <f>VLOOKUP(A5557,Dmart_RetailBusiness!$A$1:$L$15346,4,0)</f>
        <v>997.63</v>
      </c>
      <c r="D5557" t="str">
        <f>INDEX(Dmart_RetailBusiness!$A$1:$L$15346,MATCH('lab 8'!$A5557,Dmart_RetailBusiness!$A$1:$A$15346,0),12)</f>
        <v>Chennai</v>
      </c>
    </row>
    <row r="5558" spans="1:4" x14ac:dyDescent="0.2">
      <c r="A5558" s="1" t="s">
        <v>5589</v>
      </c>
      <c r="B5558">
        <f>VLOOKUP(A5558,Dmart_RetailBusiness!$A$1:$L$15346,4,0)</f>
        <v>2131.3200000000002</v>
      </c>
      <c r="D5558" t="str">
        <f>INDEX(Dmart_RetailBusiness!$A$1:$L$15346,MATCH('lab 8'!$A5558,Dmart_RetailBusiness!$A$1:$A$15346,0),12)</f>
        <v>Chennai</v>
      </c>
    </row>
    <row r="5559" spans="1:4" x14ac:dyDescent="0.2">
      <c r="A5559" s="1" t="s">
        <v>5590</v>
      </c>
      <c r="B5559">
        <f>VLOOKUP(A5559,Dmart_RetailBusiness!$A$1:$L$15346,4,0)</f>
        <v>3114.43</v>
      </c>
      <c r="D5559" t="str">
        <f>INDEX(Dmart_RetailBusiness!$A$1:$L$15346,MATCH('lab 8'!$A5559,Dmart_RetailBusiness!$A$1:$A$15346,0),12)</f>
        <v>Pune</v>
      </c>
    </row>
    <row r="5560" spans="1:4" x14ac:dyDescent="0.2">
      <c r="A5560" s="1" t="s">
        <v>5591</v>
      </c>
      <c r="B5560">
        <f>VLOOKUP(A5560,Dmart_RetailBusiness!$A$1:$L$15346,4,0)</f>
        <v>3603.12</v>
      </c>
      <c r="D5560" t="str">
        <f>INDEX(Dmart_RetailBusiness!$A$1:$L$15346,MATCH('lab 8'!$A5560,Dmart_RetailBusiness!$A$1:$A$15346,0),12)</f>
        <v>Bangalore</v>
      </c>
    </row>
    <row r="5561" spans="1:4" x14ac:dyDescent="0.2">
      <c r="A5561" s="1" t="s">
        <v>5592</v>
      </c>
      <c r="B5561">
        <f>VLOOKUP(A5561,Dmart_RetailBusiness!$A$1:$L$15346,4,0)</f>
        <v>358.44</v>
      </c>
      <c r="D5561" t="str">
        <f>INDEX(Dmart_RetailBusiness!$A$1:$L$15346,MATCH('lab 8'!$A5561,Dmart_RetailBusiness!$A$1:$A$15346,0),12)</f>
        <v>Hyderabad</v>
      </c>
    </row>
    <row r="5562" spans="1:4" x14ac:dyDescent="0.2">
      <c r="A5562" s="1" t="s">
        <v>5593</v>
      </c>
      <c r="B5562">
        <f>VLOOKUP(A5562,Dmart_RetailBusiness!$A$1:$L$15346,4,0)</f>
        <v>3354.49</v>
      </c>
      <c r="D5562" t="str">
        <f>INDEX(Dmart_RetailBusiness!$A$1:$L$15346,MATCH('lab 8'!$A5562,Dmart_RetailBusiness!$A$1:$A$15346,0),12)</f>
        <v>Chennai</v>
      </c>
    </row>
    <row r="5563" spans="1:4" x14ac:dyDescent="0.2">
      <c r="A5563" s="1" t="s">
        <v>5594</v>
      </c>
      <c r="B5563">
        <f>VLOOKUP(A5563,Dmart_RetailBusiness!$A$1:$L$15346,4,0)</f>
        <v>377.67</v>
      </c>
      <c r="D5563" t="str">
        <f>INDEX(Dmart_RetailBusiness!$A$1:$L$15346,MATCH('lab 8'!$A5563,Dmart_RetailBusiness!$A$1:$A$15346,0),12)</f>
        <v>Pune</v>
      </c>
    </row>
    <row r="5564" spans="1:4" x14ac:dyDescent="0.2">
      <c r="A5564" s="1" t="s">
        <v>5595</v>
      </c>
      <c r="B5564">
        <f>VLOOKUP(A5564,Dmart_RetailBusiness!$A$1:$L$15346,4,0)</f>
        <v>238.11</v>
      </c>
      <c r="D5564" t="str">
        <f>INDEX(Dmart_RetailBusiness!$A$1:$L$15346,MATCH('lab 8'!$A5564,Dmart_RetailBusiness!$A$1:$A$15346,0),12)</f>
        <v>Mumbai</v>
      </c>
    </row>
    <row r="5565" spans="1:4" x14ac:dyDescent="0.2">
      <c r="A5565" s="1" t="s">
        <v>5596</v>
      </c>
      <c r="B5565">
        <f>VLOOKUP(A5565,Dmart_RetailBusiness!$A$1:$L$15346,4,0)</f>
        <v>846.82</v>
      </c>
      <c r="D5565" t="str">
        <f>INDEX(Dmart_RetailBusiness!$A$1:$L$15346,MATCH('lab 8'!$A5565,Dmart_RetailBusiness!$A$1:$A$15346,0),12)</f>
        <v>Delhi</v>
      </c>
    </row>
    <row r="5566" spans="1:4" x14ac:dyDescent="0.2">
      <c r="A5566" s="1" t="s">
        <v>5597</v>
      </c>
      <c r="B5566">
        <f>VLOOKUP(A5566,Dmart_RetailBusiness!$A$1:$L$15346,4,0)</f>
        <v>3302.86</v>
      </c>
      <c r="D5566" t="str">
        <f>INDEX(Dmart_RetailBusiness!$A$1:$L$15346,MATCH('lab 8'!$A5566,Dmart_RetailBusiness!$A$1:$A$15346,0),12)</f>
        <v>Hyderabad</v>
      </c>
    </row>
    <row r="5567" spans="1:4" x14ac:dyDescent="0.2">
      <c r="A5567" s="1" t="s">
        <v>5598</v>
      </c>
      <c r="B5567">
        <f>VLOOKUP(A5567,Dmart_RetailBusiness!$A$1:$L$15346,4,0)</f>
        <v>358.83</v>
      </c>
      <c r="D5567" t="str">
        <f>INDEX(Dmart_RetailBusiness!$A$1:$L$15346,MATCH('lab 8'!$A5567,Dmart_RetailBusiness!$A$1:$A$15346,0),12)</f>
        <v>Chennai</v>
      </c>
    </row>
    <row r="5568" spans="1:4" x14ac:dyDescent="0.2">
      <c r="A5568" s="1" t="s">
        <v>5599</v>
      </c>
      <c r="B5568">
        <f>VLOOKUP(A5568,Dmart_RetailBusiness!$A$1:$L$15346,4,0)</f>
        <v>202.39</v>
      </c>
      <c r="D5568" t="str">
        <f>INDEX(Dmart_RetailBusiness!$A$1:$L$15346,MATCH('lab 8'!$A5568,Dmart_RetailBusiness!$A$1:$A$15346,0),12)</f>
        <v>Chennai</v>
      </c>
    </row>
    <row r="5569" spans="1:4" x14ac:dyDescent="0.2">
      <c r="A5569" s="1" t="s">
        <v>5600</v>
      </c>
      <c r="B5569">
        <f>VLOOKUP(A5569,Dmart_RetailBusiness!$A$1:$L$15346,4,0)</f>
        <v>678</v>
      </c>
      <c r="D5569" t="str">
        <f>INDEX(Dmart_RetailBusiness!$A$1:$L$15346,MATCH('lab 8'!$A5569,Dmart_RetailBusiness!$A$1:$A$15346,0),12)</f>
        <v>Chennai</v>
      </c>
    </row>
    <row r="5570" spans="1:4" x14ac:dyDescent="0.2">
      <c r="A5570" s="1" t="s">
        <v>5601</v>
      </c>
      <c r="B5570">
        <f>VLOOKUP(A5570,Dmart_RetailBusiness!$A$1:$L$15346,4,0)</f>
        <v>4753.63</v>
      </c>
      <c r="D5570" t="str">
        <f>INDEX(Dmart_RetailBusiness!$A$1:$L$15346,MATCH('lab 8'!$A5570,Dmart_RetailBusiness!$A$1:$A$15346,0),12)</f>
        <v>Delhi</v>
      </c>
    </row>
    <row r="5571" spans="1:4" x14ac:dyDescent="0.2">
      <c r="A5571" s="1" t="s">
        <v>5602</v>
      </c>
      <c r="B5571">
        <f>VLOOKUP(A5571,Dmart_RetailBusiness!$A$1:$L$15346,4,0)</f>
        <v>4545.66</v>
      </c>
      <c r="D5571" t="str">
        <f>INDEX(Dmart_RetailBusiness!$A$1:$L$15346,MATCH('lab 8'!$A5571,Dmart_RetailBusiness!$A$1:$A$15346,0),12)</f>
        <v>Chennai</v>
      </c>
    </row>
    <row r="5572" spans="1:4" x14ac:dyDescent="0.2">
      <c r="A5572" s="1" t="s">
        <v>5603</v>
      </c>
      <c r="B5572">
        <f>VLOOKUP(A5572,Dmart_RetailBusiness!$A$1:$L$15346,4,0)</f>
        <v>523.67999999999995</v>
      </c>
      <c r="D5572" t="str">
        <f>INDEX(Dmart_RetailBusiness!$A$1:$L$15346,MATCH('lab 8'!$A5572,Dmart_RetailBusiness!$A$1:$A$15346,0),12)</f>
        <v>Pune</v>
      </c>
    </row>
    <row r="5573" spans="1:4" x14ac:dyDescent="0.2">
      <c r="A5573" s="1" t="s">
        <v>5604</v>
      </c>
      <c r="B5573">
        <f>VLOOKUP(A5573,Dmart_RetailBusiness!$A$1:$L$15346,4,0)</f>
        <v>1589.66</v>
      </c>
      <c r="D5573" t="str">
        <f>INDEX(Dmart_RetailBusiness!$A$1:$L$15346,MATCH('lab 8'!$A5573,Dmart_RetailBusiness!$A$1:$A$15346,0),12)</f>
        <v>Delhi</v>
      </c>
    </row>
    <row r="5574" spans="1:4" x14ac:dyDescent="0.2">
      <c r="A5574" s="1" t="s">
        <v>5605</v>
      </c>
      <c r="B5574">
        <f>VLOOKUP(A5574,Dmart_RetailBusiness!$A$1:$L$15346,4,0)</f>
        <v>4741.7299999999996</v>
      </c>
      <c r="D5574" t="str">
        <f>INDEX(Dmart_RetailBusiness!$A$1:$L$15346,MATCH('lab 8'!$A5574,Dmart_RetailBusiness!$A$1:$A$15346,0),12)</f>
        <v>Delhi</v>
      </c>
    </row>
    <row r="5575" spans="1:4" x14ac:dyDescent="0.2">
      <c r="A5575" s="1" t="s">
        <v>5606</v>
      </c>
      <c r="B5575">
        <f>VLOOKUP(A5575,Dmart_RetailBusiness!$A$1:$L$15346,4,0)</f>
        <v>578.66999999999996</v>
      </c>
      <c r="D5575" t="str">
        <f>INDEX(Dmart_RetailBusiness!$A$1:$L$15346,MATCH('lab 8'!$A5575,Dmart_RetailBusiness!$A$1:$A$15346,0),12)</f>
        <v>Bangalore</v>
      </c>
    </row>
    <row r="5576" spans="1:4" x14ac:dyDescent="0.2">
      <c r="A5576" s="1" t="s">
        <v>5607</v>
      </c>
      <c r="B5576">
        <f>VLOOKUP(A5576,Dmart_RetailBusiness!$A$1:$L$15346,4,0)</f>
        <v>563.52</v>
      </c>
      <c r="D5576" t="str">
        <f>INDEX(Dmart_RetailBusiness!$A$1:$L$15346,MATCH('lab 8'!$A5576,Dmart_RetailBusiness!$A$1:$A$15346,0),12)</f>
        <v>Chennai</v>
      </c>
    </row>
    <row r="5577" spans="1:4" x14ac:dyDescent="0.2">
      <c r="A5577" s="1" t="s">
        <v>5608</v>
      </c>
      <c r="B5577">
        <f>VLOOKUP(A5577,Dmart_RetailBusiness!$A$1:$L$15346,4,0)</f>
        <v>521.41999999999996</v>
      </c>
      <c r="D5577" t="str">
        <f>INDEX(Dmart_RetailBusiness!$A$1:$L$15346,MATCH('lab 8'!$A5577,Dmart_RetailBusiness!$A$1:$A$15346,0),12)</f>
        <v>Pune</v>
      </c>
    </row>
    <row r="5578" spans="1:4" x14ac:dyDescent="0.2">
      <c r="A5578" s="1" t="s">
        <v>5609</v>
      </c>
      <c r="B5578">
        <f>VLOOKUP(A5578,Dmart_RetailBusiness!$A$1:$L$15346,4,0)</f>
        <v>4884.7299999999996</v>
      </c>
      <c r="D5578" t="str">
        <f>INDEX(Dmart_RetailBusiness!$A$1:$L$15346,MATCH('lab 8'!$A5578,Dmart_RetailBusiness!$A$1:$A$15346,0),12)</f>
        <v>Hyderabad</v>
      </c>
    </row>
    <row r="5579" spans="1:4" x14ac:dyDescent="0.2">
      <c r="A5579" s="1" t="s">
        <v>5610</v>
      </c>
      <c r="B5579">
        <f>VLOOKUP(A5579,Dmart_RetailBusiness!$A$1:$L$15346,4,0)</f>
        <v>3741.23</v>
      </c>
      <c r="D5579" t="str">
        <f>INDEX(Dmart_RetailBusiness!$A$1:$L$15346,MATCH('lab 8'!$A5579,Dmart_RetailBusiness!$A$1:$A$15346,0),12)</f>
        <v>Chennai</v>
      </c>
    </row>
    <row r="5580" spans="1:4" x14ac:dyDescent="0.2">
      <c r="A5580" s="1" t="s">
        <v>5611</v>
      </c>
      <c r="B5580">
        <f>VLOOKUP(A5580,Dmart_RetailBusiness!$A$1:$L$15346,4,0)</f>
        <v>1150.97</v>
      </c>
      <c r="D5580" t="str">
        <f>INDEX(Dmart_RetailBusiness!$A$1:$L$15346,MATCH('lab 8'!$A5580,Dmart_RetailBusiness!$A$1:$A$15346,0),12)</f>
        <v>Pune</v>
      </c>
    </row>
    <row r="5581" spans="1:4" x14ac:dyDescent="0.2">
      <c r="A5581" s="1" t="s">
        <v>5612</v>
      </c>
      <c r="B5581">
        <f>VLOOKUP(A5581,Dmart_RetailBusiness!$A$1:$L$15346,4,0)</f>
        <v>325.14</v>
      </c>
      <c r="D5581" t="str">
        <f>INDEX(Dmart_RetailBusiness!$A$1:$L$15346,MATCH('lab 8'!$A5581,Dmart_RetailBusiness!$A$1:$A$15346,0),12)</f>
        <v>Mumbai</v>
      </c>
    </row>
    <row r="5582" spans="1:4" x14ac:dyDescent="0.2">
      <c r="A5582" s="1" t="s">
        <v>5613</v>
      </c>
      <c r="B5582">
        <f>VLOOKUP(A5582,Dmart_RetailBusiness!$A$1:$L$15346,4,0)</f>
        <v>4829.68</v>
      </c>
      <c r="D5582" t="str">
        <f>INDEX(Dmart_RetailBusiness!$A$1:$L$15346,MATCH('lab 8'!$A5582,Dmart_RetailBusiness!$A$1:$A$15346,0),12)</f>
        <v>Chennai</v>
      </c>
    </row>
    <row r="5583" spans="1:4" x14ac:dyDescent="0.2">
      <c r="A5583" s="1" t="s">
        <v>5614</v>
      </c>
      <c r="B5583">
        <f>VLOOKUP(A5583,Dmart_RetailBusiness!$A$1:$L$15346,4,0)</f>
        <v>2184.9</v>
      </c>
      <c r="D5583" t="str">
        <f>INDEX(Dmart_RetailBusiness!$A$1:$L$15346,MATCH('lab 8'!$A5583,Dmart_RetailBusiness!$A$1:$A$15346,0),12)</f>
        <v>Delhi</v>
      </c>
    </row>
    <row r="5584" spans="1:4" x14ac:dyDescent="0.2">
      <c r="A5584" s="1" t="s">
        <v>5615</v>
      </c>
      <c r="B5584">
        <f>VLOOKUP(A5584,Dmart_RetailBusiness!$A$1:$L$15346,4,0)</f>
        <v>3032.04</v>
      </c>
      <c r="D5584" t="str">
        <f>INDEX(Dmart_RetailBusiness!$A$1:$L$15346,MATCH('lab 8'!$A5584,Dmart_RetailBusiness!$A$1:$A$15346,0),12)</f>
        <v>Bangalore</v>
      </c>
    </row>
    <row r="5585" spans="1:4" x14ac:dyDescent="0.2">
      <c r="A5585" s="1" t="s">
        <v>5616</v>
      </c>
      <c r="B5585">
        <f>VLOOKUP(A5585,Dmart_RetailBusiness!$A$1:$L$15346,4,0)</f>
        <v>1468.06</v>
      </c>
      <c r="D5585" t="str">
        <f>INDEX(Dmart_RetailBusiness!$A$1:$L$15346,MATCH('lab 8'!$A5585,Dmart_RetailBusiness!$A$1:$A$15346,0),12)</f>
        <v>Chennai</v>
      </c>
    </row>
    <row r="5586" spans="1:4" x14ac:dyDescent="0.2">
      <c r="A5586" s="1" t="s">
        <v>5617</v>
      </c>
      <c r="B5586">
        <f>VLOOKUP(A5586,Dmart_RetailBusiness!$A$1:$L$15346,4,0)</f>
        <v>3815.97</v>
      </c>
      <c r="D5586" t="str">
        <f>INDEX(Dmart_RetailBusiness!$A$1:$L$15346,MATCH('lab 8'!$A5586,Dmart_RetailBusiness!$A$1:$A$15346,0),12)</f>
        <v>Delhi</v>
      </c>
    </row>
    <row r="5587" spans="1:4" x14ac:dyDescent="0.2">
      <c r="A5587" s="1" t="s">
        <v>5618</v>
      </c>
      <c r="B5587">
        <f>VLOOKUP(A5587,Dmart_RetailBusiness!$A$1:$L$15346,4,0)</f>
        <v>1064.33</v>
      </c>
      <c r="D5587" t="str">
        <f>INDEX(Dmart_RetailBusiness!$A$1:$L$15346,MATCH('lab 8'!$A5587,Dmart_RetailBusiness!$A$1:$A$15346,0),12)</f>
        <v>Delhi</v>
      </c>
    </row>
    <row r="5588" spans="1:4" x14ac:dyDescent="0.2">
      <c r="A5588" s="1" t="s">
        <v>5619</v>
      </c>
      <c r="B5588">
        <f>VLOOKUP(A5588,Dmart_RetailBusiness!$A$1:$L$15346,4,0)</f>
        <v>3955.87</v>
      </c>
      <c r="D5588" t="str">
        <f>INDEX(Dmart_RetailBusiness!$A$1:$L$15346,MATCH('lab 8'!$A5588,Dmart_RetailBusiness!$A$1:$A$15346,0),12)</f>
        <v>Bangalore</v>
      </c>
    </row>
    <row r="5589" spans="1:4" x14ac:dyDescent="0.2">
      <c r="A5589" s="1" t="s">
        <v>5620</v>
      </c>
      <c r="B5589">
        <f>VLOOKUP(A5589,Dmart_RetailBusiness!$A$1:$L$15346,4,0)</f>
        <v>1229.95</v>
      </c>
      <c r="D5589" t="str">
        <f>INDEX(Dmart_RetailBusiness!$A$1:$L$15346,MATCH('lab 8'!$A5589,Dmart_RetailBusiness!$A$1:$A$15346,0),12)</f>
        <v>Mumbai</v>
      </c>
    </row>
    <row r="5590" spans="1:4" x14ac:dyDescent="0.2">
      <c r="A5590" s="1" t="s">
        <v>5621</v>
      </c>
      <c r="B5590">
        <f>VLOOKUP(A5590,Dmart_RetailBusiness!$A$1:$L$15346,4,0)</f>
        <v>579.77</v>
      </c>
      <c r="D5590" t="str">
        <f>INDEX(Dmart_RetailBusiness!$A$1:$L$15346,MATCH('lab 8'!$A5590,Dmart_RetailBusiness!$A$1:$A$15346,0),12)</f>
        <v>Mumbai</v>
      </c>
    </row>
    <row r="5591" spans="1:4" x14ac:dyDescent="0.2">
      <c r="A5591" s="1" t="s">
        <v>5622</v>
      </c>
      <c r="B5591">
        <f>VLOOKUP(A5591,Dmart_RetailBusiness!$A$1:$L$15346,4,0)</f>
        <v>2446.23</v>
      </c>
      <c r="D5591" t="str">
        <f>INDEX(Dmart_RetailBusiness!$A$1:$L$15346,MATCH('lab 8'!$A5591,Dmart_RetailBusiness!$A$1:$A$15346,0),12)</f>
        <v>Delhi</v>
      </c>
    </row>
    <row r="5592" spans="1:4" x14ac:dyDescent="0.2">
      <c r="A5592" s="1" t="s">
        <v>5623</v>
      </c>
      <c r="B5592">
        <f>VLOOKUP(A5592,Dmart_RetailBusiness!$A$1:$L$15346,4,0)</f>
        <v>4084.76</v>
      </c>
      <c r="D5592" t="str">
        <f>INDEX(Dmart_RetailBusiness!$A$1:$L$15346,MATCH('lab 8'!$A5592,Dmart_RetailBusiness!$A$1:$A$15346,0),12)</f>
        <v>Mumbai</v>
      </c>
    </row>
    <row r="5593" spans="1:4" x14ac:dyDescent="0.2">
      <c r="A5593" s="1" t="s">
        <v>5624</v>
      </c>
      <c r="B5593">
        <f>VLOOKUP(A5593,Dmart_RetailBusiness!$A$1:$L$15346,4,0)</f>
        <v>1985.84</v>
      </c>
      <c r="D5593" t="str">
        <f>INDEX(Dmart_RetailBusiness!$A$1:$L$15346,MATCH('lab 8'!$A5593,Dmart_RetailBusiness!$A$1:$A$15346,0),12)</f>
        <v>Chennai</v>
      </c>
    </row>
    <row r="5594" spans="1:4" x14ac:dyDescent="0.2">
      <c r="A5594" s="1" t="s">
        <v>5625</v>
      </c>
      <c r="B5594">
        <f>VLOOKUP(A5594,Dmart_RetailBusiness!$A$1:$L$15346,4,0)</f>
        <v>241.48</v>
      </c>
      <c r="D5594" t="str">
        <f>INDEX(Dmart_RetailBusiness!$A$1:$L$15346,MATCH('lab 8'!$A5594,Dmart_RetailBusiness!$A$1:$A$15346,0),12)</f>
        <v>Pune</v>
      </c>
    </row>
    <row r="5595" spans="1:4" x14ac:dyDescent="0.2">
      <c r="A5595" s="1" t="s">
        <v>5626</v>
      </c>
      <c r="B5595">
        <f>VLOOKUP(A5595,Dmart_RetailBusiness!$A$1:$L$15346,4,0)</f>
        <v>2811.22</v>
      </c>
      <c r="D5595" t="str">
        <f>INDEX(Dmart_RetailBusiness!$A$1:$L$15346,MATCH('lab 8'!$A5595,Dmart_RetailBusiness!$A$1:$A$15346,0),12)</f>
        <v>Mumbai</v>
      </c>
    </row>
    <row r="5596" spans="1:4" x14ac:dyDescent="0.2">
      <c r="A5596" s="1" t="s">
        <v>5627</v>
      </c>
      <c r="B5596">
        <f>VLOOKUP(A5596,Dmart_RetailBusiness!$A$1:$L$15346,4,0)</f>
        <v>3434.31</v>
      </c>
      <c r="D5596" t="str">
        <f>INDEX(Dmart_RetailBusiness!$A$1:$L$15346,MATCH('lab 8'!$A5596,Dmart_RetailBusiness!$A$1:$A$15346,0),12)</f>
        <v>Pune</v>
      </c>
    </row>
    <row r="5597" spans="1:4" x14ac:dyDescent="0.2">
      <c r="A5597" s="1" t="s">
        <v>5628</v>
      </c>
      <c r="B5597">
        <f>VLOOKUP(A5597,Dmart_RetailBusiness!$A$1:$L$15346,4,0)</f>
        <v>3729.41</v>
      </c>
      <c r="D5597" t="str">
        <f>INDEX(Dmart_RetailBusiness!$A$1:$L$15346,MATCH('lab 8'!$A5597,Dmart_RetailBusiness!$A$1:$A$15346,0),12)</f>
        <v>Pune</v>
      </c>
    </row>
    <row r="5598" spans="1:4" x14ac:dyDescent="0.2">
      <c r="A5598" s="1" t="s">
        <v>5629</v>
      </c>
      <c r="B5598">
        <f>VLOOKUP(A5598,Dmart_RetailBusiness!$A$1:$L$15346,4,0)</f>
        <v>2069.4299999999998</v>
      </c>
      <c r="D5598" t="str">
        <f>INDEX(Dmart_RetailBusiness!$A$1:$L$15346,MATCH('lab 8'!$A5598,Dmart_RetailBusiness!$A$1:$A$15346,0),12)</f>
        <v>Delhi</v>
      </c>
    </row>
    <row r="5599" spans="1:4" x14ac:dyDescent="0.2">
      <c r="A5599" s="1" t="s">
        <v>5630</v>
      </c>
      <c r="B5599">
        <f>VLOOKUP(A5599,Dmart_RetailBusiness!$A$1:$L$15346,4,0)</f>
        <v>575.4</v>
      </c>
      <c r="D5599" t="str">
        <f>INDEX(Dmart_RetailBusiness!$A$1:$L$15346,MATCH('lab 8'!$A5599,Dmart_RetailBusiness!$A$1:$A$15346,0),12)</f>
        <v>Mumbai</v>
      </c>
    </row>
    <row r="5600" spans="1:4" x14ac:dyDescent="0.2">
      <c r="A5600" s="1" t="s">
        <v>5631</v>
      </c>
      <c r="B5600">
        <f>VLOOKUP(A5600,Dmart_RetailBusiness!$A$1:$L$15346,4,0)</f>
        <v>2963.2</v>
      </c>
      <c r="D5600" t="str">
        <f>INDEX(Dmart_RetailBusiness!$A$1:$L$15346,MATCH('lab 8'!$A5600,Dmart_RetailBusiness!$A$1:$A$15346,0),12)</f>
        <v>Pune</v>
      </c>
    </row>
    <row r="5601" spans="1:4" x14ac:dyDescent="0.2">
      <c r="A5601" s="1" t="s">
        <v>5632</v>
      </c>
      <c r="B5601">
        <f>VLOOKUP(A5601,Dmart_RetailBusiness!$A$1:$L$15346,4,0)</f>
        <v>1714.78</v>
      </c>
      <c r="D5601" t="str">
        <f>INDEX(Dmart_RetailBusiness!$A$1:$L$15346,MATCH('lab 8'!$A5601,Dmart_RetailBusiness!$A$1:$A$15346,0),12)</f>
        <v>Mumbai</v>
      </c>
    </row>
    <row r="5602" spans="1:4" x14ac:dyDescent="0.2">
      <c r="A5602" s="1" t="s">
        <v>5633</v>
      </c>
      <c r="B5602">
        <f>VLOOKUP(A5602,Dmart_RetailBusiness!$A$1:$L$15346,4,0)</f>
        <v>4739.75</v>
      </c>
      <c r="D5602" t="str">
        <f>INDEX(Dmart_RetailBusiness!$A$1:$L$15346,MATCH('lab 8'!$A5602,Dmart_RetailBusiness!$A$1:$A$15346,0),12)</f>
        <v>Delhi</v>
      </c>
    </row>
    <row r="5603" spans="1:4" x14ac:dyDescent="0.2">
      <c r="A5603" s="1" t="s">
        <v>5634</v>
      </c>
      <c r="B5603">
        <f>VLOOKUP(A5603,Dmart_RetailBusiness!$A$1:$L$15346,4,0)</f>
        <v>2563.29</v>
      </c>
      <c r="D5603" t="str">
        <f>INDEX(Dmart_RetailBusiness!$A$1:$L$15346,MATCH('lab 8'!$A5603,Dmart_RetailBusiness!$A$1:$A$15346,0),12)</f>
        <v>Chennai</v>
      </c>
    </row>
    <row r="5604" spans="1:4" x14ac:dyDescent="0.2">
      <c r="A5604" s="1" t="s">
        <v>5635</v>
      </c>
      <c r="B5604">
        <f>VLOOKUP(A5604,Dmart_RetailBusiness!$A$1:$L$15346,4,0)</f>
        <v>2414.1</v>
      </c>
      <c r="D5604" t="str">
        <f>INDEX(Dmart_RetailBusiness!$A$1:$L$15346,MATCH('lab 8'!$A5604,Dmart_RetailBusiness!$A$1:$A$15346,0),12)</f>
        <v>Delhi</v>
      </c>
    </row>
    <row r="5605" spans="1:4" x14ac:dyDescent="0.2">
      <c r="A5605" s="1" t="s">
        <v>5636</v>
      </c>
      <c r="B5605">
        <f>VLOOKUP(A5605,Dmart_RetailBusiness!$A$1:$L$15346,4,0)</f>
        <v>1615.13</v>
      </c>
      <c r="D5605" t="str">
        <f>INDEX(Dmart_RetailBusiness!$A$1:$L$15346,MATCH('lab 8'!$A5605,Dmart_RetailBusiness!$A$1:$A$15346,0),12)</f>
        <v>Pune</v>
      </c>
    </row>
    <row r="5606" spans="1:4" x14ac:dyDescent="0.2">
      <c r="A5606" s="1" t="s">
        <v>5637</v>
      </c>
      <c r="B5606">
        <f>VLOOKUP(A5606,Dmart_RetailBusiness!$A$1:$L$15346,4,0)</f>
        <v>1760.05</v>
      </c>
      <c r="D5606" t="str">
        <f>INDEX(Dmart_RetailBusiness!$A$1:$L$15346,MATCH('lab 8'!$A5606,Dmart_RetailBusiness!$A$1:$A$15346,0),12)</f>
        <v>Delhi</v>
      </c>
    </row>
    <row r="5607" spans="1:4" x14ac:dyDescent="0.2">
      <c r="A5607" s="1" t="s">
        <v>5638</v>
      </c>
      <c r="B5607">
        <f>VLOOKUP(A5607,Dmart_RetailBusiness!$A$1:$L$15346,4,0)</f>
        <v>2612.5</v>
      </c>
      <c r="D5607" t="str">
        <f>INDEX(Dmart_RetailBusiness!$A$1:$L$15346,MATCH('lab 8'!$A5607,Dmart_RetailBusiness!$A$1:$A$15346,0),12)</f>
        <v>Mumbai</v>
      </c>
    </row>
    <row r="5608" spans="1:4" x14ac:dyDescent="0.2">
      <c r="A5608" s="1" t="s">
        <v>5639</v>
      </c>
      <c r="B5608">
        <f>VLOOKUP(A5608,Dmart_RetailBusiness!$A$1:$L$15346,4,0)</f>
        <v>1602.66</v>
      </c>
      <c r="D5608" t="str">
        <f>INDEX(Dmart_RetailBusiness!$A$1:$L$15346,MATCH('lab 8'!$A5608,Dmart_RetailBusiness!$A$1:$A$15346,0),12)</f>
        <v>Chennai</v>
      </c>
    </row>
    <row r="5609" spans="1:4" x14ac:dyDescent="0.2">
      <c r="A5609" s="1" t="s">
        <v>5640</v>
      </c>
      <c r="B5609">
        <f>VLOOKUP(A5609,Dmart_RetailBusiness!$A$1:$L$15346,4,0)</f>
        <v>4472.29</v>
      </c>
      <c r="D5609" t="str">
        <f>INDEX(Dmart_RetailBusiness!$A$1:$L$15346,MATCH('lab 8'!$A5609,Dmart_RetailBusiness!$A$1:$A$15346,0),12)</f>
        <v>Chennai</v>
      </c>
    </row>
    <row r="5610" spans="1:4" x14ac:dyDescent="0.2">
      <c r="A5610" s="1" t="s">
        <v>5641</v>
      </c>
      <c r="B5610">
        <f>VLOOKUP(A5610,Dmart_RetailBusiness!$A$1:$L$15346,4,0)</f>
        <v>2251.19</v>
      </c>
      <c r="D5610" t="str">
        <f>INDEX(Dmart_RetailBusiness!$A$1:$L$15346,MATCH('lab 8'!$A5610,Dmart_RetailBusiness!$A$1:$A$15346,0),12)</f>
        <v>Chennai</v>
      </c>
    </row>
    <row r="5611" spans="1:4" x14ac:dyDescent="0.2">
      <c r="A5611" s="1" t="s">
        <v>5642</v>
      </c>
      <c r="B5611">
        <f>VLOOKUP(A5611,Dmart_RetailBusiness!$A$1:$L$15346,4,0)</f>
        <v>1530.91</v>
      </c>
      <c r="D5611" t="str">
        <f>INDEX(Dmart_RetailBusiness!$A$1:$L$15346,MATCH('lab 8'!$A5611,Dmart_RetailBusiness!$A$1:$A$15346,0),12)</f>
        <v>Chennai</v>
      </c>
    </row>
    <row r="5612" spans="1:4" x14ac:dyDescent="0.2">
      <c r="A5612" s="1" t="s">
        <v>5643</v>
      </c>
      <c r="B5612">
        <f>VLOOKUP(A5612,Dmart_RetailBusiness!$A$1:$L$15346,4,0)</f>
        <v>861.43</v>
      </c>
      <c r="D5612" t="str">
        <f>INDEX(Dmart_RetailBusiness!$A$1:$L$15346,MATCH('lab 8'!$A5612,Dmart_RetailBusiness!$A$1:$A$15346,0),12)</f>
        <v>Hyderabad</v>
      </c>
    </row>
    <row r="5613" spans="1:4" x14ac:dyDescent="0.2">
      <c r="A5613" s="1" t="s">
        <v>5644</v>
      </c>
      <c r="B5613">
        <f>VLOOKUP(A5613,Dmart_RetailBusiness!$A$1:$L$15346,4,0)</f>
        <v>3394.52</v>
      </c>
      <c r="D5613" t="str">
        <f>INDEX(Dmart_RetailBusiness!$A$1:$L$15346,MATCH('lab 8'!$A5613,Dmart_RetailBusiness!$A$1:$A$15346,0),12)</f>
        <v>Hyderabad</v>
      </c>
    </row>
    <row r="5614" spans="1:4" x14ac:dyDescent="0.2">
      <c r="A5614" s="1" t="s">
        <v>5645</v>
      </c>
      <c r="B5614">
        <f>VLOOKUP(A5614,Dmart_RetailBusiness!$A$1:$L$15346,4,0)</f>
        <v>226.36</v>
      </c>
      <c r="D5614" t="str">
        <f>INDEX(Dmart_RetailBusiness!$A$1:$L$15346,MATCH('lab 8'!$A5614,Dmart_RetailBusiness!$A$1:$A$15346,0),12)</f>
        <v>Chennai</v>
      </c>
    </row>
    <row r="5615" spans="1:4" x14ac:dyDescent="0.2">
      <c r="A5615" s="1" t="s">
        <v>5646</v>
      </c>
      <c r="B5615">
        <f>VLOOKUP(A5615,Dmart_RetailBusiness!$A$1:$L$15346,4,0)</f>
        <v>2304.98</v>
      </c>
      <c r="D5615" t="str">
        <f>INDEX(Dmart_RetailBusiness!$A$1:$L$15346,MATCH('lab 8'!$A5615,Dmart_RetailBusiness!$A$1:$A$15346,0),12)</f>
        <v>Hyderabad</v>
      </c>
    </row>
    <row r="5616" spans="1:4" x14ac:dyDescent="0.2">
      <c r="A5616" s="1" t="s">
        <v>5647</v>
      </c>
      <c r="B5616">
        <f>VLOOKUP(A5616,Dmart_RetailBusiness!$A$1:$L$15346,4,0)</f>
        <v>2795.6</v>
      </c>
      <c r="D5616" t="str">
        <f>INDEX(Dmart_RetailBusiness!$A$1:$L$15346,MATCH('lab 8'!$A5616,Dmart_RetailBusiness!$A$1:$A$15346,0),12)</f>
        <v>Bangalore</v>
      </c>
    </row>
    <row r="5617" spans="1:4" x14ac:dyDescent="0.2">
      <c r="A5617" s="1" t="s">
        <v>5648</v>
      </c>
      <c r="B5617">
        <f>VLOOKUP(A5617,Dmart_RetailBusiness!$A$1:$L$15346,4,0)</f>
        <v>1764.94</v>
      </c>
      <c r="D5617" t="str">
        <f>INDEX(Dmart_RetailBusiness!$A$1:$L$15346,MATCH('lab 8'!$A5617,Dmart_RetailBusiness!$A$1:$A$15346,0),12)</f>
        <v>Delhi</v>
      </c>
    </row>
    <row r="5618" spans="1:4" x14ac:dyDescent="0.2">
      <c r="A5618" s="1" t="s">
        <v>5649</v>
      </c>
      <c r="B5618">
        <f>VLOOKUP(A5618,Dmart_RetailBusiness!$A$1:$L$15346,4,0)</f>
        <v>3774.11</v>
      </c>
      <c r="D5618" t="str">
        <f>INDEX(Dmart_RetailBusiness!$A$1:$L$15346,MATCH('lab 8'!$A5618,Dmart_RetailBusiness!$A$1:$A$15346,0),12)</f>
        <v>Mumbai</v>
      </c>
    </row>
    <row r="5619" spans="1:4" x14ac:dyDescent="0.2">
      <c r="A5619" s="1" t="s">
        <v>5650</v>
      </c>
      <c r="B5619">
        <f>VLOOKUP(A5619,Dmart_RetailBusiness!$A$1:$L$15346,4,0)</f>
        <v>3410.74</v>
      </c>
      <c r="D5619" t="str">
        <f>INDEX(Dmart_RetailBusiness!$A$1:$L$15346,MATCH('lab 8'!$A5619,Dmart_RetailBusiness!$A$1:$A$15346,0),12)</f>
        <v>Chennai</v>
      </c>
    </row>
    <row r="5620" spans="1:4" x14ac:dyDescent="0.2">
      <c r="A5620" s="1" t="s">
        <v>5651</v>
      </c>
      <c r="B5620">
        <f>VLOOKUP(A5620,Dmart_RetailBusiness!$A$1:$L$15346,4,0)</f>
        <v>4859.8599999999997</v>
      </c>
      <c r="D5620" t="str">
        <f>INDEX(Dmart_RetailBusiness!$A$1:$L$15346,MATCH('lab 8'!$A5620,Dmart_RetailBusiness!$A$1:$A$15346,0),12)</f>
        <v>Pune</v>
      </c>
    </row>
    <row r="5621" spans="1:4" x14ac:dyDescent="0.2">
      <c r="A5621" s="1" t="s">
        <v>5652</v>
      </c>
      <c r="B5621">
        <f>VLOOKUP(A5621,Dmart_RetailBusiness!$A$1:$L$15346,4,0)</f>
        <v>2592.96</v>
      </c>
      <c r="D5621" t="str">
        <f>INDEX(Dmart_RetailBusiness!$A$1:$L$15346,MATCH('lab 8'!$A5621,Dmart_RetailBusiness!$A$1:$A$15346,0),12)</f>
        <v>Bangalore</v>
      </c>
    </row>
    <row r="5622" spans="1:4" x14ac:dyDescent="0.2">
      <c r="A5622" s="1" t="s">
        <v>5653</v>
      </c>
      <c r="B5622">
        <f>VLOOKUP(A5622,Dmart_RetailBusiness!$A$1:$L$15346,4,0)</f>
        <v>2735.28</v>
      </c>
      <c r="D5622" t="str">
        <f>INDEX(Dmart_RetailBusiness!$A$1:$L$15346,MATCH('lab 8'!$A5622,Dmart_RetailBusiness!$A$1:$A$15346,0),12)</f>
        <v>Chennai</v>
      </c>
    </row>
    <row r="5623" spans="1:4" x14ac:dyDescent="0.2">
      <c r="A5623" s="1" t="s">
        <v>5654</v>
      </c>
      <c r="B5623">
        <f>VLOOKUP(A5623,Dmart_RetailBusiness!$A$1:$L$15346,4,0)</f>
        <v>1304.6099999999999</v>
      </c>
      <c r="D5623" t="str">
        <f>INDEX(Dmart_RetailBusiness!$A$1:$L$15346,MATCH('lab 8'!$A5623,Dmart_RetailBusiness!$A$1:$A$15346,0),12)</f>
        <v>Delhi</v>
      </c>
    </row>
    <row r="5624" spans="1:4" x14ac:dyDescent="0.2">
      <c r="A5624" s="1" t="s">
        <v>5655</v>
      </c>
      <c r="B5624">
        <f>VLOOKUP(A5624,Dmart_RetailBusiness!$A$1:$L$15346,4,0)</f>
        <v>1988.87</v>
      </c>
      <c r="D5624" t="str">
        <f>INDEX(Dmart_RetailBusiness!$A$1:$L$15346,MATCH('lab 8'!$A5624,Dmart_RetailBusiness!$A$1:$A$15346,0),12)</f>
        <v>Pune</v>
      </c>
    </row>
    <row r="5625" spans="1:4" x14ac:dyDescent="0.2">
      <c r="A5625" s="1" t="s">
        <v>5656</v>
      </c>
      <c r="B5625">
        <f>VLOOKUP(A5625,Dmart_RetailBusiness!$A$1:$L$15346,4,0)</f>
        <v>231.62</v>
      </c>
      <c r="D5625" t="str">
        <f>INDEX(Dmart_RetailBusiness!$A$1:$L$15346,MATCH('lab 8'!$A5625,Dmart_RetailBusiness!$A$1:$A$15346,0),12)</f>
        <v>Hyderabad</v>
      </c>
    </row>
    <row r="5626" spans="1:4" x14ac:dyDescent="0.2">
      <c r="A5626" s="1" t="s">
        <v>5657</v>
      </c>
      <c r="B5626">
        <f>VLOOKUP(A5626,Dmart_RetailBusiness!$A$1:$L$15346,4,0)</f>
        <v>3477.45</v>
      </c>
      <c r="D5626" t="str">
        <f>INDEX(Dmart_RetailBusiness!$A$1:$L$15346,MATCH('lab 8'!$A5626,Dmart_RetailBusiness!$A$1:$A$15346,0),12)</f>
        <v>Chennai</v>
      </c>
    </row>
    <row r="5627" spans="1:4" x14ac:dyDescent="0.2">
      <c r="A5627" s="1" t="s">
        <v>5658</v>
      </c>
      <c r="B5627">
        <f>VLOOKUP(A5627,Dmart_RetailBusiness!$A$1:$L$15346,4,0)</f>
        <v>1626.95</v>
      </c>
      <c r="D5627" t="str">
        <f>INDEX(Dmart_RetailBusiness!$A$1:$L$15346,MATCH('lab 8'!$A5627,Dmart_RetailBusiness!$A$1:$A$15346,0),12)</f>
        <v>Pune</v>
      </c>
    </row>
    <row r="5628" spans="1:4" x14ac:dyDescent="0.2">
      <c r="A5628" s="1" t="s">
        <v>5659</v>
      </c>
      <c r="B5628">
        <f>VLOOKUP(A5628,Dmart_RetailBusiness!$A$1:$L$15346,4,0)</f>
        <v>2747.8</v>
      </c>
      <c r="D5628" t="str">
        <f>INDEX(Dmart_RetailBusiness!$A$1:$L$15346,MATCH('lab 8'!$A5628,Dmart_RetailBusiness!$A$1:$A$15346,0),12)</f>
        <v>Delhi</v>
      </c>
    </row>
    <row r="5629" spans="1:4" x14ac:dyDescent="0.2">
      <c r="A5629" s="1" t="s">
        <v>5660</v>
      </c>
      <c r="B5629">
        <f>VLOOKUP(A5629,Dmart_RetailBusiness!$A$1:$L$15346,4,0)</f>
        <v>1349.46</v>
      </c>
      <c r="D5629" t="str">
        <f>INDEX(Dmart_RetailBusiness!$A$1:$L$15346,MATCH('lab 8'!$A5629,Dmart_RetailBusiness!$A$1:$A$15346,0),12)</f>
        <v>Bangalore</v>
      </c>
    </row>
    <row r="5630" spans="1:4" x14ac:dyDescent="0.2">
      <c r="A5630" s="1" t="s">
        <v>5661</v>
      </c>
      <c r="B5630">
        <f>VLOOKUP(A5630,Dmart_RetailBusiness!$A$1:$L$15346,4,0)</f>
        <v>3143.08</v>
      </c>
      <c r="D5630" t="str">
        <f>INDEX(Dmart_RetailBusiness!$A$1:$L$15346,MATCH('lab 8'!$A5630,Dmart_RetailBusiness!$A$1:$A$15346,0),12)</f>
        <v>Chennai</v>
      </c>
    </row>
    <row r="5631" spans="1:4" x14ac:dyDescent="0.2">
      <c r="A5631" s="1" t="s">
        <v>5662</v>
      </c>
      <c r="B5631">
        <f>VLOOKUP(A5631,Dmart_RetailBusiness!$A$1:$L$15346,4,0)</f>
        <v>2293.15</v>
      </c>
      <c r="D5631" t="str">
        <f>INDEX(Dmart_RetailBusiness!$A$1:$L$15346,MATCH('lab 8'!$A5631,Dmart_RetailBusiness!$A$1:$A$15346,0),12)</f>
        <v>Hyderabad</v>
      </c>
    </row>
    <row r="5632" spans="1:4" x14ac:dyDescent="0.2">
      <c r="A5632" s="1" t="s">
        <v>5663</v>
      </c>
      <c r="B5632">
        <f>VLOOKUP(A5632,Dmart_RetailBusiness!$A$1:$L$15346,4,0)</f>
        <v>2461.12</v>
      </c>
      <c r="D5632" t="str">
        <f>INDEX(Dmart_RetailBusiness!$A$1:$L$15346,MATCH('lab 8'!$A5632,Dmart_RetailBusiness!$A$1:$A$15346,0),12)</f>
        <v>Chennai</v>
      </c>
    </row>
    <row r="5633" spans="1:4" x14ac:dyDescent="0.2">
      <c r="A5633" s="1" t="s">
        <v>5664</v>
      </c>
      <c r="B5633">
        <f>VLOOKUP(A5633,Dmart_RetailBusiness!$A$1:$L$15346,4,0)</f>
        <v>4718.7700000000004</v>
      </c>
      <c r="D5633" t="str">
        <f>INDEX(Dmart_RetailBusiness!$A$1:$L$15346,MATCH('lab 8'!$A5633,Dmart_RetailBusiness!$A$1:$A$15346,0),12)</f>
        <v>Mumbai</v>
      </c>
    </row>
    <row r="5634" spans="1:4" x14ac:dyDescent="0.2">
      <c r="A5634" s="1" t="s">
        <v>5665</v>
      </c>
      <c r="B5634">
        <f>VLOOKUP(A5634,Dmart_RetailBusiness!$A$1:$L$15346,4,0)</f>
        <v>3560.19</v>
      </c>
      <c r="D5634" t="str">
        <f>INDEX(Dmart_RetailBusiness!$A$1:$L$15346,MATCH('lab 8'!$A5634,Dmart_RetailBusiness!$A$1:$A$15346,0),12)</f>
        <v>Delhi</v>
      </c>
    </row>
    <row r="5635" spans="1:4" x14ac:dyDescent="0.2">
      <c r="A5635" s="1" t="s">
        <v>5666</v>
      </c>
      <c r="B5635">
        <f>VLOOKUP(A5635,Dmart_RetailBusiness!$A$1:$L$15346,4,0)</f>
        <v>1383.31</v>
      </c>
      <c r="D5635" t="str">
        <f>INDEX(Dmart_RetailBusiness!$A$1:$L$15346,MATCH('lab 8'!$A5635,Dmart_RetailBusiness!$A$1:$A$15346,0),12)</f>
        <v>Mumbai</v>
      </c>
    </row>
    <row r="5636" spans="1:4" x14ac:dyDescent="0.2">
      <c r="A5636" s="1" t="s">
        <v>5667</v>
      </c>
      <c r="B5636">
        <f>VLOOKUP(A5636,Dmart_RetailBusiness!$A$1:$L$15346,4,0)</f>
        <v>2569.2199999999998</v>
      </c>
      <c r="D5636" t="str">
        <f>INDEX(Dmart_RetailBusiness!$A$1:$L$15346,MATCH('lab 8'!$A5636,Dmart_RetailBusiness!$A$1:$A$15346,0),12)</f>
        <v>Bangalore</v>
      </c>
    </row>
    <row r="5637" spans="1:4" x14ac:dyDescent="0.2">
      <c r="A5637" s="1" t="s">
        <v>5668</v>
      </c>
      <c r="B5637">
        <f>VLOOKUP(A5637,Dmart_RetailBusiness!$A$1:$L$15346,4,0)</f>
        <v>2386.6999999999998</v>
      </c>
      <c r="D5637" t="str">
        <f>INDEX(Dmart_RetailBusiness!$A$1:$L$15346,MATCH('lab 8'!$A5637,Dmart_RetailBusiness!$A$1:$A$15346,0),12)</f>
        <v>Hyderabad</v>
      </c>
    </row>
    <row r="5638" spans="1:4" x14ac:dyDescent="0.2">
      <c r="A5638" s="1" t="s">
        <v>5669</v>
      </c>
      <c r="B5638">
        <f>VLOOKUP(A5638,Dmart_RetailBusiness!$A$1:$L$15346,4,0)</f>
        <v>3995.76</v>
      </c>
      <c r="D5638" t="str">
        <f>INDEX(Dmart_RetailBusiness!$A$1:$L$15346,MATCH('lab 8'!$A5638,Dmart_RetailBusiness!$A$1:$A$15346,0),12)</f>
        <v>Hyderabad</v>
      </c>
    </row>
    <row r="5639" spans="1:4" x14ac:dyDescent="0.2">
      <c r="A5639" s="1" t="s">
        <v>5670</v>
      </c>
      <c r="B5639">
        <f>VLOOKUP(A5639,Dmart_RetailBusiness!$A$1:$L$15346,4,0)</f>
        <v>4183.4399999999996</v>
      </c>
      <c r="D5639" t="str">
        <f>INDEX(Dmart_RetailBusiness!$A$1:$L$15346,MATCH('lab 8'!$A5639,Dmart_RetailBusiness!$A$1:$A$15346,0),12)</f>
        <v>Mumbai</v>
      </c>
    </row>
    <row r="5640" spans="1:4" x14ac:dyDescent="0.2">
      <c r="A5640" s="1" t="s">
        <v>5671</v>
      </c>
      <c r="B5640">
        <f>VLOOKUP(A5640,Dmart_RetailBusiness!$A$1:$L$15346,4,0)</f>
        <v>1488.87</v>
      </c>
      <c r="D5640" t="str">
        <f>INDEX(Dmart_RetailBusiness!$A$1:$L$15346,MATCH('lab 8'!$A5640,Dmart_RetailBusiness!$A$1:$A$15346,0),12)</f>
        <v>Mumbai</v>
      </c>
    </row>
    <row r="5641" spans="1:4" x14ac:dyDescent="0.2">
      <c r="A5641" s="1" t="s">
        <v>5672</v>
      </c>
      <c r="B5641">
        <f>VLOOKUP(A5641,Dmart_RetailBusiness!$A$1:$L$15346,4,0)</f>
        <v>4123.6400000000003</v>
      </c>
      <c r="D5641" t="str">
        <f>INDEX(Dmart_RetailBusiness!$A$1:$L$15346,MATCH('lab 8'!$A5641,Dmart_RetailBusiness!$A$1:$A$15346,0),12)</f>
        <v>Chennai</v>
      </c>
    </row>
    <row r="5642" spans="1:4" x14ac:dyDescent="0.2">
      <c r="A5642" s="1" t="s">
        <v>5673</v>
      </c>
      <c r="B5642">
        <f>VLOOKUP(A5642,Dmart_RetailBusiness!$A$1:$L$15346,4,0)</f>
        <v>979.56</v>
      </c>
      <c r="D5642" t="str">
        <f>INDEX(Dmart_RetailBusiness!$A$1:$L$15346,MATCH('lab 8'!$A5642,Dmart_RetailBusiness!$A$1:$A$15346,0),12)</f>
        <v>Pune</v>
      </c>
    </row>
    <row r="5643" spans="1:4" x14ac:dyDescent="0.2">
      <c r="A5643" s="1" t="s">
        <v>5674</v>
      </c>
      <c r="B5643">
        <f>VLOOKUP(A5643,Dmart_RetailBusiness!$A$1:$L$15346,4,0)</f>
        <v>3837.58</v>
      </c>
      <c r="D5643" t="str">
        <f>INDEX(Dmart_RetailBusiness!$A$1:$L$15346,MATCH('lab 8'!$A5643,Dmart_RetailBusiness!$A$1:$A$15346,0),12)</f>
        <v>Mumbai</v>
      </c>
    </row>
    <row r="5644" spans="1:4" x14ac:dyDescent="0.2">
      <c r="A5644" s="1" t="s">
        <v>5675</v>
      </c>
      <c r="B5644">
        <f>VLOOKUP(A5644,Dmart_RetailBusiness!$A$1:$L$15346,4,0)</f>
        <v>1319.04</v>
      </c>
      <c r="D5644" t="str">
        <f>INDEX(Dmart_RetailBusiness!$A$1:$L$15346,MATCH('lab 8'!$A5644,Dmart_RetailBusiness!$A$1:$A$15346,0),12)</f>
        <v>Chennai</v>
      </c>
    </row>
    <row r="5645" spans="1:4" x14ac:dyDescent="0.2">
      <c r="A5645" s="1" t="s">
        <v>5676</v>
      </c>
      <c r="B5645">
        <f>VLOOKUP(A5645,Dmart_RetailBusiness!$A$1:$L$15346,4,0)</f>
        <v>1559.86</v>
      </c>
      <c r="D5645" t="str">
        <f>INDEX(Dmart_RetailBusiness!$A$1:$L$15346,MATCH('lab 8'!$A5645,Dmart_RetailBusiness!$A$1:$A$15346,0),12)</f>
        <v>Pune</v>
      </c>
    </row>
    <row r="5646" spans="1:4" x14ac:dyDescent="0.2">
      <c r="A5646" s="1" t="s">
        <v>5677</v>
      </c>
      <c r="B5646">
        <f>VLOOKUP(A5646,Dmart_RetailBusiness!$A$1:$L$15346,4,0)</f>
        <v>4277.09</v>
      </c>
      <c r="D5646" t="str">
        <f>INDEX(Dmart_RetailBusiness!$A$1:$L$15346,MATCH('lab 8'!$A5646,Dmart_RetailBusiness!$A$1:$A$15346,0),12)</f>
        <v>Hyderabad</v>
      </c>
    </row>
    <row r="5647" spans="1:4" x14ac:dyDescent="0.2">
      <c r="A5647" s="1" t="s">
        <v>5678</v>
      </c>
      <c r="B5647">
        <f>VLOOKUP(A5647,Dmart_RetailBusiness!$A$1:$L$15346,4,0)</f>
        <v>2158.37</v>
      </c>
      <c r="D5647" t="str">
        <f>INDEX(Dmart_RetailBusiness!$A$1:$L$15346,MATCH('lab 8'!$A5647,Dmart_RetailBusiness!$A$1:$A$15346,0),12)</f>
        <v>Mumbai</v>
      </c>
    </row>
    <row r="5648" spans="1:4" x14ac:dyDescent="0.2">
      <c r="A5648" s="1" t="s">
        <v>5679</v>
      </c>
      <c r="B5648">
        <f>VLOOKUP(A5648,Dmart_RetailBusiness!$A$1:$L$15346,4,0)</f>
        <v>4953.7700000000004</v>
      </c>
      <c r="D5648" t="str">
        <f>INDEX(Dmart_RetailBusiness!$A$1:$L$15346,MATCH('lab 8'!$A5648,Dmart_RetailBusiness!$A$1:$A$15346,0),12)</f>
        <v>Mumbai</v>
      </c>
    </row>
    <row r="5649" spans="1:4" x14ac:dyDescent="0.2">
      <c r="A5649" s="1" t="s">
        <v>5680</v>
      </c>
      <c r="B5649">
        <f>VLOOKUP(A5649,Dmart_RetailBusiness!$A$1:$L$15346,4,0)</f>
        <v>844.52</v>
      </c>
      <c r="D5649" t="str">
        <f>INDEX(Dmart_RetailBusiness!$A$1:$L$15346,MATCH('lab 8'!$A5649,Dmart_RetailBusiness!$A$1:$A$15346,0),12)</f>
        <v>Mumbai</v>
      </c>
    </row>
    <row r="5650" spans="1:4" x14ac:dyDescent="0.2">
      <c r="A5650" s="1" t="s">
        <v>5681</v>
      </c>
      <c r="B5650">
        <f>VLOOKUP(A5650,Dmart_RetailBusiness!$A$1:$L$15346,4,0)</f>
        <v>2370.41</v>
      </c>
      <c r="D5650" t="str">
        <f>INDEX(Dmart_RetailBusiness!$A$1:$L$15346,MATCH('lab 8'!$A5650,Dmart_RetailBusiness!$A$1:$A$15346,0),12)</f>
        <v>Hyderabad</v>
      </c>
    </row>
    <row r="5651" spans="1:4" x14ac:dyDescent="0.2">
      <c r="A5651" s="1" t="s">
        <v>5682</v>
      </c>
      <c r="B5651">
        <f>VLOOKUP(A5651,Dmart_RetailBusiness!$A$1:$L$15346,4,0)</f>
        <v>3689.01</v>
      </c>
      <c r="D5651" t="str">
        <f>INDEX(Dmart_RetailBusiness!$A$1:$L$15346,MATCH('lab 8'!$A5651,Dmart_RetailBusiness!$A$1:$A$15346,0),12)</f>
        <v>Delhi</v>
      </c>
    </row>
    <row r="5652" spans="1:4" x14ac:dyDescent="0.2">
      <c r="A5652" s="1" t="s">
        <v>5683</v>
      </c>
      <c r="B5652">
        <f>VLOOKUP(A5652,Dmart_RetailBusiness!$A$1:$L$15346,4,0)</f>
        <v>126.3</v>
      </c>
      <c r="D5652" t="str">
        <f>INDEX(Dmart_RetailBusiness!$A$1:$L$15346,MATCH('lab 8'!$A5652,Dmart_RetailBusiness!$A$1:$A$15346,0),12)</f>
        <v>Mumbai</v>
      </c>
    </row>
    <row r="5653" spans="1:4" x14ac:dyDescent="0.2">
      <c r="A5653" s="1" t="s">
        <v>5684</v>
      </c>
      <c r="B5653">
        <f>VLOOKUP(A5653,Dmart_RetailBusiness!$A$1:$L$15346,4,0)</f>
        <v>844.09</v>
      </c>
      <c r="D5653" t="str">
        <f>INDEX(Dmart_RetailBusiness!$A$1:$L$15346,MATCH('lab 8'!$A5653,Dmart_RetailBusiness!$A$1:$A$15346,0),12)</f>
        <v>Mumbai</v>
      </c>
    </row>
    <row r="5654" spans="1:4" x14ac:dyDescent="0.2">
      <c r="A5654" s="1" t="s">
        <v>5685</v>
      </c>
      <c r="B5654">
        <f>VLOOKUP(A5654,Dmart_RetailBusiness!$A$1:$L$15346,4,0)</f>
        <v>199.75</v>
      </c>
      <c r="D5654" t="str">
        <f>INDEX(Dmart_RetailBusiness!$A$1:$L$15346,MATCH('lab 8'!$A5654,Dmart_RetailBusiness!$A$1:$A$15346,0),12)</f>
        <v>Hyderabad</v>
      </c>
    </row>
    <row r="5655" spans="1:4" x14ac:dyDescent="0.2">
      <c r="A5655" s="1" t="s">
        <v>5686</v>
      </c>
      <c r="B5655">
        <f>VLOOKUP(A5655,Dmart_RetailBusiness!$A$1:$L$15346,4,0)</f>
        <v>4965.1000000000004</v>
      </c>
      <c r="D5655" t="str">
        <f>INDEX(Dmart_RetailBusiness!$A$1:$L$15346,MATCH('lab 8'!$A5655,Dmart_RetailBusiness!$A$1:$A$15346,0),12)</f>
        <v>Delhi</v>
      </c>
    </row>
    <row r="5656" spans="1:4" x14ac:dyDescent="0.2">
      <c r="A5656" s="1" t="s">
        <v>5687</v>
      </c>
      <c r="B5656">
        <f>VLOOKUP(A5656,Dmart_RetailBusiness!$A$1:$L$15346,4,0)</f>
        <v>3827.06</v>
      </c>
      <c r="D5656" t="str">
        <f>INDEX(Dmart_RetailBusiness!$A$1:$L$15346,MATCH('lab 8'!$A5656,Dmart_RetailBusiness!$A$1:$A$15346,0),12)</f>
        <v>Delhi</v>
      </c>
    </row>
    <row r="5657" spans="1:4" x14ac:dyDescent="0.2">
      <c r="A5657" s="1" t="s">
        <v>5688</v>
      </c>
      <c r="B5657">
        <f>VLOOKUP(A5657,Dmart_RetailBusiness!$A$1:$L$15346,4,0)</f>
        <v>1930.44</v>
      </c>
      <c r="D5657" t="str">
        <f>INDEX(Dmart_RetailBusiness!$A$1:$L$15346,MATCH('lab 8'!$A5657,Dmart_RetailBusiness!$A$1:$A$15346,0),12)</f>
        <v>Bangalore</v>
      </c>
    </row>
    <row r="5658" spans="1:4" x14ac:dyDescent="0.2">
      <c r="A5658" s="1" t="s">
        <v>5689</v>
      </c>
      <c r="B5658">
        <f>VLOOKUP(A5658,Dmart_RetailBusiness!$A$1:$L$15346,4,0)</f>
        <v>865.8</v>
      </c>
      <c r="D5658" t="str">
        <f>INDEX(Dmart_RetailBusiness!$A$1:$L$15346,MATCH('lab 8'!$A5658,Dmart_RetailBusiness!$A$1:$A$15346,0),12)</f>
        <v>Chennai</v>
      </c>
    </row>
    <row r="5659" spans="1:4" x14ac:dyDescent="0.2">
      <c r="A5659" s="1" t="s">
        <v>5690</v>
      </c>
      <c r="B5659">
        <f>VLOOKUP(A5659,Dmart_RetailBusiness!$A$1:$L$15346,4,0)</f>
        <v>542.88</v>
      </c>
      <c r="D5659" t="str">
        <f>INDEX(Dmart_RetailBusiness!$A$1:$L$15346,MATCH('lab 8'!$A5659,Dmart_RetailBusiness!$A$1:$A$15346,0),12)</f>
        <v>Pune</v>
      </c>
    </row>
    <row r="5660" spans="1:4" x14ac:dyDescent="0.2">
      <c r="A5660" s="1" t="s">
        <v>5691</v>
      </c>
      <c r="B5660">
        <f>VLOOKUP(A5660,Dmart_RetailBusiness!$A$1:$L$15346,4,0)</f>
        <v>2706.35</v>
      </c>
      <c r="D5660" t="str">
        <f>INDEX(Dmart_RetailBusiness!$A$1:$L$15346,MATCH('lab 8'!$A5660,Dmart_RetailBusiness!$A$1:$A$15346,0),12)</f>
        <v>Pune</v>
      </c>
    </row>
    <row r="5661" spans="1:4" x14ac:dyDescent="0.2">
      <c r="A5661" s="1" t="s">
        <v>5692</v>
      </c>
      <c r="B5661">
        <f>VLOOKUP(A5661,Dmart_RetailBusiness!$A$1:$L$15346,4,0)</f>
        <v>4881.87</v>
      </c>
      <c r="D5661" t="str">
        <f>INDEX(Dmart_RetailBusiness!$A$1:$L$15346,MATCH('lab 8'!$A5661,Dmart_RetailBusiness!$A$1:$A$15346,0),12)</f>
        <v>Chennai</v>
      </c>
    </row>
    <row r="5662" spans="1:4" x14ac:dyDescent="0.2">
      <c r="A5662" s="1" t="s">
        <v>5693</v>
      </c>
      <c r="B5662">
        <f>VLOOKUP(A5662,Dmart_RetailBusiness!$A$1:$L$15346,4,0)</f>
        <v>3405.59</v>
      </c>
      <c r="D5662" t="str">
        <f>INDEX(Dmart_RetailBusiness!$A$1:$L$15346,MATCH('lab 8'!$A5662,Dmart_RetailBusiness!$A$1:$A$15346,0),12)</f>
        <v>Mumbai</v>
      </c>
    </row>
    <row r="5663" spans="1:4" x14ac:dyDescent="0.2">
      <c r="A5663" s="1" t="s">
        <v>5694</v>
      </c>
      <c r="B5663">
        <f>VLOOKUP(A5663,Dmart_RetailBusiness!$A$1:$L$15346,4,0)</f>
        <v>1889.18</v>
      </c>
      <c r="D5663" t="str">
        <f>INDEX(Dmart_RetailBusiness!$A$1:$L$15346,MATCH('lab 8'!$A5663,Dmart_RetailBusiness!$A$1:$A$15346,0),12)</f>
        <v>Pune</v>
      </c>
    </row>
    <row r="5664" spans="1:4" x14ac:dyDescent="0.2">
      <c r="A5664" s="1" t="s">
        <v>5695</v>
      </c>
      <c r="B5664">
        <f>VLOOKUP(A5664,Dmart_RetailBusiness!$A$1:$L$15346,4,0)</f>
        <v>2554.17</v>
      </c>
      <c r="D5664" t="str">
        <f>INDEX(Dmart_RetailBusiness!$A$1:$L$15346,MATCH('lab 8'!$A5664,Dmart_RetailBusiness!$A$1:$A$15346,0),12)</f>
        <v>Hyderabad</v>
      </c>
    </row>
    <row r="5665" spans="1:4" x14ac:dyDescent="0.2">
      <c r="A5665" s="1" t="s">
        <v>5696</v>
      </c>
      <c r="B5665">
        <f>VLOOKUP(A5665,Dmart_RetailBusiness!$A$1:$L$15346,4,0)</f>
        <v>4994.63</v>
      </c>
      <c r="D5665" t="str">
        <f>INDEX(Dmart_RetailBusiness!$A$1:$L$15346,MATCH('lab 8'!$A5665,Dmart_RetailBusiness!$A$1:$A$15346,0),12)</f>
        <v>Pune</v>
      </c>
    </row>
    <row r="5666" spans="1:4" x14ac:dyDescent="0.2">
      <c r="A5666" s="1" t="s">
        <v>5697</v>
      </c>
      <c r="B5666">
        <f>VLOOKUP(A5666,Dmart_RetailBusiness!$A$1:$L$15346,4,0)</f>
        <v>2641.95</v>
      </c>
      <c r="D5666" t="str">
        <f>INDEX(Dmart_RetailBusiness!$A$1:$L$15346,MATCH('lab 8'!$A5666,Dmart_RetailBusiness!$A$1:$A$15346,0),12)</f>
        <v>Delhi</v>
      </c>
    </row>
    <row r="5667" spans="1:4" x14ac:dyDescent="0.2">
      <c r="A5667" s="1" t="s">
        <v>5698</v>
      </c>
      <c r="B5667">
        <f>VLOOKUP(A5667,Dmart_RetailBusiness!$A$1:$L$15346,4,0)</f>
        <v>4824.59</v>
      </c>
      <c r="D5667" t="str">
        <f>INDEX(Dmart_RetailBusiness!$A$1:$L$15346,MATCH('lab 8'!$A5667,Dmart_RetailBusiness!$A$1:$A$15346,0),12)</f>
        <v>Bangalore</v>
      </c>
    </row>
    <row r="5668" spans="1:4" x14ac:dyDescent="0.2">
      <c r="A5668" s="1" t="s">
        <v>5699</v>
      </c>
      <c r="B5668">
        <f>VLOOKUP(A5668,Dmart_RetailBusiness!$A$1:$L$15346,4,0)</f>
        <v>180.17</v>
      </c>
      <c r="D5668" t="str">
        <f>INDEX(Dmart_RetailBusiness!$A$1:$L$15346,MATCH('lab 8'!$A5668,Dmart_RetailBusiness!$A$1:$A$15346,0),12)</f>
        <v>Bangalore</v>
      </c>
    </row>
    <row r="5669" spans="1:4" x14ac:dyDescent="0.2">
      <c r="A5669" s="1" t="s">
        <v>5700</v>
      </c>
      <c r="B5669">
        <f>VLOOKUP(A5669,Dmart_RetailBusiness!$A$1:$L$15346,4,0)</f>
        <v>3632.72</v>
      </c>
      <c r="D5669" t="str">
        <f>INDEX(Dmart_RetailBusiness!$A$1:$L$15346,MATCH('lab 8'!$A5669,Dmart_RetailBusiness!$A$1:$A$15346,0),12)</f>
        <v>Hyderabad</v>
      </c>
    </row>
    <row r="5670" spans="1:4" x14ac:dyDescent="0.2">
      <c r="A5670" s="1" t="s">
        <v>5701</v>
      </c>
      <c r="B5670">
        <f>VLOOKUP(A5670,Dmart_RetailBusiness!$A$1:$L$15346,4,0)</f>
        <v>3173.09</v>
      </c>
      <c r="D5670" t="str">
        <f>INDEX(Dmart_RetailBusiness!$A$1:$L$15346,MATCH('lab 8'!$A5670,Dmart_RetailBusiness!$A$1:$A$15346,0),12)</f>
        <v>Bangalore</v>
      </c>
    </row>
    <row r="5671" spans="1:4" x14ac:dyDescent="0.2">
      <c r="A5671" s="1" t="s">
        <v>5702</v>
      </c>
      <c r="B5671">
        <f>VLOOKUP(A5671,Dmart_RetailBusiness!$A$1:$L$15346,4,0)</f>
        <v>3458.12</v>
      </c>
      <c r="D5671" t="str">
        <f>INDEX(Dmart_RetailBusiness!$A$1:$L$15346,MATCH('lab 8'!$A5671,Dmart_RetailBusiness!$A$1:$A$15346,0),12)</f>
        <v>Delhi</v>
      </c>
    </row>
    <row r="5672" spans="1:4" x14ac:dyDescent="0.2">
      <c r="A5672" s="1" t="s">
        <v>5703</v>
      </c>
      <c r="B5672">
        <f>VLOOKUP(A5672,Dmart_RetailBusiness!$A$1:$L$15346,4,0)</f>
        <v>2895.78</v>
      </c>
      <c r="D5672" t="str">
        <f>INDEX(Dmart_RetailBusiness!$A$1:$L$15346,MATCH('lab 8'!$A5672,Dmart_RetailBusiness!$A$1:$A$15346,0),12)</f>
        <v>Mumbai</v>
      </c>
    </row>
    <row r="5673" spans="1:4" x14ac:dyDescent="0.2">
      <c r="A5673" s="1" t="s">
        <v>5704</v>
      </c>
      <c r="B5673">
        <f>VLOOKUP(A5673,Dmart_RetailBusiness!$A$1:$L$15346,4,0)</f>
        <v>316.47000000000003</v>
      </c>
      <c r="D5673" t="str">
        <f>INDEX(Dmart_RetailBusiness!$A$1:$L$15346,MATCH('lab 8'!$A5673,Dmart_RetailBusiness!$A$1:$A$15346,0),12)</f>
        <v>Delhi</v>
      </c>
    </row>
    <row r="5674" spans="1:4" x14ac:dyDescent="0.2">
      <c r="A5674" s="1" t="s">
        <v>5705</v>
      </c>
      <c r="B5674">
        <f>VLOOKUP(A5674,Dmart_RetailBusiness!$A$1:$L$15346,4,0)</f>
        <v>832.86</v>
      </c>
      <c r="D5674" t="str">
        <f>INDEX(Dmart_RetailBusiness!$A$1:$L$15346,MATCH('lab 8'!$A5674,Dmart_RetailBusiness!$A$1:$A$15346,0),12)</f>
        <v>Pune</v>
      </c>
    </row>
    <row r="5675" spans="1:4" x14ac:dyDescent="0.2">
      <c r="A5675" s="1" t="s">
        <v>5706</v>
      </c>
      <c r="B5675">
        <f>VLOOKUP(A5675,Dmart_RetailBusiness!$A$1:$L$15346,4,0)</f>
        <v>4619.03</v>
      </c>
      <c r="D5675" t="str">
        <f>INDEX(Dmart_RetailBusiness!$A$1:$L$15346,MATCH('lab 8'!$A5675,Dmart_RetailBusiness!$A$1:$A$15346,0),12)</f>
        <v>Pune</v>
      </c>
    </row>
    <row r="5676" spans="1:4" x14ac:dyDescent="0.2">
      <c r="A5676" s="1" t="s">
        <v>5707</v>
      </c>
      <c r="B5676">
        <f>VLOOKUP(A5676,Dmart_RetailBusiness!$A$1:$L$15346,4,0)</f>
        <v>1241.33</v>
      </c>
      <c r="D5676" t="str">
        <f>INDEX(Dmart_RetailBusiness!$A$1:$L$15346,MATCH('lab 8'!$A5676,Dmart_RetailBusiness!$A$1:$A$15346,0),12)</f>
        <v>Chennai</v>
      </c>
    </row>
    <row r="5677" spans="1:4" x14ac:dyDescent="0.2">
      <c r="A5677" s="1" t="s">
        <v>5708</v>
      </c>
      <c r="B5677">
        <f>VLOOKUP(A5677,Dmart_RetailBusiness!$A$1:$L$15346,4,0)</f>
        <v>4965.3900000000003</v>
      </c>
      <c r="D5677" t="str">
        <f>INDEX(Dmart_RetailBusiness!$A$1:$L$15346,MATCH('lab 8'!$A5677,Dmart_RetailBusiness!$A$1:$A$15346,0),12)</f>
        <v>Hyderabad</v>
      </c>
    </row>
    <row r="5678" spans="1:4" x14ac:dyDescent="0.2">
      <c r="A5678" s="1" t="s">
        <v>5709</v>
      </c>
      <c r="B5678">
        <f>VLOOKUP(A5678,Dmart_RetailBusiness!$A$1:$L$15346,4,0)</f>
        <v>3429.98</v>
      </c>
      <c r="D5678" t="str">
        <f>INDEX(Dmart_RetailBusiness!$A$1:$L$15346,MATCH('lab 8'!$A5678,Dmart_RetailBusiness!$A$1:$A$15346,0),12)</f>
        <v>Bangalore</v>
      </c>
    </row>
    <row r="5679" spans="1:4" x14ac:dyDescent="0.2">
      <c r="A5679" s="1" t="s">
        <v>5710</v>
      </c>
      <c r="B5679">
        <f>VLOOKUP(A5679,Dmart_RetailBusiness!$A$1:$L$15346,4,0)</f>
        <v>2277.34</v>
      </c>
      <c r="D5679" t="str">
        <f>INDEX(Dmart_RetailBusiness!$A$1:$L$15346,MATCH('lab 8'!$A5679,Dmart_RetailBusiness!$A$1:$A$15346,0),12)</f>
        <v>Pune</v>
      </c>
    </row>
    <row r="5680" spans="1:4" x14ac:dyDescent="0.2">
      <c r="A5680" s="1" t="s">
        <v>5711</v>
      </c>
      <c r="B5680">
        <f>VLOOKUP(A5680,Dmart_RetailBusiness!$A$1:$L$15346,4,0)</f>
        <v>4608.24</v>
      </c>
      <c r="D5680" t="str">
        <f>INDEX(Dmart_RetailBusiness!$A$1:$L$15346,MATCH('lab 8'!$A5680,Dmart_RetailBusiness!$A$1:$A$15346,0),12)</f>
        <v>Delhi</v>
      </c>
    </row>
    <row r="5681" spans="1:4" x14ac:dyDescent="0.2">
      <c r="A5681" s="1" t="s">
        <v>5712</v>
      </c>
      <c r="B5681">
        <f>VLOOKUP(A5681,Dmart_RetailBusiness!$A$1:$L$15346,4,0)</f>
        <v>3995.43</v>
      </c>
      <c r="D5681" t="str">
        <f>INDEX(Dmart_RetailBusiness!$A$1:$L$15346,MATCH('lab 8'!$A5681,Dmart_RetailBusiness!$A$1:$A$15346,0),12)</f>
        <v>Hyderabad</v>
      </c>
    </row>
    <row r="5682" spans="1:4" x14ac:dyDescent="0.2">
      <c r="A5682" s="1" t="s">
        <v>5713</v>
      </c>
      <c r="B5682">
        <f>VLOOKUP(A5682,Dmart_RetailBusiness!$A$1:$L$15346,4,0)</f>
        <v>2201.9299999999998</v>
      </c>
      <c r="D5682" t="str">
        <f>INDEX(Dmart_RetailBusiness!$A$1:$L$15346,MATCH('lab 8'!$A5682,Dmart_RetailBusiness!$A$1:$A$15346,0),12)</f>
        <v>Hyderabad</v>
      </c>
    </row>
    <row r="5683" spans="1:4" x14ac:dyDescent="0.2">
      <c r="A5683" s="1" t="s">
        <v>5714</v>
      </c>
      <c r="B5683">
        <f>VLOOKUP(A5683,Dmart_RetailBusiness!$A$1:$L$15346,4,0)</f>
        <v>436.11</v>
      </c>
      <c r="D5683" t="str">
        <f>INDEX(Dmart_RetailBusiness!$A$1:$L$15346,MATCH('lab 8'!$A5683,Dmart_RetailBusiness!$A$1:$A$15346,0),12)</f>
        <v>Delhi</v>
      </c>
    </row>
    <row r="5684" spans="1:4" x14ac:dyDescent="0.2">
      <c r="A5684" s="1" t="s">
        <v>5715</v>
      </c>
      <c r="B5684">
        <f>VLOOKUP(A5684,Dmart_RetailBusiness!$A$1:$L$15346,4,0)</f>
        <v>4354.6899999999996</v>
      </c>
      <c r="D5684" t="str">
        <f>INDEX(Dmart_RetailBusiness!$A$1:$L$15346,MATCH('lab 8'!$A5684,Dmart_RetailBusiness!$A$1:$A$15346,0),12)</f>
        <v>Chennai</v>
      </c>
    </row>
    <row r="5685" spans="1:4" x14ac:dyDescent="0.2">
      <c r="A5685" s="1" t="s">
        <v>5716</v>
      </c>
      <c r="B5685">
        <f>VLOOKUP(A5685,Dmart_RetailBusiness!$A$1:$L$15346,4,0)</f>
        <v>3848.7</v>
      </c>
      <c r="D5685" t="str">
        <f>INDEX(Dmart_RetailBusiness!$A$1:$L$15346,MATCH('lab 8'!$A5685,Dmart_RetailBusiness!$A$1:$A$15346,0),12)</f>
        <v>Chennai</v>
      </c>
    </row>
    <row r="5686" spans="1:4" x14ac:dyDescent="0.2">
      <c r="A5686" s="1" t="s">
        <v>5717</v>
      </c>
      <c r="B5686">
        <f>VLOOKUP(A5686,Dmart_RetailBusiness!$A$1:$L$15346,4,0)</f>
        <v>3974.6</v>
      </c>
      <c r="D5686" t="str">
        <f>INDEX(Dmart_RetailBusiness!$A$1:$L$15346,MATCH('lab 8'!$A5686,Dmart_RetailBusiness!$A$1:$A$15346,0),12)</f>
        <v>Chennai</v>
      </c>
    </row>
    <row r="5687" spans="1:4" x14ac:dyDescent="0.2">
      <c r="A5687" s="1" t="s">
        <v>5718</v>
      </c>
      <c r="B5687">
        <f>VLOOKUP(A5687,Dmart_RetailBusiness!$A$1:$L$15346,4,0)</f>
        <v>3749.81</v>
      </c>
      <c r="D5687" t="str">
        <f>INDEX(Dmart_RetailBusiness!$A$1:$L$15346,MATCH('lab 8'!$A5687,Dmart_RetailBusiness!$A$1:$A$15346,0),12)</f>
        <v>Chennai</v>
      </c>
    </row>
    <row r="5688" spans="1:4" x14ac:dyDescent="0.2">
      <c r="A5688" s="1" t="s">
        <v>5719</v>
      </c>
      <c r="B5688">
        <f>VLOOKUP(A5688,Dmart_RetailBusiness!$A$1:$L$15346,4,0)</f>
        <v>1451.2</v>
      </c>
      <c r="D5688" t="str">
        <f>INDEX(Dmart_RetailBusiness!$A$1:$L$15346,MATCH('lab 8'!$A5688,Dmart_RetailBusiness!$A$1:$A$15346,0),12)</f>
        <v>Chennai</v>
      </c>
    </row>
    <row r="5689" spans="1:4" x14ac:dyDescent="0.2">
      <c r="A5689" s="1" t="s">
        <v>5720</v>
      </c>
      <c r="B5689">
        <f>VLOOKUP(A5689,Dmart_RetailBusiness!$A$1:$L$15346,4,0)</f>
        <v>4308.34</v>
      </c>
      <c r="D5689" t="str">
        <f>INDEX(Dmart_RetailBusiness!$A$1:$L$15346,MATCH('lab 8'!$A5689,Dmart_RetailBusiness!$A$1:$A$15346,0),12)</f>
        <v>Chennai</v>
      </c>
    </row>
    <row r="5690" spans="1:4" x14ac:dyDescent="0.2">
      <c r="A5690" s="1" t="s">
        <v>5721</v>
      </c>
      <c r="B5690">
        <f>VLOOKUP(A5690,Dmart_RetailBusiness!$A$1:$L$15346,4,0)</f>
        <v>110.94</v>
      </c>
      <c r="D5690" t="str">
        <f>INDEX(Dmart_RetailBusiness!$A$1:$L$15346,MATCH('lab 8'!$A5690,Dmart_RetailBusiness!$A$1:$A$15346,0),12)</f>
        <v>Chennai</v>
      </c>
    </row>
    <row r="5691" spans="1:4" x14ac:dyDescent="0.2">
      <c r="A5691" s="1" t="s">
        <v>5722</v>
      </c>
      <c r="B5691">
        <f>VLOOKUP(A5691,Dmart_RetailBusiness!$A$1:$L$15346,4,0)</f>
        <v>1262.6500000000001</v>
      </c>
      <c r="D5691" t="str">
        <f>INDEX(Dmart_RetailBusiness!$A$1:$L$15346,MATCH('lab 8'!$A5691,Dmart_RetailBusiness!$A$1:$A$15346,0),12)</f>
        <v>Chennai</v>
      </c>
    </row>
    <row r="5692" spans="1:4" x14ac:dyDescent="0.2">
      <c r="A5692" s="1" t="s">
        <v>5723</v>
      </c>
      <c r="B5692">
        <f>VLOOKUP(A5692,Dmart_RetailBusiness!$A$1:$L$15346,4,0)</f>
        <v>328.14</v>
      </c>
      <c r="D5692" t="str">
        <f>INDEX(Dmart_RetailBusiness!$A$1:$L$15346,MATCH('lab 8'!$A5692,Dmart_RetailBusiness!$A$1:$A$15346,0),12)</f>
        <v>Chennai</v>
      </c>
    </row>
    <row r="5693" spans="1:4" x14ac:dyDescent="0.2">
      <c r="A5693" s="1" t="s">
        <v>5724</v>
      </c>
      <c r="B5693">
        <f>VLOOKUP(A5693,Dmart_RetailBusiness!$A$1:$L$15346,4,0)</f>
        <v>641.91999999999996</v>
      </c>
      <c r="D5693" t="str">
        <f>INDEX(Dmart_RetailBusiness!$A$1:$L$15346,MATCH('lab 8'!$A5693,Dmart_RetailBusiness!$A$1:$A$15346,0),12)</f>
        <v>Chennai</v>
      </c>
    </row>
    <row r="5694" spans="1:4" x14ac:dyDescent="0.2">
      <c r="A5694" s="1" t="s">
        <v>5725</v>
      </c>
      <c r="B5694">
        <f>VLOOKUP(A5694,Dmart_RetailBusiness!$A$1:$L$15346,4,0)</f>
        <v>2708.66</v>
      </c>
      <c r="D5694" t="str">
        <f>INDEX(Dmart_RetailBusiness!$A$1:$L$15346,MATCH('lab 8'!$A5694,Dmart_RetailBusiness!$A$1:$A$15346,0),12)</f>
        <v>Bangalore</v>
      </c>
    </row>
    <row r="5695" spans="1:4" x14ac:dyDescent="0.2">
      <c r="A5695" s="1" t="s">
        <v>5726</v>
      </c>
      <c r="B5695">
        <f>VLOOKUP(A5695,Dmart_RetailBusiness!$A$1:$L$15346,4,0)</f>
        <v>282.56</v>
      </c>
      <c r="D5695" t="str">
        <f>INDEX(Dmart_RetailBusiness!$A$1:$L$15346,MATCH('lab 8'!$A5695,Dmart_RetailBusiness!$A$1:$A$15346,0),12)</f>
        <v>Hyderabad</v>
      </c>
    </row>
    <row r="5696" spans="1:4" x14ac:dyDescent="0.2">
      <c r="A5696" s="1" t="s">
        <v>5727</v>
      </c>
      <c r="B5696">
        <f>VLOOKUP(A5696,Dmart_RetailBusiness!$A$1:$L$15346,4,0)</f>
        <v>988.77</v>
      </c>
      <c r="D5696" t="str">
        <f>INDEX(Dmart_RetailBusiness!$A$1:$L$15346,MATCH('lab 8'!$A5696,Dmart_RetailBusiness!$A$1:$A$15346,0),12)</f>
        <v>Pune</v>
      </c>
    </row>
    <row r="5697" spans="1:4" x14ac:dyDescent="0.2">
      <c r="A5697" s="1" t="s">
        <v>5728</v>
      </c>
      <c r="B5697">
        <f>VLOOKUP(A5697,Dmart_RetailBusiness!$A$1:$L$15346,4,0)</f>
        <v>1240.43</v>
      </c>
      <c r="D5697" t="str">
        <f>INDEX(Dmart_RetailBusiness!$A$1:$L$15346,MATCH('lab 8'!$A5697,Dmart_RetailBusiness!$A$1:$A$15346,0),12)</f>
        <v>Chennai</v>
      </c>
    </row>
    <row r="5698" spans="1:4" x14ac:dyDescent="0.2">
      <c r="A5698" s="1" t="s">
        <v>5729</v>
      </c>
      <c r="B5698">
        <f>VLOOKUP(A5698,Dmart_RetailBusiness!$A$1:$L$15346,4,0)</f>
        <v>3311.16</v>
      </c>
      <c r="D5698" t="str">
        <f>INDEX(Dmart_RetailBusiness!$A$1:$L$15346,MATCH('lab 8'!$A5698,Dmart_RetailBusiness!$A$1:$A$15346,0),12)</f>
        <v>Delhi</v>
      </c>
    </row>
    <row r="5699" spans="1:4" x14ac:dyDescent="0.2">
      <c r="A5699" s="1" t="s">
        <v>5730</v>
      </c>
      <c r="B5699">
        <f>VLOOKUP(A5699,Dmart_RetailBusiness!$A$1:$L$15346,4,0)</f>
        <v>2397.2199999999998</v>
      </c>
      <c r="D5699" t="str">
        <f>INDEX(Dmart_RetailBusiness!$A$1:$L$15346,MATCH('lab 8'!$A5699,Dmart_RetailBusiness!$A$1:$A$15346,0),12)</f>
        <v>Delhi</v>
      </c>
    </row>
    <row r="5700" spans="1:4" x14ac:dyDescent="0.2">
      <c r="A5700" s="1" t="s">
        <v>5731</v>
      </c>
      <c r="B5700">
        <f>VLOOKUP(A5700,Dmart_RetailBusiness!$A$1:$L$15346,4,0)</f>
        <v>2346.2199999999998</v>
      </c>
      <c r="D5700" t="str">
        <f>INDEX(Dmart_RetailBusiness!$A$1:$L$15346,MATCH('lab 8'!$A5700,Dmart_RetailBusiness!$A$1:$A$15346,0),12)</f>
        <v>Pune</v>
      </c>
    </row>
    <row r="5701" spans="1:4" x14ac:dyDescent="0.2">
      <c r="A5701" s="1" t="s">
        <v>5732</v>
      </c>
      <c r="B5701">
        <f>VLOOKUP(A5701,Dmart_RetailBusiness!$A$1:$L$15346,4,0)</f>
        <v>3865.32</v>
      </c>
      <c r="D5701" t="str">
        <f>INDEX(Dmart_RetailBusiness!$A$1:$L$15346,MATCH('lab 8'!$A5701,Dmart_RetailBusiness!$A$1:$A$15346,0),12)</f>
        <v>Delhi</v>
      </c>
    </row>
    <row r="5702" spans="1:4" x14ac:dyDescent="0.2">
      <c r="A5702" s="1" t="s">
        <v>5733</v>
      </c>
      <c r="B5702">
        <f>VLOOKUP(A5702,Dmart_RetailBusiness!$A$1:$L$15346,4,0)</f>
        <v>2337.9299999999998</v>
      </c>
      <c r="D5702" t="str">
        <f>INDEX(Dmart_RetailBusiness!$A$1:$L$15346,MATCH('lab 8'!$A5702,Dmart_RetailBusiness!$A$1:$A$15346,0),12)</f>
        <v>Chennai</v>
      </c>
    </row>
    <row r="5703" spans="1:4" x14ac:dyDescent="0.2">
      <c r="A5703" s="1" t="s">
        <v>5734</v>
      </c>
      <c r="B5703">
        <f>VLOOKUP(A5703,Dmart_RetailBusiness!$A$1:$L$15346,4,0)</f>
        <v>1807.59</v>
      </c>
      <c r="D5703" t="str">
        <f>INDEX(Dmart_RetailBusiness!$A$1:$L$15346,MATCH('lab 8'!$A5703,Dmart_RetailBusiness!$A$1:$A$15346,0),12)</f>
        <v>Chennai</v>
      </c>
    </row>
    <row r="5704" spans="1:4" x14ac:dyDescent="0.2">
      <c r="A5704" s="1" t="s">
        <v>5735</v>
      </c>
      <c r="B5704">
        <f>VLOOKUP(A5704,Dmart_RetailBusiness!$A$1:$L$15346,4,0)</f>
        <v>4816.01</v>
      </c>
      <c r="D5704" t="str">
        <f>INDEX(Dmart_RetailBusiness!$A$1:$L$15346,MATCH('lab 8'!$A5704,Dmart_RetailBusiness!$A$1:$A$15346,0),12)</f>
        <v>Hyderabad</v>
      </c>
    </row>
    <row r="5705" spans="1:4" x14ac:dyDescent="0.2">
      <c r="A5705" s="1" t="s">
        <v>5736</v>
      </c>
      <c r="B5705">
        <f>VLOOKUP(A5705,Dmart_RetailBusiness!$A$1:$L$15346,4,0)</f>
        <v>140.63999999999999</v>
      </c>
      <c r="D5705" t="str">
        <f>INDEX(Dmart_RetailBusiness!$A$1:$L$15346,MATCH('lab 8'!$A5705,Dmart_RetailBusiness!$A$1:$A$15346,0),12)</f>
        <v>Chennai</v>
      </c>
    </row>
    <row r="5706" spans="1:4" x14ac:dyDescent="0.2">
      <c r="A5706" s="1" t="s">
        <v>5737</v>
      </c>
      <c r="B5706">
        <f>VLOOKUP(A5706,Dmart_RetailBusiness!$A$1:$L$15346,4,0)</f>
        <v>1596.43</v>
      </c>
      <c r="D5706" t="str">
        <f>INDEX(Dmart_RetailBusiness!$A$1:$L$15346,MATCH('lab 8'!$A5706,Dmart_RetailBusiness!$A$1:$A$15346,0),12)</f>
        <v>Pune</v>
      </c>
    </row>
    <row r="5707" spans="1:4" x14ac:dyDescent="0.2">
      <c r="A5707" s="1" t="s">
        <v>5738</v>
      </c>
      <c r="B5707">
        <f>VLOOKUP(A5707,Dmart_RetailBusiness!$A$1:$L$15346,4,0)</f>
        <v>3086.02</v>
      </c>
      <c r="D5707" t="str">
        <f>INDEX(Dmart_RetailBusiness!$A$1:$L$15346,MATCH('lab 8'!$A5707,Dmart_RetailBusiness!$A$1:$A$15346,0),12)</f>
        <v>Pune</v>
      </c>
    </row>
    <row r="5708" spans="1:4" x14ac:dyDescent="0.2">
      <c r="A5708" s="1" t="s">
        <v>5739</v>
      </c>
      <c r="B5708">
        <f>VLOOKUP(A5708,Dmart_RetailBusiness!$A$1:$L$15346,4,0)</f>
        <v>3935.77</v>
      </c>
      <c r="D5708" t="str">
        <f>INDEX(Dmart_RetailBusiness!$A$1:$L$15346,MATCH('lab 8'!$A5708,Dmart_RetailBusiness!$A$1:$A$15346,0),12)</f>
        <v>Bangalore</v>
      </c>
    </row>
    <row r="5709" spans="1:4" x14ac:dyDescent="0.2">
      <c r="A5709" s="1" t="s">
        <v>5740</v>
      </c>
      <c r="B5709">
        <f>VLOOKUP(A5709,Dmart_RetailBusiness!$A$1:$L$15346,4,0)</f>
        <v>4100.42</v>
      </c>
      <c r="D5709" t="str">
        <f>INDEX(Dmart_RetailBusiness!$A$1:$L$15346,MATCH('lab 8'!$A5709,Dmart_RetailBusiness!$A$1:$A$15346,0),12)</f>
        <v>Hyderabad</v>
      </c>
    </row>
    <row r="5710" spans="1:4" x14ac:dyDescent="0.2">
      <c r="A5710" s="1" t="s">
        <v>5741</v>
      </c>
      <c r="B5710">
        <f>VLOOKUP(A5710,Dmart_RetailBusiness!$A$1:$L$15346,4,0)</f>
        <v>325.76</v>
      </c>
      <c r="D5710" t="str">
        <f>INDEX(Dmart_RetailBusiness!$A$1:$L$15346,MATCH('lab 8'!$A5710,Dmart_RetailBusiness!$A$1:$A$15346,0),12)</f>
        <v>Chennai</v>
      </c>
    </row>
    <row r="5711" spans="1:4" x14ac:dyDescent="0.2">
      <c r="A5711" s="1" t="s">
        <v>5742</v>
      </c>
      <c r="B5711">
        <f>VLOOKUP(A5711,Dmart_RetailBusiness!$A$1:$L$15346,4,0)</f>
        <v>3574.75</v>
      </c>
      <c r="D5711" t="str">
        <f>INDEX(Dmart_RetailBusiness!$A$1:$L$15346,MATCH('lab 8'!$A5711,Dmart_RetailBusiness!$A$1:$A$15346,0),12)</f>
        <v>Hyderabad</v>
      </c>
    </row>
    <row r="5712" spans="1:4" x14ac:dyDescent="0.2">
      <c r="A5712" s="1" t="s">
        <v>5743</v>
      </c>
      <c r="B5712">
        <f>VLOOKUP(A5712,Dmart_RetailBusiness!$A$1:$L$15346,4,0)</f>
        <v>3629.24</v>
      </c>
      <c r="D5712" t="str">
        <f>INDEX(Dmart_RetailBusiness!$A$1:$L$15346,MATCH('lab 8'!$A5712,Dmart_RetailBusiness!$A$1:$A$15346,0),12)</f>
        <v>Mumbai</v>
      </c>
    </row>
    <row r="5713" spans="1:4" x14ac:dyDescent="0.2">
      <c r="A5713" s="1" t="s">
        <v>5744</v>
      </c>
      <c r="B5713">
        <f>VLOOKUP(A5713,Dmart_RetailBusiness!$A$1:$L$15346,4,0)</f>
        <v>1148.99</v>
      </c>
      <c r="D5713" t="str">
        <f>INDEX(Dmart_RetailBusiness!$A$1:$L$15346,MATCH('lab 8'!$A5713,Dmart_RetailBusiness!$A$1:$A$15346,0),12)</f>
        <v>Delhi</v>
      </c>
    </row>
    <row r="5714" spans="1:4" x14ac:dyDescent="0.2">
      <c r="A5714" s="1" t="s">
        <v>5745</v>
      </c>
      <c r="B5714">
        <f>VLOOKUP(A5714,Dmart_RetailBusiness!$A$1:$L$15346,4,0)</f>
        <v>652.6</v>
      </c>
      <c r="D5714" t="str">
        <f>INDEX(Dmart_RetailBusiness!$A$1:$L$15346,MATCH('lab 8'!$A5714,Dmart_RetailBusiness!$A$1:$A$15346,0),12)</f>
        <v>Bangalore</v>
      </c>
    </row>
    <row r="5715" spans="1:4" x14ac:dyDescent="0.2">
      <c r="A5715" s="1" t="s">
        <v>5746</v>
      </c>
      <c r="B5715">
        <f>VLOOKUP(A5715,Dmart_RetailBusiness!$A$1:$L$15346,4,0)</f>
        <v>3773.46</v>
      </c>
      <c r="D5715" t="str">
        <f>INDEX(Dmart_RetailBusiness!$A$1:$L$15346,MATCH('lab 8'!$A5715,Dmart_RetailBusiness!$A$1:$A$15346,0),12)</f>
        <v>Chennai</v>
      </c>
    </row>
    <row r="5716" spans="1:4" x14ac:dyDescent="0.2">
      <c r="A5716" s="1" t="s">
        <v>5747</v>
      </c>
      <c r="B5716">
        <f>VLOOKUP(A5716,Dmart_RetailBusiness!$A$1:$L$15346,4,0)</f>
        <v>1322.55</v>
      </c>
      <c r="D5716" t="str">
        <f>INDEX(Dmart_RetailBusiness!$A$1:$L$15346,MATCH('lab 8'!$A5716,Dmart_RetailBusiness!$A$1:$A$15346,0),12)</f>
        <v>Delhi</v>
      </c>
    </row>
    <row r="5717" spans="1:4" x14ac:dyDescent="0.2">
      <c r="A5717" s="1" t="s">
        <v>5748</v>
      </c>
      <c r="B5717">
        <f>VLOOKUP(A5717,Dmart_RetailBusiness!$A$1:$L$15346,4,0)</f>
        <v>108.2</v>
      </c>
      <c r="D5717" t="str">
        <f>INDEX(Dmart_RetailBusiness!$A$1:$L$15346,MATCH('lab 8'!$A5717,Dmart_RetailBusiness!$A$1:$A$15346,0),12)</f>
        <v>Mumbai</v>
      </c>
    </row>
    <row r="5718" spans="1:4" x14ac:dyDescent="0.2">
      <c r="A5718" s="1" t="s">
        <v>5749</v>
      </c>
      <c r="B5718">
        <f>VLOOKUP(A5718,Dmart_RetailBusiness!$A$1:$L$15346,4,0)</f>
        <v>1195.51</v>
      </c>
      <c r="D5718" t="str">
        <f>INDEX(Dmart_RetailBusiness!$A$1:$L$15346,MATCH('lab 8'!$A5718,Dmart_RetailBusiness!$A$1:$A$15346,0),12)</f>
        <v>Mumbai</v>
      </c>
    </row>
    <row r="5719" spans="1:4" x14ac:dyDescent="0.2">
      <c r="A5719" s="1" t="s">
        <v>5750</v>
      </c>
      <c r="B5719">
        <f>VLOOKUP(A5719,Dmart_RetailBusiness!$A$1:$L$15346,4,0)</f>
        <v>252.23</v>
      </c>
      <c r="D5719" t="str">
        <f>INDEX(Dmart_RetailBusiness!$A$1:$L$15346,MATCH('lab 8'!$A5719,Dmart_RetailBusiness!$A$1:$A$15346,0),12)</f>
        <v>Chennai</v>
      </c>
    </row>
    <row r="5720" spans="1:4" x14ac:dyDescent="0.2">
      <c r="A5720" s="1" t="s">
        <v>5751</v>
      </c>
      <c r="B5720">
        <f>VLOOKUP(A5720,Dmart_RetailBusiness!$A$1:$L$15346,4,0)</f>
        <v>1321.01</v>
      </c>
      <c r="D5720" t="str">
        <f>INDEX(Dmart_RetailBusiness!$A$1:$L$15346,MATCH('lab 8'!$A5720,Dmart_RetailBusiness!$A$1:$A$15346,0),12)</f>
        <v>Chennai</v>
      </c>
    </row>
    <row r="5721" spans="1:4" x14ac:dyDescent="0.2">
      <c r="A5721" s="1" t="s">
        <v>5752</v>
      </c>
      <c r="B5721">
        <f>VLOOKUP(A5721,Dmart_RetailBusiness!$A$1:$L$15346,4,0)</f>
        <v>1741.6</v>
      </c>
      <c r="D5721" t="str">
        <f>INDEX(Dmart_RetailBusiness!$A$1:$L$15346,MATCH('lab 8'!$A5721,Dmart_RetailBusiness!$A$1:$A$15346,0),12)</f>
        <v>Hyderabad</v>
      </c>
    </row>
    <row r="5722" spans="1:4" x14ac:dyDescent="0.2">
      <c r="A5722" s="1" t="s">
        <v>5753</v>
      </c>
      <c r="B5722">
        <f>VLOOKUP(A5722,Dmart_RetailBusiness!$A$1:$L$15346,4,0)</f>
        <v>1429.86</v>
      </c>
      <c r="D5722" t="str">
        <f>INDEX(Dmart_RetailBusiness!$A$1:$L$15346,MATCH('lab 8'!$A5722,Dmart_RetailBusiness!$A$1:$A$15346,0),12)</f>
        <v>Hyderabad</v>
      </c>
    </row>
    <row r="5723" spans="1:4" x14ac:dyDescent="0.2">
      <c r="A5723" s="1" t="s">
        <v>5754</v>
      </c>
      <c r="B5723">
        <f>VLOOKUP(A5723,Dmart_RetailBusiness!$A$1:$L$15346,4,0)</f>
        <v>4607.6899999999996</v>
      </c>
      <c r="D5723" t="str">
        <f>INDEX(Dmart_RetailBusiness!$A$1:$L$15346,MATCH('lab 8'!$A5723,Dmart_RetailBusiness!$A$1:$A$15346,0),12)</f>
        <v>Chennai</v>
      </c>
    </row>
    <row r="5724" spans="1:4" x14ac:dyDescent="0.2">
      <c r="A5724" s="1" t="s">
        <v>5755</v>
      </c>
      <c r="B5724">
        <f>VLOOKUP(A5724,Dmart_RetailBusiness!$A$1:$L$15346,4,0)</f>
        <v>1239.4100000000001</v>
      </c>
      <c r="D5724" t="str">
        <f>INDEX(Dmart_RetailBusiness!$A$1:$L$15346,MATCH('lab 8'!$A5724,Dmart_RetailBusiness!$A$1:$A$15346,0),12)</f>
        <v>Delhi</v>
      </c>
    </row>
    <row r="5725" spans="1:4" x14ac:dyDescent="0.2">
      <c r="A5725" s="1" t="s">
        <v>5756</v>
      </c>
      <c r="B5725">
        <f>VLOOKUP(A5725,Dmart_RetailBusiness!$A$1:$L$15346,4,0)</f>
        <v>2390.92</v>
      </c>
      <c r="D5725" t="str">
        <f>INDEX(Dmart_RetailBusiness!$A$1:$L$15346,MATCH('lab 8'!$A5725,Dmart_RetailBusiness!$A$1:$A$15346,0),12)</f>
        <v>Hyderabad</v>
      </c>
    </row>
    <row r="5726" spans="1:4" x14ac:dyDescent="0.2">
      <c r="A5726" s="1" t="s">
        <v>5757</v>
      </c>
      <c r="B5726">
        <f>VLOOKUP(A5726,Dmart_RetailBusiness!$A$1:$L$15346,4,0)</f>
        <v>4791.3999999999996</v>
      </c>
      <c r="D5726" t="str">
        <f>INDEX(Dmart_RetailBusiness!$A$1:$L$15346,MATCH('lab 8'!$A5726,Dmart_RetailBusiness!$A$1:$A$15346,0),12)</f>
        <v>Delhi</v>
      </c>
    </row>
    <row r="5727" spans="1:4" x14ac:dyDescent="0.2">
      <c r="A5727" s="1" t="s">
        <v>5758</v>
      </c>
      <c r="B5727">
        <f>VLOOKUP(A5727,Dmart_RetailBusiness!$A$1:$L$15346,4,0)</f>
        <v>4408.08</v>
      </c>
      <c r="D5727" t="str">
        <f>INDEX(Dmart_RetailBusiness!$A$1:$L$15346,MATCH('lab 8'!$A5727,Dmart_RetailBusiness!$A$1:$A$15346,0),12)</f>
        <v>Bangalore</v>
      </c>
    </row>
    <row r="5728" spans="1:4" x14ac:dyDescent="0.2">
      <c r="A5728" s="1" t="s">
        <v>5759</v>
      </c>
      <c r="B5728">
        <f>VLOOKUP(A5728,Dmart_RetailBusiness!$A$1:$L$15346,4,0)</f>
        <v>1615.37</v>
      </c>
      <c r="D5728" t="str">
        <f>INDEX(Dmart_RetailBusiness!$A$1:$L$15346,MATCH('lab 8'!$A5728,Dmart_RetailBusiness!$A$1:$A$15346,0),12)</f>
        <v>Hyderabad</v>
      </c>
    </row>
    <row r="5729" spans="1:4" x14ac:dyDescent="0.2">
      <c r="A5729" s="1" t="s">
        <v>5760</v>
      </c>
      <c r="B5729">
        <f>VLOOKUP(A5729,Dmart_RetailBusiness!$A$1:$L$15346,4,0)</f>
        <v>1699.8</v>
      </c>
      <c r="D5729" t="str">
        <f>INDEX(Dmart_RetailBusiness!$A$1:$L$15346,MATCH('lab 8'!$A5729,Dmart_RetailBusiness!$A$1:$A$15346,0),12)</f>
        <v>Pune</v>
      </c>
    </row>
    <row r="5730" spans="1:4" x14ac:dyDescent="0.2">
      <c r="A5730" s="1" t="s">
        <v>5761</v>
      </c>
      <c r="B5730">
        <f>VLOOKUP(A5730,Dmart_RetailBusiness!$A$1:$L$15346,4,0)</f>
        <v>3007.31</v>
      </c>
      <c r="D5730" t="str">
        <f>INDEX(Dmart_RetailBusiness!$A$1:$L$15346,MATCH('lab 8'!$A5730,Dmart_RetailBusiness!$A$1:$A$15346,0),12)</f>
        <v>Hyderabad</v>
      </c>
    </row>
    <row r="5731" spans="1:4" x14ac:dyDescent="0.2">
      <c r="A5731" s="1" t="s">
        <v>5762</v>
      </c>
      <c r="B5731">
        <f>VLOOKUP(A5731,Dmart_RetailBusiness!$A$1:$L$15346,4,0)</f>
        <v>4597.53</v>
      </c>
      <c r="D5731" t="str">
        <f>INDEX(Dmart_RetailBusiness!$A$1:$L$15346,MATCH('lab 8'!$A5731,Dmart_RetailBusiness!$A$1:$A$15346,0),12)</f>
        <v>Hyderabad</v>
      </c>
    </row>
    <row r="5732" spans="1:4" x14ac:dyDescent="0.2">
      <c r="A5732" s="1" t="s">
        <v>5763</v>
      </c>
      <c r="B5732">
        <f>VLOOKUP(A5732,Dmart_RetailBusiness!$A$1:$L$15346,4,0)</f>
        <v>149</v>
      </c>
      <c r="D5732" t="str">
        <f>INDEX(Dmart_RetailBusiness!$A$1:$L$15346,MATCH('lab 8'!$A5732,Dmart_RetailBusiness!$A$1:$A$15346,0),12)</f>
        <v>Mumbai</v>
      </c>
    </row>
    <row r="5733" spans="1:4" x14ac:dyDescent="0.2">
      <c r="A5733" s="1" t="s">
        <v>5764</v>
      </c>
      <c r="B5733">
        <f>VLOOKUP(A5733,Dmart_RetailBusiness!$A$1:$L$15346,4,0)</f>
        <v>2026.29</v>
      </c>
      <c r="D5733" t="str">
        <f>INDEX(Dmart_RetailBusiness!$A$1:$L$15346,MATCH('lab 8'!$A5733,Dmart_RetailBusiness!$A$1:$A$15346,0),12)</f>
        <v>Chennai</v>
      </c>
    </row>
    <row r="5734" spans="1:4" x14ac:dyDescent="0.2">
      <c r="A5734" s="1" t="s">
        <v>5765</v>
      </c>
      <c r="B5734">
        <f>VLOOKUP(A5734,Dmart_RetailBusiness!$A$1:$L$15346,4,0)</f>
        <v>4263.8999999999996</v>
      </c>
      <c r="D5734" t="str">
        <f>INDEX(Dmart_RetailBusiness!$A$1:$L$15346,MATCH('lab 8'!$A5734,Dmart_RetailBusiness!$A$1:$A$15346,0),12)</f>
        <v>Pune</v>
      </c>
    </row>
    <row r="5735" spans="1:4" x14ac:dyDescent="0.2">
      <c r="A5735" s="1" t="s">
        <v>5766</v>
      </c>
      <c r="B5735">
        <f>VLOOKUP(A5735,Dmart_RetailBusiness!$A$1:$L$15346,4,0)</f>
        <v>2111.3000000000002</v>
      </c>
      <c r="D5735" t="str">
        <f>INDEX(Dmart_RetailBusiness!$A$1:$L$15346,MATCH('lab 8'!$A5735,Dmart_RetailBusiness!$A$1:$A$15346,0),12)</f>
        <v>Mumbai</v>
      </c>
    </row>
    <row r="5736" spans="1:4" x14ac:dyDescent="0.2">
      <c r="A5736" s="1" t="s">
        <v>5767</v>
      </c>
      <c r="B5736">
        <f>VLOOKUP(A5736,Dmart_RetailBusiness!$A$1:$L$15346,4,0)</f>
        <v>3628.27</v>
      </c>
      <c r="D5736" t="str">
        <f>INDEX(Dmart_RetailBusiness!$A$1:$L$15346,MATCH('lab 8'!$A5736,Dmart_RetailBusiness!$A$1:$A$15346,0),12)</f>
        <v>Hyderabad</v>
      </c>
    </row>
    <row r="5737" spans="1:4" x14ac:dyDescent="0.2">
      <c r="A5737" s="1" t="s">
        <v>5768</v>
      </c>
      <c r="B5737">
        <f>VLOOKUP(A5737,Dmart_RetailBusiness!$A$1:$L$15346,4,0)</f>
        <v>3490.43</v>
      </c>
      <c r="D5737" t="str">
        <f>INDEX(Dmart_RetailBusiness!$A$1:$L$15346,MATCH('lab 8'!$A5737,Dmart_RetailBusiness!$A$1:$A$15346,0),12)</f>
        <v>Pune</v>
      </c>
    </row>
    <row r="5738" spans="1:4" x14ac:dyDescent="0.2">
      <c r="A5738" s="1" t="s">
        <v>5769</v>
      </c>
      <c r="B5738">
        <f>VLOOKUP(A5738,Dmart_RetailBusiness!$A$1:$L$15346,4,0)</f>
        <v>1106.75</v>
      </c>
      <c r="D5738" t="str">
        <f>INDEX(Dmart_RetailBusiness!$A$1:$L$15346,MATCH('lab 8'!$A5738,Dmart_RetailBusiness!$A$1:$A$15346,0),12)</f>
        <v>Pune</v>
      </c>
    </row>
    <row r="5739" spans="1:4" x14ac:dyDescent="0.2">
      <c r="A5739" s="1" t="s">
        <v>5770</v>
      </c>
      <c r="B5739">
        <f>VLOOKUP(A5739,Dmart_RetailBusiness!$A$1:$L$15346,4,0)</f>
        <v>2303.0100000000002</v>
      </c>
      <c r="D5739" t="str">
        <f>INDEX(Dmart_RetailBusiness!$A$1:$L$15346,MATCH('lab 8'!$A5739,Dmart_RetailBusiness!$A$1:$A$15346,0),12)</f>
        <v>Hyderabad</v>
      </c>
    </row>
    <row r="5740" spans="1:4" x14ac:dyDescent="0.2">
      <c r="A5740" s="1" t="s">
        <v>5771</v>
      </c>
      <c r="B5740">
        <f>VLOOKUP(A5740,Dmart_RetailBusiness!$A$1:$L$15346,4,0)</f>
        <v>2874.31</v>
      </c>
      <c r="D5740" t="str">
        <f>INDEX(Dmart_RetailBusiness!$A$1:$L$15346,MATCH('lab 8'!$A5740,Dmart_RetailBusiness!$A$1:$A$15346,0),12)</f>
        <v>Pune</v>
      </c>
    </row>
    <row r="5741" spans="1:4" x14ac:dyDescent="0.2">
      <c r="A5741" s="1" t="s">
        <v>5772</v>
      </c>
      <c r="B5741">
        <f>VLOOKUP(A5741,Dmart_RetailBusiness!$A$1:$L$15346,4,0)</f>
        <v>3605.77</v>
      </c>
      <c r="D5741" t="str">
        <f>INDEX(Dmart_RetailBusiness!$A$1:$L$15346,MATCH('lab 8'!$A5741,Dmart_RetailBusiness!$A$1:$A$15346,0),12)</f>
        <v>Hyderabad</v>
      </c>
    </row>
    <row r="5742" spans="1:4" x14ac:dyDescent="0.2">
      <c r="A5742" s="1" t="s">
        <v>5773</v>
      </c>
      <c r="B5742">
        <f>VLOOKUP(A5742,Dmart_RetailBusiness!$A$1:$L$15346,4,0)</f>
        <v>4129.71</v>
      </c>
      <c r="D5742" t="str">
        <f>INDEX(Dmart_RetailBusiness!$A$1:$L$15346,MATCH('lab 8'!$A5742,Dmart_RetailBusiness!$A$1:$A$15346,0),12)</f>
        <v>Delhi</v>
      </c>
    </row>
    <row r="5743" spans="1:4" x14ac:dyDescent="0.2">
      <c r="A5743" s="1" t="s">
        <v>5774</v>
      </c>
      <c r="B5743">
        <f>VLOOKUP(A5743,Dmart_RetailBusiness!$A$1:$L$15346,4,0)</f>
        <v>3823.67</v>
      </c>
      <c r="D5743" t="str">
        <f>INDEX(Dmart_RetailBusiness!$A$1:$L$15346,MATCH('lab 8'!$A5743,Dmart_RetailBusiness!$A$1:$A$15346,0),12)</f>
        <v>Bangalore</v>
      </c>
    </row>
    <row r="5744" spans="1:4" x14ac:dyDescent="0.2">
      <c r="A5744" s="1" t="s">
        <v>5775</v>
      </c>
      <c r="B5744">
        <f>VLOOKUP(A5744,Dmart_RetailBusiness!$A$1:$L$15346,4,0)</f>
        <v>238.73</v>
      </c>
      <c r="D5744" t="str">
        <f>INDEX(Dmart_RetailBusiness!$A$1:$L$15346,MATCH('lab 8'!$A5744,Dmart_RetailBusiness!$A$1:$A$15346,0),12)</f>
        <v>Delhi</v>
      </c>
    </row>
    <row r="5745" spans="1:4" x14ac:dyDescent="0.2">
      <c r="A5745" s="1" t="s">
        <v>5776</v>
      </c>
      <c r="B5745">
        <f>VLOOKUP(A5745,Dmart_RetailBusiness!$A$1:$L$15346,4,0)</f>
        <v>3386.13</v>
      </c>
      <c r="D5745" t="str">
        <f>INDEX(Dmart_RetailBusiness!$A$1:$L$15346,MATCH('lab 8'!$A5745,Dmart_RetailBusiness!$A$1:$A$15346,0),12)</f>
        <v>Pune</v>
      </c>
    </row>
    <row r="5746" spans="1:4" x14ac:dyDescent="0.2">
      <c r="A5746" s="1" t="s">
        <v>5777</v>
      </c>
      <c r="B5746">
        <f>VLOOKUP(A5746,Dmart_RetailBusiness!$A$1:$L$15346,4,0)</f>
        <v>2536.85</v>
      </c>
      <c r="D5746" t="str">
        <f>INDEX(Dmart_RetailBusiness!$A$1:$L$15346,MATCH('lab 8'!$A5746,Dmart_RetailBusiness!$A$1:$A$15346,0),12)</f>
        <v>Delhi</v>
      </c>
    </row>
    <row r="5747" spans="1:4" x14ac:dyDescent="0.2">
      <c r="A5747" s="1" t="s">
        <v>5778</v>
      </c>
      <c r="B5747">
        <f>VLOOKUP(A5747,Dmart_RetailBusiness!$A$1:$L$15346,4,0)</f>
        <v>2911.92</v>
      </c>
      <c r="D5747" t="str">
        <f>INDEX(Dmart_RetailBusiness!$A$1:$L$15346,MATCH('lab 8'!$A5747,Dmart_RetailBusiness!$A$1:$A$15346,0),12)</f>
        <v>Chennai</v>
      </c>
    </row>
    <row r="5748" spans="1:4" x14ac:dyDescent="0.2">
      <c r="A5748" s="1" t="s">
        <v>5779</v>
      </c>
      <c r="B5748">
        <f>VLOOKUP(A5748,Dmart_RetailBusiness!$A$1:$L$15346,4,0)</f>
        <v>1927.53</v>
      </c>
      <c r="D5748" t="str">
        <f>INDEX(Dmart_RetailBusiness!$A$1:$L$15346,MATCH('lab 8'!$A5748,Dmart_RetailBusiness!$A$1:$A$15346,0),12)</f>
        <v>Chennai</v>
      </c>
    </row>
    <row r="5749" spans="1:4" x14ac:dyDescent="0.2">
      <c r="A5749" s="1" t="s">
        <v>5780</v>
      </c>
      <c r="B5749">
        <f>VLOOKUP(A5749,Dmart_RetailBusiness!$A$1:$L$15346,4,0)</f>
        <v>3598.73</v>
      </c>
      <c r="D5749" t="str">
        <f>INDEX(Dmart_RetailBusiness!$A$1:$L$15346,MATCH('lab 8'!$A5749,Dmart_RetailBusiness!$A$1:$A$15346,0),12)</f>
        <v>Chennai</v>
      </c>
    </row>
    <row r="5750" spans="1:4" x14ac:dyDescent="0.2">
      <c r="A5750" s="1" t="s">
        <v>5781</v>
      </c>
      <c r="B5750">
        <f>VLOOKUP(A5750,Dmart_RetailBusiness!$A$1:$L$15346,4,0)</f>
        <v>3402.05</v>
      </c>
      <c r="D5750" t="str">
        <f>INDEX(Dmart_RetailBusiness!$A$1:$L$15346,MATCH('lab 8'!$A5750,Dmart_RetailBusiness!$A$1:$A$15346,0),12)</f>
        <v>Chennai</v>
      </c>
    </row>
    <row r="5751" spans="1:4" x14ac:dyDescent="0.2">
      <c r="A5751" s="1" t="s">
        <v>5782</v>
      </c>
      <c r="B5751">
        <f>VLOOKUP(A5751,Dmart_RetailBusiness!$A$1:$L$15346,4,0)</f>
        <v>2939.48</v>
      </c>
      <c r="D5751" t="str">
        <f>INDEX(Dmart_RetailBusiness!$A$1:$L$15346,MATCH('lab 8'!$A5751,Dmart_RetailBusiness!$A$1:$A$15346,0),12)</f>
        <v>Pune</v>
      </c>
    </row>
    <row r="5752" spans="1:4" x14ac:dyDescent="0.2">
      <c r="A5752" s="1" t="s">
        <v>5783</v>
      </c>
      <c r="B5752">
        <f>VLOOKUP(A5752,Dmart_RetailBusiness!$A$1:$L$15346,4,0)</f>
        <v>4321.87</v>
      </c>
      <c r="D5752" t="str">
        <f>INDEX(Dmart_RetailBusiness!$A$1:$L$15346,MATCH('lab 8'!$A5752,Dmart_RetailBusiness!$A$1:$A$15346,0),12)</f>
        <v>Mumbai</v>
      </c>
    </row>
    <row r="5753" spans="1:4" x14ac:dyDescent="0.2">
      <c r="A5753" s="1" t="s">
        <v>5784</v>
      </c>
      <c r="B5753">
        <f>VLOOKUP(A5753,Dmart_RetailBusiness!$A$1:$L$15346,4,0)</f>
        <v>599.30999999999995</v>
      </c>
      <c r="D5753" t="str">
        <f>INDEX(Dmart_RetailBusiness!$A$1:$L$15346,MATCH('lab 8'!$A5753,Dmart_RetailBusiness!$A$1:$A$15346,0),12)</f>
        <v>Bangalore</v>
      </c>
    </row>
    <row r="5754" spans="1:4" x14ac:dyDescent="0.2">
      <c r="A5754" s="1" t="s">
        <v>5785</v>
      </c>
      <c r="B5754">
        <f>VLOOKUP(A5754,Dmart_RetailBusiness!$A$1:$L$15346,4,0)</f>
        <v>1575.01</v>
      </c>
      <c r="D5754" t="str">
        <f>INDEX(Dmart_RetailBusiness!$A$1:$L$15346,MATCH('lab 8'!$A5754,Dmart_RetailBusiness!$A$1:$A$15346,0),12)</f>
        <v>Mumbai</v>
      </c>
    </row>
    <row r="5755" spans="1:4" x14ac:dyDescent="0.2">
      <c r="A5755" s="1" t="s">
        <v>5786</v>
      </c>
      <c r="B5755">
        <f>VLOOKUP(A5755,Dmart_RetailBusiness!$A$1:$L$15346,4,0)</f>
        <v>2526.14</v>
      </c>
      <c r="D5755" t="str">
        <f>INDEX(Dmart_RetailBusiness!$A$1:$L$15346,MATCH('lab 8'!$A5755,Dmart_RetailBusiness!$A$1:$A$15346,0),12)</f>
        <v>Bangalore</v>
      </c>
    </row>
    <row r="5756" spans="1:4" x14ac:dyDescent="0.2">
      <c r="A5756" s="1" t="s">
        <v>5787</v>
      </c>
      <c r="B5756">
        <f>VLOOKUP(A5756,Dmart_RetailBusiness!$A$1:$L$15346,4,0)</f>
        <v>4797.16</v>
      </c>
      <c r="D5756" t="str">
        <f>INDEX(Dmart_RetailBusiness!$A$1:$L$15346,MATCH('lab 8'!$A5756,Dmart_RetailBusiness!$A$1:$A$15346,0),12)</f>
        <v>Mumbai</v>
      </c>
    </row>
    <row r="5757" spans="1:4" x14ac:dyDescent="0.2">
      <c r="A5757" s="1" t="s">
        <v>5788</v>
      </c>
      <c r="B5757">
        <f>VLOOKUP(A5757,Dmart_RetailBusiness!$A$1:$L$15346,4,0)</f>
        <v>452.62</v>
      </c>
      <c r="D5757" t="str">
        <f>INDEX(Dmart_RetailBusiness!$A$1:$L$15346,MATCH('lab 8'!$A5757,Dmart_RetailBusiness!$A$1:$A$15346,0),12)</f>
        <v>Hyderabad</v>
      </c>
    </row>
    <row r="5758" spans="1:4" x14ac:dyDescent="0.2">
      <c r="A5758" s="1" t="s">
        <v>5789</v>
      </c>
      <c r="B5758">
        <f>VLOOKUP(A5758,Dmart_RetailBusiness!$A$1:$L$15346,4,0)</f>
        <v>1751.68</v>
      </c>
      <c r="D5758" t="str">
        <f>INDEX(Dmart_RetailBusiness!$A$1:$L$15346,MATCH('lab 8'!$A5758,Dmart_RetailBusiness!$A$1:$A$15346,0),12)</f>
        <v>Chennai</v>
      </c>
    </row>
    <row r="5759" spans="1:4" x14ac:dyDescent="0.2">
      <c r="A5759" s="1" t="s">
        <v>5790</v>
      </c>
      <c r="B5759">
        <f>VLOOKUP(A5759,Dmart_RetailBusiness!$A$1:$L$15346,4,0)</f>
        <v>4636.8599999999997</v>
      </c>
      <c r="D5759" t="str">
        <f>INDEX(Dmart_RetailBusiness!$A$1:$L$15346,MATCH('lab 8'!$A5759,Dmart_RetailBusiness!$A$1:$A$15346,0),12)</f>
        <v>Hyderabad</v>
      </c>
    </row>
    <row r="5760" spans="1:4" x14ac:dyDescent="0.2">
      <c r="A5760" s="1" t="s">
        <v>5791</v>
      </c>
      <c r="B5760">
        <f>VLOOKUP(A5760,Dmart_RetailBusiness!$A$1:$L$15346,4,0)</f>
        <v>4499.9399999999996</v>
      </c>
      <c r="D5760" t="str">
        <f>INDEX(Dmart_RetailBusiness!$A$1:$L$15346,MATCH('lab 8'!$A5760,Dmart_RetailBusiness!$A$1:$A$15346,0),12)</f>
        <v>Chennai</v>
      </c>
    </row>
    <row r="5761" spans="1:4" x14ac:dyDescent="0.2">
      <c r="A5761" s="1" t="s">
        <v>5792</v>
      </c>
      <c r="B5761">
        <f>VLOOKUP(A5761,Dmart_RetailBusiness!$A$1:$L$15346,4,0)</f>
        <v>4339.7</v>
      </c>
      <c r="D5761" t="str">
        <f>INDEX(Dmart_RetailBusiness!$A$1:$L$15346,MATCH('lab 8'!$A5761,Dmart_RetailBusiness!$A$1:$A$15346,0),12)</f>
        <v>Delhi</v>
      </c>
    </row>
    <row r="5762" spans="1:4" x14ac:dyDescent="0.2">
      <c r="A5762" s="1" t="s">
        <v>5793</v>
      </c>
      <c r="B5762">
        <f>VLOOKUP(A5762,Dmart_RetailBusiness!$A$1:$L$15346,4,0)</f>
        <v>1611.11</v>
      </c>
      <c r="D5762" t="str">
        <f>INDEX(Dmart_RetailBusiness!$A$1:$L$15346,MATCH('lab 8'!$A5762,Dmart_RetailBusiness!$A$1:$A$15346,0),12)</f>
        <v>Delhi</v>
      </c>
    </row>
    <row r="5763" spans="1:4" x14ac:dyDescent="0.2">
      <c r="A5763" s="1" t="s">
        <v>5794</v>
      </c>
      <c r="B5763">
        <f>VLOOKUP(A5763,Dmart_RetailBusiness!$A$1:$L$15346,4,0)</f>
        <v>4249.5</v>
      </c>
      <c r="D5763" t="str">
        <f>INDEX(Dmart_RetailBusiness!$A$1:$L$15346,MATCH('lab 8'!$A5763,Dmart_RetailBusiness!$A$1:$A$15346,0),12)</f>
        <v>Pune</v>
      </c>
    </row>
    <row r="5764" spans="1:4" x14ac:dyDescent="0.2">
      <c r="A5764" s="1" t="s">
        <v>5795</v>
      </c>
      <c r="B5764">
        <f>VLOOKUP(A5764,Dmart_RetailBusiness!$A$1:$L$15346,4,0)</f>
        <v>2576.16</v>
      </c>
      <c r="D5764" t="str">
        <f>INDEX(Dmart_RetailBusiness!$A$1:$L$15346,MATCH('lab 8'!$A5764,Dmart_RetailBusiness!$A$1:$A$15346,0),12)</f>
        <v>Bangalore</v>
      </c>
    </row>
    <row r="5765" spans="1:4" x14ac:dyDescent="0.2">
      <c r="A5765" s="1" t="s">
        <v>5796</v>
      </c>
      <c r="B5765">
        <f>VLOOKUP(A5765,Dmart_RetailBusiness!$A$1:$L$15346,4,0)</f>
        <v>3136.92</v>
      </c>
      <c r="D5765" t="str">
        <f>INDEX(Dmart_RetailBusiness!$A$1:$L$15346,MATCH('lab 8'!$A5765,Dmart_RetailBusiness!$A$1:$A$15346,0),12)</f>
        <v>Bangalore</v>
      </c>
    </row>
    <row r="5766" spans="1:4" x14ac:dyDescent="0.2">
      <c r="A5766" s="1" t="s">
        <v>5797</v>
      </c>
      <c r="B5766">
        <f>VLOOKUP(A5766,Dmart_RetailBusiness!$A$1:$L$15346,4,0)</f>
        <v>1270.24</v>
      </c>
      <c r="D5766" t="str">
        <f>INDEX(Dmart_RetailBusiness!$A$1:$L$15346,MATCH('lab 8'!$A5766,Dmart_RetailBusiness!$A$1:$A$15346,0),12)</f>
        <v>Pune</v>
      </c>
    </row>
    <row r="5767" spans="1:4" x14ac:dyDescent="0.2">
      <c r="A5767" s="1" t="s">
        <v>5798</v>
      </c>
      <c r="B5767">
        <f>VLOOKUP(A5767,Dmart_RetailBusiness!$A$1:$L$15346,4,0)</f>
        <v>3562.7</v>
      </c>
      <c r="D5767" t="str">
        <f>INDEX(Dmart_RetailBusiness!$A$1:$L$15346,MATCH('lab 8'!$A5767,Dmart_RetailBusiness!$A$1:$A$15346,0),12)</f>
        <v>Chennai</v>
      </c>
    </row>
    <row r="5768" spans="1:4" x14ac:dyDescent="0.2">
      <c r="A5768" s="1" t="s">
        <v>5799</v>
      </c>
      <c r="B5768">
        <f>VLOOKUP(A5768,Dmart_RetailBusiness!$A$1:$L$15346,4,0)</f>
        <v>1705.72</v>
      </c>
      <c r="D5768" t="str">
        <f>INDEX(Dmart_RetailBusiness!$A$1:$L$15346,MATCH('lab 8'!$A5768,Dmart_RetailBusiness!$A$1:$A$15346,0),12)</f>
        <v>Delhi</v>
      </c>
    </row>
    <row r="5769" spans="1:4" x14ac:dyDescent="0.2">
      <c r="A5769" s="1" t="s">
        <v>5800</v>
      </c>
      <c r="B5769">
        <f>VLOOKUP(A5769,Dmart_RetailBusiness!$A$1:$L$15346,4,0)</f>
        <v>1785.01</v>
      </c>
      <c r="D5769" t="str">
        <f>INDEX(Dmart_RetailBusiness!$A$1:$L$15346,MATCH('lab 8'!$A5769,Dmart_RetailBusiness!$A$1:$A$15346,0),12)</f>
        <v>Pune</v>
      </c>
    </row>
    <row r="5770" spans="1:4" x14ac:dyDescent="0.2">
      <c r="A5770" s="1" t="s">
        <v>5801</v>
      </c>
      <c r="B5770">
        <f>VLOOKUP(A5770,Dmart_RetailBusiness!$A$1:$L$15346,4,0)</f>
        <v>3220.4</v>
      </c>
      <c r="D5770" t="str">
        <f>INDEX(Dmart_RetailBusiness!$A$1:$L$15346,MATCH('lab 8'!$A5770,Dmart_RetailBusiness!$A$1:$A$15346,0),12)</f>
        <v>Chennai</v>
      </c>
    </row>
    <row r="5771" spans="1:4" x14ac:dyDescent="0.2">
      <c r="A5771" s="1" t="s">
        <v>5802</v>
      </c>
      <c r="B5771">
        <f>VLOOKUP(A5771,Dmart_RetailBusiness!$A$1:$L$15346,4,0)</f>
        <v>1275.18</v>
      </c>
      <c r="D5771" t="str">
        <f>INDEX(Dmart_RetailBusiness!$A$1:$L$15346,MATCH('lab 8'!$A5771,Dmart_RetailBusiness!$A$1:$A$15346,0),12)</f>
        <v>Mumbai</v>
      </c>
    </row>
    <row r="5772" spans="1:4" x14ac:dyDescent="0.2">
      <c r="A5772" s="1" t="s">
        <v>5803</v>
      </c>
      <c r="B5772">
        <f>VLOOKUP(A5772,Dmart_RetailBusiness!$A$1:$L$15346,4,0)</f>
        <v>1199.75</v>
      </c>
      <c r="D5772" t="str">
        <f>INDEX(Dmart_RetailBusiness!$A$1:$L$15346,MATCH('lab 8'!$A5772,Dmart_RetailBusiness!$A$1:$A$15346,0),12)</f>
        <v>Pune</v>
      </c>
    </row>
    <row r="5773" spans="1:4" x14ac:dyDescent="0.2">
      <c r="A5773" s="1" t="s">
        <v>5804</v>
      </c>
      <c r="B5773">
        <f>VLOOKUP(A5773,Dmart_RetailBusiness!$A$1:$L$15346,4,0)</f>
        <v>1908.9</v>
      </c>
      <c r="D5773" t="str">
        <f>INDEX(Dmart_RetailBusiness!$A$1:$L$15346,MATCH('lab 8'!$A5773,Dmart_RetailBusiness!$A$1:$A$15346,0),12)</f>
        <v>Pune</v>
      </c>
    </row>
    <row r="5774" spans="1:4" x14ac:dyDescent="0.2">
      <c r="A5774" s="1" t="s">
        <v>5805</v>
      </c>
      <c r="B5774">
        <f>VLOOKUP(A5774,Dmart_RetailBusiness!$A$1:$L$15346,4,0)</f>
        <v>3912.51</v>
      </c>
      <c r="D5774" t="str">
        <f>INDEX(Dmart_RetailBusiness!$A$1:$L$15346,MATCH('lab 8'!$A5774,Dmart_RetailBusiness!$A$1:$A$15346,0),12)</f>
        <v>Chennai</v>
      </c>
    </row>
    <row r="5775" spans="1:4" x14ac:dyDescent="0.2">
      <c r="A5775" s="1" t="s">
        <v>5806</v>
      </c>
      <c r="B5775">
        <f>VLOOKUP(A5775,Dmart_RetailBusiness!$A$1:$L$15346,4,0)</f>
        <v>1200.94</v>
      </c>
      <c r="D5775" t="str">
        <f>INDEX(Dmart_RetailBusiness!$A$1:$L$15346,MATCH('lab 8'!$A5775,Dmart_RetailBusiness!$A$1:$A$15346,0),12)</f>
        <v>Hyderabad</v>
      </c>
    </row>
    <row r="5776" spans="1:4" x14ac:dyDescent="0.2">
      <c r="A5776" s="1" t="s">
        <v>5807</v>
      </c>
      <c r="B5776">
        <f>VLOOKUP(A5776,Dmart_RetailBusiness!$A$1:$L$15346,4,0)</f>
        <v>3957.86</v>
      </c>
      <c r="D5776" t="str">
        <f>INDEX(Dmart_RetailBusiness!$A$1:$L$15346,MATCH('lab 8'!$A5776,Dmart_RetailBusiness!$A$1:$A$15346,0),12)</f>
        <v>Mumbai</v>
      </c>
    </row>
    <row r="5777" spans="1:4" x14ac:dyDescent="0.2">
      <c r="A5777" s="1" t="s">
        <v>5808</v>
      </c>
      <c r="B5777">
        <f>VLOOKUP(A5777,Dmart_RetailBusiness!$A$1:$L$15346,4,0)</f>
        <v>3508.47</v>
      </c>
      <c r="D5777" t="str">
        <f>INDEX(Dmart_RetailBusiness!$A$1:$L$15346,MATCH('lab 8'!$A5777,Dmart_RetailBusiness!$A$1:$A$15346,0),12)</f>
        <v>Delhi</v>
      </c>
    </row>
    <row r="5778" spans="1:4" x14ac:dyDescent="0.2">
      <c r="A5778" s="1" t="s">
        <v>5809</v>
      </c>
      <c r="B5778">
        <f>VLOOKUP(A5778,Dmart_RetailBusiness!$A$1:$L$15346,4,0)</f>
        <v>3427.49</v>
      </c>
      <c r="D5778" t="str">
        <f>INDEX(Dmart_RetailBusiness!$A$1:$L$15346,MATCH('lab 8'!$A5778,Dmart_RetailBusiness!$A$1:$A$15346,0),12)</f>
        <v>Pune</v>
      </c>
    </row>
    <row r="5779" spans="1:4" x14ac:dyDescent="0.2">
      <c r="A5779" s="1" t="s">
        <v>5810</v>
      </c>
      <c r="B5779">
        <f>VLOOKUP(A5779,Dmart_RetailBusiness!$A$1:$L$15346,4,0)</f>
        <v>2426.3000000000002</v>
      </c>
      <c r="D5779" t="str">
        <f>INDEX(Dmart_RetailBusiness!$A$1:$L$15346,MATCH('lab 8'!$A5779,Dmart_RetailBusiness!$A$1:$A$15346,0),12)</f>
        <v>Pune</v>
      </c>
    </row>
    <row r="5780" spans="1:4" x14ac:dyDescent="0.2">
      <c r="A5780" s="1" t="s">
        <v>5811</v>
      </c>
      <c r="B5780">
        <f>VLOOKUP(A5780,Dmart_RetailBusiness!$A$1:$L$15346,4,0)</f>
        <v>3754.85</v>
      </c>
      <c r="D5780" t="str">
        <f>INDEX(Dmart_RetailBusiness!$A$1:$L$15346,MATCH('lab 8'!$A5780,Dmart_RetailBusiness!$A$1:$A$15346,0),12)</f>
        <v>Hyderabad</v>
      </c>
    </row>
    <row r="5781" spans="1:4" x14ac:dyDescent="0.2">
      <c r="A5781" s="1" t="s">
        <v>5812</v>
      </c>
      <c r="B5781">
        <f>VLOOKUP(A5781,Dmart_RetailBusiness!$A$1:$L$15346,4,0)</f>
        <v>166.25</v>
      </c>
      <c r="D5781" t="str">
        <f>INDEX(Dmart_RetailBusiness!$A$1:$L$15346,MATCH('lab 8'!$A5781,Dmart_RetailBusiness!$A$1:$A$15346,0),12)</f>
        <v>Pune</v>
      </c>
    </row>
    <row r="5782" spans="1:4" x14ac:dyDescent="0.2">
      <c r="A5782" s="1" t="s">
        <v>5813</v>
      </c>
      <c r="B5782">
        <f>VLOOKUP(A5782,Dmart_RetailBusiness!$A$1:$L$15346,4,0)</f>
        <v>1597.48</v>
      </c>
      <c r="D5782" t="str">
        <f>INDEX(Dmart_RetailBusiness!$A$1:$L$15346,MATCH('lab 8'!$A5782,Dmart_RetailBusiness!$A$1:$A$15346,0),12)</f>
        <v>Delhi</v>
      </c>
    </row>
    <row r="5783" spans="1:4" x14ac:dyDescent="0.2">
      <c r="A5783" s="1" t="s">
        <v>5814</v>
      </c>
      <c r="B5783">
        <f>VLOOKUP(A5783,Dmart_RetailBusiness!$A$1:$L$15346,4,0)</f>
        <v>3427.77</v>
      </c>
      <c r="D5783" t="str">
        <f>INDEX(Dmart_RetailBusiness!$A$1:$L$15346,MATCH('lab 8'!$A5783,Dmart_RetailBusiness!$A$1:$A$15346,0),12)</f>
        <v>Delhi</v>
      </c>
    </row>
    <row r="5784" spans="1:4" x14ac:dyDescent="0.2">
      <c r="A5784" s="1" t="s">
        <v>5815</v>
      </c>
      <c r="B5784">
        <f>VLOOKUP(A5784,Dmart_RetailBusiness!$A$1:$L$15346,4,0)</f>
        <v>4937.75</v>
      </c>
      <c r="D5784" t="str">
        <f>INDEX(Dmart_RetailBusiness!$A$1:$L$15346,MATCH('lab 8'!$A5784,Dmart_RetailBusiness!$A$1:$A$15346,0),12)</f>
        <v>Mumbai</v>
      </c>
    </row>
    <row r="5785" spans="1:4" x14ac:dyDescent="0.2">
      <c r="A5785" s="1" t="s">
        <v>5816</v>
      </c>
      <c r="B5785">
        <f>VLOOKUP(A5785,Dmart_RetailBusiness!$A$1:$L$15346,4,0)</f>
        <v>112.32</v>
      </c>
      <c r="D5785" t="str">
        <f>INDEX(Dmart_RetailBusiness!$A$1:$L$15346,MATCH('lab 8'!$A5785,Dmart_RetailBusiness!$A$1:$A$15346,0),12)</f>
        <v>Mumbai</v>
      </c>
    </row>
    <row r="5786" spans="1:4" x14ac:dyDescent="0.2">
      <c r="A5786" s="1" t="s">
        <v>5817</v>
      </c>
      <c r="B5786">
        <f>VLOOKUP(A5786,Dmart_RetailBusiness!$A$1:$L$15346,4,0)</f>
        <v>2598.86</v>
      </c>
      <c r="D5786" t="str">
        <f>INDEX(Dmart_RetailBusiness!$A$1:$L$15346,MATCH('lab 8'!$A5786,Dmart_RetailBusiness!$A$1:$A$15346,0),12)</f>
        <v>Bangalore</v>
      </c>
    </row>
    <row r="5787" spans="1:4" x14ac:dyDescent="0.2">
      <c r="A5787" s="1" t="s">
        <v>5818</v>
      </c>
      <c r="B5787">
        <f>VLOOKUP(A5787,Dmart_RetailBusiness!$A$1:$L$15346,4,0)</f>
        <v>4626.8</v>
      </c>
      <c r="D5787" t="str">
        <f>INDEX(Dmart_RetailBusiness!$A$1:$L$15346,MATCH('lab 8'!$A5787,Dmart_RetailBusiness!$A$1:$A$15346,0),12)</f>
        <v>Bangalore</v>
      </c>
    </row>
    <row r="5788" spans="1:4" x14ac:dyDescent="0.2">
      <c r="A5788" s="1" t="s">
        <v>5819</v>
      </c>
      <c r="B5788">
        <f>VLOOKUP(A5788,Dmart_RetailBusiness!$A$1:$L$15346,4,0)</f>
        <v>4331.34</v>
      </c>
      <c r="D5788" t="str">
        <f>INDEX(Dmart_RetailBusiness!$A$1:$L$15346,MATCH('lab 8'!$A5788,Dmart_RetailBusiness!$A$1:$A$15346,0),12)</f>
        <v>Delhi</v>
      </c>
    </row>
    <row r="5789" spans="1:4" x14ac:dyDescent="0.2">
      <c r="A5789" s="1" t="s">
        <v>5820</v>
      </c>
      <c r="B5789">
        <f>VLOOKUP(A5789,Dmart_RetailBusiness!$A$1:$L$15346,4,0)</f>
        <v>213.37</v>
      </c>
      <c r="D5789" t="str">
        <f>INDEX(Dmart_RetailBusiness!$A$1:$L$15346,MATCH('lab 8'!$A5789,Dmart_RetailBusiness!$A$1:$A$15346,0),12)</f>
        <v>Hyderabad</v>
      </c>
    </row>
    <row r="5790" spans="1:4" x14ac:dyDescent="0.2">
      <c r="A5790" s="1" t="s">
        <v>5821</v>
      </c>
      <c r="B5790">
        <f>VLOOKUP(A5790,Dmart_RetailBusiness!$A$1:$L$15346,4,0)</f>
        <v>2694.83</v>
      </c>
      <c r="D5790" t="str">
        <f>INDEX(Dmart_RetailBusiness!$A$1:$L$15346,MATCH('lab 8'!$A5790,Dmart_RetailBusiness!$A$1:$A$15346,0),12)</f>
        <v>Pune</v>
      </c>
    </row>
    <row r="5791" spans="1:4" x14ac:dyDescent="0.2">
      <c r="A5791" s="1" t="s">
        <v>5822</v>
      </c>
      <c r="B5791">
        <f>VLOOKUP(A5791,Dmart_RetailBusiness!$A$1:$L$15346,4,0)</f>
        <v>121.01</v>
      </c>
      <c r="D5791" t="str">
        <f>INDEX(Dmart_RetailBusiness!$A$1:$L$15346,MATCH('lab 8'!$A5791,Dmart_RetailBusiness!$A$1:$A$15346,0),12)</f>
        <v>Delhi</v>
      </c>
    </row>
    <row r="5792" spans="1:4" x14ac:dyDescent="0.2">
      <c r="A5792" s="1" t="s">
        <v>5823</v>
      </c>
      <c r="B5792">
        <f>VLOOKUP(A5792,Dmart_RetailBusiness!$A$1:$L$15346,4,0)</f>
        <v>3968.92</v>
      </c>
      <c r="D5792" t="str">
        <f>INDEX(Dmart_RetailBusiness!$A$1:$L$15346,MATCH('lab 8'!$A5792,Dmart_RetailBusiness!$A$1:$A$15346,0),12)</f>
        <v>Bangalore</v>
      </c>
    </row>
    <row r="5793" spans="1:4" x14ac:dyDescent="0.2">
      <c r="A5793" s="1" t="s">
        <v>5824</v>
      </c>
      <c r="B5793">
        <f>VLOOKUP(A5793,Dmart_RetailBusiness!$A$1:$L$15346,4,0)</f>
        <v>1613.49</v>
      </c>
      <c r="D5793" t="str">
        <f>INDEX(Dmart_RetailBusiness!$A$1:$L$15346,MATCH('lab 8'!$A5793,Dmart_RetailBusiness!$A$1:$A$15346,0),12)</f>
        <v>Hyderabad</v>
      </c>
    </row>
    <row r="5794" spans="1:4" x14ac:dyDescent="0.2">
      <c r="A5794" s="1" t="s">
        <v>5825</v>
      </c>
      <c r="B5794">
        <f>VLOOKUP(A5794,Dmart_RetailBusiness!$A$1:$L$15346,4,0)</f>
        <v>3851.39</v>
      </c>
      <c r="D5794" t="str">
        <f>INDEX(Dmart_RetailBusiness!$A$1:$L$15346,MATCH('lab 8'!$A5794,Dmart_RetailBusiness!$A$1:$A$15346,0),12)</f>
        <v>Bangalore</v>
      </c>
    </row>
    <row r="5795" spans="1:4" x14ac:dyDescent="0.2">
      <c r="A5795" s="1" t="s">
        <v>5826</v>
      </c>
      <c r="B5795">
        <f>VLOOKUP(A5795,Dmart_RetailBusiness!$A$1:$L$15346,4,0)</f>
        <v>4729.49</v>
      </c>
      <c r="D5795" t="str">
        <f>INDEX(Dmart_RetailBusiness!$A$1:$L$15346,MATCH('lab 8'!$A5795,Dmart_RetailBusiness!$A$1:$A$15346,0),12)</f>
        <v>Chennai</v>
      </c>
    </row>
    <row r="5796" spans="1:4" x14ac:dyDescent="0.2">
      <c r="A5796" s="1" t="s">
        <v>5827</v>
      </c>
      <c r="B5796">
        <f>VLOOKUP(A5796,Dmart_RetailBusiness!$A$1:$L$15346,4,0)</f>
        <v>4882.82</v>
      </c>
      <c r="D5796" t="str">
        <f>INDEX(Dmart_RetailBusiness!$A$1:$L$15346,MATCH('lab 8'!$A5796,Dmart_RetailBusiness!$A$1:$A$15346,0),12)</f>
        <v>Bangalore</v>
      </c>
    </row>
    <row r="5797" spans="1:4" x14ac:dyDescent="0.2">
      <c r="A5797" s="1" t="s">
        <v>5828</v>
      </c>
      <c r="B5797">
        <f>VLOOKUP(A5797,Dmart_RetailBusiness!$A$1:$L$15346,4,0)</f>
        <v>4481.1400000000003</v>
      </c>
      <c r="D5797" t="str">
        <f>INDEX(Dmart_RetailBusiness!$A$1:$L$15346,MATCH('lab 8'!$A5797,Dmart_RetailBusiness!$A$1:$A$15346,0),12)</f>
        <v>Mumbai</v>
      </c>
    </row>
    <row r="5798" spans="1:4" x14ac:dyDescent="0.2">
      <c r="A5798" s="1" t="s">
        <v>5829</v>
      </c>
      <c r="B5798">
        <f>VLOOKUP(A5798,Dmart_RetailBusiness!$A$1:$L$15346,4,0)</f>
        <v>1100.3</v>
      </c>
      <c r="D5798" t="str">
        <f>INDEX(Dmart_RetailBusiness!$A$1:$L$15346,MATCH('lab 8'!$A5798,Dmart_RetailBusiness!$A$1:$A$15346,0),12)</f>
        <v>Chennai</v>
      </c>
    </row>
    <row r="5799" spans="1:4" x14ac:dyDescent="0.2">
      <c r="A5799" s="1" t="s">
        <v>5830</v>
      </c>
      <c r="B5799">
        <f>VLOOKUP(A5799,Dmart_RetailBusiness!$A$1:$L$15346,4,0)</f>
        <v>1053.54</v>
      </c>
      <c r="D5799" t="str">
        <f>INDEX(Dmart_RetailBusiness!$A$1:$L$15346,MATCH('lab 8'!$A5799,Dmart_RetailBusiness!$A$1:$A$15346,0),12)</f>
        <v>Hyderabad</v>
      </c>
    </row>
    <row r="5800" spans="1:4" x14ac:dyDescent="0.2">
      <c r="A5800" s="1" t="s">
        <v>5831</v>
      </c>
      <c r="B5800">
        <f>VLOOKUP(A5800,Dmart_RetailBusiness!$A$1:$L$15346,4,0)</f>
        <v>3166.32</v>
      </c>
      <c r="D5800" t="str">
        <f>INDEX(Dmart_RetailBusiness!$A$1:$L$15346,MATCH('lab 8'!$A5800,Dmart_RetailBusiness!$A$1:$A$15346,0),12)</f>
        <v>Chennai</v>
      </c>
    </row>
    <row r="5801" spans="1:4" x14ac:dyDescent="0.2">
      <c r="A5801" s="1" t="s">
        <v>5832</v>
      </c>
      <c r="B5801">
        <f>VLOOKUP(A5801,Dmart_RetailBusiness!$A$1:$L$15346,4,0)</f>
        <v>2765.86</v>
      </c>
      <c r="D5801" t="str">
        <f>INDEX(Dmart_RetailBusiness!$A$1:$L$15346,MATCH('lab 8'!$A5801,Dmart_RetailBusiness!$A$1:$A$15346,0),12)</f>
        <v>Pune</v>
      </c>
    </row>
    <row r="5802" spans="1:4" x14ac:dyDescent="0.2">
      <c r="A5802" s="1" t="s">
        <v>5833</v>
      </c>
      <c r="B5802">
        <f>VLOOKUP(A5802,Dmart_RetailBusiness!$A$1:$L$15346,4,0)</f>
        <v>146.72</v>
      </c>
      <c r="D5802" t="str">
        <f>INDEX(Dmart_RetailBusiness!$A$1:$L$15346,MATCH('lab 8'!$A5802,Dmart_RetailBusiness!$A$1:$A$15346,0),12)</f>
        <v>Bangalore</v>
      </c>
    </row>
    <row r="5803" spans="1:4" x14ac:dyDescent="0.2">
      <c r="A5803" s="1" t="s">
        <v>5834</v>
      </c>
      <c r="B5803">
        <f>VLOOKUP(A5803,Dmart_RetailBusiness!$A$1:$L$15346,4,0)</f>
        <v>2019.46</v>
      </c>
      <c r="D5803" t="str">
        <f>INDEX(Dmart_RetailBusiness!$A$1:$L$15346,MATCH('lab 8'!$A5803,Dmart_RetailBusiness!$A$1:$A$15346,0),12)</f>
        <v>Bangalore</v>
      </c>
    </row>
    <row r="5804" spans="1:4" x14ac:dyDescent="0.2">
      <c r="A5804" s="1" t="s">
        <v>5835</v>
      </c>
      <c r="B5804">
        <f>VLOOKUP(A5804,Dmart_RetailBusiness!$A$1:$L$15346,4,0)</f>
        <v>4542.79</v>
      </c>
      <c r="D5804" t="str">
        <f>INDEX(Dmart_RetailBusiness!$A$1:$L$15346,MATCH('lab 8'!$A5804,Dmart_RetailBusiness!$A$1:$A$15346,0),12)</f>
        <v>Chennai</v>
      </c>
    </row>
    <row r="5805" spans="1:4" x14ac:dyDescent="0.2">
      <c r="A5805" s="1" t="s">
        <v>5836</v>
      </c>
      <c r="B5805">
        <f>VLOOKUP(A5805,Dmart_RetailBusiness!$A$1:$L$15346,4,0)</f>
        <v>4501.96</v>
      </c>
      <c r="D5805" t="str">
        <f>INDEX(Dmart_RetailBusiness!$A$1:$L$15346,MATCH('lab 8'!$A5805,Dmart_RetailBusiness!$A$1:$A$15346,0),12)</f>
        <v>Delhi</v>
      </c>
    </row>
    <row r="5806" spans="1:4" x14ac:dyDescent="0.2">
      <c r="A5806" s="1" t="s">
        <v>5837</v>
      </c>
      <c r="B5806">
        <f>VLOOKUP(A5806,Dmart_RetailBusiness!$A$1:$L$15346,4,0)</f>
        <v>1099.1400000000001</v>
      </c>
      <c r="D5806" t="str">
        <f>INDEX(Dmart_RetailBusiness!$A$1:$L$15346,MATCH('lab 8'!$A5806,Dmart_RetailBusiness!$A$1:$A$15346,0),12)</f>
        <v>Mumbai</v>
      </c>
    </row>
    <row r="5807" spans="1:4" x14ac:dyDescent="0.2">
      <c r="A5807" s="1" t="s">
        <v>5838</v>
      </c>
      <c r="B5807">
        <f>VLOOKUP(A5807,Dmart_RetailBusiness!$A$1:$L$15346,4,0)</f>
        <v>1971.62</v>
      </c>
      <c r="D5807" t="str">
        <f>INDEX(Dmart_RetailBusiness!$A$1:$L$15346,MATCH('lab 8'!$A5807,Dmart_RetailBusiness!$A$1:$A$15346,0),12)</f>
        <v>Bangalore</v>
      </c>
    </row>
    <row r="5808" spans="1:4" x14ac:dyDescent="0.2">
      <c r="A5808" s="1" t="s">
        <v>5839</v>
      </c>
      <c r="B5808">
        <f>VLOOKUP(A5808,Dmart_RetailBusiness!$A$1:$L$15346,4,0)</f>
        <v>2845.79</v>
      </c>
      <c r="D5808" t="str">
        <f>INDEX(Dmart_RetailBusiness!$A$1:$L$15346,MATCH('lab 8'!$A5808,Dmart_RetailBusiness!$A$1:$A$15346,0),12)</f>
        <v>Delhi</v>
      </c>
    </row>
    <row r="5809" spans="1:4" x14ac:dyDescent="0.2">
      <c r="A5809" s="1" t="s">
        <v>5840</v>
      </c>
      <c r="B5809">
        <f>VLOOKUP(A5809,Dmart_RetailBusiness!$A$1:$L$15346,4,0)</f>
        <v>4278.6400000000003</v>
      </c>
      <c r="D5809" t="str">
        <f>INDEX(Dmart_RetailBusiness!$A$1:$L$15346,MATCH('lab 8'!$A5809,Dmart_RetailBusiness!$A$1:$A$15346,0),12)</f>
        <v>Bangalore</v>
      </c>
    </row>
    <row r="5810" spans="1:4" x14ac:dyDescent="0.2">
      <c r="A5810" s="1" t="s">
        <v>5841</v>
      </c>
      <c r="B5810">
        <f>VLOOKUP(A5810,Dmart_RetailBusiness!$A$1:$L$15346,4,0)</f>
        <v>2706.77</v>
      </c>
      <c r="D5810" t="str">
        <f>INDEX(Dmart_RetailBusiness!$A$1:$L$15346,MATCH('lab 8'!$A5810,Dmart_RetailBusiness!$A$1:$A$15346,0),12)</f>
        <v>Delhi</v>
      </c>
    </row>
    <row r="5811" spans="1:4" x14ac:dyDescent="0.2">
      <c r="A5811" s="1" t="s">
        <v>5842</v>
      </c>
      <c r="B5811">
        <f>VLOOKUP(A5811,Dmart_RetailBusiness!$A$1:$L$15346,4,0)</f>
        <v>4844.18</v>
      </c>
      <c r="D5811" t="str">
        <f>INDEX(Dmart_RetailBusiness!$A$1:$L$15346,MATCH('lab 8'!$A5811,Dmart_RetailBusiness!$A$1:$A$15346,0),12)</f>
        <v>Mumbai</v>
      </c>
    </row>
    <row r="5812" spans="1:4" x14ac:dyDescent="0.2">
      <c r="A5812" s="1" t="s">
        <v>5843</v>
      </c>
      <c r="B5812">
        <f>VLOOKUP(A5812,Dmart_RetailBusiness!$A$1:$L$15346,4,0)</f>
        <v>4015.36</v>
      </c>
      <c r="D5812" t="str">
        <f>INDEX(Dmart_RetailBusiness!$A$1:$L$15346,MATCH('lab 8'!$A5812,Dmart_RetailBusiness!$A$1:$A$15346,0),12)</f>
        <v>Mumbai</v>
      </c>
    </row>
    <row r="5813" spans="1:4" x14ac:dyDescent="0.2">
      <c r="A5813" s="1" t="s">
        <v>5844</v>
      </c>
      <c r="B5813">
        <f>VLOOKUP(A5813,Dmart_RetailBusiness!$A$1:$L$15346,4,0)</f>
        <v>4770.1499999999996</v>
      </c>
      <c r="D5813" t="str">
        <f>INDEX(Dmart_RetailBusiness!$A$1:$L$15346,MATCH('lab 8'!$A5813,Dmart_RetailBusiness!$A$1:$A$15346,0),12)</f>
        <v>Mumbai</v>
      </c>
    </row>
    <row r="5814" spans="1:4" x14ac:dyDescent="0.2">
      <c r="A5814" s="1" t="s">
        <v>5845</v>
      </c>
      <c r="B5814">
        <f>VLOOKUP(A5814,Dmart_RetailBusiness!$A$1:$L$15346,4,0)</f>
        <v>3684.31</v>
      </c>
      <c r="D5814" t="str">
        <f>INDEX(Dmart_RetailBusiness!$A$1:$L$15346,MATCH('lab 8'!$A5814,Dmart_RetailBusiness!$A$1:$A$15346,0),12)</f>
        <v>Mumbai</v>
      </c>
    </row>
    <row r="5815" spans="1:4" x14ac:dyDescent="0.2">
      <c r="A5815" s="1" t="s">
        <v>5846</v>
      </c>
      <c r="B5815">
        <f>VLOOKUP(A5815,Dmart_RetailBusiness!$A$1:$L$15346,4,0)</f>
        <v>4400.3599999999997</v>
      </c>
      <c r="D5815" t="str">
        <f>INDEX(Dmart_RetailBusiness!$A$1:$L$15346,MATCH('lab 8'!$A5815,Dmart_RetailBusiness!$A$1:$A$15346,0),12)</f>
        <v>Pune</v>
      </c>
    </row>
    <row r="5816" spans="1:4" x14ac:dyDescent="0.2">
      <c r="A5816" s="1" t="s">
        <v>5847</v>
      </c>
      <c r="B5816">
        <f>VLOOKUP(A5816,Dmart_RetailBusiness!$A$1:$L$15346,4,0)</f>
        <v>4171.92</v>
      </c>
      <c r="D5816" t="str">
        <f>INDEX(Dmart_RetailBusiness!$A$1:$L$15346,MATCH('lab 8'!$A5816,Dmart_RetailBusiness!$A$1:$A$15346,0),12)</f>
        <v>Chennai</v>
      </c>
    </row>
    <row r="5817" spans="1:4" x14ac:dyDescent="0.2">
      <c r="A5817" s="1" t="s">
        <v>5848</v>
      </c>
      <c r="B5817">
        <f>VLOOKUP(A5817,Dmart_RetailBusiness!$A$1:$L$15346,4,0)</f>
        <v>1343.81</v>
      </c>
      <c r="D5817" t="str">
        <f>INDEX(Dmart_RetailBusiness!$A$1:$L$15346,MATCH('lab 8'!$A5817,Dmart_RetailBusiness!$A$1:$A$15346,0),12)</f>
        <v>Bangalore</v>
      </c>
    </row>
    <row r="5818" spans="1:4" x14ac:dyDescent="0.2">
      <c r="A5818" s="1" t="s">
        <v>5849</v>
      </c>
      <c r="B5818">
        <f>VLOOKUP(A5818,Dmart_RetailBusiness!$A$1:$L$15346,4,0)</f>
        <v>1224.73</v>
      </c>
      <c r="D5818" t="str">
        <f>INDEX(Dmart_RetailBusiness!$A$1:$L$15346,MATCH('lab 8'!$A5818,Dmart_RetailBusiness!$A$1:$A$15346,0),12)</f>
        <v>Bangalore</v>
      </c>
    </row>
    <row r="5819" spans="1:4" x14ac:dyDescent="0.2">
      <c r="A5819" s="1" t="s">
        <v>5850</v>
      </c>
      <c r="B5819">
        <f>VLOOKUP(A5819,Dmart_RetailBusiness!$A$1:$L$15346,4,0)</f>
        <v>4335.4799999999996</v>
      </c>
      <c r="D5819" t="str">
        <f>INDEX(Dmart_RetailBusiness!$A$1:$L$15346,MATCH('lab 8'!$A5819,Dmart_RetailBusiness!$A$1:$A$15346,0),12)</f>
        <v>Hyderabad</v>
      </c>
    </row>
    <row r="5820" spans="1:4" x14ac:dyDescent="0.2">
      <c r="A5820" s="1" t="s">
        <v>5851</v>
      </c>
      <c r="B5820">
        <f>VLOOKUP(A5820,Dmart_RetailBusiness!$A$1:$L$15346,4,0)</f>
        <v>514.91999999999996</v>
      </c>
      <c r="D5820" t="str">
        <f>INDEX(Dmart_RetailBusiness!$A$1:$L$15346,MATCH('lab 8'!$A5820,Dmart_RetailBusiness!$A$1:$A$15346,0),12)</f>
        <v>Hyderabad</v>
      </c>
    </row>
    <row r="5821" spans="1:4" x14ac:dyDescent="0.2">
      <c r="A5821" s="1" t="s">
        <v>5852</v>
      </c>
      <c r="B5821">
        <f>VLOOKUP(A5821,Dmart_RetailBusiness!$A$1:$L$15346,4,0)</f>
        <v>2101.96</v>
      </c>
      <c r="D5821" t="str">
        <f>INDEX(Dmart_RetailBusiness!$A$1:$L$15346,MATCH('lab 8'!$A5821,Dmart_RetailBusiness!$A$1:$A$15346,0),12)</f>
        <v>Delhi</v>
      </c>
    </row>
    <row r="5822" spans="1:4" x14ac:dyDescent="0.2">
      <c r="A5822" s="1" t="s">
        <v>5853</v>
      </c>
      <c r="B5822">
        <f>VLOOKUP(A5822,Dmart_RetailBusiness!$A$1:$L$15346,4,0)</f>
        <v>4121.22</v>
      </c>
      <c r="D5822" t="str">
        <f>INDEX(Dmart_RetailBusiness!$A$1:$L$15346,MATCH('lab 8'!$A5822,Dmart_RetailBusiness!$A$1:$A$15346,0),12)</f>
        <v>Hyderabad</v>
      </c>
    </row>
    <row r="5823" spans="1:4" x14ac:dyDescent="0.2">
      <c r="A5823" s="1" t="s">
        <v>5854</v>
      </c>
      <c r="B5823">
        <f>VLOOKUP(A5823,Dmart_RetailBusiness!$A$1:$L$15346,4,0)</f>
        <v>4084.87</v>
      </c>
      <c r="D5823" t="str">
        <f>INDEX(Dmart_RetailBusiness!$A$1:$L$15346,MATCH('lab 8'!$A5823,Dmart_RetailBusiness!$A$1:$A$15346,0),12)</f>
        <v>Pune</v>
      </c>
    </row>
    <row r="5824" spans="1:4" x14ac:dyDescent="0.2">
      <c r="A5824" s="1" t="s">
        <v>5855</v>
      </c>
      <c r="B5824">
        <f>VLOOKUP(A5824,Dmart_RetailBusiness!$A$1:$L$15346,4,0)</f>
        <v>780.04</v>
      </c>
      <c r="D5824" t="str">
        <f>INDEX(Dmart_RetailBusiness!$A$1:$L$15346,MATCH('lab 8'!$A5824,Dmart_RetailBusiness!$A$1:$A$15346,0),12)</f>
        <v>Hyderabad</v>
      </c>
    </row>
    <row r="5825" spans="1:4" x14ac:dyDescent="0.2">
      <c r="A5825" s="1" t="s">
        <v>5856</v>
      </c>
      <c r="B5825">
        <f>VLOOKUP(A5825,Dmart_RetailBusiness!$A$1:$L$15346,4,0)</f>
        <v>2489.7800000000002</v>
      </c>
      <c r="D5825" t="str">
        <f>INDEX(Dmart_RetailBusiness!$A$1:$L$15346,MATCH('lab 8'!$A5825,Dmart_RetailBusiness!$A$1:$A$15346,0),12)</f>
        <v>Bangalore</v>
      </c>
    </row>
    <row r="5826" spans="1:4" x14ac:dyDescent="0.2">
      <c r="A5826" s="1" t="s">
        <v>5857</v>
      </c>
      <c r="B5826">
        <f>VLOOKUP(A5826,Dmart_RetailBusiness!$A$1:$L$15346,4,0)</f>
        <v>2451.1799999999998</v>
      </c>
      <c r="D5826" t="str">
        <f>INDEX(Dmart_RetailBusiness!$A$1:$L$15346,MATCH('lab 8'!$A5826,Dmart_RetailBusiness!$A$1:$A$15346,0),12)</f>
        <v>Hyderabad</v>
      </c>
    </row>
    <row r="5827" spans="1:4" x14ac:dyDescent="0.2">
      <c r="A5827" s="1" t="s">
        <v>5858</v>
      </c>
      <c r="B5827">
        <f>VLOOKUP(A5827,Dmart_RetailBusiness!$A$1:$L$15346,4,0)</f>
        <v>1686.24</v>
      </c>
      <c r="D5827" t="str">
        <f>INDEX(Dmart_RetailBusiness!$A$1:$L$15346,MATCH('lab 8'!$A5827,Dmart_RetailBusiness!$A$1:$A$15346,0),12)</f>
        <v>Mumbai</v>
      </c>
    </row>
    <row r="5828" spans="1:4" x14ac:dyDescent="0.2">
      <c r="A5828" s="1" t="s">
        <v>5859</v>
      </c>
      <c r="B5828">
        <f>VLOOKUP(A5828,Dmart_RetailBusiness!$A$1:$L$15346,4,0)</f>
        <v>4594.1899999999996</v>
      </c>
      <c r="D5828" t="str">
        <f>INDEX(Dmart_RetailBusiness!$A$1:$L$15346,MATCH('lab 8'!$A5828,Dmart_RetailBusiness!$A$1:$A$15346,0),12)</f>
        <v>Bangalore</v>
      </c>
    </row>
    <row r="5829" spans="1:4" x14ac:dyDescent="0.2">
      <c r="A5829" s="1" t="s">
        <v>5860</v>
      </c>
      <c r="B5829">
        <f>VLOOKUP(A5829,Dmart_RetailBusiness!$A$1:$L$15346,4,0)</f>
        <v>3300.28</v>
      </c>
      <c r="D5829" t="str">
        <f>INDEX(Dmart_RetailBusiness!$A$1:$L$15346,MATCH('lab 8'!$A5829,Dmart_RetailBusiness!$A$1:$A$15346,0),12)</f>
        <v>Delhi</v>
      </c>
    </row>
    <row r="5830" spans="1:4" x14ac:dyDescent="0.2">
      <c r="A5830" s="1" t="s">
        <v>5861</v>
      </c>
      <c r="B5830">
        <f>VLOOKUP(A5830,Dmart_RetailBusiness!$A$1:$L$15346,4,0)</f>
        <v>4902.92</v>
      </c>
      <c r="D5830" t="str">
        <f>INDEX(Dmart_RetailBusiness!$A$1:$L$15346,MATCH('lab 8'!$A5830,Dmart_RetailBusiness!$A$1:$A$15346,0),12)</f>
        <v>Bangalore</v>
      </c>
    </row>
    <row r="5831" spans="1:4" x14ac:dyDescent="0.2">
      <c r="A5831" s="1" t="s">
        <v>5862</v>
      </c>
      <c r="B5831">
        <f>VLOOKUP(A5831,Dmart_RetailBusiness!$A$1:$L$15346,4,0)</f>
        <v>427.15</v>
      </c>
      <c r="D5831" t="str">
        <f>INDEX(Dmart_RetailBusiness!$A$1:$L$15346,MATCH('lab 8'!$A5831,Dmart_RetailBusiness!$A$1:$A$15346,0),12)</f>
        <v>Delhi</v>
      </c>
    </row>
    <row r="5832" spans="1:4" x14ac:dyDescent="0.2">
      <c r="A5832" s="1" t="s">
        <v>5863</v>
      </c>
      <c r="B5832">
        <f>VLOOKUP(A5832,Dmart_RetailBusiness!$A$1:$L$15346,4,0)</f>
        <v>2032.32</v>
      </c>
      <c r="D5832" t="str">
        <f>INDEX(Dmart_RetailBusiness!$A$1:$L$15346,MATCH('lab 8'!$A5832,Dmart_RetailBusiness!$A$1:$A$15346,0),12)</f>
        <v>Mumbai</v>
      </c>
    </row>
    <row r="5833" spans="1:4" x14ac:dyDescent="0.2">
      <c r="A5833" s="1" t="s">
        <v>5864</v>
      </c>
      <c r="B5833">
        <f>VLOOKUP(A5833,Dmart_RetailBusiness!$A$1:$L$15346,4,0)</f>
        <v>4192.17</v>
      </c>
      <c r="D5833" t="str">
        <f>INDEX(Dmart_RetailBusiness!$A$1:$L$15346,MATCH('lab 8'!$A5833,Dmart_RetailBusiness!$A$1:$A$15346,0),12)</f>
        <v>Delhi</v>
      </c>
    </row>
    <row r="5834" spans="1:4" x14ac:dyDescent="0.2">
      <c r="A5834" s="1" t="s">
        <v>5865</v>
      </c>
      <c r="B5834">
        <f>VLOOKUP(A5834,Dmart_RetailBusiness!$A$1:$L$15346,4,0)</f>
        <v>2171.16</v>
      </c>
      <c r="D5834" t="str">
        <f>INDEX(Dmart_RetailBusiness!$A$1:$L$15346,MATCH('lab 8'!$A5834,Dmart_RetailBusiness!$A$1:$A$15346,0),12)</f>
        <v>Bangalore</v>
      </c>
    </row>
    <row r="5835" spans="1:4" x14ac:dyDescent="0.2">
      <c r="A5835" s="1" t="s">
        <v>5866</v>
      </c>
      <c r="B5835">
        <f>VLOOKUP(A5835,Dmart_RetailBusiness!$A$1:$L$15346,4,0)</f>
        <v>1383.2</v>
      </c>
      <c r="D5835" t="str">
        <f>INDEX(Dmart_RetailBusiness!$A$1:$L$15346,MATCH('lab 8'!$A5835,Dmart_RetailBusiness!$A$1:$A$15346,0),12)</f>
        <v>Bangalore</v>
      </c>
    </row>
    <row r="5836" spans="1:4" x14ac:dyDescent="0.2">
      <c r="A5836" s="1" t="s">
        <v>5867</v>
      </c>
      <c r="B5836">
        <f>VLOOKUP(A5836,Dmart_RetailBusiness!$A$1:$L$15346,4,0)</f>
        <v>4989.26</v>
      </c>
      <c r="D5836" t="str">
        <f>INDEX(Dmart_RetailBusiness!$A$1:$L$15346,MATCH('lab 8'!$A5836,Dmart_RetailBusiness!$A$1:$A$15346,0),12)</f>
        <v>Delhi</v>
      </c>
    </row>
    <row r="5837" spans="1:4" x14ac:dyDescent="0.2">
      <c r="A5837" s="1" t="s">
        <v>5868</v>
      </c>
      <c r="B5837">
        <f>VLOOKUP(A5837,Dmart_RetailBusiness!$A$1:$L$15346,4,0)</f>
        <v>4378.3100000000004</v>
      </c>
      <c r="D5837" t="str">
        <f>INDEX(Dmart_RetailBusiness!$A$1:$L$15346,MATCH('lab 8'!$A5837,Dmart_RetailBusiness!$A$1:$A$15346,0),12)</f>
        <v>Pune</v>
      </c>
    </row>
    <row r="5838" spans="1:4" x14ac:dyDescent="0.2">
      <c r="A5838" s="1" t="s">
        <v>5869</v>
      </c>
      <c r="B5838">
        <f>VLOOKUP(A5838,Dmart_RetailBusiness!$A$1:$L$15346,4,0)</f>
        <v>2777.72</v>
      </c>
      <c r="D5838" t="str">
        <f>INDEX(Dmart_RetailBusiness!$A$1:$L$15346,MATCH('lab 8'!$A5838,Dmart_RetailBusiness!$A$1:$A$15346,0),12)</f>
        <v>Delhi</v>
      </c>
    </row>
    <row r="5839" spans="1:4" x14ac:dyDescent="0.2">
      <c r="A5839" s="1" t="s">
        <v>5870</v>
      </c>
      <c r="B5839">
        <f>VLOOKUP(A5839,Dmart_RetailBusiness!$A$1:$L$15346,4,0)</f>
        <v>2852.38</v>
      </c>
      <c r="D5839" t="str">
        <f>INDEX(Dmart_RetailBusiness!$A$1:$L$15346,MATCH('lab 8'!$A5839,Dmart_RetailBusiness!$A$1:$A$15346,0),12)</f>
        <v>Bangalore</v>
      </c>
    </row>
    <row r="5840" spans="1:4" x14ac:dyDescent="0.2">
      <c r="A5840" s="1" t="s">
        <v>5871</v>
      </c>
      <c r="B5840">
        <f>VLOOKUP(A5840,Dmart_RetailBusiness!$A$1:$L$15346,4,0)</f>
        <v>133.63</v>
      </c>
      <c r="D5840" t="str">
        <f>INDEX(Dmart_RetailBusiness!$A$1:$L$15346,MATCH('lab 8'!$A5840,Dmart_RetailBusiness!$A$1:$A$15346,0),12)</f>
        <v>Mumbai</v>
      </c>
    </row>
    <row r="5841" spans="1:4" x14ac:dyDescent="0.2">
      <c r="A5841" s="1" t="s">
        <v>5872</v>
      </c>
      <c r="B5841">
        <f>VLOOKUP(A5841,Dmart_RetailBusiness!$A$1:$L$15346,4,0)</f>
        <v>4906.87</v>
      </c>
      <c r="D5841" t="str">
        <f>INDEX(Dmart_RetailBusiness!$A$1:$L$15346,MATCH('lab 8'!$A5841,Dmart_RetailBusiness!$A$1:$A$15346,0),12)</f>
        <v>Delhi</v>
      </c>
    </row>
    <row r="5842" spans="1:4" x14ac:dyDescent="0.2">
      <c r="A5842" s="1" t="s">
        <v>5873</v>
      </c>
      <c r="B5842">
        <f>VLOOKUP(A5842,Dmart_RetailBusiness!$A$1:$L$15346,4,0)</f>
        <v>4050.85</v>
      </c>
      <c r="D5842" t="str">
        <f>INDEX(Dmart_RetailBusiness!$A$1:$L$15346,MATCH('lab 8'!$A5842,Dmart_RetailBusiness!$A$1:$A$15346,0),12)</f>
        <v>Mumbai</v>
      </c>
    </row>
    <row r="5843" spans="1:4" x14ac:dyDescent="0.2">
      <c r="A5843" s="1" t="s">
        <v>5874</v>
      </c>
      <c r="B5843">
        <f>VLOOKUP(A5843,Dmart_RetailBusiness!$A$1:$L$15346,4,0)</f>
        <v>279.97000000000003</v>
      </c>
      <c r="D5843" t="str">
        <f>INDEX(Dmart_RetailBusiness!$A$1:$L$15346,MATCH('lab 8'!$A5843,Dmart_RetailBusiness!$A$1:$A$15346,0),12)</f>
        <v>Bangalore</v>
      </c>
    </row>
    <row r="5844" spans="1:4" x14ac:dyDescent="0.2">
      <c r="A5844" s="1" t="s">
        <v>5875</v>
      </c>
      <c r="B5844">
        <f>VLOOKUP(A5844,Dmart_RetailBusiness!$A$1:$L$15346,4,0)</f>
        <v>964.02</v>
      </c>
      <c r="D5844" t="str">
        <f>INDEX(Dmart_RetailBusiness!$A$1:$L$15346,MATCH('lab 8'!$A5844,Dmart_RetailBusiness!$A$1:$A$15346,0),12)</f>
        <v>Bangalore</v>
      </c>
    </row>
    <row r="5845" spans="1:4" x14ac:dyDescent="0.2">
      <c r="A5845" s="1" t="s">
        <v>5876</v>
      </c>
      <c r="B5845">
        <f>VLOOKUP(A5845,Dmart_RetailBusiness!$A$1:$L$15346,4,0)</f>
        <v>4123.05</v>
      </c>
      <c r="D5845" t="str">
        <f>INDEX(Dmart_RetailBusiness!$A$1:$L$15346,MATCH('lab 8'!$A5845,Dmart_RetailBusiness!$A$1:$A$15346,0),12)</f>
        <v>Chennai</v>
      </c>
    </row>
    <row r="5846" spans="1:4" x14ac:dyDescent="0.2">
      <c r="A5846" s="1" t="s">
        <v>5877</v>
      </c>
      <c r="B5846">
        <f>VLOOKUP(A5846,Dmart_RetailBusiness!$A$1:$L$15346,4,0)</f>
        <v>525.64</v>
      </c>
      <c r="D5846" t="str">
        <f>INDEX(Dmart_RetailBusiness!$A$1:$L$15346,MATCH('lab 8'!$A5846,Dmart_RetailBusiness!$A$1:$A$15346,0),12)</f>
        <v>Bangalore</v>
      </c>
    </row>
    <row r="5847" spans="1:4" x14ac:dyDescent="0.2">
      <c r="A5847" s="1" t="s">
        <v>5878</v>
      </c>
      <c r="B5847">
        <f>VLOOKUP(A5847,Dmart_RetailBusiness!$A$1:$L$15346,4,0)</f>
        <v>4714.75</v>
      </c>
      <c r="D5847" t="str">
        <f>INDEX(Dmart_RetailBusiness!$A$1:$L$15346,MATCH('lab 8'!$A5847,Dmart_RetailBusiness!$A$1:$A$15346,0),12)</f>
        <v>Delhi</v>
      </c>
    </row>
    <row r="5848" spans="1:4" x14ac:dyDescent="0.2">
      <c r="A5848" s="1" t="s">
        <v>5879</v>
      </c>
      <c r="B5848">
        <f>VLOOKUP(A5848,Dmart_RetailBusiness!$A$1:$L$15346,4,0)</f>
        <v>4999.47</v>
      </c>
      <c r="D5848" t="str">
        <f>INDEX(Dmart_RetailBusiness!$A$1:$L$15346,MATCH('lab 8'!$A5848,Dmart_RetailBusiness!$A$1:$A$15346,0),12)</f>
        <v>Delhi</v>
      </c>
    </row>
    <row r="5849" spans="1:4" x14ac:dyDescent="0.2">
      <c r="A5849" s="1" t="s">
        <v>5880</v>
      </c>
      <c r="B5849">
        <f>VLOOKUP(A5849,Dmart_RetailBusiness!$A$1:$L$15346,4,0)</f>
        <v>4443.5200000000004</v>
      </c>
      <c r="D5849" t="str">
        <f>INDEX(Dmart_RetailBusiness!$A$1:$L$15346,MATCH('lab 8'!$A5849,Dmart_RetailBusiness!$A$1:$A$15346,0),12)</f>
        <v>Chennai</v>
      </c>
    </row>
    <row r="5850" spans="1:4" x14ac:dyDescent="0.2">
      <c r="A5850" s="1" t="s">
        <v>5881</v>
      </c>
      <c r="B5850">
        <f>VLOOKUP(A5850,Dmart_RetailBusiness!$A$1:$L$15346,4,0)</f>
        <v>3720.63</v>
      </c>
      <c r="D5850" t="str">
        <f>INDEX(Dmart_RetailBusiness!$A$1:$L$15346,MATCH('lab 8'!$A5850,Dmart_RetailBusiness!$A$1:$A$15346,0),12)</f>
        <v>Delhi</v>
      </c>
    </row>
    <row r="5851" spans="1:4" x14ac:dyDescent="0.2">
      <c r="A5851" s="1" t="s">
        <v>5882</v>
      </c>
      <c r="B5851">
        <f>VLOOKUP(A5851,Dmart_RetailBusiness!$A$1:$L$15346,4,0)</f>
        <v>2487.6799999999998</v>
      </c>
      <c r="D5851" t="str">
        <f>INDEX(Dmart_RetailBusiness!$A$1:$L$15346,MATCH('lab 8'!$A5851,Dmart_RetailBusiness!$A$1:$A$15346,0),12)</f>
        <v>Pune</v>
      </c>
    </row>
    <row r="5852" spans="1:4" x14ac:dyDescent="0.2">
      <c r="A5852" s="1" t="s">
        <v>5883</v>
      </c>
      <c r="B5852">
        <f>VLOOKUP(A5852,Dmart_RetailBusiness!$A$1:$L$15346,4,0)</f>
        <v>503.9</v>
      </c>
      <c r="D5852" t="str">
        <f>INDEX(Dmart_RetailBusiness!$A$1:$L$15346,MATCH('lab 8'!$A5852,Dmart_RetailBusiness!$A$1:$A$15346,0),12)</f>
        <v>Hyderabad</v>
      </c>
    </row>
    <row r="5853" spans="1:4" x14ac:dyDescent="0.2">
      <c r="A5853" s="1" t="s">
        <v>5884</v>
      </c>
      <c r="B5853">
        <f>VLOOKUP(A5853,Dmart_RetailBusiness!$A$1:$L$15346,4,0)</f>
        <v>3679.19</v>
      </c>
      <c r="D5853" t="str">
        <f>INDEX(Dmart_RetailBusiness!$A$1:$L$15346,MATCH('lab 8'!$A5853,Dmart_RetailBusiness!$A$1:$A$15346,0),12)</f>
        <v>Bangalore</v>
      </c>
    </row>
    <row r="5854" spans="1:4" x14ac:dyDescent="0.2">
      <c r="A5854" s="1" t="s">
        <v>5885</v>
      </c>
      <c r="B5854">
        <f>VLOOKUP(A5854,Dmart_RetailBusiness!$A$1:$L$15346,4,0)</f>
        <v>2044.64</v>
      </c>
      <c r="D5854" t="str">
        <f>INDEX(Dmart_RetailBusiness!$A$1:$L$15346,MATCH('lab 8'!$A5854,Dmart_RetailBusiness!$A$1:$A$15346,0),12)</f>
        <v>Bangalore</v>
      </c>
    </row>
    <row r="5855" spans="1:4" x14ac:dyDescent="0.2">
      <c r="A5855" s="1" t="s">
        <v>5886</v>
      </c>
      <c r="B5855">
        <f>VLOOKUP(A5855,Dmart_RetailBusiness!$A$1:$L$15346,4,0)</f>
        <v>2894.12</v>
      </c>
      <c r="D5855" t="str">
        <f>INDEX(Dmart_RetailBusiness!$A$1:$L$15346,MATCH('lab 8'!$A5855,Dmart_RetailBusiness!$A$1:$A$15346,0),12)</f>
        <v>Chennai</v>
      </c>
    </row>
    <row r="5856" spans="1:4" x14ac:dyDescent="0.2">
      <c r="A5856" s="1" t="s">
        <v>5887</v>
      </c>
      <c r="B5856">
        <f>VLOOKUP(A5856,Dmart_RetailBusiness!$A$1:$L$15346,4,0)</f>
        <v>1537.61</v>
      </c>
      <c r="D5856" t="str">
        <f>INDEX(Dmart_RetailBusiness!$A$1:$L$15346,MATCH('lab 8'!$A5856,Dmart_RetailBusiness!$A$1:$A$15346,0),12)</f>
        <v>Bangalore</v>
      </c>
    </row>
    <row r="5857" spans="1:4" x14ac:dyDescent="0.2">
      <c r="A5857" s="1" t="s">
        <v>5888</v>
      </c>
      <c r="B5857">
        <f>VLOOKUP(A5857,Dmart_RetailBusiness!$A$1:$L$15346,4,0)</f>
        <v>1286.56</v>
      </c>
      <c r="D5857" t="str">
        <f>INDEX(Dmart_RetailBusiness!$A$1:$L$15346,MATCH('lab 8'!$A5857,Dmart_RetailBusiness!$A$1:$A$15346,0),12)</f>
        <v>Pune</v>
      </c>
    </row>
    <row r="5858" spans="1:4" x14ac:dyDescent="0.2">
      <c r="A5858" s="1" t="s">
        <v>5889</v>
      </c>
      <c r="B5858">
        <f>VLOOKUP(A5858,Dmart_RetailBusiness!$A$1:$L$15346,4,0)</f>
        <v>1689.06</v>
      </c>
      <c r="D5858" t="str">
        <f>INDEX(Dmart_RetailBusiness!$A$1:$L$15346,MATCH('lab 8'!$A5858,Dmart_RetailBusiness!$A$1:$A$15346,0),12)</f>
        <v>Bangalore</v>
      </c>
    </row>
    <row r="5859" spans="1:4" x14ac:dyDescent="0.2">
      <c r="A5859" s="1" t="s">
        <v>5890</v>
      </c>
      <c r="B5859">
        <f>VLOOKUP(A5859,Dmart_RetailBusiness!$A$1:$L$15346,4,0)</f>
        <v>4087.76</v>
      </c>
      <c r="D5859" t="str">
        <f>INDEX(Dmart_RetailBusiness!$A$1:$L$15346,MATCH('lab 8'!$A5859,Dmart_RetailBusiness!$A$1:$A$15346,0),12)</f>
        <v>Delhi</v>
      </c>
    </row>
    <row r="5860" spans="1:4" x14ac:dyDescent="0.2">
      <c r="A5860" s="1" t="s">
        <v>5891</v>
      </c>
      <c r="B5860">
        <f>VLOOKUP(A5860,Dmart_RetailBusiness!$A$1:$L$15346,4,0)</f>
        <v>2189.81</v>
      </c>
      <c r="D5860" t="str">
        <f>INDEX(Dmart_RetailBusiness!$A$1:$L$15346,MATCH('lab 8'!$A5860,Dmart_RetailBusiness!$A$1:$A$15346,0),12)</f>
        <v>Hyderabad</v>
      </c>
    </row>
    <row r="5861" spans="1:4" x14ac:dyDescent="0.2">
      <c r="A5861" s="1" t="s">
        <v>5892</v>
      </c>
      <c r="B5861">
        <f>VLOOKUP(A5861,Dmart_RetailBusiness!$A$1:$L$15346,4,0)</f>
        <v>1627.37</v>
      </c>
      <c r="D5861" t="str">
        <f>INDEX(Dmart_RetailBusiness!$A$1:$L$15346,MATCH('lab 8'!$A5861,Dmart_RetailBusiness!$A$1:$A$15346,0),12)</f>
        <v>Bangalore</v>
      </c>
    </row>
    <row r="5862" spans="1:4" x14ac:dyDescent="0.2">
      <c r="A5862" s="1" t="s">
        <v>5893</v>
      </c>
      <c r="B5862">
        <f>VLOOKUP(A5862,Dmart_RetailBusiness!$A$1:$L$15346,4,0)</f>
        <v>2221.5500000000002</v>
      </c>
      <c r="D5862" t="str">
        <f>INDEX(Dmart_RetailBusiness!$A$1:$L$15346,MATCH('lab 8'!$A5862,Dmart_RetailBusiness!$A$1:$A$15346,0),12)</f>
        <v>Pune</v>
      </c>
    </row>
    <row r="5863" spans="1:4" x14ac:dyDescent="0.2">
      <c r="A5863" s="1" t="s">
        <v>5894</v>
      </c>
      <c r="B5863">
        <f>VLOOKUP(A5863,Dmart_RetailBusiness!$A$1:$L$15346,4,0)</f>
        <v>258.20999999999998</v>
      </c>
      <c r="D5863" t="str">
        <f>INDEX(Dmart_RetailBusiness!$A$1:$L$15346,MATCH('lab 8'!$A5863,Dmart_RetailBusiness!$A$1:$A$15346,0),12)</f>
        <v>Hyderabad</v>
      </c>
    </row>
    <row r="5864" spans="1:4" x14ac:dyDescent="0.2">
      <c r="A5864" s="1" t="s">
        <v>5895</v>
      </c>
      <c r="B5864">
        <f>VLOOKUP(A5864,Dmart_RetailBusiness!$A$1:$L$15346,4,0)</f>
        <v>4463.96</v>
      </c>
      <c r="D5864" t="str">
        <f>INDEX(Dmart_RetailBusiness!$A$1:$L$15346,MATCH('lab 8'!$A5864,Dmart_RetailBusiness!$A$1:$A$15346,0),12)</f>
        <v>Delhi</v>
      </c>
    </row>
    <row r="5865" spans="1:4" x14ac:dyDescent="0.2">
      <c r="A5865" s="1" t="s">
        <v>5896</v>
      </c>
      <c r="B5865">
        <f>VLOOKUP(A5865,Dmart_RetailBusiness!$A$1:$L$15346,4,0)</f>
        <v>2803.63</v>
      </c>
      <c r="D5865" t="str">
        <f>INDEX(Dmart_RetailBusiness!$A$1:$L$15346,MATCH('lab 8'!$A5865,Dmart_RetailBusiness!$A$1:$A$15346,0),12)</f>
        <v>Delhi</v>
      </c>
    </row>
    <row r="5866" spans="1:4" x14ac:dyDescent="0.2">
      <c r="A5866" s="1" t="s">
        <v>5897</v>
      </c>
      <c r="B5866">
        <f>VLOOKUP(A5866,Dmart_RetailBusiness!$A$1:$L$15346,4,0)</f>
        <v>613.65</v>
      </c>
      <c r="D5866" t="str">
        <f>INDEX(Dmart_RetailBusiness!$A$1:$L$15346,MATCH('lab 8'!$A5866,Dmart_RetailBusiness!$A$1:$A$15346,0),12)</f>
        <v>Hyderabad</v>
      </c>
    </row>
    <row r="5867" spans="1:4" x14ac:dyDescent="0.2">
      <c r="A5867" s="1" t="s">
        <v>5898</v>
      </c>
      <c r="B5867">
        <f>VLOOKUP(A5867,Dmart_RetailBusiness!$A$1:$L$15346,4,0)</f>
        <v>1513.19</v>
      </c>
      <c r="D5867" t="str">
        <f>INDEX(Dmart_RetailBusiness!$A$1:$L$15346,MATCH('lab 8'!$A5867,Dmart_RetailBusiness!$A$1:$A$15346,0),12)</f>
        <v>Pune</v>
      </c>
    </row>
    <row r="5868" spans="1:4" x14ac:dyDescent="0.2">
      <c r="A5868" s="1" t="s">
        <v>5899</v>
      </c>
      <c r="B5868">
        <f>VLOOKUP(A5868,Dmart_RetailBusiness!$A$1:$L$15346,4,0)</f>
        <v>4919.41</v>
      </c>
      <c r="D5868" t="str">
        <f>INDEX(Dmart_RetailBusiness!$A$1:$L$15346,MATCH('lab 8'!$A5868,Dmart_RetailBusiness!$A$1:$A$15346,0),12)</f>
        <v>Chennai</v>
      </c>
    </row>
    <row r="5869" spans="1:4" x14ac:dyDescent="0.2">
      <c r="A5869" s="1" t="s">
        <v>5900</v>
      </c>
      <c r="B5869">
        <f>VLOOKUP(A5869,Dmart_RetailBusiness!$A$1:$L$15346,4,0)</f>
        <v>3005.98</v>
      </c>
      <c r="D5869" t="str">
        <f>INDEX(Dmart_RetailBusiness!$A$1:$L$15346,MATCH('lab 8'!$A5869,Dmart_RetailBusiness!$A$1:$A$15346,0),12)</f>
        <v>Chennai</v>
      </c>
    </row>
    <row r="5870" spans="1:4" x14ac:dyDescent="0.2">
      <c r="A5870" s="1" t="s">
        <v>5901</v>
      </c>
      <c r="B5870">
        <f>VLOOKUP(A5870,Dmart_RetailBusiness!$A$1:$L$15346,4,0)</f>
        <v>1527.88</v>
      </c>
      <c r="D5870" t="str">
        <f>INDEX(Dmart_RetailBusiness!$A$1:$L$15346,MATCH('lab 8'!$A5870,Dmart_RetailBusiness!$A$1:$A$15346,0),12)</f>
        <v>Bangalore</v>
      </c>
    </row>
    <row r="5871" spans="1:4" x14ac:dyDescent="0.2">
      <c r="A5871" s="1" t="s">
        <v>5902</v>
      </c>
      <c r="B5871">
        <f>VLOOKUP(A5871,Dmart_RetailBusiness!$A$1:$L$15346,4,0)</f>
        <v>2189.09</v>
      </c>
      <c r="D5871" t="str">
        <f>INDEX(Dmart_RetailBusiness!$A$1:$L$15346,MATCH('lab 8'!$A5871,Dmart_RetailBusiness!$A$1:$A$15346,0),12)</f>
        <v>Mumbai</v>
      </c>
    </row>
    <row r="5872" spans="1:4" x14ac:dyDescent="0.2">
      <c r="A5872" s="1" t="s">
        <v>5903</v>
      </c>
      <c r="B5872">
        <f>VLOOKUP(A5872,Dmart_RetailBusiness!$A$1:$L$15346,4,0)</f>
        <v>1366.53</v>
      </c>
      <c r="D5872" t="str">
        <f>INDEX(Dmart_RetailBusiness!$A$1:$L$15346,MATCH('lab 8'!$A5872,Dmart_RetailBusiness!$A$1:$A$15346,0),12)</f>
        <v>Delhi</v>
      </c>
    </row>
    <row r="5873" spans="1:4" x14ac:dyDescent="0.2">
      <c r="A5873" s="1" t="s">
        <v>5904</v>
      </c>
      <c r="B5873">
        <f>VLOOKUP(A5873,Dmart_RetailBusiness!$A$1:$L$15346,4,0)</f>
        <v>255.84</v>
      </c>
      <c r="D5873" t="str">
        <f>INDEX(Dmart_RetailBusiness!$A$1:$L$15346,MATCH('lab 8'!$A5873,Dmart_RetailBusiness!$A$1:$A$15346,0),12)</f>
        <v>Pune</v>
      </c>
    </row>
    <row r="5874" spans="1:4" x14ac:dyDescent="0.2">
      <c r="A5874" s="1" t="s">
        <v>5905</v>
      </c>
      <c r="B5874">
        <f>VLOOKUP(A5874,Dmart_RetailBusiness!$A$1:$L$15346,4,0)</f>
        <v>4225.95</v>
      </c>
      <c r="D5874" t="str">
        <f>INDEX(Dmart_RetailBusiness!$A$1:$L$15346,MATCH('lab 8'!$A5874,Dmart_RetailBusiness!$A$1:$A$15346,0),12)</f>
        <v>Pune</v>
      </c>
    </row>
    <row r="5875" spans="1:4" x14ac:dyDescent="0.2">
      <c r="A5875" s="1" t="s">
        <v>5906</v>
      </c>
      <c r="B5875">
        <f>VLOOKUP(A5875,Dmart_RetailBusiness!$A$1:$L$15346,4,0)</f>
        <v>1533.15</v>
      </c>
      <c r="D5875" t="str">
        <f>INDEX(Dmart_RetailBusiness!$A$1:$L$15346,MATCH('lab 8'!$A5875,Dmart_RetailBusiness!$A$1:$A$15346,0),12)</f>
        <v>Delhi</v>
      </c>
    </row>
    <row r="5876" spans="1:4" x14ac:dyDescent="0.2">
      <c r="A5876" s="1" t="s">
        <v>5907</v>
      </c>
      <c r="B5876">
        <f>VLOOKUP(A5876,Dmart_RetailBusiness!$A$1:$L$15346,4,0)</f>
        <v>4208.21</v>
      </c>
      <c r="D5876" t="str">
        <f>INDEX(Dmart_RetailBusiness!$A$1:$L$15346,MATCH('lab 8'!$A5876,Dmart_RetailBusiness!$A$1:$A$15346,0),12)</f>
        <v>Pune</v>
      </c>
    </row>
    <row r="5877" spans="1:4" x14ac:dyDescent="0.2">
      <c r="A5877" s="1" t="s">
        <v>5908</v>
      </c>
      <c r="B5877">
        <f>VLOOKUP(A5877,Dmart_RetailBusiness!$A$1:$L$15346,4,0)</f>
        <v>2444.9299999999998</v>
      </c>
      <c r="D5877" t="str">
        <f>INDEX(Dmart_RetailBusiness!$A$1:$L$15346,MATCH('lab 8'!$A5877,Dmart_RetailBusiness!$A$1:$A$15346,0),12)</f>
        <v>Chennai</v>
      </c>
    </row>
    <row r="5878" spans="1:4" x14ac:dyDescent="0.2">
      <c r="A5878" s="1" t="s">
        <v>5909</v>
      </c>
      <c r="B5878">
        <f>VLOOKUP(A5878,Dmart_RetailBusiness!$A$1:$L$15346,4,0)</f>
        <v>996.18</v>
      </c>
      <c r="D5878" t="str">
        <f>INDEX(Dmart_RetailBusiness!$A$1:$L$15346,MATCH('lab 8'!$A5878,Dmart_RetailBusiness!$A$1:$A$15346,0),12)</f>
        <v>Chennai</v>
      </c>
    </row>
    <row r="5879" spans="1:4" x14ac:dyDescent="0.2">
      <c r="A5879" s="1" t="s">
        <v>5910</v>
      </c>
      <c r="B5879">
        <f>VLOOKUP(A5879,Dmart_RetailBusiness!$A$1:$L$15346,4,0)</f>
        <v>4029.16</v>
      </c>
      <c r="D5879" t="str">
        <f>INDEX(Dmart_RetailBusiness!$A$1:$L$15346,MATCH('lab 8'!$A5879,Dmart_RetailBusiness!$A$1:$A$15346,0),12)</f>
        <v>Hyderabad</v>
      </c>
    </row>
    <row r="5880" spans="1:4" x14ac:dyDescent="0.2">
      <c r="A5880" s="1" t="s">
        <v>5911</v>
      </c>
      <c r="B5880">
        <f>VLOOKUP(A5880,Dmart_RetailBusiness!$A$1:$L$15346,4,0)</f>
        <v>1947.85</v>
      </c>
      <c r="D5880" t="str">
        <f>INDEX(Dmart_RetailBusiness!$A$1:$L$15346,MATCH('lab 8'!$A5880,Dmart_RetailBusiness!$A$1:$A$15346,0),12)</f>
        <v>Delhi</v>
      </c>
    </row>
    <row r="5881" spans="1:4" x14ac:dyDescent="0.2">
      <c r="A5881" s="1" t="s">
        <v>5912</v>
      </c>
      <c r="B5881">
        <f>VLOOKUP(A5881,Dmart_RetailBusiness!$A$1:$L$15346,4,0)</f>
        <v>3567.87</v>
      </c>
      <c r="D5881" t="str">
        <f>INDEX(Dmart_RetailBusiness!$A$1:$L$15346,MATCH('lab 8'!$A5881,Dmart_RetailBusiness!$A$1:$A$15346,0),12)</f>
        <v>Chennai</v>
      </c>
    </row>
    <row r="5882" spans="1:4" x14ac:dyDescent="0.2">
      <c r="A5882" s="1" t="s">
        <v>5913</v>
      </c>
      <c r="B5882">
        <f>VLOOKUP(A5882,Dmart_RetailBusiness!$A$1:$L$15346,4,0)</f>
        <v>4202.43</v>
      </c>
      <c r="D5882" t="str">
        <f>INDEX(Dmart_RetailBusiness!$A$1:$L$15346,MATCH('lab 8'!$A5882,Dmart_RetailBusiness!$A$1:$A$15346,0),12)</f>
        <v>Delhi</v>
      </c>
    </row>
    <row r="5883" spans="1:4" x14ac:dyDescent="0.2">
      <c r="A5883" s="1" t="s">
        <v>5914</v>
      </c>
      <c r="B5883">
        <f>VLOOKUP(A5883,Dmart_RetailBusiness!$A$1:$L$15346,4,0)</f>
        <v>4818.63</v>
      </c>
      <c r="D5883" t="str">
        <f>INDEX(Dmart_RetailBusiness!$A$1:$L$15346,MATCH('lab 8'!$A5883,Dmart_RetailBusiness!$A$1:$A$15346,0),12)</f>
        <v>Hyderabad</v>
      </c>
    </row>
    <row r="5884" spans="1:4" x14ac:dyDescent="0.2">
      <c r="A5884" s="1" t="s">
        <v>5915</v>
      </c>
      <c r="B5884">
        <f>VLOOKUP(A5884,Dmart_RetailBusiness!$A$1:$L$15346,4,0)</f>
        <v>520.49</v>
      </c>
      <c r="D5884" t="str">
        <f>INDEX(Dmart_RetailBusiness!$A$1:$L$15346,MATCH('lab 8'!$A5884,Dmart_RetailBusiness!$A$1:$A$15346,0),12)</f>
        <v>Bangalore</v>
      </c>
    </row>
    <row r="5885" spans="1:4" x14ac:dyDescent="0.2">
      <c r="A5885" s="1" t="s">
        <v>5916</v>
      </c>
      <c r="B5885">
        <f>VLOOKUP(A5885,Dmart_RetailBusiness!$A$1:$L$15346,4,0)</f>
        <v>141.09</v>
      </c>
      <c r="D5885" t="str">
        <f>INDEX(Dmart_RetailBusiness!$A$1:$L$15346,MATCH('lab 8'!$A5885,Dmart_RetailBusiness!$A$1:$A$15346,0),12)</f>
        <v>Mumbai</v>
      </c>
    </row>
    <row r="5886" spans="1:4" x14ac:dyDescent="0.2">
      <c r="A5886" s="1" t="s">
        <v>5917</v>
      </c>
      <c r="B5886">
        <f>VLOOKUP(A5886,Dmart_RetailBusiness!$A$1:$L$15346,4,0)</f>
        <v>2787.28</v>
      </c>
      <c r="D5886" t="str">
        <f>INDEX(Dmart_RetailBusiness!$A$1:$L$15346,MATCH('lab 8'!$A5886,Dmart_RetailBusiness!$A$1:$A$15346,0),12)</f>
        <v>Pune</v>
      </c>
    </row>
    <row r="5887" spans="1:4" x14ac:dyDescent="0.2">
      <c r="A5887" s="1" t="s">
        <v>5918</v>
      </c>
      <c r="B5887">
        <f>VLOOKUP(A5887,Dmart_RetailBusiness!$A$1:$L$15346,4,0)</f>
        <v>1394.78</v>
      </c>
      <c r="D5887" t="str">
        <f>INDEX(Dmart_RetailBusiness!$A$1:$L$15346,MATCH('lab 8'!$A5887,Dmart_RetailBusiness!$A$1:$A$15346,0),12)</f>
        <v>Pune</v>
      </c>
    </row>
    <row r="5888" spans="1:4" x14ac:dyDescent="0.2">
      <c r="A5888" s="1" t="s">
        <v>5919</v>
      </c>
      <c r="B5888">
        <f>VLOOKUP(A5888,Dmart_RetailBusiness!$A$1:$L$15346,4,0)</f>
        <v>2398.6</v>
      </c>
      <c r="D5888" t="str">
        <f>INDEX(Dmart_RetailBusiness!$A$1:$L$15346,MATCH('lab 8'!$A5888,Dmart_RetailBusiness!$A$1:$A$15346,0),12)</f>
        <v>Hyderabad</v>
      </c>
    </row>
    <row r="5889" spans="1:4" x14ac:dyDescent="0.2">
      <c r="A5889" s="1" t="s">
        <v>5920</v>
      </c>
      <c r="B5889">
        <f>VLOOKUP(A5889,Dmart_RetailBusiness!$A$1:$L$15346,4,0)</f>
        <v>456.03</v>
      </c>
      <c r="D5889" t="str">
        <f>INDEX(Dmart_RetailBusiness!$A$1:$L$15346,MATCH('lab 8'!$A5889,Dmart_RetailBusiness!$A$1:$A$15346,0),12)</f>
        <v>Pune</v>
      </c>
    </row>
    <row r="5890" spans="1:4" x14ac:dyDescent="0.2">
      <c r="A5890" s="1" t="s">
        <v>5921</v>
      </c>
      <c r="B5890">
        <f>VLOOKUP(A5890,Dmart_RetailBusiness!$A$1:$L$15346,4,0)</f>
        <v>2557.79</v>
      </c>
      <c r="D5890" t="str">
        <f>INDEX(Dmart_RetailBusiness!$A$1:$L$15346,MATCH('lab 8'!$A5890,Dmart_RetailBusiness!$A$1:$A$15346,0),12)</f>
        <v>Hyderabad</v>
      </c>
    </row>
    <row r="5891" spans="1:4" x14ac:dyDescent="0.2">
      <c r="A5891" s="1" t="s">
        <v>5922</v>
      </c>
      <c r="B5891">
        <f>VLOOKUP(A5891,Dmart_RetailBusiness!$A$1:$L$15346,4,0)</f>
        <v>711.79</v>
      </c>
      <c r="D5891" t="str">
        <f>INDEX(Dmart_RetailBusiness!$A$1:$L$15346,MATCH('lab 8'!$A5891,Dmart_RetailBusiness!$A$1:$A$15346,0),12)</f>
        <v>Pune</v>
      </c>
    </row>
    <row r="5892" spans="1:4" x14ac:dyDescent="0.2">
      <c r="A5892" s="1" t="s">
        <v>5923</v>
      </c>
      <c r="B5892">
        <f>VLOOKUP(A5892,Dmart_RetailBusiness!$A$1:$L$15346,4,0)</f>
        <v>4209.08</v>
      </c>
      <c r="D5892" t="str">
        <f>INDEX(Dmart_RetailBusiness!$A$1:$L$15346,MATCH('lab 8'!$A5892,Dmart_RetailBusiness!$A$1:$A$15346,0),12)</f>
        <v>Mumbai</v>
      </c>
    </row>
    <row r="5893" spans="1:4" x14ac:dyDescent="0.2">
      <c r="A5893" s="1" t="s">
        <v>5924</v>
      </c>
      <c r="B5893">
        <f>VLOOKUP(A5893,Dmart_RetailBusiness!$A$1:$L$15346,4,0)</f>
        <v>3821.49</v>
      </c>
      <c r="D5893" t="str">
        <f>INDEX(Dmart_RetailBusiness!$A$1:$L$15346,MATCH('lab 8'!$A5893,Dmart_RetailBusiness!$A$1:$A$15346,0),12)</f>
        <v>Pune</v>
      </c>
    </row>
    <row r="5894" spans="1:4" x14ac:dyDescent="0.2">
      <c r="A5894" s="1" t="s">
        <v>5925</v>
      </c>
      <c r="B5894">
        <f>VLOOKUP(A5894,Dmart_RetailBusiness!$A$1:$L$15346,4,0)</f>
        <v>462.96</v>
      </c>
      <c r="D5894" t="str">
        <f>INDEX(Dmart_RetailBusiness!$A$1:$L$15346,MATCH('lab 8'!$A5894,Dmart_RetailBusiness!$A$1:$A$15346,0),12)</f>
        <v>Delhi</v>
      </c>
    </row>
    <row r="5895" spans="1:4" x14ac:dyDescent="0.2">
      <c r="A5895" s="1" t="s">
        <v>5926</v>
      </c>
      <c r="B5895">
        <f>VLOOKUP(A5895,Dmart_RetailBusiness!$A$1:$L$15346,4,0)</f>
        <v>4198.12</v>
      </c>
      <c r="D5895" t="str">
        <f>INDEX(Dmart_RetailBusiness!$A$1:$L$15346,MATCH('lab 8'!$A5895,Dmart_RetailBusiness!$A$1:$A$15346,0),12)</f>
        <v>Pune</v>
      </c>
    </row>
    <row r="5896" spans="1:4" x14ac:dyDescent="0.2">
      <c r="A5896" s="1" t="s">
        <v>5927</v>
      </c>
      <c r="B5896">
        <f>VLOOKUP(A5896,Dmart_RetailBusiness!$A$1:$L$15346,4,0)</f>
        <v>1692.3</v>
      </c>
      <c r="D5896" t="str">
        <f>INDEX(Dmart_RetailBusiness!$A$1:$L$15346,MATCH('lab 8'!$A5896,Dmart_RetailBusiness!$A$1:$A$15346,0),12)</f>
        <v>Mumbai</v>
      </c>
    </row>
    <row r="5897" spans="1:4" x14ac:dyDescent="0.2">
      <c r="A5897" s="1" t="s">
        <v>5928</v>
      </c>
      <c r="B5897">
        <f>VLOOKUP(A5897,Dmart_RetailBusiness!$A$1:$L$15346,4,0)</f>
        <v>1829.01</v>
      </c>
      <c r="D5897" t="str">
        <f>INDEX(Dmart_RetailBusiness!$A$1:$L$15346,MATCH('lab 8'!$A5897,Dmart_RetailBusiness!$A$1:$A$15346,0),12)</f>
        <v>Mumbai</v>
      </c>
    </row>
    <row r="5898" spans="1:4" x14ac:dyDescent="0.2">
      <c r="A5898" s="1" t="s">
        <v>5929</v>
      </c>
      <c r="B5898">
        <f>VLOOKUP(A5898,Dmart_RetailBusiness!$A$1:$L$15346,4,0)</f>
        <v>981.04</v>
      </c>
      <c r="D5898" t="str">
        <f>INDEX(Dmart_RetailBusiness!$A$1:$L$15346,MATCH('lab 8'!$A5898,Dmart_RetailBusiness!$A$1:$A$15346,0),12)</f>
        <v>Chennai</v>
      </c>
    </row>
    <row r="5899" spans="1:4" x14ac:dyDescent="0.2">
      <c r="A5899" s="1" t="s">
        <v>5930</v>
      </c>
      <c r="B5899">
        <f>VLOOKUP(A5899,Dmart_RetailBusiness!$A$1:$L$15346,4,0)</f>
        <v>4192.99</v>
      </c>
      <c r="D5899" t="str">
        <f>INDEX(Dmart_RetailBusiness!$A$1:$L$15346,MATCH('lab 8'!$A5899,Dmart_RetailBusiness!$A$1:$A$15346,0),12)</f>
        <v>Pune</v>
      </c>
    </row>
    <row r="5900" spans="1:4" x14ac:dyDescent="0.2">
      <c r="A5900" s="1" t="s">
        <v>5931</v>
      </c>
      <c r="B5900">
        <f>VLOOKUP(A5900,Dmart_RetailBusiness!$A$1:$L$15346,4,0)</f>
        <v>2083.06</v>
      </c>
      <c r="D5900" t="str">
        <f>INDEX(Dmart_RetailBusiness!$A$1:$L$15346,MATCH('lab 8'!$A5900,Dmart_RetailBusiness!$A$1:$A$15346,0),12)</f>
        <v>Delhi</v>
      </c>
    </row>
    <row r="5901" spans="1:4" x14ac:dyDescent="0.2">
      <c r="A5901" s="1" t="s">
        <v>5932</v>
      </c>
      <c r="B5901">
        <f>VLOOKUP(A5901,Dmart_RetailBusiness!$A$1:$L$15346,4,0)</f>
        <v>339.3</v>
      </c>
      <c r="D5901" t="str">
        <f>INDEX(Dmart_RetailBusiness!$A$1:$L$15346,MATCH('lab 8'!$A5901,Dmart_RetailBusiness!$A$1:$A$15346,0),12)</f>
        <v>Chennai</v>
      </c>
    </row>
    <row r="5902" spans="1:4" x14ac:dyDescent="0.2">
      <c r="A5902" s="1" t="s">
        <v>5933</v>
      </c>
      <c r="B5902">
        <f>VLOOKUP(A5902,Dmart_RetailBusiness!$A$1:$L$15346,4,0)</f>
        <v>4834.62</v>
      </c>
      <c r="D5902" t="str">
        <f>INDEX(Dmart_RetailBusiness!$A$1:$L$15346,MATCH('lab 8'!$A5902,Dmart_RetailBusiness!$A$1:$A$15346,0),12)</f>
        <v>Mumbai</v>
      </c>
    </row>
    <row r="5903" spans="1:4" x14ac:dyDescent="0.2">
      <c r="A5903" s="1" t="s">
        <v>5934</v>
      </c>
      <c r="B5903">
        <f>VLOOKUP(A5903,Dmart_RetailBusiness!$A$1:$L$15346,4,0)</f>
        <v>1353.85</v>
      </c>
      <c r="D5903" t="str">
        <f>INDEX(Dmart_RetailBusiness!$A$1:$L$15346,MATCH('lab 8'!$A5903,Dmart_RetailBusiness!$A$1:$A$15346,0),12)</f>
        <v>Bangalore</v>
      </c>
    </row>
    <row r="5904" spans="1:4" x14ac:dyDescent="0.2">
      <c r="A5904" s="1" t="s">
        <v>5935</v>
      </c>
      <c r="B5904">
        <f>VLOOKUP(A5904,Dmart_RetailBusiness!$A$1:$L$15346,4,0)</f>
        <v>4687.2700000000004</v>
      </c>
      <c r="D5904" t="str">
        <f>INDEX(Dmart_RetailBusiness!$A$1:$L$15346,MATCH('lab 8'!$A5904,Dmart_RetailBusiness!$A$1:$A$15346,0),12)</f>
        <v>Bangalore</v>
      </c>
    </row>
    <row r="5905" spans="1:4" x14ac:dyDescent="0.2">
      <c r="A5905" s="1" t="s">
        <v>5936</v>
      </c>
      <c r="B5905">
        <f>VLOOKUP(A5905,Dmart_RetailBusiness!$A$1:$L$15346,4,0)</f>
        <v>1576.07</v>
      </c>
      <c r="D5905" t="str">
        <f>INDEX(Dmart_RetailBusiness!$A$1:$L$15346,MATCH('lab 8'!$A5905,Dmart_RetailBusiness!$A$1:$A$15346,0),12)</f>
        <v>Mumbai</v>
      </c>
    </row>
    <row r="5906" spans="1:4" x14ac:dyDescent="0.2">
      <c r="A5906" s="1" t="s">
        <v>5937</v>
      </c>
      <c r="B5906">
        <f>VLOOKUP(A5906,Dmart_RetailBusiness!$A$1:$L$15346,4,0)</f>
        <v>4173.99</v>
      </c>
      <c r="D5906" t="str">
        <f>INDEX(Dmart_RetailBusiness!$A$1:$L$15346,MATCH('lab 8'!$A5906,Dmart_RetailBusiness!$A$1:$A$15346,0),12)</f>
        <v>Mumbai</v>
      </c>
    </row>
    <row r="5907" spans="1:4" x14ac:dyDescent="0.2">
      <c r="A5907" s="1" t="s">
        <v>5938</v>
      </c>
      <c r="B5907">
        <f>VLOOKUP(A5907,Dmart_RetailBusiness!$A$1:$L$15346,4,0)</f>
        <v>3354.68</v>
      </c>
      <c r="D5907" t="str">
        <f>INDEX(Dmart_RetailBusiness!$A$1:$L$15346,MATCH('lab 8'!$A5907,Dmart_RetailBusiness!$A$1:$A$15346,0),12)</f>
        <v>Pune</v>
      </c>
    </row>
    <row r="5908" spans="1:4" x14ac:dyDescent="0.2">
      <c r="A5908" s="1" t="s">
        <v>5939</v>
      </c>
      <c r="B5908">
        <f>VLOOKUP(A5908,Dmart_RetailBusiness!$A$1:$L$15346,4,0)</f>
        <v>4320.29</v>
      </c>
      <c r="D5908" t="str">
        <f>INDEX(Dmart_RetailBusiness!$A$1:$L$15346,MATCH('lab 8'!$A5908,Dmart_RetailBusiness!$A$1:$A$15346,0),12)</f>
        <v>Pune</v>
      </c>
    </row>
    <row r="5909" spans="1:4" x14ac:dyDescent="0.2">
      <c r="A5909" s="1" t="s">
        <v>5940</v>
      </c>
      <c r="B5909">
        <f>VLOOKUP(A5909,Dmart_RetailBusiness!$A$1:$L$15346,4,0)</f>
        <v>4882.9799999999996</v>
      </c>
      <c r="D5909" t="str">
        <f>INDEX(Dmart_RetailBusiness!$A$1:$L$15346,MATCH('lab 8'!$A5909,Dmart_RetailBusiness!$A$1:$A$15346,0),12)</f>
        <v>Pune</v>
      </c>
    </row>
    <row r="5910" spans="1:4" x14ac:dyDescent="0.2">
      <c r="A5910" s="1" t="s">
        <v>5941</v>
      </c>
      <c r="B5910">
        <f>VLOOKUP(A5910,Dmart_RetailBusiness!$A$1:$L$15346,4,0)</f>
        <v>4370.2700000000004</v>
      </c>
      <c r="D5910" t="str">
        <f>INDEX(Dmart_RetailBusiness!$A$1:$L$15346,MATCH('lab 8'!$A5910,Dmart_RetailBusiness!$A$1:$A$15346,0),12)</f>
        <v>Mumbai</v>
      </c>
    </row>
    <row r="5911" spans="1:4" x14ac:dyDescent="0.2">
      <c r="A5911" s="1" t="s">
        <v>5942</v>
      </c>
      <c r="B5911">
        <f>VLOOKUP(A5911,Dmart_RetailBusiness!$A$1:$L$15346,4,0)</f>
        <v>2077.96</v>
      </c>
      <c r="D5911" t="str">
        <f>INDEX(Dmart_RetailBusiness!$A$1:$L$15346,MATCH('lab 8'!$A5911,Dmart_RetailBusiness!$A$1:$A$15346,0),12)</f>
        <v>Delhi</v>
      </c>
    </row>
    <row r="5912" spans="1:4" x14ac:dyDescent="0.2">
      <c r="A5912" s="1" t="s">
        <v>5943</v>
      </c>
      <c r="B5912">
        <f>VLOOKUP(A5912,Dmart_RetailBusiness!$A$1:$L$15346,4,0)</f>
        <v>4091.07</v>
      </c>
      <c r="D5912" t="str">
        <f>INDEX(Dmart_RetailBusiness!$A$1:$L$15346,MATCH('lab 8'!$A5912,Dmart_RetailBusiness!$A$1:$A$15346,0),12)</f>
        <v>Mumbai</v>
      </c>
    </row>
    <row r="5913" spans="1:4" x14ac:dyDescent="0.2">
      <c r="A5913" s="1" t="s">
        <v>5944</v>
      </c>
      <c r="B5913">
        <f>VLOOKUP(A5913,Dmart_RetailBusiness!$A$1:$L$15346,4,0)</f>
        <v>3587.09</v>
      </c>
      <c r="D5913" t="str">
        <f>INDEX(Dmart_RetailBusiness!$A$1:$L$15346,MATCH('lab 8'!$A5913,Dmart_RetailBusiness!$A$1:$A$15346,0),12)</f>
        <v>Pune</v>
      </c>
    </row>
    <row r="5914" spans="1:4" x14ac:dyDescent="0.2">
      <c r="A5914" s="1" t="s">
        <v>5945</v>
      </c>
      <c r="B5914">
        <f>VLOOKUP(A5914,Dmart_RetailBusiness!$A$1:$L$15346,4,0)</f>
        <v>401.86</v>
      </c>
      <c r="D5914" t="str">
        <f>INDEX(Dmart_RetailBusiness!$A$1:$L$15346,MATCH('lab 8'!$A5914,Dmart_RetailBusiness!$A$1:$A$15346,0),12)</f>
        <v>Mumbai</v>
      </c>
    </row>
    <row r="5915" spans="1:4" x14ac:dyDescent="0.2">
      <c r="A5915" s="1" t="s">
        <v>5946</v>
      </c>
      <c r="B5915">
        <f>VLOOKUP(A5915,Dmart_RetailBusiness!$A$1:$L$15346,4,0)</f>
        <v>4655.82</v>
      </c>
      <c r="D5915" t="str">
        <f>INDEX(Dmart_RetailBusiness!$A$1:$L$15346,MATCH('lab 8'!$A5915,Dmart_RetailBusiness!$A$1:$A$15346,0),12)</f>
        <v>Delhi</v>
      </c>
    </row>
    <row r="5916" spans="1:4" x14ac:dyDescent="0.2">
      <c r="A5916" s="1" t="s">
        <v>5947</v>
      </c>
      <c r="B5916">
        <f>VLOOKUP(A5916,Dmart_RetailBusiness!$A$1:$L$15346,4,0)</f>
        <v>2383.21</v>
      </c>
      <c r="D5916" t="str">
        <f>INDEX(Dmart_RetailBusiness!$A$1:$L$15346,MATCH('lab 8'!$A5916,Dmart_RetailBusiness!$A$1:$A$15346,0),12)</f>
        <v>Hyderabad</v>
      </c>
    </row>
    <row r="5917" spans="1:4" x14ac:dyDescent="0.2">
      <c r="A5917" s="1" t="s">
        <v>5948</v>
      </c>
      <c r="B5917">
        <f>VLOOKUP(A5917,Dmart_RetailBusiness!$A$1:$L$15346,4,0)</f>
        <v>758.81</v>
      </c>
      <c r="D5917" t="str">
        <f>INDEX(Dmart_RetailBusiness!$A$1:$L$15346,MATCH('lab 8'!$A5917,Dmart_RetailBusiness!$A$1:$A$15346,0),12)</f>
        <v>Hyderabad</v>
      </c>
    </row>
    <row r="5918" spans="1:4" x14ac:dyDescent="0.2">
      <c r="A5918" s="1" t="s">
        <v>5949</v>
      </c>
      <c r="B5918">
        <f>VLOOKUP(A5918,Dmart_RetailBusiness!$A$1:$L$15346,4,0)</f>
        <v>2184.35</v>
      </c>
      <c r="D5918" t="str">
        <f>INDEX(Dmart_RetailBusiness!$A$1:$L$15346,MATCH('lab 8'!$A5918,Dmart_RetailBusiness!$A$1:$A$15346,0),12)</f>
        <v>Mumbai</v>
      </c>
    </row>
    <row r="5919" spans="1:4" x14ac:dyDescent="0.2">
      <c r="A5919" s="1" t="s">
        <v>5950</v>
      </c>
      <c r="B5919">
        <f>VLOOKUP(A5919,Dmart_RetailBusiness!$A$1:$L$15346,4,0)</f>
        <v>3055.39</v>
      </c>
      <c r="D5919" t="str">
        <f>INDEX(Dmart_RetailBusiness!$A$1:$L$15346,MATCH('lab 8'!$A5919,Dmart_RetailBusiness!$A$1:$A$15346,0),12)</f>
        <v>Pune</v>
      </c>
    </row>
    <row r="5920" spans="1:4" x14ac:dyDescent="0.2">
      <c r="A5920" s="1" t="s">
        <v>5951</v>
      </c>
      <c r="B5920">
        <f>VLOOKUP(A5920,Dmart_RetailBusiness!$A$1:$L$15346,4,0)</f>
        <v>2907.44</v>
      </c>
      <c r="D5920" t="str">
        <f>INDEX(Dmart_RetailBusiness!$A$1:$L$15346,MATCH('lab 8'!$A5920,Dmart_RetailBusiness!$A$1:$A$15346,0),12)</f>
        <v>Hyderabad</v>
      </c>
    </row>
    <row r="5921" spans="1:4" x14ac:dyDescent="0.2">
      <c r="A5921" s="1" t="s">
        <v>5952</v>
      </c>
      <c r="B5921">
        <f>VLOOKUP(A5921,Dmart_RetailBusiness!$A$1:$L$15346,4,0)</f>
        <v>2916.49</v>
      </c>
      <c r="D5921" t="str">
        <f>INDEX(Dmart_RetailBusiness!$A$1:$L$15346,MATCH('lab 8'!$A5921,Dmart_RetailBusiness!$A$1:$A$15346,0),12)</f>
        <v>Mumbai</v>
      </c>
    </row>
    <row r="5922" spans="1:4" x14ac:dyDescent="0.2">
      <c r="A5922" s="1" t="s">
        <v>5953</v>
      </c>
      <c r="B5922">
        <f>VLOOKUP(A5922,Dmart_RetailBusiness!$A$1:$L$15346,4,0)</f>
        <v>1353.61</v>
      </c>
      <c r="D5922" t="str">
        <f>INDEX(Dmart_RetailBusiness!$A$1:$L$15346,MATCH('lab 8'!$A5922,Dmart_RetailBusiness!$A$1:$A$15346,0),12)</f>
        <v>Delhi</v>
      </c>
    </row>
    <row r="5923" spans="1:4" x14ac:dyDescent="0.2">
      <c r="A5923" s="1" t="s">
        <v>5954</v>
      </c>
      <c r="B5923">
        <f>VLOOKUP(A5923,Dmart_RetailBusiness!$A$1:$L$15346,4,0)</f>
        <v>3200.24</v>
      </c>
      <c r="D5923" t="str">
        <f>INDEX(Dmart_RetailBusiness!$A$1:$L$15346,MATCH('lab 8'!$A5923,Dmart_RetailBusiness!$A$1:$A$15346,0),12)</f>
        <v>Bangalore</v>
      </c>
    </row>
    <row r="5924" spans="1:4" x14ac:dyDescent="0.2">
      <c r="A5924" s="1" t="s">
        <v>5955</v>
      </c>
      <c r="B5924">
        <f>VLOOKUP(A5924,Dmart_RetailBusiness!$A$1:$L$15346,4,0)</f>
        <v>4546.33</v>
      </c>
      <c r="D5924" t="str">
        <f>INDEX(Dmart_RetailBusiness!$A$1:$L$15346,MATCH('lab 8'!$A5924,Dmart_RetailBusiness!$A$1:$A$15346,0),12)</f>
        <v>Hyderabad</v>
      </c>
    </row>
    <row r="5925" spans="1:4" x14ac:dyDescent="0.2">
      <c r="A5925" s="1" t="s">
        <v>5956</v>
      </c>
      <c r="B5925">
        <f>VLOOKUP(A5925,Dmart_RetailBusiness!$A$1:$L$15346,4,0)</f>
        <v>2004.47</v>
      </c>
      <c r="D5925" t="str">
        <f>INDEX(Dmart_RetailBusiness!$A$1:$L$15346,MATCH('lab 8'!$A5925,Dmart_RetailBusiness!$A$1:$A$15346,0),12)</f>
        <v>Delhi</v>
      </c>
    </row>
    <row r="5926" spans="1:4" x14ac:dyDescent="0.2">
      <c r="A5926" s="1" t="s">
        <v>5957</v>
      </c>
      <c r="B5926">
        <f>VLOOKUP(A5926,Dmart_RetailBusiness!$A$1:$L$15346,4,0)</f>
        <v>3189.84</v>
      </c>
      <c r="D5926" t="str">
        <f>INDEX(Dmart_RetailBusiness!$A$1:$L$15346,MATCH('lab 8'!$A5926,Dmart_RetailBusiness!$A$1:$A$15346,0),12)</f>
        <v>Bangalore</v>
      </c>
    </row>
    <row r="5927" spans="1:4" x14ac:dyDescent="0.2">
      <c r="A5927" s="1" t="s">
        <v>5958</v>
      </c>
      <c r="B5927">
        <f>VLOOKUP(A5927,Dmart_RetailBusiness!$A$1:$L$15346,4,0)</f>
        <v>1295.54</v>
      </c>
      <c r="D5927" t="str">
        <f>INDEX(Dmart_RetailBusiness!$A$1:$L$15346,MATCH('lab 8'!$A5927,Dmart_RetailBusiness!$A$1:$A$15346,0),12)</f>
        <v>Chennai</v>
      </c>
    </row>
    <row r="5928" spans="1:4" x14ac:dyDescent="0.2">
      <c r="A5928" s="1" t="s">
        <v>5959</v>
      </c>
      <c r="B5928">
        <f>VLOOKUP(A5928,Dmart_RetailBusiness!$A$1:$L$15346,4,0)</f>
        <v>336.58</v>
      </c>
      <c r="D5928" t="str">
        <f>INDEX(Dmart_RetailBusiness!$A$1:$L$15346,MATCH('lab 8'!$A5928,Dmart_RetailBusiness!$A$1:$A$15346,0),12)</f>
        <v>Delhi</v>
      </c>
    </row>
    <row r="5929" spans="1:4" x14ac:dyDescent="0.2">
      <c r="A5929" s="1" t="s">
        <v>5960</v>
      </c>
      <c r="B5929">
        <f>VLOOKUP(A5929,Dmart_RetailBusiness!$A$1:$L$15346,4,0)</f>
        <v>2970.08</v>
      </c>
      <c r="D5929" t="str">
        <f>INDEX(Dmart_RetailBusiness!$A$1:$L$15346,MATCH('lab 8'!$A5929,Dmart_RetailBusiness!$A$1:$A$15346,0),12)</f>
        <v>Delhi</v>
      </c>
    </row>
    <row r="5930" spans="1:4" x14ac:dyDescent="0.2">
      <c r="A5930" s="1" t="s">
        <v>5961</v>
      </c>
      <c r="B5930">
        <f>VLOOKUP(A5930,Dmart_RetailBusiness!$A$1:$L$15346,4,0)</f>
        <v>332.99</v>
      </c>
      <c r="D5930" t="str">
        <f>INDEX(Dmart_RetailBusiness!$A$1:$L$15346,MATCH('lab 8'!$A5930,Dmart_RetailBusiness!$A$1:$A$15346,0),12)</f>
        <v>Mumbai</v>
      </c>
    </row>
    <row r="5931" spans="1:4" x14ac:dyDescent="0.2">
      <c r="A5931" s="1" t="s">
        <v>5962</v>
      </c>
      <c r="B5931">
        <f>VLOOKUP(A5931,Dmart_RetailBusiness!$A$1:$L$15346,4,0)</f>
        <v>3645.56</v>
      </c>
      <c r="D5931" t="str">
        <f>INDEX(Dmart_RetailBusiness!$A$1:$L$15346,MATCH('lab 8'!$A5931,Dmart_RetailBusiness!$A$1:$A$15346,0),12)</f>
        <v>Hyderabad</v>
      </c>
    </row>
    <row r="5932" spans="1:4" x14ac:dyDescent="0.2">
      <c r="A5932" s="1" t="s">
        <v>5963</v>
      </c>
      <c r="B5932">
        <f>VLOOKUP(A5932,Dmart_RetailBusiness!$A$1:$L$15346,4,0)</f>
        <v>3384.73</v>
      </c>
      <c r="D5932" t="str">
        <f>INDEX(Dmart_RetailBusiness!$A$1:$L$15346,MATCH('lab 8'!$A5932,Dmart_RetailBusiness!$A$1:$A$15346,0),12)</f>
        <v>Mumbai</v>
      </c>
    </row>
    <row r="5933" spans="1:4" x14ac:dyDescent="0.2">
      <c r="A5933" s="1" t="s">
        <v>5964</v>
      </c>
      <c r="B5933">
        <f>VLOOKUP(A5933,Dmart_RetailBusiness!$A$1:$L$15346,4,0)</f>
        <v>1909.69</v>
      </c>
      <c r="D5933" t="str">
        <f>INDEX(Dmart_RetailBusiness!$A$1:$L$15346,MATCH('lab 8'!$A5933,Dmart_RetailBusiness!$A$1:$A$15346,0),12)</f>
        <v>Pune</v>
      </c>
    </row>
    <row r="5934" spans="1:4" x14ac:dyDescent="0.2">
      <c r="A5934" s="1" t="s">
        <v>5965</v>
      </c>
      <c r="B5934">
        <f>VLOOKUP(A5934,Dmart_RetailBusiness!$A$1:$L$15346,4,0)</f>
        <v>2115.3200000000002</v>
      </c>
      <c r="D5934" t="str">
        <f>INDEX(Dmart_RetailBusiness!$A$1:$L$15346,MATCH('lab 8'!$A5934,Dmart_RetailBusiness!$A$1:$A$15346,0),12)</f>
        <v>Mumbai</v>
      </c>
    </row>
    <row r="5935" spans="1:4" x14ac:dyDescent="0.2">
      <c r="A5935" s="1" t="s">
        <v>5966</v>
      </c>
      <c r="B5935">
        <f>VLOOKUP(A5935,Dmart_RetailBusiness!$A$1:$L$15346,4,0)</f>
        <v>4597.03</v>
      </c>
      <c r="D5935" t="str">
        <f>INDEX(Dmart_RetailBusiness!$A$1:$L$15346,MATCH('lab 8'!$A5935,Dmart_RetailBusiness!$A$1:$A$15346,0),12)</f>
        <v>Delhi</v>
      </c>
    </row>
    <row r="5936" spans="1:4" x14ac:dyDescent="0.2">
      <c r="A5936" s="1" t="s">
        <v>5967</v>
      </c>
      <c r="B5936">
        <f>VLOOKUP(A5936,Dmart_RetailBusiness!$A$1:$L$15346,4,0)</f>
        <v>164.35</v>
      </c>
      <c r="D5936" t="str">
        <f>INDEX(Dmart_RetailBusiness!$A$1:$L$15346,MATCH('lab 8'!$A5936,Dmart_RetailBusiness!$A$1:$A$15346,0),12)</f>
        <v>Hyderabad</v>
      </c>
    </row>
    <row r="5937" spans="1:4" x14ac:dyDescent="0.2">
      <c r="A5937" s="1" t="s">
        <v>5968</v>
      </c>
      <c r="B5937">
        <f>VLOOKUP(A5937,Dmart_RetailBusiness!$A$1:$L$15346,4,0)</f>
        <v>2860.19</v>
      </c>
      <c r="D5937" t="str">
        <f>INDEX(Dmart_RetailBusiness!$A$1:$L$15346,MATCH('lab 8'!$A5937,Dmart_RetailBusiness!$A$1:$A$15346,0),12)</f>
        <v>Mumbai</v>
      </c>
    </row>
    <row r="5938" spans="1:4" x14ac:dyDescent="0.2">
      <c r="A5938" s="1" t="s">
        <v>5969</v>
      </c>
      <c r="B5938">
        <f>VLOOKUP(A5938,Dmart_RetailBusiness!$A$1:$L$15346,4,0)</f>
        <v>4624.47</v>
      </c>
      <c r="D5938" t="str">
        <f>INDEX(Dmart_RetailBusiness!$A$1:$L$15346,MATCH('lab 8'!$A5938,Dmart_RetailBusiness!$A$1:$A$15346,0),12)</f>
        <v>Chennai</v>
      </c>
    </row>
    <row r="5939" spans="1:4" x14ac:dyDescent="0.2">
      <c r="A5939" s="1" t="s">
        <v>5970</v>
      </c>
      <c r="B5939">
        <f>VLOOKUP(A5939,Dmart_RetailBusiness!$A$1:$L$15346,4,0)</f>
        <v>4578.54</v>
      </c>
      <c r="D5939" t="str">
        <f>INDEX(Dmart_RetailBusiness!$A$1:$L$15346,MATCH('lab 8'!$A5939,Dmart_RetailBusiness!$A$1:$A$15346,0),12)</f>
        <v>Mumbai</v>
      </c>
    </row>
    <row r="5940" spans="1:4" x14ac:dyDescent="0.2">
      <c r="A5940" s="1" t="s">
        <v>5971</v>
      </c>
      <c r="B5940">
        <f>VLOOKUP(A5940,Dmart_RetailBusiness!$A$1:$L$15346,4,0)</f>
        <v>2964.81</v>
      </c>
      <c r="D5940" t="str">
        <f>INDEX(Dmart_RetailBusiness!$A$1:$L$15346,MATCH('lab 8'!$A5940,Dmart_RetailBusiness!$A$1:$A$15346,0),12)</f>
        <v>Bangalore</v>
      </c>
    </row>
    <row r="5941" spans="1:4" x14ac:dyDescent="0.2">
      <c r="A5941" s="1" t="s">
        <v>5972</v>
      </c>
      <c r="B5941">
        <f>VLOOKUP(A5941,Dmart_RetailBusiness!$A$1:$L$15346,4,0)</f>
        <v>1968.03</v>
      </c>
      <c r="D5941" t="str">
        <f>INDEX(Dmart_RetailBusiness!$A$1:$L$15346,MATCH('lab 8'!$A5941,Dmart_RetailBusiness!$A$1:$A$15346,0),12)</f>
        <v>Mumbai</v>
      </c>
    </row>
    <row r="5942" spans="1:4" x14ac:dyDescent="0.2">
      <c r="A5942" s="1" t="s">
        <v>5973</v>
      </c>
      <c r="B5942">
        <f>VLOOKUP(A5942,Dmart_RetailBusiness!$A$1:$L$15346,4,0)</f>
        <v>584.63</v>
      </c>
      <c r="D5942" t="str">
        <f>INDEX(Dmart_RetailBusiness!$A$1:$L$15346,MATCH('lab 8'!$A5942,Dmart_RetailBusiness!$A$1:$A$15346,0),12)</f>
        <v>Hyderabad</v>
      </c>
    </row>
    <row r="5943" spans="1:4" x14ac:dyDescent="0.2">
      <c r="A5943" s="1" t="s">
        <v>5974</v>
      </c>
      <c r="B5943">
        <f>VLOOKUP(A5943,Dmart_RetailBusiness!$A$1:$L$15346,4,0)</f>
        <v>951.54</v>
      </c>
      <c r="D5943" t="str">
        <f>INDEX(Dmart_RetailBusiness!$A$1:$L$15346,MATCH('lab 8'!$A5943,Dmart_RetailBusiness!$A$1:$A$15346,0),12)</f>
        <v>Hyderabad</v>
      </c>
    </row>
    <row r="5944" spans="1:4" x14ac:dyDescent="0.2">
      <c r="A5944" s="1" t="s">
        <v>5975</v>
      </c>
      <c r="B5944">
        <f>VLOOKUP(A5944,Dmart_RetailBusiness!$A$1:$L$15346,4,0)</f>
        <v>3430.4</v>
      </c>
      <c r="D5944" t="str">
        <f>INDEX(Dmart_RetailBusiness!$A$1:$L$15346,MATCH('lab 8'!$A5944,Dmart_RetailBusiness!$A$1:$A$15346,0),12)</f>
        <v>Delhi</v>
      </c>
    </row>
    <row r="5945" spans="1:4" x14ac:dyDescent="0.2">
      <c r="A5945" s="1" t="s">
        <v>5976</v>
      </c>
      <c r="B5945">
        <f>VLOOKUP(A5945,Dmart_RetailBusiness!$A$1:$L$15346,4,0)</f>
        <v>181.51</v>
      </c>
      <c r="D5945" t="str">
        <f>INDEX(Dmart_RetailBusiness!$A$1:$L$15346,MATCH('lab 8'!$A5945,Dmart_RetailBusiness!$A$1:$A$15346,0),12)</f>
        <v>Hyderabad</v>
      </c>
    </row>
    <row r="5946" spans="1:4" x14ac:dyDescent="0.2">
      <c r="A5946" s="1" t="s">
        <v>5977</v>
      </c>
      <c r="B5946">
        <f>VLOOKUP(A5946,Dmart_RetailBusiness!$A$1:$L$15346,4,0)</f>
        <v>4429.08</v>
      </c>
      <c r="D5946" t="str">
        <f>INDEX(Dmart_RetailBusiness!$A$1:$L$15346,MATCH('lab 8'!$A5946,Dmart_RetailBusiness!$A$1:$A$15346,0),12)</f>
        <v>Chennai</v>
      </c>
    </row>
    <row r="5947" spans="1:4" x14ac:dyDescent="0.2">
      <c r="A5947" s="1" t="s">
        <v>5978</v>
      </c>
      <c r="B5947">
        <f>VLOOKUP(A5947,Dmart_RetailBusiness!$A$1:$L$15346,4,0)</f>
        <v>2980.88</v>
      </c>
      <c r="D5947" t="str">
        <f>INDEX(Dmart_RetailBusiness!$A$1:$L$15346,MATCH('lab 8'!$A5947,Dmart_RetailBusiness!$A$1:$A$15346,0),12)</f>
        <v>Mumbai</v>
      </c>
    </row>
    <row r="5948" spans="1:4" x14ac:dyDescent="0.2">
      <c r="A5948" s="1" t="s">
        <v>5979</v>
      </c>
      <c r="B5948">
        <f>VLOOKUP(A5948,Dmart_RetailBusiness!$A$1:$L$15346,4,0)</f>
        <v>321.22000000000003</v>
      </c>
      <c r="D5948" t="str">
        <f>INDEX(Dmart_RetailBusiness!$A$1:$L$15346,MATCH('lab 8'!$A5948,Dmart_RetailBusiness!$A$1:$A$15346,0),12)</f>
        <v>Hyderabad</v>
      </c>
    </row>
    <row r="5949" spans="1:4" x14ac:dyDescent="0.2">
      <c r="A5949" s="1" t="s">
        <v>5980</v>
      </c>
      <c r="B5949">
        <f>VLOOKUP(A5949,Dmart_RetailBusiness!$A$1:$L$15346,4,0)</f>
        <v>1274.8599999999999</v>
      </c>
      <c r="D5949" t="str">
        <f>INDEX(Dmart_RetailBusiness!$A$1:$L$15346,MATCH('lab 8'!$A5949,Dmart_RetailBusiness!$A$1:$A$15346,0),12)</f>
        <v>Chennai</v>
      </c>
    </row>
    <row r="5950" spans="1:4" x14ac:dyDescent="0.2">
      <c r="A5950" s="1" t="s">
        <v>5981</v>
      </c>
      <c r="B5950">
        <f>VLOOKUP(A5950,Dmart_RetailBusiness!$A$1:$L$15346,4,0)</f>
        <v>3011.58</v>
      </c>
      <c r="D5950" t="str">
        <f>INDEX(Dmart_RetailBusiness!$A$1:$L$15346,MATCH('lab 8'!$A5950,Dmart_RetailBusiness!$A$1:$A$15346,0),12)</f>
        <v>Bangalore</v>
      </c>
    </row>
    <row r="5951" spans="1:4" x14ac:dyDescent="0.2">
      <c r="A5951" s="1" t="s">
        <v>5982</v>
      </c>
      <c r="B5951">
        <f>VLOOKUP(A5951,Dmart_RetailBusiness!$A$1:$L$15346,4,0)</f>
        <v>274.45</v>
      </c>
      <c r="D5951" t="str">
        <f>INDEX(Dmart_RetailBusiness!$A$1:$L$15346,MATCH('lab 8'!$A5951,Dmart_RetailBusiness!$A$1:$A$15346,0),12)</f>
        <v>Delhi</v>
      </c>
    </row>
    <row r="5952" spans="1:4" x14ac:dyDescent="0.2">
      <c r="A5952" s="1" t="s">
        <v>5983</v>
      </c>
      <c r="B5952">
        <f>VLOOKUP(A5952,Dmart_RetailBusiness!$A$1:$L$15346,4,0)</f>
        <v>3921.94</v>
      </c>
      <c r="D5952" t="str">
        <f>INDEX(Dmart_RetailBusiness!$A$1:$L$15346,MATCH('lab 8'!$A5952,Dmart_RetailBusiness!$A$1:$A$15346,0),12)</f>
        <v>Chennai</v>
      </c>
    </row>
    <row r="5953" spans="1:4" x14ac:dyDescent="0.2">
      <c r="A5953" s="1" t="s">
        <v>5984</v>
      </c>
      <c r="B5953">
        <f>VLOOKUP(A5953,Dmart_RetailBusiness!$A$1:$L$15346,4,0)</f>
        <v>4607.62</v>
      </c>
      <c r="D5953" t="str">
        <f>INDEX(Dmart_RetailBusiness!$A$1:$L$15346,MATCH('lab 8'!$A5953,Dmart_RetailBusiness!$A$1:$A$15346,0),12)</f>
        <v>Hyderabad</v>
      </c>
    </row>
    <row r="5954" spans="1:4" x14ac:dyDescent="0.2">
      <c r="A5954" s="1" t="s">
        <v>5985</v>
      </c>
      <c r="B5954">
        <f>VLOOKUP(A5954,Dmart_RetailBusiness!$A$1:$L$15346,4,0)</f>
        <v>4809.9799999999996</v>
      </c>
      <c r="D5954" t="str">
        <f>INDEX(Dmart_RetailBusiness!$A$1:$L$15346,MATCH('lab 8'!$A5954,Dmart_RetailBusiness!$A$1:$A$15346,0),12)</f>
        <v>Hyderabad</v>
      </c>
    </row>
    <row r="5955" spans="1:4" x14ac:dyDescent="0.2">
      <c r="A5955" s="1" t="s">
        <v>5986</v>
      </c>
      <c r="B5955">
        <f>VLOOKUP(A5955,Dmart_RetailBusiness!$A$1:$L$15346,4,0)</f>
        <v>3694.93</v>
      </c>
      <c r="D5955" t="str">
        <f>INDEX(Dmart_RetailBusiness!$A$1:$L$15346,MATCH('lab 8'!$A5955,Dmart_RetailBusiness!$A$1:$A$15346,0),12)</f>
        <v>Chennai</v>
      </c>
    </row>
    <row r="5956" spans="1:4" x14ac:dyDescent="0.2">
      <c r="A5956" s="1" t="s">
        <v>5987</v>
      </c>
      <c r="B5956">
        <f>VLOOKUP(A5956,Dmart_RetailBusiness!$A$1:$L$15346,4,0)</f>
        <v>4298.4399999999996</v>
      </c>
      <c r="D5956" t="str">
        <f>INDEX(Dmart_RetailBusiness!$A$1:$L$15346,MATCH('lab 8'!$A5956,Dmart_RetailBusiness!$A$1:$A$15346,0),12)</f>
        <v>Mumbai</v>
      </c>
    </row>
    <row r="5957" spans="1:4" x14ac:dyDescent="0.2">
      <c r="A5957" s="1" t="s">
        <v>5988</v>
      </c>
      <c r="B5957">
        <f>VLOOKUP(A5957,Dmart_RetailBusiness!$A$1:$L$15346,4,0)</f>
        <v>3092.47</v>
      </c>
      <c r="D5957" t="str">
        <f>INDEX(Dmart_RetailBusiness!$A$1:$L$15346,MATCH('lab 8'!$A5957,Dmart_RetailBusiness!$A$1:$A$15346,0),12)</f>
        <v>Hyderabad</v>
      </c>
    </row>
    <row r="5958" spans="1:4" x14ac:dyDescent="0.2">
      <c r="A5958" s="1" t="s">
        <v>5989</v>
      </c>
      <c r="B5958">
        <f>VLOOKUP(A5958,Dmart_RetailBusiness!$A$1:$L$15346,4,0)</f>
        <v>2346.86</v>
      </c>
      <c r="D5958" t="str">
        <f>INDEX(Dmart_RetailBusiness!$A$1:$L$15346,MATCH('lab 8'!$A5958,Dmart_RetailBusiness!$A$1:$A$15346,0),12)</f>
        <v>Chennai</v>
      </c>
    </row>
    <row r="5959" spans="1:4" x14ac:dyDescent="0.2">
      <c r="A5959" s="1" t="s">
        <v>5990</v>
      </c>
      <c r="B5959">
        <f>VLOOKUP(A5959,Dmart_RetailBusiness!$A$1:$L$15346,4,0)</f>
        <v>3594.36</v>
      </c>
      <c r="D5959" t="str">
        <f>INDEX(Dmart_RetailBusiness!$A$1:$L$15346,MATCH('lab 8'!$A5959,Dmart_RetailBusiness!$A$1:$A$15346,0),12)</f>
        <v>Bangalore</v>
      </c>
    </row>
    <row r="5960" spans="1:4" x14ac:dyDescent="0.2">
      <c r="A5960" s="1" t="s">
        <v>5991</v>
      </c>
      <c r="B5960">
        <f>VLOOKUP(A5960,Dmart_RetailBusiness!$A$1:$L$15346,4,0)</f>
        <v>1198.49</v>
      </c>
      <c r="D5960" t="str">
        <f>INDEX(Dmart_RetailBusiness!$A$1:$L$15346,MATCH('lab 8'!$A5960,Dmart_RetailBusiness!$A$1:$A$15346,0),12)</f>
        <v>Delhi</v>
      </c>
    </row>
    <row r="5961" spans="1:4" x14ac:dyDescent="0.2">
      <c r="A5961" s="1" t="s">
        <v>5992</v>
      </c>
      <c r="B5961">
        <f>VLOOKUP(A5961,Dmart_RetailBusiness!$A$1:$L$15346,4,0)</f>
        <v>637.94000000000005</v>
      </c>
      <c r="D5961" t="str">
        <f>INDEX(Dmart_RetailBusiness!$A$1:$L$15346,MATCH('lab 8'!$A5961,Dmart_RetailBusiness!$A$1:$A$15346,0),12)</f>
        <v>Bangalore</v>
      </c>
    </row>
    <row r="5962" spans="1:4" x14ac:dyDescent="0.2">
      <c r="A5962" s="1" t="s">
        <v>5993</v>
      </c>
      <c r="B5962">
        <f>VLOOKUP(A5962,Dmart_RetailBusiness!$A$1:$L$15346,4,0)</f>
        <v>3833.07</v>
      </c>
      <c r="D5962" t="str">
        <f>INDEX(Dmart_RetailBusiness!$A$1:$L$15346,MATCH('lab 8'!$A5962,Dmart_RetailBusiness!$A$1:$A$15346,0),12)</f>
        <v>Mumbai</v>
      </c>
    </row>
    <row r="5963" spans="1:4" x14ac:dyDescent="0.2">
      <c r="A5963" s="1" t="s">
        <v>5994</v>
      </c>
      <c r="B5963">
        <f>VLOOKUP(A5963,Dmart_RetailBusiness!$A$1:$L$15346,4,0)</f>
        <v>4795.12</v>
      </c>
      <c r="D5963" t="str">
        <f>INDEX(Dmart_RetailBusiness!$A$1:$L$15346,MATCH('lab 8'!$A5963,Dmart_RetailBusiness!$A$1:$A$15346,0),12)</f>
        <v>Bangalore</v>
      </c>
    </row>
    <row r="5964" spans="1:4" x14ac:dyDescent="0.2">
      <c r="A5964" s="1" t="s">
        <v>5995</v>
      </c>
      <c r="B5964">
        <f>VLOOKUP(A5964,Dmart_RetailBusiness!$A$1:$L$15346,4,0)</f>
        <v>2929.65</v>
      </c>
      <c r="D5964" t="str">
        <f>INDEX(Dmart_RetailBusiness!$A$1:$L$15346,MATCH('lab 8'!$A5964,Dmart_RetailBusiness!$A$1:$A$15346,0),12)</f>
        <v>Delhi</v>
      </c>
    </row>
    <row r="5965" spans="1:4" x14ac:dyDescent="0.2">
      <c r="A5965" s="1" t="s">
        <v>5996</v>
      </c>
      <c r="B5965">
        <f>VLOOKUP(A5965,Dmart_RetailBusiness!$A$1:$L$15346,4,0)</f>
        <v>2464.46</v>
      </c>
      <c r="D5965" t="str">
        <f>INDEX(Dmart_RetailBusiness!$A$1:$L$15346,MATCH('lab 8'!$A5965,Dmart_RetailBusiness!$A$1:$A$15346,0),12)</f>
        <v>Mumbai</v>
      </c>
    </row>
    <row r="5966" spans="1:4" x14ac:dyDescent="0.2">
      <c r="A5966" s="1" t="s">
        <v>5997</v>
      </c>
      <c r="B5966">
        <f>VLOOKUP(A5966,Dmart_RetailBusiness!$A$1:$L$15346,4,0)</f>
        <v>2718.58</v>
      </c>
      <c r="D5966" t="str">
        <f>INDEX(Dmart_RetailBusiness!$A$1:$L$15346,MATCH('lab 8'!$A5966,Dmart_RetailBusiness!$A$1:$A$15346,0),12)</f>
        <v>Delhi</v>
      </c>
    </row>
    <row r="5967" spans="1:4" x14ac:dyDescent="0.2">
      <c r="A5967" s="1" t="s">
        <v>5998</v>
      </c>
      <c r="B5967">
        <f>VLOOKUP(A5967,Dmart_RetailBusiness!$A$1:$L$15346,4,0)</f>
        <v>2444.4699999999998</v>
      </c>
      <c r="D5967" t="str">
        <f>INDEX(Dmart_RetailBusiness!$A$1:$L$15346,MATCH('lab 8'!$A5967,Dmart_RetailBusiness!$A$1:$A$15346,0),12)</f>
        <v>Chennai</v>
      </c>
    </row>
    <row r="5968" spans="1:4" x14ac:dyDescent="0.2">
      <c r="A5968" s="1" t="s">
        <v>5999</v>
      </c>
      <c r="B5968">
        <f>VLOOKUP(A5968,Dmart_RetailBusiness!$A$1:$L$15346,4,0)</f>
        <v>2266.7800000000002</v>
      </c>
      <c r="D5968" t="str">
        <f>INDEX(Dmart_RetailBusiness!$A$1:$L$15346,MATCH('lab 8'!$A5968,Dmart_RetailBusiness!$A$1:$A$15346,0),12)</f>
        <v>Chennai</v>
      </c>
    </row>
    <row r="5969" spans="1:4" x14ac:dyDescent="0.2">
      <c r="A5969" s="1" t="s">
        <v>6000</v>
      </c>
      <c r="B5969">
        <f>VLOOKUP(A5969,Dmart_RetailBusiness!$A$1:$L$15346,4,0)</f>
        <v>4740.47</v>
      </c>
      <c r="D5969" t="str">
        <f>INDEX(Dmart_RetailBusiness!$A$1:$L$15346,MATCH('lab 8'!$A5969,Dmart_RetailBusiness!$A$1:$A$15346,0),12)</f>
        <v>Mumbai</v>
      </c>
    </row>
    <row r="5970" spans="1:4" x14ac:dyDescent="0.2">
      <c r="A5970" s="1" t="s">
        <v>6001</v>
      </c>
      <c r="B5970">
        <f>VLOOKUP(A5970,Dmart_RetailBusiness!$A$1:$L$15346,4,0)</f>
        <v>2450.84</v>
      </c>
      <c r="D5970" t="str">
        <f>INDEX(Dmart_RetailBusiness!$A$1:$L$15346,MATCH('lab 8'!$A5970,Dmart_RetailBusiness!$A$1:$A$15346,0),12)</f>
        <v>Delhi</v>
      </c>
    </row>
    <row r="5971" spans="1:4" x14ac:dyDescent="0.2">
      <c r="A5971" s="1" t="s">
        <v>6002</v>
      </c>
      <c r="B5971">
        <f>VLOOKUP(A5971,Dmart_RetailBusiness!$A$1:$L$15346,4,0)</f>
        <v>497.4</v>
      </c>
      <c r="D5971" t="str">
        <f>INDEX(Dmart_RetailBusiness!$A$1:$L$15346,MATCH('lab 8'!$A5971,Dmart_RetailBusiness!$A$1:$A$15346,0),12)</f>
        <v>Hyderabad</v>
      </c>
    </row>
    <row r="5972" spans="1:4" x14ac:dyDescent="0.2">
      <c r="A5972" s="1" t="s">
        <v>6003</v>
      </c>
      <c r="B5972">
        <f>VLOOKUP(A5972,Dmart_RetailBusiness!$A$1:$L$15346,4,0)</f>
        <v>3851.03</v>
      </c>
      <c r="D5972" t="str">
        <f>INDEX(Dmart_RetailBusiness!$A$1:$L$15346,MATCH('lab 8'!$A5972,Dmart_RetailBusiness!$A$1:$A$15346,0),12)</f>
        <v>Mumbai</v>
      </c>
    </row>
    <row r="5973" spans="1:4" x14ac:dyDescent="0.2">
      <c r="A5973" s="1" t="s">
        <v>6004</v>
      </c>
      <c r="B5973">
        <f>VLOOKUP(A5973,Dmart_RetailBusiness!$A$1:$L$15346,4,0)</f>
        <v>2018.65</v>
      </c>
      <c r="D5973" t="str">
        <f>INDEX(Dmart_RetailBusiness!$A$1:$L$15346,MATCH('lab 8'!$A5973,Dmart_RetailBusiness!$A$1:$A$15346,0),12)</f>
        <v>Hyderabad</v>
      </c>
    </row>
    <row r="5974" spans="1:4" x14ac:dyDescent="0.2">
      <c r="A5974" s="1" t="s">
        <v>6005</v>
      </c>
      <c r="B5974">
        <f>VLOOKUP(A5974,Dmart_RetailBusiness!$A$1:$L$15346,4,0)</f>
        <v>3582.4</v>
      </c>
      <c r="D5974" t="str">
        <f>INDEX(Dmart_RetailBusiness!$A$1:$L$15346,MATCH('lab 8'!$A5974,Dmart_RetailBusiness!$A$1:$A$15346,0),12)</f>
        <v>Delhi</v>
      </c>
    </row>
    <row r="5975" spans="1:4" x14ac:dyDescent="0.2">
      <c r="A5975" s="1" t="s">
        <v>6006</v>
      </c>
      <c r="B5975">
        <f>VLOOKUP(A5975,Dmart_RetailBusiness!$A$1:$L$15346,4,0)</f>
        <v>2939.89</v>
      </c>
      <c r="D5975" t="str">
        <f>INDEX(Dmart_RetailBusiness!$A$1:$L$15346,MATCH('lab 8'!$A5975,Dmart_RetailBusiness!$A$1:$A$15346,0),12)</f>
        <v>Chennai</v>
      </c>
    </row>
    <row r="5976" spans="1:4" x14ac:dyDescent="0.2">
      <c r="A5976" s="1" t="s">
        <v>6007</v>
      </c>
      <c r="B5976">
        <f>VLOOKUP(A5976,Dmart_RetailBusiness!$A$1:$L$15346,4,0)</f>
        <v>3594.58</v>
      </c>
      <c r="D5976" t="str">
        <f>INDEX(Dmart_RetailBusiness!$A$1:$L$15346,MATCH('lab 8'!$A5976,Dmart_RetailBusiness!$A$1:$A$15346,0),12)</f>
        <v>Mumbai</v>
      </c>
    </row>
    <row r="5977" spans="1:4" x14ac:dyDescent="0.2">
      <c r="A5977" s="1" t="s">
        <v>6008</v>
      </c>
      <c r="B5977">
        <f>VLOOKUP(A5977,Dmart_RetailBusiness!$A$1:$L$15346,4,0)</f>
        <v>403.77</v>
      </c>
      <c r="D5977" t="str">
        <f>INDEX(Dmart_RetailBusiness!$A$1:$L$15346,MATCH('lab 8'!$A5977,Dmart_RetailBusiness!$A$1:$A$15346,0),12)</f>
        <v>Hyderabad</v>
      </c>
    </row>
    <row r="5978" spans="1:4" x14ac:dyDescent="0.2">
      <c r="A5978" s="1" t="s">
        <v>6009</v>
      </c>
      <c r="B5978">
        <f>VLOOKUP(A5978,Dmart_RetailBusiness!$A$1:$L$15346,4,0)</f>
        <v>265.98</v>
      </c>
      <c r="D5978" t="str">
        <f>INDEX(Dmart_RetailBusiness!$A$1:$L$15346,MATCH('lab 8'!$A5978,Dmart_RetailBusiness!$A$1:$A$15346,0),12)</f>
        <v>Bangalore</v>
      </c>
    </row>
    <row r="5979" spans="1:4" x14ac:dyDescent="0.2">
      <c r="A5979" s="1" t="s">
        <v>6010</v>
      </c>
      <c r="B5979">
        <f>VLOOKUP(A5979,Dmart_RetailBusiness!$A$1:$L$15346,4,0)</f>
        <v>1954.85</v>
      </c>
      <c r="D5979" t="str">
        <f>INDEX(Dmart_RetailBusiness!$A$1:$L$15346,MATCH('lab 8'!$A5979,Dmart_RetailBusiness!$A$1:$A$15346,0),12)</f>
        <v>Chennai</v>
      </c>
    </row>
    <row r="5980" spans="1:4" x14ac:dyDescent="0.2">
      <c r="A5980" s="1" t="s">
        <v>6011</v>
      </c>
      <c r="B5980">
        <f>VLOOKUP(A5980,Dmart_RetailBusiness!$A$1:$L$15346,4,0)</f>
        <v>3496.51</v>
      </c>
      <c r="D5980" t="str">
        <f>INDEX(Dmart_RetailBusiness!$A$1:$L$15346,MATCH('lab 8'!$A5980,Dmart_RetailBusiness!$A$1:$A$15346,0),12)</f>
        <v>Bangalore</v>
      </c>
    </row>
    <row r="5981" spans="1:4" x14ac:dyDescent="0.2">
      <c r="A5981" s="1" t="s">
        <v>6012</v>
      </c>
      <c r="B5981">
        <f>VLOOKUP(A5981,Dmart_RetailBusiness!$A$1:$L$15346,4,0)</f>
        <v>1196.04</v>
      </c>
      <c r="D5981" t="str">
        <f>INDEX(Dmart_RetailBusiness!$A$1:$L$15346,MATCH('lab 8'!$A5981,Dmart_RetailBusiness!$A$1:$A$15346,0),12)</f>
        <v>Pune</v>
      </c>
    </row>
    <row r="5982" spans="1:4" x14ac:dyDescent="0.2">
      <c r="A5982" s="1" t="s">
        <v>6013</v>
      </c>
      <c r="B5982">
        <f>VLOOKUP(A5982,Dmart_RetailBusiness!$A$1:$L$15346,4,0)</f>
        <v>2223.66</v>
      </c>
      <c r="D5982" t="str">
        <f>INDEX(Dmart_RetailBusiness!$A$1:$L$15346,MATCH('lab 8'!$A5982,Dmart_RetailBusiness!$A$1:$A$15346,0),12)</f>
        <v>Mumbai</v>
      </c>
    </row>
    <row r="5983" spans="1:4" x14ac:dyDescent="0.2">
      <c r="A5983" s="1" t="s">
        <v>6014</v>
      </c>
      <c r="B5983">
        <f>VLOOKUP(A5983,Dmart_RetailBusiness!$A$1:$L$15346,4,0)</f>
        <v>4905.97</v>
      </c>
      <c r="D5983" t="str">
        <f>INDEX(Dmart_RetailBusiness!$A$1:$L$15346,MATCH('lab 8'!$A5983,Dmart_RetailBusiness!$A$1:$A$15346,0),12)</f>
        <v>Hyderabad</v>
      </c>
    </row>
    <row r="5984" spans="1:4" x14ac:dyDescent="0.2">
      <c r="A5984" s="1" t="s">
        <v>6015</v>
      </c>
      <c r="B5984">
        <f>VLOOKUP(A5984,Dmart_RetailBusiness!$A$1:$L$15346,4,0)</f>
        <v>1152.8900000000001</v>
      </c>
      <c r="D5984" t="str">
        <f>INDEX(Dmart_RetailBusiness!$A$1:$L$15346,MATCH('lab 8'!$A5984,Dmart_RetailBusiness!$A$1:$A$15346,0),12)</f>
        <v>Delhi</v>
      </c>
    </row>
    <row r="5985" spans="1:4" x14ac:dyDescent="0.2">
      <c r="A5985" s="1" t="s">
        <v>6016</v>
      </c>
      <c r="B5985">
        <f>VLOOKUP(A5985,Dmart_RetailBusiness!$A$1:$L$15346,4,0)</f>
        <v>4254.92</v>
      </c>
      <c r="D5985" t="str">
        <f>INDEX(Dmart_RetailBusiness!$A$1:$L$15346,MATCH('lab 8'!$A5985,Dmart_RetailBusiness!$A$1:$A$15346,0),12)</f>
        <v>Chennai</v>
      </c>
    </row>
    <row r="5986" spans="1:4" x14ac:dyDescent="0.2">
      <c r="A5986" s="1" t="s">
        <v>6017</v>
      </c>
      <c r="B5986">
        <f>VLOOKUP(A5986,Dmart_RetailBusiness!$A$1:$L$15346,4,0)</f>
        <v>4144.76</v>
      </c>
      <c r="D5986" t="str">
        <f>INDEX(Dmart_RetailBusiness!$A$1:$L$15346,MATCH('lab 8'!$A5986,Dmart_RetailBusiness!$A$1:$A$15346,0),12)</f>
        <v>Chennai</v>
      </c>
    </row>
    <row r="5987" spans="1:4" x14ac:dyDescent="0.2">
      <c r="A5987" s="1" t="s">
        <v>6018</v>
      </c>
      <c r="B5987">
        <f>VLOOKUP(A5987,Dmart_RetailBusiness!$A$1:$L$15346,4,0)</f>
        <v>4467.63</v>
      </c>
      <c r="D5987" t="str">
        <f>INDEX(Dmart_RetailBusiness!$A$1:$L$15346,MATCH('lab 8'!$A5987,Dmart_RetailBusiness!$A$1:$A$15346,0),12)</f>
        <v>Chennai</v>
      </c>
    </row>
    <row r="5988" spans="1:4" x14ac:dyDescent="0.2">
      <c r="A5988" s="1" t="s">
        <v>6019</v>
      </c>
      <c r="B5988">
        <f>VLOOKUP(A5988,Dmart_RetailBusiness!$A$1:$L$15346,4,0)</f>
        <v>4584.1899999999996</v>
      </c>
      <c r="D5988" t="str">
        <f>INDEX(Dmart_RetailBusiness!$A$1:$L$15346,MATCH('lab 8'!$A5988,Dmart_RetailBusiness!$A$1:$A$15346,0),12)</f>
        <v>Mumbai</v>
      </c>
    </row>
    <row r="5989" spans="1:4" x14ac:dyDescent="0.2">
      <c r="A5989" s="1" t="s">
        <v>6020</v>
      </c>
      <c r="B5989">
        <f>VLOOKUP(A5989,Dmart_RetailBusiness!$A$1:$L$15346,4,0)</f>
        <v>2585.87</v>
      </c>
      <c r="D5989" t="str">
        <f>INDEX(Dmart_RetailBusiness!$A$1:$L$15346,MATCH('lab 8'!$A5989,Dmart_RetailBusiness!$A$1:$A$15346,0),12)</f>
        <v>Bangalore</v>
      </c>
    </row>
    <row r="5990" spans="1:4" x14ac:dyDescent="0.2">
      <c r="A5990" s="1" t="s">
        <v>6021</v>
      </c>
      <c r="B5990">
        <f>VLOOKUP(A5990,Dmart_RetailBusiness!$A$1:$L$15346,4,0)</f>
        <v>3441.48</v>
      </c>
      <c r="D5990" t="str">
        <f>INDEX(Dmart_RetailBusiness!$A$1:$L$15346,MATCH('lab 8'!$A5990,Dmart_RetailBusiness!$A$1:$A$15346,0),12)</f>
        <v>Delhi</v>
      </c>
    </row>
    <row r="5991" spans="1:4" x14ac:dyDescent="0.2">
      <c r="A5991" s="1" t="s">
        <v>6022</v>
      </c>
      <c r="B5991">
        <f>VLOOKUP(A5991,Dmart_RetailBusiness!$A$1:$L$15346,4,0)</f>
        <v>3132.57</v>
      </c>
      <c r="D5991" t="str">
        <f>INDEX(Dmart_RetailBusiness!$A$1:$L$15346,MATCH('lab 8'!$A5991,Dmart_RetailBusiness!$A$1:$A$15346,0),12)</f>
        <v>Delhi</v>
      </c>
    </row>
    <row r="5992" spans="1:4" x14ac:dyDescent="0.2">
      <c r="A5992" s="1" t="s">
        <v>6023</v>
      </c>
      <c r="B5992">
        <f>VLOOKUP(A5992,Dmart_RetailBusiness!$A$1:$L$15346,4,0)</f>
        <v>1613.85</v>
      </c>
      <c r="D5992" t="str">
        <f>INDEX(Dmart_RetailBusiness!$A$1:$L$15346,MATCH('lab 8'!$A5992,Dmart_RetailBusiness!$A$1:$A$15346,0),12)</f>
        <v>Delhi</v>
      </c>
    </row>
    <row r="5993" spans="1:4" x14ac:dyDescent="0.2">
      <c r="A5993" s="1" t="s">
        <v>6024</v>
      </c>
      <c r="B5993">
        <f>VLOOKUP(A5993,Dmart_RetailBusiness!$A$1:$L$15346,4,0)</f>
        <v>1470.96</v>
      </c>
      <c r="D5993" t="str">
        <f>INDEX(Dmart_RetailBusiness!$A$1:$L$15346,MATCH('lab 8'!$A5993,Dmart_RetailBusiness!$A$1:$A$15346,0),12)</f>
        <v>Pune</v>
      </c>
    </row>
    <row r="5994" spans="1:4" x14ac:dyDescent="0.2">
      <c r="A5994" s="1" t="s">
        <v>6025</v>
      </c>
      <c r="B5994">
        <f>VLOOKUP(A5994,Dmart_RetailBusiness!$A$1:$L$15346,4,0)</f>
        <v>1773.69</v>
      </c>
      <c r="D5994" t="str">
        <f>INDEX(Dmart_RetailBusiness!$A$1:$L$15346,MATCH('lab 8'!$A5994,Dmart_RetailBusiness!$A$1:$A$15346,0),12)</f>
        <v>Delhi</v>
      </c>
    </row>
    <row r="5995" spans="1:4" x14ac:dyDescent="0.2">
      <c r="A5995" s="1" t="s">
        <v>6026</v>
      </c>
      <c r="B5995">
        <f>VLOOKUP(A5995,Dmart_RetailBusiness!$A$1:$L$15346,4,0)</f>
        <v>1170.44</v>
      </c>
      <c r="D5995" t="str">
        <f>INDEX(Dmart_RetailBusiness!$A$1:$L$15346,MATCH('lab 8'!$A5995,Dmart_RetailBusiness!$A$1:$A$15346,0),12)</f>
        <v>Hyderabad</v>
      </c>
    </row>
    <row r="5996" spans="1:4" x14ac:dyDescent="0.2">
      <c r="A5996" s="1" t="s">
        <v>6027</v>
      </c>
      <c r="B5996">
        <f>VLOOKUP(A5996,Dmart_RetailBusiness!$A$1:$L$15346,4,0)</f>
        <v>3811.18</v>
      </c>
      <c r="D5996" t="str">
        <f>INDEX(Dmart_RetailBusiness!$A$1:$L$15346,MATCH('lab 8'!$A5996,Dmart_RetailBusiness!$A$1:$A$15346,0),12)</f>
        <v>Hyderabad</v>
      </c>
    </row>
    <row r="5997" spans="1:4" x14ac:dyDescent="0.2">
      <c r="A5997" s="1" t="s">
        <v>6028</v>
      </c>
      <c r="B5997">
        <f>VLOOKUP(A5997,Dmart_RetailBusiness!$A$1:$L$15346,4,0)</f>
        <v>4826.41</v>
      </c>
      <c r="D5997" t="str">
        <f>INDEX(Dmart_RetailBusiness!$A$1:$L$15346,MATCH('lab 8'!$A5997,Dmart_RetailBusiness!$A$1:$A$15346,0),12)</f>
        <v>Mumbai</v>
      </c>
    </row>
    <row r="5998" spans="1:4" x14ac:dyDescent="0.2">
      <c r="A5998" s="1" t="s">
        <v>6029</v>
      </c>
      <c r="B5998">
        <f>VLOOKUP(A5998,Dmart_RetailBusiness!$A$1:$L$15346,4,0)</f>
        <v>4352.08</v>
      </c>
      <c r="D5998" t="str">
        <f>INDEX(Dmart_RetailBusiness!$A$1:$L$15346,MATCH('lab 8'!$A5998,Dmart_RetailBusiness!$A$1:$A$15346,0),12)</f>
        <v>Pune</v>
      </c>
    </row>
    <row r="5999" spans="1:4" x14ac:dyDescent="0.2">
      <c r="A5999" s="1" t="s">
        <v>6030</v>
      </c>
      <c r="B5999">
        <f>VLOOKUP(A5999,Dmart_RetailBusiness!$A$1:$L$15346,4,0)</f>
        <v>1167.9100000000001</v>
      </c>
      <c r="D5999" t="str">
        <f>INDEX(Dmart_RetailBusiness!$A$1:$L$15346,MATCH('lab 8'!$A5999,Dmart_RetailBusiness!$A$1:$A$15346,0),12)</f>
        <v>Bangalore</v>
      </c>
    </row>
    <row r="6000" spans="1:4" x14ac:dyDescent="0.2">
      <c r="A6000" s="1" t="s">
        <v>6031</v>
      </c>
      <c r="B6000">
        <f>VLOOKUP(A6000,Dmart_RetailBusiness!$A$1:$L$15346,4,0)</f>
        <v>354.39</v>
      </c>
      <c r="D6000" t="str">
        <f>INDEX(Dmart_RetailBusiness!$A$1:$L$15346,MATCH('lab 8'!$A6000,Dmart_RetailBusiness!$A$1:$A$15346,0),12)</f>
        <v>Chennai</v>
      </c>
    </row>
    <row r="6001" spans="1:4" x14ac:dyDescent="0.2">
      <c r="A6001" s="1" t="s">
        <v>6032</v>
      </c>
      <c r="B6001">
        <f>VLOOKUP(A6001,Dmart_RetailBusiness!$A$1:$L$15346,4,0)</f>
        <v>3809.76</v>
      </c>
      <c r="D6001" t="str">
        <f>INDEX(Dmart_RetailBusiness!$A$1:$L$15346,MATCH('lab 8'!$A6001,Dmart_RetailBusiness!$A$1:$A$15346,0),12)</f>
        <v>Bangalore</v>
      </c>
    </row>
    <row r="6002" spans="1:4" x14ac:dyDescent="0.2">
      <c r="A6002" s="1" t="s">
        <v>6033</v>
      </c>
      <c r="B6002">
        <f>VLOOKUP(A6002,Dmart_RetailBusiness!$A$1:$L$15346,4,0)</f>
        <v>2012.05</v>
      </c>
      <c r="D6002" t="str">
        <f>INDEX(Dmart_RetailBusiness!$A$1:$L$15346,MATCH('lab 8'!$A6002,Dmart_RetailBusiness!$A$1:$A$15346,0),12)</f>
        <v>Pune</v>
      </c>
    </row>
    <row r="6003" spans="1:4" x14ac:dyDescent="0.2">
      <c r="A6003" s="1" t="s">
        <v>6034</v>
      </c>
      <c r="B6003">
        <f>VLOOKUP(A6003,Dmart_RetailBusiness!$A$1:$L$15346,4,0)</f>
        <v>4140.6000000000004</v>
      </c>
      <c r="D6003" t="str">
        <f>INDEX(Dmart_RetailBusiness!$A$1:$L$15346,MATCH('lab 8'!$A6003,Dmart_RetailBusiness!$A$1:$A$15346,0),12)</f>
        <v>Pune</v>
      </c>
    </row>
    <row r="6004" spans="1:4" x14ac:dyDescent="0.2">
      <c r="A6004" s="1" t="s">
        <v>6035</v>
      </c>
      <c r="B6004">
        <f>VLOOKUP(A6004,Dmart_RetailBusiness!$A$1:$L$15346,4,0)</f>
        <v>3918.26</v>
      </c>
      <c r="D6004" t="str">
        <f>INDEX(Dmart_RetailBusiness!$A$1:$L$15346,MATCH('lab 8'!$A6004,Dmart_RetailBusiness!$A$1:$A$15346,0),12)</f>
        <v>Chennai</v>
      </c>
    </row>
    <row r="6005" spans="1:4" x14ac:dyDescent="0.2">
      <c r="A6005" s="1" t="s">
        <v>6036</v>
      </c>
      <c r="B6005">
        <f>VLOOKUP(A6005,Dmart_RetailBusiness!$A$1:$L$15346,4,0)</f>
        <v>3164.51</v>
      </c>
      <c r="D6005" t="str">
        <f>INDEX(Dmart_RetailBusiness!$A$1:$L$15346,MATCH('lab 8'!$A6005,Dmart_RetailBusiness!$A$1:$A$15346,0),12)</f>
        <v>Bangalore</v>
      </c>
    </row>
    <row r="6006" spans="1:4" x14ac:dyDescent="0.2">
      <c r="A6006" s="1" t="s">
        <v>6037</v>
      </c>
      <c r="B6006">
        <f>VLOOKUP(A6006,Dmart_RetailBusiness!$A$1:$L$15346,4,0)</f>
        <v>1351.16</v>
      </c>
      <c r="D6006" t="str">
        <f>INDEX(Dmart_RetailBusiness!$A$1:$L$15346,MATCH('lab 8'!$A6006,Dmart_RetailBusiness!$A$1:$A$15346,0),12)</f>
        <v>Pune</v>
      </c>
    </row>
    <row r="6007" spans="1:4" x14ac:dyDescent="0.2">
      <c r="A6007" s="1" t="s">
        <v>6038</v>
      </c>
      <c r="B6007">
        <f>VLOOKUP(A6007,Dmart_RetailBusiness!$A$1:$L$15346,4,0)</f>
        <v>609.78</v>
      </c>
      <c r="D6007" t="str">
        <f>INDEX(Dmart_RetailBusiness!$A$1:$L$15346,MATCH('lab 8'!$A6007,Dmart_RetailBusiness!$A$1:$A$15346,0),12)</f>
        <v>Bangalore</v>
      </c>
    </row>
    <row r="6008" spans="1:4" x14ac:dyDescent="0.2">
      <c r="A6008" s="1" t="s">
        <v>6039</v>
      </c>
      <c r="B6008">
        <f>VLOOKUP(A6008,Dmart_RetailBusiness!$A$1:$L$15346,4,0)</f>
        <v>1337.98</v>
      </c>
      <c r="D6008" t="str">
        <f>INDEX(Dmart_RetailBusiness!$A$1:$L$15346,MATCH('lab 8'!$A6008,Dmart_RetailBusiness!$A$1:$A$15346,0),12)</f>
        <v>Mumbai</v>
      </c>
    </row>
    <row r="6009" spans="1:4" x14ac:dyDescent="0.2">
      <c r="A6009" s="1" t="s">
        <v>6040</v>
      </c>
      <c r="B6009">
        <f>VLOOKUP(A6009,Dmart_RetailBusiness!$A$1:$L$15346,4,0)</f>
        <v>2597.8200000000002</v>
      </c>
      <c r="D6009" t="str">
        <f>INDEX(Dmart_RetailBusiness!$A$1:$L$15346,MATCH('lab 8'!$A6009,Dmart_RetailBusiness!$A$1:$A$15346,0),12)</f>
        <v>Bangalore</v>
      </c>
    </row>
    <row r="6010" spans="1:4" x14ac:dyDescent="0.2">
      <c r="A6010" s="1" t="s">
        <v>6041</v>
      </c>
      <c r="B6010">
        <f>VLOOKUP(A6010,Dmart_RetailBusiness!$A$1:$L$15346,4,0)</f>
        <v>4899.37</v>
      </c>
      <c r="D6010" t="str">
        <f>INDEX(Dmart_RetailBusiness!$A$1:$L$15346,MATCH('lab 8'!$A6010,Dmart_RetailBusiness!$A$1:$A$15346,0),12)</f>
        <v>Mumbai</v>
      </c>
    </row>
    <row r="6011" spans="1:4" x14ac:dyDescent="0.2">
      <c r="A6011" s="1" t="s">
        <v>6042</v>
      </c>
      <c r="B6011">
        <f>VLOOKUP(A6011,Dmart_RetailBusiness!$A$1:$L$15346,4,0)</f>
        <v>412.07</v>
      </c>
      <c r="D6011" t="str">
        <f>INDEX(Dmart_RetailBusiness!$A$1:$L$15346,MATCH('lab 8'!$A6011,Dmart_RetailBusiness!$A$1:$A$15346,0),12)</f>
        <v>Hyderabad</v>
      </c>
    </row>
    <row r="6012" spans="1:4" x14ac:dyDescent="0.2">
      <c r="A6012" s="1" t="s">
        <v>6043</v>
      </c>
      <c r="B6012">
        <f>VLOOKUP(A6012,Dmart_RetailBusiness!$A$1:$L$15346,4,0)</f>
        <v>1080.3499999999999</v>
      </c>
      <c r="D6012" t="str">
        <f>INDEX(Dmart_RetailBusiness!$A$1:$L$15346,MATCH('lab 8'!$A6012,Dmart_RetailBusiness!$A$1:$A$15346,0),12)</f>
        <v>Pune</v>
      </c>
    </row>
    <row r="6013" spans="1:4" x14ac:dyDescent="0.2">
      <c r="A6013" s="1" t="s">
        <v>6044</v>
      </c>
      <c r="B6013">
        <f>VLOOKUP(A6013,Dmart_RetailBusiness!$A$1:$L$15346,4,0)</f>
        <v>3173.67</v>
      </c>
      <c r="D6013" t="str">
        <f>INDEX(Dmart_RetailBusiness!$A$1:$L$15346,MATCH('lab 8'!$A6013,Dmart_RetailBusiness!$A$1:$A$15346,0),12)</f>
        <v>Bangalore</v>
      </c>
    </row>
    <row r="6014" spans="1:4" x14ac:dyDescent="0.2">
      <c r="A6014" s="1" t="s">
        <v>6045</v>
      </c>
      <c r="B6014">
        <f>VLOOKUP(A6014,Dmart_RetailBusiness!$A$1:$L$15346,4,0)</f>
        <v>1591.39</v>
      </c>
      <c r="D6014" t="str">
        <f>INDEX(Dmart_RetailBusiness!$A$1:$L$15346,MATCH('lab 8'!$A6014,Dmart_RetailBusiness!$A$1:$A$15346,0),12)</f>
        <v>Bangalore</v>
      </c>
    </row>
    <row r="6015" spans="1:4" x14ac:dyDescent="0.2">
      <c r="A6015" s="1" t="s">
        <v>6046</v>
      </c>
      <c r="B6015">
        <f>VLOOKUP(A6015,Dmart_RetailBusiness!$A$1:$L$15346,4,0)</f>
        <v>4306.67</v>
      </c>
      <c r="D6015" t="str">
        <f>INDEX(Dmart_RetailBusiness!$A$1:$L$15346,MATCH('lab 8'!$A6015,Dmart_RetailBusiness!$A$1:$A$15346,0),12)</f>
        <v>Pune</v>
      </c>
    </row>
    <row r="6016" spans="1:4" x14ac:dyDescent="0.2">
      <c r="A6016" s="1" t="s">
        <v>6047</v>
      </c>
      <c r="B6016">
        <f>VLOOKUP(A6016,Dmart_RetailBusiness!$A$1:$L$15346,4,0)</f>
        <v>783.14</v>
      </c>
      <c r="D6016" t="str">
        <f>INDEX(Dmart_RetailBusiness!$A$1:$L$15346,MATCH('lab 8'!$A6016,Dmart_RetailBusiness!$A$1:$A$15346,0),12)</f>
        <v>Mumbai</v>
      </c>
    </row>
    <row r="6017" spans="1:4" x14ac:dyDescent="0.2">
      <c r="A6017" s="1" t="s">
        <v>6048</v>
      </c>
      <c r="B6017">
        <f>VLOOKUP(A6017,Dmart_RetailBusiness!$A$1:$L$15346,4,0)</f>
        <v>4819.47</v>
      </c>
      <c r="D6017" t="str">
        <f>INDEX(Dmart_RetailBusiness!$A$1:$L$15346,MATCH('lab 8'!$A6017,Dmart_RetailBusiness!$A$1:$A$15346,0),12)</f>
        <v>Mumbai</v>
      </c>
    </row>
    <row r="6018" spans="1:4" x14ac:dyDescent="0.2">
      <c r="A6018" s="1" t="s">
        <v>6049</v>
      </c>
      <c r="B6018">
        <f>VLOOKUP(A6018,Dmart_RetailBusiness!$A$1:$L$15346,4,0)</f>
        <v>4570.6400000000003</v>
      </c>
      <c r="D6018" t="str">
        <f>INDEX(Dmart_RetailBusiness!$A$1:$L$15346,MATCH('lab 8'!$A6018,Dmart_RetailBusiness!$A$1:$A$15346,0),12)</f>
        <v>Delhi</v>
      </c>
    </row>
    <row r="6019" spans="1:4" x14ac:dyDescent="0.2">
      <c r="A6019" s="1" t="s">
        <v>6050</v>
      </c>
      <c r="B6019">
        <f>VLOOKUP(A6019,Dmart_RetailBusiness!$A$1:$L$15346,4,0)</f>
        <v>4448.8900000000003</v>
      </c>
      <c r="D6019" t="str">
        <f>INDEX(Dmart_RetailBusiness!$A$1:$L$15346,MATCH('lab 8'!$A6019,Dmart_RetailBusiness!$A$1:$A$15346,0),12)</f>
        <v>Bangalore</v>
      </c>
    </row>
    <row r="6020" spans="1:4" x14ac:dyDescent="0.2">
      <c r="A6020" s="1" t="s">
        <v>6051</v>
      </c>
      <c r="B6020">
        <f>VLOOKUP(A6020,Dmart_RetailBusiness!$A$1:$L$15346,4,0)</f>
        <v>948.04</v>
      </c>
      <c r="D6020" t="str">
        <f>INDEX(Dmart_RetailBusiness!$A$1:$L$15346,MATCH('lab 8'!$A6020,Dmart_RetailBusiness!$A$1:$A$15346,0),12)</f>
        <v>Pune</v>
      </c>
    </row>
    <row r="6021" spans="1:4" x14ac:dyDescent="0.2">
      <c r="A6021" s="1" t="s">
        <v>6052</v>
      </c>
      <c r="B6021">
        <f>VLOOKUP(A6021,Dmart_RetailBusiness!$A$1:$L$15346,4,0)</f>
        <v>1714.53</v>
      </c>
      <c r="D6021" t="str">
        <f>INDEX(Dmart_RetailBusiness!$A$1:$L$15346,MATCH('lab 8'!$A6021,Dmart_RetailBusiness!$A$1:$A$15346,0),12)</f>
        <v>Pune</v>
      </c>
    </row>
    <row r="6022" spans="1:4" x14ac:dyDescent="0.2">
      <c r="A6022" s="1" t="s">
        <v>6053</v>
      </c>
      <c r="B6022">
        <f>VLOOKUP(A6022,Dmart_RetailBusiness!$A$1:$L$15346,4,0)</f>
        <v>4040.07</v>
      </c>
      <c r="D6022" t="str">
        <f>INDEX(Dmart_RetailBusiness!$A$1:$L$15346,MATCH('lab 8'!$A6022,Dmart_RetailBusiness!$A$1:$A$15346,0),12)</f>
        <v>Pune</v>
      </c>
    </row>
    <row r="6023" spans="1:4" x14ac:dyDescent="0.2">
      <c r="A6023" s="1" t="s">
        <v>6054</v>
      </c>
      <c r="B6023">
        <f>VLOOKUP(A6023,Dmart_RetailBusiness!$A$1:$L$15346,4,0)</f>
        <v>4058.26</v>
      </c>
      <c r="D6023" t="str">
        <f>INDEX(Dmart_RetailBusiness!$A$1:$L$15346,MATCH('lab 8'!$A6023,Dmart_RetailBusiness!$A$1:$A$15346,0),12)</f>
        <v>Bangalore</v>
      </c>
    </row>
    <row r="6024" spans="1:4" x14ac:dyDescent="0.2">
      <c r="A6024" s="1" t="s">
        <v>6055</v>
      </c>
      <c r="B6024">
        <f>VLOOKUP(A6024,Dmart_RetailBusiness!$A$1:$L$15346,4,0)</f>
        <v>3555.36</v>
      </c>
      <c r="D6024" t="str">
        <f>INDEX(Dmart_RetailBusiness!$A$1:$L$15346,MATCH('lab 8'!$A6024,Dmart_RetailBusiness!$A$1:$A$15346,0),12)</f>
        <v>Hyderabad</v>
      </c>
    </row>
    <row r="6025" spans="1:4" x14ac:dyDescent="0.2">
      <c r="A6025" s="1" t="s">
        <v>6056</v>
      </c>
      <c r="B6025">
        <f>VLOOKUP(A6025,Dmart_RetailBusiness!$A$1:$L$15346,4,0)</f>
        <v>2295.4499999999998</v>
      </c>
      <c r="D6025" t="str">
        <f>INDEX(Dmart_RetailBusiness!$A$1:$L$15346,MATCH('lab 8'!$A6025,Dmart_RetailBusiness!$A$1:$A$15346,0),12)</f>
        <v>Chennai</v>
      </c>
    </row>
    <row r="6026" spans="1:4" x14ac:dyDescent="0.2">
      <c r="A6026" s="1" t="s">
        <v>6057</v>
      </c>
      <c r="B6026">
        <f>VLOOKUP(A6026,Dmart_RetailBusiness!$A$1:$L$15346,4,0)</f>
        <v>1626.79</v>
      </c>
      <c r="D6026" t="str">
        <f>INDEX(Dmart_RetailBusiness!$A$1:$L$15346,MATCH('lab 8'!$A6026,Dmart_RetailBusiness!$A$1:$A$15346,0),12)</f>
        <v>Pune</v>
      </c>
    </row>
    <row r="6027" spans="1:4" x14ac:dyDescent="0.2">
      <c r="A6027" s="1" t="s">
        <v>6058</v>
      </c>
      <c r="B6027">
        <f>VLOOKUP(A6027,Dmart_RetailBusiness!$A$1:$L$15346,4,0)</f>
        <v>4818.49</v>
      </c>
      <c r="D6027" t="str">
        <f>INDEX(Dmart_RetailBusiness!$A$1:$L$15346,MATCH('lab 8'!$A6027,Dmart_RetailBusiness!$A$1:$A$15346,0),12)</f>
        <v>Pune</v>
      </c>
    </row>
    <row r="6028" spans="1:4" x14ac:dyDescent="0.2">
      <c r="A6028" s="1" t="s">
        <v>6059</v>
      </c>
      <c r="B6028">
        <f>VLOOKUP(A6028,Dmart_RetailBusiness!$A$1:$L$15346,4,0)</f>
        <v>782.39</v>
      </c>
      <c r="D6028" t="str">
        <f>INDEX(Dmart_RetailBusiness!$A$1:$L$15346,MATCH('lab 8'!$A6028,Dmart_RetailBusiness!$A$1:$A$15346,0),12)</f>
        <v>Chennai</v>
      </c>
    </row>
    <row r="6029" spans="1:4" x14ac:dyDescent="0.2">
      <c r="A6029" s="1" t="s">
        <v>6060</v>
      </c>
      <c r="B6029">
        <f>VLOOKUP(A6029,Dmart_RetailBusiness!$A$1:$L$15346,4,0)</f>
        <v>314.39</v>
      </c>
      <c r="D6029" t="str">
        <f>INDEX(Dmart_RetailBusiness!$A$1:$L$15346,MATCH('lab 8'!$A6029,Dmart_RetailBusiness!$A$1:$A$15346,0),12)</f>
        <v>Pune</v>
      </c>
    </row>
    <row r="6030" spans="1:4" x14ac:dyDescent="0.2">
      <c r="A6030" s="1" t="s">
        <v>6061</v>
      </c>
      <c r="B6030">
        <f>VLOOKUP(A6030,Dmart_RetailBusiness!$A$1:$L$15346,4,0)</f>
        <v>144.74</v>
      </c>
      <c r="D6030" t="str">
        <f>INDEX(Dmart_RetailBusiness!$A$1:$L$15346,MATCH('lab 8'!$A6030,Dmart_RetailBusiness!$A$1:$A$15346,0),12)</f>
        <v>Bangalore</v>
      </c>
    </row>
    <row r="6031" spans="1:4" x14ac:dyDescent="0.2">
      <c r="A6031" s="1" t="s">
        <v>6062</v>
      </c>
      <c r="B6031">
        <f>VLOOKUP(A6031,Dmart_RetailBusiness!$A$1:$L$15346,4,0)</f>
        <v>3897.63</v>
      </c>
      <c r="D6031" t="str">
        <f>INDEX(Dmart_RetailBusiness!$A$1:$L$15346,MATCH('lab 8'!$A6031,Dmart_RetailBusiness!$A$1:$A$15346,0),12)</f>
        <v>Hyderabad</v>
      </c>
    </row>
    <row r="6032" spans="1:4" x14ac:dyDescent="0.2">
      <c r="A6032" s="1" t="s">
        <v>6063</v>
      </c>
      <c r="B6032">
        <f>VLOOKUP(A6032,Dmart_RetailBusiness!$A$1:$L$15346,4,0)</f>
        <v>377.86</v>
      </c>
      <c r="D6032" t="str">
        <f>INDEX(Dmart_RetailBusiness!$A$1:$L$15346,MATCH('lab 8'!$A6032,Dmart_RetailBusiness!$A$1:$A$15346,0),12)</f>
        <v>Hyderabad</v>
      </c>
    </row>
    <row r="6033" spans="1:4" x14ac:dyDescent="0.2">
      <c r="A6033" s="1" t="s">
        <v>6064</v>
      </c>
      <c r="B6033">
        <f>VLOOKUP(A6033,Dmart_RetailBusiness!$A$1:$L$15346,4,0)</f>
        <v>2739.35</v>
      </c>
      <c r="D6033" t="str">
        <f>INDEX(Dmart_RetailBusiness!$A$1:$L$15346,MATCH('lab 8'!$A6033,Dmart_RetailBusiness!$A$1:$A$15346,0),12)</f>
        <v>Chennai</v>
      </c>
    </row>
    <row r="6034" spans="1:4" x14ac:dyDescent="0.2">
      <c r="A6034" s="1" t="s">
        <v>6065</v>
      </c>
      <c r="B6034">
        <f>VLOOKUP(A6034,Dmart_RetailBusiness!$A$1:$L$15346,4,0)</f>
        <v>1899.73</v>
      </c>
      <c r="D6034" t="str">
        <f>INDEX(Dmart_RetailBusiness!$A$1:$L$15346,MATCH('lab 8'!$A6034,Dmart_RetailBusiness!$A$1:$A$15346,0),12)</f>
        <v>Delhi</v>
      </c>
    </row>
    <row r="6035" spans="1:4" x14ac:dyDescent="0.2">
      <c r="A6035" s="1" t="s">
        <v>6066</v>
      </c>
      <c r="B6035">
        <f>VLOOKUP(A6035,Dmart_RetailBusiness!$A$1:$L$15346,4,0)</f>
        <v>819.85</v>
      </c>
      <c r="D6035" t="str">
        <f>INDEX(Dmart_RetailBusiness!$A$1:$L$15346,MATCH('lab 8'!$A6035,Dmart_RetailBusiness!$A$1:$A$15346,0),12)</f>
        <v>Chennai</v>
      </c>
    </row>
    <row r="6036" spans="1:4" x14ac:dyDescent="0.2">
      <c r="A6036" s="1" t="s">
        <v>6067</v>
      </c>
      <c r="B6036">
        <f>VLOOKUP(A6036,Dmart_RetailBusiness!$A$1:$L$15346,4,0)</f>
        <v>3728.92</v>
      </c>
      <c r="D6036" t="str">
        <f>INDEX(Dmart_RetailBusiness!$A$1:$L$15346,MATCH('lab 8'!$A6036,Dmart_RetailBusiness!$A$1:$A$15346,0),12)</f>
        <v>Hyderabad</v>
      </c>
    </row>
    <row r="6037" spans="1:4" x14ac:dyDescent="0.2">
      <c r="A6037" s="1" t="s">
        <v>6068</v>
      </c>
      <c r="B6037">
        <f>VLOOKUP(A6037,Dmart_RetailBusiness!$A$1:$L$15346,4,0)</f>
        <v>369.53</v>
      </c>
      <c r="D6037" t="str">
        <f>INDEX(Dmart_RetailBusiness!$A$1:$L$15346,MATCH('lab 8'!$A6037,Dmart_RetailBusiness!$A$1:$A$15346,0),12)</f>
        <v>Mumbai</v>
      </c>
    </row>
    <row r="6038" spans="1:4" x14ac:dyDescent="0.2">
      <c r="A6038" s="1" t="s">
        <v>6069</v>
      </c>
      <c r="B6038">
        <f>VLOOKUP(A6038,Dmart_RetailBusiness!$A$1:$L$15346,4,0)</f>
        <v>1660.13</v>
      </c>
      <c r="D6038" t="str">
        <f>INDEX(Dmart_RetailBusiness!$A$1:$L$15346,MATCH('lab 8'!$A6038,Dmart_RetailBusiness!$A$1:$A$15346,0),12)</f>
        <v>Delhi</v>
      </c>
    </row>
    <row r="6039" spans="1:4" x14ac:dyDescent="0.2">
      <c r="A6039" s="1" t="s">
        <v>6070</v>
      </c>
      <c r="B6039">
        <f>VLOOKUP(A6039,Dmart_RetailBusiness!$A$1:$L$15346,4,0)</f>
        <v>2854.74</v>
      </c>
      <c r="D6039" t="str">
        <f>INDEX(Dmart_RetailBusiness!$A$1:$L$15346,MATCH('lab 8'!$A6039,Dmart_RetailBusiness!$A$1:$A$15346,0),12)</f>
        <v>Pune</v>
      </c>
    </row>
    <row r="6040" spans="1:4" x14ac:dyDescent="0.2">
      <c r="A6040" s="1" t="s">
        <v>6071</v>
      </c>
      <c r="B6040">
        <f>VLOOKUP(A6040,Dmart_RetailBusiness!$A$1:$L$15346,4,0)</f>
        <v>2071.84</v>
      </c>
      <c r="D6040" t="str">
        <f>INDEX(Dmart_RetailBusiness!$A$1:$L$15346,MATCH('lab 8'!$A6040,Dmart_RetailBusiness!$A$1:$A$15346,0),12)</f>
        <v>Pune</v>
      </c>
    </row>
    <row r="6041" spans="1:4" x14ac:dyDescent="0.2">
      <c r="A6041" s="1" t="s">
        <v>6072</v>
      </c>
      <c r="B6041">
        <f>VLOOKUP(A6041,Dmart_RetailBusiness!$A$1:$L$15346,4,0)</f>
        <v>1369.83</v>
      </c>
      <c r="D6041" t="str">
        <f>INDEX(Dmart_RetailBusiness!$A$1:$L$15346,MATCH('lab 8'!$A6041,Dmart_RetailBusiness!$A$1:$A$15346,0),12)</f>
        <v>Hyderabad</v>
      </c>
    </row>
    <row r="6042" spans="1:4" x14ac:dyDescent="0.2">
      <c r="A6042" s="1" t="s">
        <v>6073</v>
      </c>
      <c r="B6042">
        <f>VLOOKUP(A6042,Dmart_RetailBusiness!$A$1:$L$15346,4,0)</f>
        <v>4637.3999999999996</v>
      </c>
      <c r="D6042" t="str">
        <f>INDEX(Dmart_RetailBusiness!$A$1:$L$15346,MATCH('lab 8'!$A6042,Dmart_RetailBusiness!$A$1:$A$15346,0),12)</f>
        <v>Bangalore</v>
      </c>
    </row>
    <row r="6043" spans="1:4" x14ac:dyDescent="0.2">
      <c r="A6043" s="1" t="s">
        <v>6074</v>
      </c>
      <c r="B6043">
        <f>VLOOKUP(A6043,Dmart_RetailBusiness!$A$1:$L$15346,4,0)</f>
        <v>4661.75</v>
      </c>
      <c r="D6043" t="str">
        <f>INDEX(Dmart_RetailBusiness!$A$1:$L$15346,MATCH('lab 8'!$A6043,Dmart_RetailBusiness!$A$1:$A$15346,0),12)</f>
        <v>Pune</v>
      </c>
    </row>
    <row r="6044" spans="1:4" x14ac:dyDescent="0.2">
      <c r="A6044" s="1" t="s">
        <v>6075</v>
      </c>
      <c r="B6044">
        <f>VLOOKUP(A6044,Dmart_RetailBusiness!$A$1:$L$15346,4,0)</f>
        <v>2138.86</v>
      </c>
      <c r="D6044" t="str">
        <f>INDEX(Dmart_RetailBusiness!$A$1:$L$15346,MATCH('lab 8'!$A6044,Dmart_RetailBusiness!$A$1:$A$15346,0),12)</f>
        <v>Mumbai</v>
      </c>
    </row>
    <row r="6045" spans="1:4" x14ac:dyDescent="0.2">
      <c r="A6045" s="1" t="s">
        <v>6076</v>
      </c>
      <c r="B6045">
        <f>VLOOKUP(A6045,Dmart_RetailBusiness!$A$1:$L$15346,4,0)</f>
        <v>2029.35</v>
      </c>
      <c r="D6045" t="str">
        <f>INDEX(Dmart_RetailBusiness!$A$1:$L$15346,MATCH('lab 8'!$A6045,Dmart_RetailBusiness!$A$1:$A$15346,0),12)</f>
        <v>Delhi</v>
      </c>
    </row>
    <row r="6046" spans="1:4" x14ac:dyDescent="0.2">
      <c r="A6046" s="1" t="s">
        <v>6077</v>
      </c>
      <c r="B6046">
        <f>VLOOKUP(A6046,Dmart_RetailBusiness!$A$1:$L$15346,4,0)</f>
        <v>1606.19</v>
      </c>
      <c r="D6046" t="str">
        <f>INDEX(Dmart_RetailBusiness!$A$1:$L$15346,MATCH('lab 8'!$A6046,Dmart_RetailBusiness!$A$1:$A$15346,0),12)</f>
        <v>Bangalore</v>
      </c>
    </row>
    <row r="6047" spans="1:4" x14ac:dyDescent="0.2">
      <c r="A6047" s="1" t="s">
        <v>6078</v>
      </c>
      <c r="B6047">
        <f>VLOOKUP(A6047,Dmart_RetailBusiness!$A$1:$L$15346,4,0)</f>
        <v>4293.21</v>
      </c>
      <c r="D6047" t="str">
        <f>INDEX(Dmart_RetailBusiness!$A$1:$L$15346,MATCH('lab 8'!$A6047,Dmart_RetailBusiness!$A$1:$A$15346,0),12)</f>
        <v>Hyderabad</v>
      </c>
    </row>
    <row r="6048" spans="1:4" x14ac:dyDescent="0.2">
      <c r="A6048" s="1" t="s">
        <v>6079</v>
      </c>
      <c r="B6048">
        <f>VLOOKUP(A6048,Dmart_RetailBusiness!$A$1:$L$15346,4,0)</f>
        <v>2882.78</v>
      </c>
      <c r="D6048" t="str">
        <f>INDEX(Dmart_RetailBusiness!$A$1:$L$15346,MATCH('lab 8'!$A6048,Dmart_RetailBusiness!$A$1:$A$15346,0),12)</f>
        <v>Mumbai</v>
      </c>
    </row>
    <row r="6049" spans="1:4" x14ac:dyDescent="0.2">
      <c r="A6049" s="1" t="s">
        <v>6080</v>
      </c>
      <c r="B6049">
        <f>VLOOKUP(A6049,Dmart_RetailBusiness!$A$1:$L$15346,4,0)</f>
        <v>538.66</v>
      </c>
      <c r="D6049" t="str">
        <f>INDEX(Dmart_RetailBusiness!$A$1:$L$15346,MATCH('lab 8'!$A6049,Dmart_RetailBusiness!$A$1:$A$15346,0),12)</f>
        <v>Delhi</v>
      </c>
    </row>
    <row r="6050" spans="1:4" x14ac:dyDescent="0.2">
      <c r="A6050" s="1" t="s">
        <v>6081</v>
      </c>
      <c r="B6050">
        <f>VLOOKUP(A6050,Dmart_RetailBusiness!$A$1:$L$15346,4,0)</f>
        <v>4281.2700000000004</v>
      </c>
      <c r="D6050" t="str">
        <f>INDEX(Dmart_RetailBusiness!$A$1:$L$15346,MATCH('lab 8'!$A6050,Dmart_RetailBusiness!$A$1:$A$15346,0),12)</f>
        <v>Bangalore</v>
      </c>
    </row>
    <row r="6051" spans="1:4" x14ac:dyDescent="0.2">
      <c r="A6051" s="1" t="s">
        <v>6082</v>
      </c>
      <c r="B6051">
        <f>VLOOKUP(A6051,Dmart_RetailBusiness!$A$1:$L$15346,4,0)</f>
        <v>2720.94</v>
      </c>
      <c r="D6051" t="str">
        <f>INDEX(Dmart_RetailBusiness!$A$1:$L$15346,MATCH('lab 8'!$A6051,Dmart_RetailBusiness!$A$1:$A$15346,0),12)</f>
        <v>Chennai</v>
      </c>
    </row>
    <row r="6052" spans="1:4" x14ac:dyDescent="0.2">
      <c r="A6052" s="1" t="s">
        <v>6083</v>
      </c>
      <c r="B6052">
        <f>VLOOKUP(A6052,Dmart_RetailBusiness!$A$1:$L$15346,4,0)</f>
        <v>2136.4</v>
      </c>
      <c r="D6052" t="str">
        <f>INDEX(Dmart_RetailBusiness!$A$1:$L$15346,MATCH('lab 8'!$A6052,Dmart_RetailBusiness!$A$1:$A$15346,0),12)</f>
        <v>Pune</v>
      </c>
    </row>
    <row r="6053" spans="1:4" x14ac:dyDescent="0.2">
      <c r="A6053" s="1" t="s">
        <v>6084</v>
      </c>
      <c r="B6053">
        <f>VLOOKUP(A6053,Dmart_RetailBusiness!$A$1:$L$15346,4,0)</f>
        <v>1755.54</v>
      </c>
      <c r="D6053" t="str">
        <f>INDEX(Dmart_RetailBusiness!$A$1:$L$15346,MATCH('lab 8'!$A6053,Dmart_RetailBusiness!$A$1:$A$15346,0),12)</f>
        <v>Pune</v>
      </c>
    </row>
    <row r="6054" spans="1:4" x14ac:dyDescent="0.2">
      <c r="A6054" s="1" t="s">
        <v>6085</v>
      </c>
      <c r="B6054">
        <f>VLOOKUP(A6054,Dmart_RetailBusiness!$A$1:$L$15346,4,0)</f>
        <v>587.19000000000005</v>
      </c>
      <c r="D6054" t="str">
        <f>INDEX(Dmart_RetailBusiness!$A$1:$L$15346,MATCH('lab 8'!$A6054,Dmart_RetailBusiness!$A$1:$A$15346,0),12)</f>
        <v>Mumbai</v>
      </c>
    </row>
    <row r="6055" spans="1:4" x14ac:dyDescent="0.2">
      <c r="A6055" s="1" t="s">
        <v>6086</v>
      </c>
      <c r="B6055">
        <f>VLOOKUP(A6055,Dmart_RetailBusiness!$A$1:$L$15346,4,0)</f>
        <v>4787.84</v>
      </c>
      <c r="D6055" t="str">
        <f>INDEX(Dmart_RetailBusiness!$A$1:$L$15346,MATCH('lab 8'!$A6055,Dmart_RetailBusiness!$A$1:$A$15346,0),12)</f>
        <v>Pune</v>
      </c>
    </row>
    <row r="6056" spans="1:4" x14ac:dyDescent="0.2">
      <c r="A6056" s="1" t="s">
        <v>6087</v>
      </c>
      <c r="B6056">
        <f>VLOOKUP(A6056,Dmart_RetailBusiness!$A$1:$L$15346,4,0)</f>
        <v>3732.09</v>
      </c>
      <c r="D6056" t="str">
        <f>INDEX(Dmart_RetailBusiness!$A$1:$L$15346,MATCH('lab 8'!$A6056,Dmart_RetailBusiness!$A$1:$A$15346,0),12)</f>
        <v>Bangalore</v>
      </c>
    </row>
    <row r="6057" spans="1:4" x14ac:dyDescent="0.2">
      <c r="A6057" s="1" t="s">
        <v>6088</v>
      </c>
      <c r="B6057">
        <f>VLOOKUP(A6057,Dmart_RetailBusiness!$A$1:$L$15346,4,0)</f>
        <v>745.71</v>
      </c>
      <c r="D6057" t="str">
        <f>INDEX(Dmart_RetailBusiness!$A$1:$L$15346,MATCH('lab 8'!$A6057,Dmart_RetailBusiness!$A$1:$A$15346,0),12)</f>
        <v>Delhi</v>
      </c>
    </row>
    <row r="6058" spans="1:4" x14ac:dyDescent="0.2">
      <c r="A6058" s="1" t="s">
        <v>6089</v>
      </c>
      <c r="B6058">
        <f>VLOOKUP(A6058,Dmart_RetailBusiness!$A$1:$L$15346,4,0)</f>
        <v>2605.2199999999998</v>
      </c>
      <c r="D6058" t="str">
        <f>INDEX(Dmart_RetailBusiness!$A$1:$L$15346,MATCH('lab 8'!$A6058,Dmart_RetailBusiness!$A$1:$A$15346,0),12)</f>
        <v>Delhi</v>
      </c>
    </row>
    <row r="6059" spans="1:4" x14ac:dyDescent="0.2">
      <c r="A6059" s="1" t="s">
        <v>6090</v>
      </c>
      <c r="B6059">
        <f>VLOOKUP(A6059,Dmart_RetailBusiness!$A$1:$L$15346,4,0)</f>
        <v>2822.32</v>
      </c>
      <c r="D6059" t="str">
        <f>INDEX(Dmart_RetailBusiness!$A$1:$L$15346,MATCH('lab 8'!$A6059,Dmart_RetailBusiness!$A$1:$A$15346,0),12)</f>
        <v>Delhi</v>
      </c>
    </row>
    <row r="6060" spans="1:4" x14ac:dyDescent="0.2">
      <c r="A6060" s="1" t="s">
        <v>6091</v>
      </c>
      <c r="B6060">
        <f>VLOOKUP(A6060,Dmart_RetailBusiness!$A$1:$L$15346,4,0)</f>
        <v>922.65</v>
      </c>
      <c r="D6060" t="str">
        <f>INDEX(Dmart_RetailBusiness!$A$1:$L$15346,MATCH('lab 8'!$A6060,Dmart_RetailBusiness!$A$1:$A$15346,0),12)</f>
        <v>Hyderabad</v>
      </c>
    </row>
    <row r="6061" spans="1:4" x14ac:dyDescent="0.2">
      <c r="A6061" s="1" t="s">
        <v>6092</v>
      </c>
      <c r="B6061">
        <f>VLOOKUP(A6061,Dmart_RetailBusiness!$A$1:$L$15346,4,0)</f>
        <v>2193.39</v>
      </c>
      <c r="D6061" t="str">
        <f>INDEX(Dmart_RetailBusiness!$A$1:$L$15346,MATCH('lab 8'!$A6061,Dmart_RetailBusiness!$A$1:$A$15346,0),12)</f>
        <v>Delhi</v>
      </c>
    </row>
    <row r="6062" spans="1:4" x14ac:dyDescent="0.2">
      <c r="A6062" s="1" t="s">
        <v>6093</v>
      </c>
      <c r="B6062">
        <f>VLOOKUP(A6062,Dmart_RetailBusiness!$A$1:$L$15346,4,0)</f>
        <v>3264.16</v>
      </c>
      <c r="D6062" t="str">
        <f>INDEX(Dmart_RetailBusiness!$A$1:$L$15346,MATCH('lab 8'!$A6062,Dmart_RetailBusiness!$A$1:$A$15346,0),12)</f>
        <v>Delhi</v>
      </c>
    </row>
    <row r="6063" spans="1:4" x14ac:dyDescent="0.2">
      <c r="A6063" s="1" t="s">
        <v>6094</v>
      </c>
      <c r="B6063">
        <f>VLOOKUP(A6063,Dmart_RetailBusiness!$A$1:$L$15346,4,0)</f>
        <v>1491.65</v>
      </c>
      <c r="D6063" t="str">
        <f>INDEX(Dmart_RetailBusiness!$A$1:$L$15346,MATCH('lab 8'!$A6063,Dmart_RetailBusiness!$A$1:$A$15346,0),12)</f>
        <v>Hyderabad</v>
      </c>
    </row>
    <row r="6064" spans="1:4" x14ac:dyDescent="0.2">
      <c r="A6064" s="1" t="s">
        <v>6095</v>
      </c>
      <c r="B6064">
        <f>VLOOKUP(A6064,Dmart_RetailBusiness!$A$1:$L$15346,4,0)</f>
        <v>1724.88</v>
      </c>
      <c r="D6064" t="str">
        <f>INDEX(Dmart_RetailBusiness!$A$1:$L$15346,MATCH('lab 8'!$A6064,Dmart_RetailBusiness!$A$1:$A$15346,0),12)</f>
        <v>Pune</v>
      </c>
    </row>
    <row r="6065" spans="1:4" x14ac:dyDescent="0.2">
      <c r="A6065" s="1" t="s">
        <v>6096</v>
      </c>
      <c r="B6065">
        <f>VLOOKUP(A6065,Dmart_RetailBusiness!$A$1:$L$15346,4,0)</f>
        <v>697.94</v>
      </c>
      <c r="D6065" t="str">
        <f>INDEX(Dmart_RetailBusiness!$A$1:$L$15346,MATCH('lab 8'!$A6065,Dmart_RetailBusiness!$A$1:$A$15346,0),12)</f>
        <v>Delhi</v>
      </c>
    </row>
    <row r="6066" spans="1:4" x14ac:dyDescent="0.2">
      <c r="A6066" s="1" t="s">
        <v>6097</v>
      </c>
      <c r="B6066">
        <f>VLOOKUP(A6066,Dmart_RetailBusiness!$A$1:$L$15346,4,0)</f>
        <v>2124.88</v>
      </c>
      <c r="D6066" t="str">
        <f>INDEX(Dmart_RetailBusiness!$A$1:$L$15346,MATCH('lab 8'!$A6066,Dmart_RetailBusiness!$A$1:$A$15346,0),12)</f>
        <v>Mumbai</v>
      </c>
    </row>
    <row r="6067" spans="1:4" x14ac:dyDescent="0.2">
      <c r="A6067" s="1" t="s">
        <v>6098</v>
      </c>
      <c r="B6067">
        <f>VLOOKUP(A6067,Dmart_RetailBusiness!$A$1:$L$15346,4,0)</f>
        <v>2960.9</v>
      </c>
      <c r="D6067" t="str">
        <f>INDEX(Dmart_RetailBusiness!$A$1:$L$15346,MATCH('lab 8'!$A6067,Dmart_RetailBusiness!$A$1:$A$15346,0),12)</f>
        <v>Pune</v>
      </c>
    </row>
    <row r="6068" spans="1:4" x14ac:dyDescent="0.2">
      <c r="A6068" s="1" t="s">
        <v>6099</v>
      </c>
      <c r="B6068">
        <f>VLOOKUP(A6068,Dmart_RetailBusiness!$A$1:$L$15346,4,0)</f>
        <v>670.98</v>
      </c>
      <c r="D6068" t="str">
        <f>INDEX(Dmart_RetailBusiness!$A$1:$L$15346,MATCH('lab 8'!$A6068,Dmart_RetailBusiness!$A$1:$A$15346,0),12)</f>
        <v>Delhi</v>
      </c>
    </row>
    <row r="6069" spans="1:4" x14ac:dyDescent="0.2">
      <c r="A6069" s="1" t="s">
        <v>6100</v>
      </c>
      <c r="B6069">
        <f>VLOOKUP(A6069,Dmart_RetailBusiness!$A$1:$L$15346,4,0)</f>
        <v>3112.44</v>
      </c>
      <c r="D6069" t="str">
        <f>INDEX(Dmart_RetailBusiness!$A$1:$L$15346,MATCH('lab 8'!$A6069,Dmart_RetailBusiness!$A$1:$A$15346,0),12)</f>
        <v>Bangalore</v>
      </c>
    </row>
    <row r="6070" spans="1:4" x14ac:dyDescent="0.2">
      <c r="A6070" s="1" t="s">
        <v>6101</v>
      </c>
      <c r="B6070">
        <f>VLOOKUP(A6070,Dmart_RetailBusiness!$A$1:$L$15346,4,0)</f>
        <v>2049.19</v>
      </c>
      <c r="D6070" t="str">
        <f>INDEX(Dmart_RetailBusiness!$A$1:$L$15346,MATCH('lab 8'!$A6070,Dmart_RetailBusiness!$A$1:$A$15346,0),12)</f>
        <v>Chennai</v>
      </c>
    </row>
    <row r="6071" spans="1:4" x14ac:dyDescent="0.2">
      <c r="A6071" s="1" t="s">
        <v>6102</v>
      </c>
      <c r="B6071">
        <f>VLOOKUP(A6071,Dmart_RetailBusiness!$A$1:$L$15346,4,0)</f>
        <v>3423.09</v>
      </c>
      <c r="D6071" t="str">
        <f>INDEX(Dmart_RetailBusiness!$A$1:$L$15346,MATCH('lab 8'!$A6071,Dmart_RetailBusiness!$A$1:$A$15346,0),12)</f>
        <v>Delhi</v>
      </c>
    </row>
    <row r="6072" spans="1:4" x14ac:dyDescent="0.2">
      <c r="A6072" s="1" t="s">
        <v>6103</v>
      </c>
      <c r="B6072">
        <f>VLOOKUP(A6072,Dmart_RetailBusiness!$A$1:$L$15346,4,0)</f>
        <v>1642.7</v>
      </c>
      <c r="D6072" t="str">
        <f>INDEX(Dmart_RetailBusiness!$A$1:$L$15346,MATCH('lab 8'!$A6072,Dmart_RetailBusiness!$A$1:$A$15346,0),12)</f>
        <v>Hyderabad</v>
      </c>
    </row>
    <row r="6073" spans="1:4" x14ac:dyDescent="0.2">
      <c r="A6073" s="1" t="s">
        <v>6104</v>
      </c>
      <c r="B6073">
        <f>VLOOKUP(A6073,Dmart_RetailBusiness!$A$1:$L$15346,4,0)</f>
        <v>2885.65</v>
      </c>
      <c r="D6073" t="str">
        <f>INDEX(Dmart_RetailBusiness!$A$1:$L$15346,MATCH('lab 8'!$A6073,Dmart_RetailBusiness!$A$1:$A$15346,0),12)</f>
        <v>Delhi</v>
      </c>
    </row>
    <row r="6074" spans="1:4" x14ac:dyDescent="0.2">
      <c r="A6074" s="1" t="s">
        <v>6105</v>
      </c>
      <c r="B6074">
        <f>VLOOKUP(A6074,Dmart_RetailBusiness!$A$1:$L$15346,4,0)</f>
        <v>3102.73</v>
      </c>
      <c r="D6074" t="str">
        <f>INDEX(Dmart_RetailBusiness!$A$1:$L$15346,MATCH('lab 8'!$A6074,Dmart_RetailBusiness!$A$1:$A$15346,0),12)</f>
        <v>Pune</v>
      </c>
    </row>
    <row r="6075" spans="1:4" x14ac:dyDescent="0.2">
      <c r="A6075" s="1" t="s">
        <v>6106</v>
      </c>
      <c r="B6075">
        <f>VLOOKUP(A6075,Dmart_RetailBusiness!$A$1:$L$15346,4,0)</f>
        <v>3483.49</v>
      </c>
      <c r="D6075" t="str">
        <f>INDEX(Dmart_RetailBusiness!$A$1:$L$15346,MATCH('lab 8'!$A6075,Dmart_RetailBusiness!$A$1:$A$15346,0),12)</f>
        <v>Pune</v>
      </c>
    </row>
    <row r="6076" spans="1:4" x14ac:dyDescent="0.2">
      <c r="A6076" s="1" t="s">
        <v>6107</v>
      </c>
      <c r="B6076">
        <f>VLOOKUP(A6076,Dmart_RetailBusiness!$A$1:$L$15346,4,0)</f>
        <v>3809</v>
      </c>
      <c r="D6076" t="str">
        <f>INDEX(Dmart_RetailBusiness!$A$1:$L$15346,MATCH('lab 8'!$A6076,Dmart_RetailBusiness!$A$1:$A$15346,0),12)</f>
        <v>Chennai</v>
      </c>
    </row>
    <row r="6077" spans="1:4" x14ac:dyDescent="0.2">
      <c r="A6077" s="1" t="s">
        <v>6108</v>
      </c>
      <c r="B6077">
        <f>VLOOKUP(A6077,Dmart_RetailBusiness!$A$1:$L$15346,4,0)</f>
        <v>768.12</v>
      </c>
      <c r="D6077" t="str">
        <f>INDEX(Dmart_RetailBusiness!$A$1:$L$15346,MATCH('lab 8'!$A6077,Dmart_RetailBusiness!$A$1:$A$15346,0),12)</f>
        <v>Mumbai</v>
      </c>
    </row>
    <row r="6078" spans="1:4" x14ac:dyDescent="0.2">
      <c r="A6078" s="1" t="s">
        <v>6109</v>
      </c>
      <c r="B6078">
        <f>VLOOKUP(A6078,Dmart_RetailBusiness!$A$1:$L$15346,4,0)</f>
        <v>4829.6899999999996</v>
      </c>
      <c r="D6078" t="str">
        <f>INDEX(Dmart_RetailBusiness!$A$1:$L$15346,MATCH('lab 8'!$A6078,Dmart_RetailBusiness!$A$1:$A$15346,0),12)</f>
        <v>Mumbai</v>
      </c>
    </row>
    <row r="6079" spans="1:4" x14ac:dyDescent="0.2">
      <c r="A6079" s="1" t="s">
        <v>6110</v>
      </c>
      <c r="B6079">
        <f>VLOOKUP(A6079,Dmart_RetailBusiness!$A$1:$L$15346,4,0)</f>
        <v>4233.8599999999997</v>
      </c>
      <c r="D6079" t="str">
        <f>INDEX(Dmart_RetailBusiness!$A$1:$L$15346,MATCH('lab 8'!$A6079,Dmart_RetailBusiness!$A$1:$A$15346,0),12)</f>
        <v>Mumbai</v>
      </c>
    </row>
    <row r="6080" spans="1:4" x14ac:dyDescent="0.2">
      <c r="A6080" s="1" t="s">
        <v>6111</v>
      </c>
      <c r="B6080">
        <f>VLOOKUP(A6080,Dmart_RetailBusiness!$A$1:$L$15346,4,0)</f>
        <v>2855.36</v>
      </c>
      <c r="D6080" t="str">
        <f>INDEX(Dmart_RetailBusiness!$A$1:$L$15346,MATCH('lab 8'!$A6080,Dmart_RetailBusiness!$A$1:$A$15346,0),12)</f>
        <v>Delhi</v>
      </c>
    </row>
    <row r="6081" spans="1:4" x14ac:dyDescent="0.2">
      <c r="A6081" s="1" t="s">
        <v>6112</v>
      </c>
      <c r="B6081">
        <f>VLOOKUP(A6081,Dmart_RetailBusiness!$A$1:$L$15346,4,0)</f>
        <v>4462.76</v>
      </c>
      <c r="D6081" t="str">
        <f>INDEX(Dmart_RetailBusiness!$A$1:$L$15346,MATCH('lab 8'!$A6081,Dmart_RetailBusiness!$A$1:$A$15346,0),12)</f>
        <v>Hyderabad</v>
      </c>
    </row>
    <row r="6082" spans="1:4" x14ac:dyDescent="0.2">
      <c r="A6082" s="1" t="s">
        <v>6113</v>
      </c>
      <c r="B6082">
        <f>VLOOKUP(A6082,Dmart_RetailBusiness!$A$1:$L$15346,4,0)</f>
        <v>1973.92</v>
      </c>
      <c r="D6082" t="str">
        <f>INDEX(Dmart_RetailBusiness!$A$1:$L$15346,MATCH('lab 8'!$A6082,Dmart_RetailBusiness!$A$1:$A$15346,0),12)</f>
        <v>Pune</v>
      </c>
    </row>
    <row r="6083" spans="1:4" x14ac:dyDescent="0.2">
      <c r="A6083" s="1" t="s">
        <v>6114</v>
      </c>
      <c r="B6083">
        <f>VLOOKUP(A6083,Dmart_RetailBusiness!$A$1:$L$15346,4,0)</f>
        <v>268</v>
      </c>
      <c r="D6083" t="str">
        <f>INDEX(Dmart_RetailBusiness!$A$1:$L$15346,MATCH('lab 8'!$A6083,Dmart_RetailBusiness!$A$1:$A$15346,0),12)</f>
        <v>Delhi</v>
      </c>
    </row>
    <row r="6084" spans="1:4" x14ac:dyDescent="0.2">
      <c r="A6084" s="1" t="s">
        <v>6115</v>
      </c>
      <c r="B6084">
        <f>VLOOKUP(A6084,Dmart_RetailBusiness!$A$1:$L$15346,4,0)</f>
        <v>3662.45</v>
      </c>
      <c r="D6084" t="str">
        <f>INDEX(Dmart_RetailBusiness!$A$1:$L$15346,MATCH('lab 8'!$A6084,Dmart_RetailBusiness!$A$1:$A$15346,0),12)</f>
        <v>Pune</v>
      </c>
    </row>
    <row r="6085" spans="1:4" x14ac:dyDescent="0.2">
      <c r="A6085" s="1" t="s">
        <v>6116</v>
      </c>
      <c r="B6085">
        <f>VLOOKUP(A6085,Dmart_RetailBusiness!$A$1:$L$15346,4,0)</f>
        <v>4722.3900000000003</v>
      </c>
      <c r="D6085" t="str">
        <f>INDEX(Dmart_RetailBusiness!$A$1:$L$15346,MATCH('lab 8'!$A6085,Dmart_RetailBusiness!$A$1:$A$15346,0),12)</f>
        <v>Chennai</v>
      </c>
    </row>
    <row r="6086" spans="1:4" x14ac:dyDescent="0.2">
      <c r="A6086" s="1" t="s">
        <v>6117</v>
      </c>
      <c r="B6086">
        <f>VLOOKUP(A6086,Dmart_RetailBusiness!$A$1:$L$15346,4,0)</f>
        <v>893.09</v>
      </c>
      <c r="D6086" t="str">
        <f>INDEX(Dmart_RetailBusiness!$A$1:$L$15346,MATCH('lab 8'!$A6086,Dmart_RetailBusiness!$A$1:$A$15346,0),12)</f>
        <v>Mumbai</v>
      </c>
    </row>
    <row r="6087" spans="1:4" x14ac:dyDescent="0.2">
      <c r="A6087" s="1" t="s">
        <v>6118</v>
      </c>
      <c r="B6087">
        <f>VLOOKUP(A6087,Dmart_RetailBusiness!$A$1:$L$15346,4,0)</f>
        <v>3254.98</v>
      </c>
      <c r="D6087" t="str">
        <f>INDEX(Dmart_RetailBusiness!$A$1:$L$15346,MATCH('lab 8'!$A6087,Dmart_RetailBusiness!$A$1:$A$15346,0),12)</f>
        <v>Mumbai</v>
      </c>
    </row>
    <row r="6088" spans="1:4" x14ac:dyDescent="0.2">
      <c r="A6088" s="1" t="s">
        <v>6119</v>
      </c>
      <c r="B6088">
        <f>VLOOKUP(A6088,Dmart_RetailBusiness!$A$1:$L$15346,4,0)</f>
        <v>4085.79</v>
      </c>
      <c r="D6088" t="str">
        <f>INDEX(Dmart_RetailBusiness!$A$1:$L$15346,MATCH('lab 8'!$A6088,Dmart_RetailBusiness!$A$1:$A$15346,0),12)</f>
        <v>Pune</v>
      </c>
    </row>
    <row r="6089" spans="1:4" x14ac:dyDescent="0.2">
      <c r="A6089" s="1" t="s">
        <v>6120</v>
      </c>
      <c r="B6089">
        <f>VLOOKUP(A6089,Dmart_RetailBusiness!$A$1:$L$15346,4,0)</f>
        <v>4534.83</v>
      </c>
      <c r="D6089" t="str">
        <f>INDEX(Dmart_RetailBusiness!$A$1:$L$15346,MATCH('lab 8'!$A6089,Dmart_RetailBusiness!$A$1:$A$15346,0),12)</f>
        <v>Hyderabad</v>
      </c>
    </row>
    <row r="6090" spans="1:4" x14ac:dyDescent="0.2">
      <c r="A6090" s="1" t="s">
        <v>6121</v>
      </c>
      <c r="B6090">
        <f>VLOOKUP(A6090,Dmart_RetailBusiness!$A$1:$L$15346,4,0)</f>
        <v>1454.99</v>
      </c>
      <c r="D6090" t="str">
        <f>INDEX(Dmart_RetailBusiness!$A$1:$L$15346,MATCH('lab 8'!$A6090,Dmart_RetailBusiness!$A$1:$A$15346,0),12)</f>
        <v>Bangalore</v>
      </c>
    </row>
    <row r="6091" spans="1:4" x14ac:dyDescent="0.2">
      <c r="A6091" s="1" t="s">
        <v>6122</v>
      </c>
      <c r="B6091">
        <f>VLOOKUP(A6091,Dmart_RetailBusiness!$A$1:$L$15346,4,0)</f>
        <v>730.8</v>
      </c>
      <c r="D6091" t="str">
        <f>INDEX(Dmart_RetailBusiness!$A$1:$L$15346,MATCH('lab 8'!$A6091,Dmart_RetailBusiness!$A$1:$A$15346,0),12)</f>
        <v>Pune</v>
      </c>
    </row>
    <row r="6092" spans="1:4" x14ac:dyDescent="0.2">
      <c r="A6092" s="1" t="s">
        <v>6123</v>
      </c>
      <c r="B6092">
        <f>VLOOKUP(A6092,Dmart_RetailBusiness!$A$1:$L$15346,4,0)</f>
        <v>1314.47</v>
      </c>
      <c r="D6092" t="str">
        <f>INDEX(Dmart_RetailBusiness!$A$1:$L$15346,MATCH('lab 8'!$A6092,Dmart_RetailBusiness!$A$1:$A$15346,0),12)</f>
        <v>Pune</v>
      </c>
    </row>
    <row r="6093" spans="1:4" x14ac:dyDescent="0.2">
      <c r="A6093" s="1" t="s">
        <v>6124</v>
      </c>
      <c r="B6093">
        <f>VLOOKUP(A6093,Dmart_RetailBusiness!$A$1:$L$15346,4,0)</f>
        <v>2930.84</v>
      </c>
      <c r="D6093" t="str">
        <f>INDEX(Dmart_RetailBusiness!$A$1:$L$15346,MATCH('lab 8'!$A6093,Dmart_RetailBusiness!$A$1:$A$15346,0),12)</f>
        <v>Bangalore</v>
      </c>
    </row>
    <row r="6094" spans="1:4" x14ac:dyDescent="0.2">
      <c r="A6094" s="1" t="s">
        <v>6125</v>
      </c>
      <c r="B6094">
        <f>VLOOKUP(A6094,Dmart_RetailBusiness!$A$1:$L$15346,4,0)</f>
        <v>4601.7700000000004</v>
      </c>
      <c r="D6094" t="str">
        <f>INDEX(Dmart_RetailBusiness!$A$1:$L$15346,MATCH('lab 8'!$A6094,Dmart_RetailBusiness!$A$1:$A$15346,0),12)</f>
        <v>Pune</v>
      </c>
    </row>
    <row r="6095" spans="1:4" x14ac:dyDescent="0.2">
      <c r="A6095" s="1" t="s">
        <v>6126</v>
      </c>
      <c r="B6095">
        <f>VLOOKUP(A6095,Dmart_RetailBusiness!$A$1:$L$15346,4,0)</f>
        <v>2954.43</v>
      </c>
      <c r="D6095" t="str">
        <f>INDEX(Dmart_RetailBusiness!$A$1:$L$15346,MATCH('lab 8'!$A6095,Dmart_RetailBusiness!$A$1:$A$15346,0),12)</f>
        <v>Mumbai</v>
      </c>
    </row>
    <row r="6096" spans="1:4" x14ac:dyDescent="0.2">
      <c r="A6096" s="1" t="s">
        <v>6127</v>
      </c>
      <c r="B6096">
        <f>VLOOKUP(A6096,Dmart_RetailBusiness!$A$1:$L$15346,4,0)</f>
        <v>4606.1400000000003</v>
      </c>
      <c r="D6096" t="str">
        <f>INDEX(Dmart_RetailBusiness!$A$1:$L$15346,MATCH('lab 8'!$A6096,Dmart_RetailBusiness!$A$1:$A$15346,0),12)</f>
        <v>Hyderabad</v>
      </c>
    </row>
    <row r="6097" spans="1:4" x14ac:dyDescent="0.2">
      <c r="A6097" s="1" t="s">
        <v>6128</v>
      </c>
      <c r="B6097">
        <f>VLOOKUP(A6097,Dmart_RetailBusiness!$A$1:$L$15346,4,0)</f>
        <v>3873.18</v>
      </c>
      <c r="D6097" t="str">
        <f>INDEX(Dmart_RetailBusiness!$A$1:$L$15346,MATCH('lab 8'!$A6097,Dmart_RetailBusiness!$A$1:$A$15346,0),12)</f>
        <v>Hyderabad</v>
      </c>
    </row>
    <row r="6098" spans="1:4" x14ac:dyDescent="0.2">
      <c r="A6098" s="1" t="s">
        <v>6129</v>
      </c>
      <c r="B6098">
        <f>VLOOKUP(A6098,Dmart_RetailBusiness!$A$1:$L$15346,4,0)</f>
        <v>3032.11</v>
      </c>
      <c r="D6098" t="str">
        <f>INDEX(Dmart_RetailBusiness!$A$1:$L$15346,MATCH('lab 8'!$A6098,Dmart_RetailBusiness!$A$1:$A$15346,0),12)</f>
        <v>Delhi</v>
      </c>
    </row>
    <row r="6099" spans="1:4" x14ac:dyDescent="0.2">
      <c r="A6099" s="1" t="s">
        <v>6130</v>
      </c>
      <c r="B6099">
        <f>VLOOKUP(A6099,Dmart_RetailBusiness!$A$1:$L$15346,4,0)</f>
        <v>206.81</v>
      </c>
      <c r="D6099" t="str">
        <f>INDEX(Dmart_RetailBusiness!$A$1:$L$15346,MATCH('lab 8'!$A6099,Dmart_RetailBusiness!$A$1:$A$15346,0),12)</f>
        <v>Pune</v>
      </c>
    </row>
    <row r="6100" spans="1:4" x14ac:dyDescent="0.2">
      <c r="A6100" s="1" t="s">
        <v>6131</v>
      </c>
      <c r="B6100">
        <f>VLOOKUP(A6100,Dmart_RetailBusiness!$A$1:$L$15346,4,0)</f>
        <v>1732.07</v>
      </c>
      <c r="D6100" t="str">
        <f>INDEX(Dmart_RetailBusiness!$A$1:$L$15346,MATCH('lab 8'!$A6100,Dmart_RetailBusiness!$A$1:$A$15346,0),12)</f>
        <v>Bangalore</v>
      </c>
    </row>
    <row r="6101" spans="1:4" x14ac:dyDescent="0.2">
      <c r="A6101" s="1" t="s">
        <v>6132</v>
      </c>
      <c r="B6101">
        <f>VLOOKUP(A6101,Dmart_RetailBusiness!$A$1:$L$15346,4,0)</f>
        <v>381.55</v>
      </c>
      <c r="D6101" t="str">
        <f>INDEX(Dmart_RetailBusiness!$A$1:$L$15346,MATCH('lab 8'!$A6101,Dmart_RetailBusiness!$A$1:$A$15346,0),12)</f>
        <v>Hyderabad</v>
      </c>
    </row>
    <row r="6102" spans="1:4" x14ac:dyDescent="0.2">
      <c r="A6102" s="1" t="s">
        <v>6133</v>
      </c>
      <c r="B6102">
        <f>VLOOKUP(A6102,Dmart_RetailBusiness!$A$1:$L$15346,4,0)</f>
        <v>1678.99</v>
      </c>
      <c r="D6102" t="str">
        <f>INDEX(Dmart_RetailBusiness!$A$1:$L$15346,MATCH('lab 8'!$A6102,Dmart_RetailBusiness!$A$1:$A$15346,0),12)</f>
        <v>Mumbai</v>
      </c>
    </row>
    <row r="6103" spans="1:4" x14ac:dyDescent="0.2">
      <c r="A6103" s="1" t="s">
        <v>6134</v>
      </c>
      <c r="B6103">
        <f>VLOOKUP(A6103,Dmart_RetailBusiness!$A$1:$L$15346,4,0)</f>
        <v>405.43</v>
      </c>
      <c r="D6103" t="str">
        <f>INDEX(Dmart_RetailBusiness!$A$1:$L$15346,MATCH('lab 8'!$A6103,Dmart_RetailBusiness!$A$1:$A$15346,0),12)</f>
        <v>Mumbai</v>
      </c>
    </row>
    <row r="6104" spans="1:4" x14ac:dyDescent="0.2">
      <c r="A6104" s="1" t="s">
        <v>6135</v>
      </c>
      <c r="B6104">
        <f>VLOOKUP(A6104,Dmart_RetailBusiness!$A$1:$L$15346,4,0)</f>
        <v>922.3</v>
      </c>
      <c r="D6104" t="str">
        <f>INDEX(Dmart_RetailBusiness!$A$1:$L$15346,MATCH('lab 8'!$A6104,Dmart_RetailBusiness!$A$1:$A$15346,0),12)</f>
        <v>Mumbai</v>
      </c>
    </row>
    <row r="6105" spans="1:4" x14ac:dyDescent="0.2">
      <c r="A6105" s="1" t="s">
        <v>6136</v>
      </c>
      <c r="B6105">
        <f>VLOOKUP(A6105,Dmart_RetailBusiness!$A$1:$L$15346,4,0)</f>
        <v>2112.36</v>
      </c>
      <c r="D6105" t="str">
        <f>INDEX(Dmart_RetailBusiness!$A$1:$L$15346,MATCH('lab 8'!$A6105,Dmart_RetailBusiness!$A$1:$A$15346,0),12)</f>
        <v>Chennai</v>
      </c>
    </row>
    <row r="6106" spans="1:4" x14ac:dyDescent="0.2">
      <c r="A6106" s="1" t="s">
        <v>6137</v>
      </c>
      <c r="B6106">
        <f>VLOOKUP(A6106,Dmart_RetailBusiness!$A$1:$L$15346,4,0)</f>
        <v>2622.94</v>
      </c>
      <c r="D6106" t="str">
        <f>INDEX(Dmart_RetailBusiness!$A$1:$L$15346,MATCH('lab 8'!$A6106,Dmart_RetailBusiness!$A$1:$A$15346,0),12)</f>
        <v>Delhi</v>
      </c>
    </row>
    <row r="6107" spans="1:4" x14ac:dyDescent="0.2">
      <c r="A6107" s="1" t="s">
        <v>6138</v>
      </c>
      <c r="B6107">
        <f>VLOOKUP(A6107,Dmart_RetailBusiness!$A$1:$L$15346,4,0)</f>
        <v>1163.99</v>
      </c>
      <c r="D6107" t="str">
        <f>INDEX(Dmart_RetailBusiness!$A$1:$L$15346,MATCH('lab 8'!$A6107,Dmart_RetailBusiness!$A$1:$A$15346,0),12)</f>
        <v>Bangalore</v>
      </c>
    </row>
    <row r="6108" spans="1:4" x14ac:dyDescent="0.2">
      <c r="A6108" s="1" t="s">
        <v>6139</v>
      </c>
      <c r="B6108">
        <f>VLOOKUP(A6108,Dmart_RetailBusiness!$A$1:$L$15346,4,0)</f>
        <v>3689.63</v>
      </c>
      <c r="D6108" t="str">
        <f>INDEX(Dmart_RetailBusiness!$A$1:$L$15346,MATCH('lab 8'!$A6108,Dmart_RetailBusiness!$A$1:$A$15346,0),12)</f>
        <v>Chennai</v>
      </c>
    </row>
    <row r="6109" spans="1:4" x14ac:dyDescent="0.2">
      <c r="A6109" s="1" t="s">
        <v>6140</v>
      </c>
      <c r="B6109">
        <f>VLOOKUP(A6109,Dmart_RetailBusiness!$A$1:$L$15346,4,0)</f>
        <v>2992.79</v>
      </c>
      <c r="D6109" t="str">
        <f>INDEX(Dmart_RetailBusiness!$A$1:$L$15346,MATCH('lab 8'!$A6109,Dmart_RetailBusiness!$A$1:$A$15346,0),12)</f>
        <v>Bangalore</v>
      </c>
    </row>
    <row r="6110" spans="1:4" x14ac:dyDescent="0.2">
      <c r="A6110" s="1" t="s">
        <v>6141</v>
      </c>
      <c r="B6110">
        <f>VLOOKUP(A6110,Dmart_RetailBusiness!$A$1:$L$15346,4,0)</f>
        <v>3489.63</v>
      </c>
      <c r="D6110" t="str">
        <f>INDEX(Dmart_RetailBusiness!$A$1:$L$15346,MATCH('lab 8'!$A6110,Dmart_RetailBusiness!$A$1:$A$15346,0),12)</f>
        <v>Delhi</v>
      </c>
    </row>
    <row r="6111" spans="1:4" x14ac:dyDescent="0.2">
      <c r="A6111" s="1" t="s">
        <v>6142</v>
      </c>
      <c r="B6111">
        <f>VLOOKUP(A6111,Dmart_RetailBusiness!$A$1:$L$15346,4,0)</f>
        <v>3690.55</v>
      </c>
      <c r="D6111" t="str">
        <f>INDEX(Dmart_RetailBusiness!$A$1:$L$15346,MATCH('lab 8'!$A6111,Dmart_RetailBusiness!$A$1:$A$15346,0),12)</f>
        <v>Pune</v>
      </c>
    </row>
    <row r="6112" spans="1:4" x14ac:dyDescent="0.2">
      <c r="A6112" s="1" t="s">
        <v>6143</v>
      </c>
      <c r="B6112">
        <f>VLOOKUP(A6112,Dmart_RetailBusiness!$A$1:$L$15346,4,0)</f>
        <v>3661.91</v>
      </c>
      <c r="D6112" t="str">
        <f>INDEX(Dmart_RetailBusiness!$A$1:$L$15346,MATCH('lab 8'!$A6112,Dmart_RetailBusiness!$A$1:$A$15346,0),12)</f>
        <v>Hyderabad</v>
      </c>
    </row>
    <row r="6113" spans="1:4" x14ac:dyDescent="0.2">
      <c r="A6113" s="1" t="s">
        <v>6144</v>
      </c>
      <c r="B6113">
        <f>VLOOKUP(A6113,Dmart_RetailBusiness!$A$1:$L$15346,4,0)</f>
        <v>4687.55</v>
      </c>
      <c r="D6113" t="str">
        <f>INDEX(Dmart_RetailBusiness!$A$1:$L$15346,MATCH('lab 8'!$A6113,Dmart_RetailBusiness!$A$1:$A$15346,0),12)</f>
        <v>Bangalore</v>
      </c>
    </row>
    <row r="6114" spans="1:4" x14ac:dyDescent="0.2">
      <c r="A6114" s="1" t="s">
        <v>6145</v>
      </c>
      <c r="B6114">
        <f>VLOOKUP(A6114,Dmart_RetailBusiness!$A$1:$L$15346,4,0)</f>
        <v>1262.3800000000001</v>
      </c>
      <c r="D6114" t="str">
        <f>INDEX(Dmart_RetailBusiness!$A$1:$L$15346,MATCH('lab 8'!$A6114,Dmart_RetailBusiness!$A$1:$A$15346,0),12)</f>
        <v>Chennai</v>
      </c>
    </row>
    <row r="6115" spans="1:4" x14ac:dyDescent="0.2">
      <c r="A6115" s="1" t="s">
        <v>6146</v>
      </c>
      <c r="B6115">
        <f>VLOOKUP(A6115,Dmart_RetailBusiness!$A$1:$L$15346,4,0)</f>
        <v>1423.76</v>
      </c>
      <c r="D6115" t="str">
        <f>INDEX(Dmart_RetailBusiness!$A$1:$L$15346,MATCH('lab 8'!$A6115,Dmart_RetailBusiness!$A$1:$A$15346,0),12)</f>
        <v>Bangalore</v>
      </c>
    </row>
    <row r="6116" spans="1:4" x14ac:dyDescent="0.2">
      <c r="A6116" s="1" t="s">
        <v>6147</v>
      </c>
      <c r="B6116">
        <f>VLOOKUP(A6116,Dmart_RetailBusiness!$A$1:$L$15346,4,0)</f>
        <v>561.59</v>
      </c>
      <c r="D6116" t="str">
        <f>INDEX(Dmart_RetailBusiness!$A$1:$L$15346,MATCH('lab 8'!$A6116,Dmart_RetailBusiness!$A$1:$A$15346,0),12)</f>
        <v>Delhi</v>
      </c>
    </row>
    <row r="6117" spans="1:4" x14ac:dyDescent="0.2">
      <c r="A6117" s="1" t="s">
        <v>6148</v>
      </c>
      <c r="B6117">
        <f>VLOOKUP(A6117,Dmart_RetailBusiness!$A$1:$L$15346,4,0)</f>
        <v>3003.67</v>
      </c>
      <c r="D6117" t="str">
        <f>INDEX(Dmart_RetailBusiness!$A$1:$L$15346,MATCH('lab 8'!$A6117,Dmart_RetailBusiness!$A$1:$A$15346,0),12)</f>
        <v>Hyderabad</v>
      </c>
    </row>
    <row r="6118" spans="1:4" x14ac:dyDescent="0.2">
      <c r="A6118" s="1" t="s">
        <v>6149</v>
      </c>
      <c r="B6118">
        <f>VLOOKUP(A6118,Dmart_RetailBusiness!$A$1:$L$15346,4,0)</f>
        <v>2036.41</v>
      </c>
      <c r="D6118" t="str">
        <f>INDEX(Dmart_RetailBusiness!$A$1:$L$15346,MATCH('lab 8'!$A6118,Dmart_RetailBusiness!$A$1:$A$15346,0),12)</f>
        <v>Bangalore</v>
      </c>
    </row>
    <row r="6119" spans="1:4" x14ac:dyDescent="0.2">
      <c r="A6119" s="1" t="s">
        <v>6150</v>
      </c>
      <c r="B6119">
        <f>VLOOKUP(A6119,Dmart_RetailBusiness!$A$1:$L$15346,4,0)</f>
        <v>2531.37</v>
      </c>
      <c r="D6119" t="str">
        <f>INDEX(Dmart_RetailBusiness!$A$1:$L$15346,MATCH('lab 8'!$A6119,Dmart_RetailBusiness!$A$1:$A$15346,0),12)</f>
        <v>Pune</v>
      </c>
    </row>
    <row r="6120" spans="1:4" x14ac:dyDescent="0.2">
      <c r="A6120" s="1" t="s">
        <v>6151</v>
      </c>
      <c r="B6120">
        <f>VLOOKUP(A6120,Dmart_RetailBusiness!$A$1:$L$15346,4,0)</f>
        <v>932.13</v>
      </c>
      <c r="D6120" t="str">
        <f>INDEX(Dmart_RetailBusiness!$A$1:$L$15346,MATCH('lab 8'!$A6120,Dmart_RetailBusiness!$A$1:$A$15346,0),12)</f>
        <v>Delhi</v>
      </c>
    </row>
    <row r="6121" spans="1:4" x14ac:dyDescent="0.2">
      <c r="A6121" s="1" t="s">
        <v>6152</v>
      </c>
      <c r="B6121">
        <f>VLOOKUP(A6121,Dmart_RetailBusiness!$A$1:$L$15346,4,0)</f>
        <v>3280.4</v>
      </c>
      <c r="D6121" t="str">
        <f>INDEX(Dmart_RetailBusiness!$A$1:$L$15346,MATCH('lab 8'!$A6121,Dmart_RetailBusiness!$A$1:$A$15346,0),12)</f>
        <v>Mumbai</v>
      </c>
    </row>
    <row r="6122" spans="1:4" x14ac:dyDescent="0.2">
      <c r="A6122" s="1" t="s">
        <v>6153</v>
      </c>
      <c r="B6122">
        <f>VLOOKUP(A6122,Dmart_RetailBusiness!$A$1:$L$15346,4,0)</f>
        <v>3133.19</v>
      </c>
      <c r="D6122" t="str">
        <f>INDEX(Dmart_RetailBusiness!$A$1:$L$15346,MATCH('lab 8'!$A6122,Dmart_RetailBusiness!$A$1:$A$15346,0),12)</f>
        <v>Chennai</v>
      </c>
    </row>
    <row r="6123" spans="1:4" x14ac:dyDescent="0.2">
      <c r="A6123" s="1" t="s">
        <v>6154</v>
      </c>
      <c r="B6123">
        <f>VLOOKUP(A6123,Dmart_RetailBusiness!$A$1:$L$15346,4,0)</f>
        <v>1397.44</v>
      </c>
      <c r="D6123" t="str">
        <f>INDEX(Dmart_RetailBusiness!$A$1:$L$15346,MATCH('lab 8'!$A6123,Dmart_RetailBusiness!$A$1:$A$15346,0),12)</f>
        <v>Pune</v>
      </c>
    </row>
    <row r="6124" spans="1:4" x14ac:dyDescent="0.2">
      <c r="A6124" s="1" t="s">
        <v>6155</v>
      </c>
      <c r="B6124">
        <f>VLOOKUP(A6124,Dmart_RetailBusiness!$A$1:$L$15346,4,0)</f>
        <v>2380.54</v>
      </c>
      <c r="D6124" t="str">
        <f>INDEX(Dmart_RetailBusiness!$A$1:$L$15346,MATCH('lab 8'!$A6124,Dmart_RetailBusiness!$A$1:$A$15346,0),12)</f>
        <v>Chennai</v>
      </c>
    </row>
    <row r="6125" spans="1:4" x14ac:dyDescent="0.2">
      <c r="A6125" s="1" t="s">
        <v>6156</v>
      </c>
      <c r="B6125">
        <f>VLOOKUP(A6125,Dmart_RetailBusiness!$A$1:$L$15346,4,0)</f>
        <v>4482.07</v>
      </c>
      <c r="D6125" t="str">
        <f>INDEX(Dmart_RetailBusiness!$A$1:$L$15346,MATCH('lab 8'!$A6125,Dmart_RetailBusiness!$A$1:$A$15346,0),12)</f>
        <v>Pune</v>
      </c>
    </row>
    <row r="6126" spans="1:4" x14ac:dyDescent="0.2">
      <c r="A6126" s="1" t="s">
        <v>6157</v>
      </c>
      <c r="B6126">
        <f>VLOOKUP(A6126,Dmart_RetailBusiness!$A$1:$L$15346,4,0)</f>
        <v>3890.15</v>
      </c>
      <c r="D6126" t="str">
        <f>INDEX(Dmart_RetailBusiness!$A$1:$L$15346,MATCH('lab 8'!$A6126,Dmart_RetailBusiness!$A$1:$A$15346,0),12)</f>
        <v>Hyderabad</v>
      </c>
    </row>
    <row r="6127" spans="1:4" x14ac:dyDescent="0.2">
      <c r="A6127" s="1" t="s">
        <v>6158</v>
      </c>
      <c r="B6127">
        <f>VLOOKUP(A6127,Dmart_RetailBusiness!$A$1:$L$15346,4,0)</f>
        <v>1212.02</v>
      </c>
      <c r="D6127" t="str">
        <f>INDEX(Dmart_RetailBusiness!$A$1:$L$15346,MATCH('lab 8'!$A6127,Dmart_RetailBusiness!$A$1:$A$15346,0),12)</f>
        <v>Hyderabad</v>
      </c>
    </row>
    <row r="6128" spans="1:4" x14ac:dyDescent="0.2">
      <c r="A6128" s="1" t="s">
        <v>6159</v>
      </c>
      <c r="B6128">
        <f>VLOOKUP(A6128,Dmart_RetailBusiness!$A$1:$L$15346,4,0)</f>
        <v>4406.3900000000003</v>
      </c>
      <c r="D6128" t="str">
        <f>INDEX(Dmart_RetailBusiness!$A$1:$L$15346,MATCH('lab 8'!$A6128,Dmart_RetailBusiness!$A$1:$A$15346,0),12)</f>
        <v>Mumbai</v>
      </c>
    </row>
    <row r="6129" spans="1:4" x14ac:dyDescent="0.2">
      <c r="A6129" s="1" t="s">
        <v>6160</v>
      </c>
      <c r="B6129">
        <f>VLOOKUP(A6129,Dmart_RetailBusiness!$A$1:$L$15346,4,0)</f>
        <v>429.83</v>
      </c>
      <c r="D6129" t="str">
        <f>INDEX(Dmart_RetailBusiness!$A$1:$L$15346,MATCH('lab 8'!$A6129,Dmart_RetailBusiness!$A$1:$A$15346,0),12)</f>
        <v>Mumbai</v>
      </c>
    </row>
    <row r="6130" spans="1:4" x14ac:dyDescent="0.2">
      <c r="A6130" s="1" t="s">
        <v>6161</v>
      </c>
      <c r="B6130">
        <f>VLOOKUP(A6130,Dmart_RetailBusiness!$A$1:$L$15346,4,0)</f>
        <v>2128.25</v>
      </c>
      <c r="D6130" t="str">
        <f>INDEX(Dmart_RetailBusiness!$A$1:$L$15346,MATCH('lab 8'!$A6130,Dmart_RetailBusiness!$A$1:$A$15346,0),12)</f>
        <v>Mumbai</v>
      </c>
    </row>
    <row r="6131" spans="1:4" x14ac:dyDescent="0.2">
      <c r="A6131" s="1" t="s">
        <v>6162</v>
      </c>
      <c r="B6131">
        <f>VLOOKUP(A6131,Dmart_RetailBusiness!$A$1:$L$15346,4,0)</f>
        <v>492.58</v>
      </c>
      <c r="D6131" t="str">
        <f>INDEX(Dmart_RetailBusiness!$A$1:$L$15346,MATCH('lab 8'!$A6131,Dmart_RetailBusiness!$A$1:$A$15346,0),12)</f>
        <v>Pune</v>
      </c>
    </row>
    <row r="6132" spans="1:4" x14ac:dyDescent="0.2">
      <c r="A6132" s="1" t="s">
        <v>6163</v>
      </c>
      <c r="B6132">
        <f>VLOOKUP(A6132,Dmart_RetailBusiness!$A$1:$L$15346,4,0)</f>
        <v>4628.6499999999996</v>
      </c>
      <c r="D6132" t="str">
        <f>INDEX(Dmart_RetailBusiness!$A$1:$L$15346,MATCH('lab 8'!$A6132,Dmart_RetailBusiness!$A$1:$A$15346,0),12)</f>
        <v>Chennai</v>
      </c>
    </row>
    <row r="6133" spans="1:4" x14ac:dyDescent="0.2">
      <c r="A6133" s="1" t="s">
        <v>6164</v>
      </c>
      <c r="B6133">
        <f>VLOOKUP(A6133,Dmart_RetailBusiness!$A$1:$L$15346,4,0)</f>
        <v>299.44</v>
      </c>
      <c r="D6133" t="str">
        <f>INDEX(Dmart_RetailBusiness!$A$1:$L$15346,MATCH('lab 8'!$A6133,Dmart_RetailBusiness!$A$1:$A$15346,0),12)</f>
        <v>Bangalore</v>
      </c>
    </row>
    <row r="6134" spans="1:4" x14ac:dyDescent="0.2">
      <c r="A6134" s="1" t="s">
        <v>6165</v>
      </c>
      <c r="B6134">
        <f>VLOOKUP(A6134,Dmart_RetailBusiness!$A$1:$L$15346,4,0)</f>
        <v>841.08</v>
      </c>
      <c r="D6134" t="str">
        <f>INDEX(Dmart_RetailBusiness!$A$1:$L$15346,MATCH('lab 8'!$A6134,Dmart_RetailBusiness!$A$1:$A$15346,0),12)</f>
        <v>Chennai</v>
      </c>
    </row>
    <row r="6135" spans="1:4" x14ac:dyDescent="0.2">
      <c r="A6135" s="1" t="s">
        <v>6166</v>
      </c>
      <c r="B6135">
        <f>VLOOKUP(A6135,Dmart_RetailBusiness!$A$1:$L$15346,4,0)</f>
        <v>4583.7</v>
      </c>
      <c r="D6135" t="str">
        <f>INDEX(Dmart_RetailBusiness!$A$1:$L$15346,MATCH('lab 8'!$A6135,Dmart_RetailBusiness!$A$1:$A$15346,0),12)</f>
        <v>Bangalore</v>
      </c>
    </row>
    <row r="6136" spans="1:4" x14ac:dyDescent="0.2">
      <c r="A6136" s="1" t="s">
        <v>6167</v>
      </c>
      <c r="B6136">
        <f>VLOOKUP(A6136,Dmart_RetailBusiness!$A$1:$L$15346,4,0)</f>
        <v>2952.57</v>
      </c>
      <c r="D6136" t="str">
        <f>INDEX(Dmart_RetailBusiness!$A$1:$L$15346,MATCH('lab 8'!$A6136,Dmart_RetailBusiness!$A$1:$A$15346,0),12)</f>
        <v>Pune</v>
      </c>
    </row>
    <row r="6137" spans="1:4" x14ac:dyDescent="0.2">
      <c r="A6137" s="1" t="s">
        <v>6168</v>
      </c>
      <c r="B6137">
        <f>VLOOKUP(A6137,Dmart_RetailBusiness!$A$1:$L$15346,4,0)</f>
        <v>3996.42</v>
      </c>
      <c r="D6137" t="str">
        <f>INDEX(Dmart_RetailBusiness!$A$1:$L$15346,MATCH('lab 8'!$A6137,Dmart_RetailBusiness!$A$1:$A$15346,0),12)</f>
        <v>Pune</v>
      </c>
    </row>
    <row r="6138" spans="1:4" x14ac:dyDescent="0.2">
      <c r="A6138" s="1" t="s">
        <v>6169</v>
      </c>
      <c r="B6138">
        <f>VLOOKUP(A6138,Dmart_RetailBusiness!$A$1:$L$15346,4,0)</f>
        <v>180.39</v>
      </c>
      <c r="D6138" t="str">
        <f>INDEX(Dmart_RetailBusiness!$A$1:$L$15346,MATCH('lab 8'!$A6138,Dmart_RetailBusiness!$A$1:$A$15346,0),12)</f>
        <v>Delhi</v>
      </c>
    </row>
    <row r="6139" spans="1:4" x14ac:dyDescent="0.2">
      <c r="A6139" s="1" t="s">
        <v>6170</v>
      </c>
      <c r="B6139">
        <f>VLOOKUP(A6139,Dmart_RetailBusiness!$A$1:$L$15346,4,0)</f>
        <v>2153.5700000000002</v>
      </c>
      <c r="D6139" t="str">
        <f>INDEX(Dmart_RetailBusiness!$A$1:$L$15346,MATCH('lab 8'!$A6139,Dmart_RetailBusiness!$A$1:$A$15346,0),12)</f>
        <v>Hyderabad</v>
      </c>
    </row>
    <row r="6140" spans="1:4" x14ac:dyDescent="0.2">
      <c r="A6140" s="1" t="s">
        <v>6171</v>
      </c>
      <c r="B6140">
        <f>VLOOKUP(A6140,Dmart_RetailBusiness!$A$1:$L$15346,4,0)</f>
        <v>4923.88</v>
      </c>
      <c r="D6140" t="str">
        <f>INDEX(Dmart_RetailBusiness!$A$1:$L$15346,MATCH('lab 8'!$A6140,Dmart_RetailBusiness!$A$1:$A$15346,0),12)</f>
        <v>Bangalore</v>
      </c>
    </row>
    <row r="6141" spans="1:4" x14ac:dyDescent="0.2">
      <c r="A6141" s="1" t="s">
        <v>6172</v>
      </c>
      <c r="B6141">
        <f>VLOOKUP(A6141,Dmart_RetailBusiness!$A$1:$L$15346,4,0)</f>
        <v>2941.11</v>
      </c>
      <c r="D6141" t="str">
        <f>INDEX(Dmart_RetailBusiness!$A$1:$L$15346,MATCH('lab 8'!$A6141,Dmart_RetailBusiness!$A$1:$A$15346,0),12)</f>
        <v>Chennai</v>
      </c>
    </row>
    <row r="6142" spans="1:4" x14ac:dyDescent="0.2">
      <c r="A6142" s="1" t="s">
        <v>6173</v>
      </c>
      <c r="B6142">
        <f>VLOOKUP(A6142,Dmart_RetailBusiness!$A$1:$L$15346,4,0)</f>
        <v>4263.45</v>
      </c>
      <c r="D6142" t="str">
        <f>INDEX(Dmart_RetailBusiness!$A$1:$L$15346,MATCH('lab 8'!$A6142,Dmart_RetailBusiness!$A$1:$A$15346,0),12)</f>
        <v>Hyderabad</v>
      </c>
    </row>
    <row r="6143" spans="1:4" x14ac:dyDescent="0.2">
      <c r="A6143" s="1" t="s">
        <v>6174</v>
      </c>
      <c r="B6143">
        <f>VLOOKUP(A6143,Dmart_RetailBusiness!$A$1:$L$15346,4,0)</f>
        <v>4821.4399999999996</v>
      </c>
      <c r="D6143" t="str">
        <f>INDEX(Dmart_RetailBusiness!$A$1:$L$15346,MATCH('lab 8'!$A6143,Dmart_RetailBusiness!$A$1:$A$15346,0),12)</f>
        <v>Hyderabad</v>
      </c>
    </row>
    <row r="6144" spans="1:4" x14ac:dyDescent="0.2">
      <c r="A6144" s="1" t="s">
        <v>6175</v>
      </c>
      <c r="B6144">
        <f>VLOOKUP(A6144,Dmart_RetailBusiness!$A$1:$L$15346,4,0)</f>
        <v>3456.7</v>
      </c>
      <c r="D6144" t="str">
        <f>INDEX(Dmart_RetailBusiness!$A$1:$L$15346,MATCH('lab 8'!$A6144,Dmart_RetailBusiness!$A$1:$A$15346,0),12)</f>
        <v>Bangalore</v>
      </c>
    </row>
    <row r="6145" spans="1:4" x14ac:dyDescent="0.2">
      <c r="A6145" s="1" t="s">
        <v>6176</v>
      </c>
      <c r="B6145">
        <f>VLOOKUP(A6145,Dmart_RetailBusiness!$A$1:$L$15346,4,0)</f>
        <v>1705.39</v>
      </c>
      <c r="D6145" t="str">
        <f>INDEX(Dmart_RetailBusiness!$A$1:$L$15346,MATCH('lab 8'!$A6145,Dmart_RetailBusiness!$A$1:$A$15346,0),12)</f>
        <v>Mumbai</v>
      </c>
    </row>
    <row r="6146" spans="1:4" x14ac:dyDescent="0.2">
      <c r="A6146" s="1" t="s">
        <v>6177</v>
      </c>
      <c r="B6146">
        <f>VLOOKUP(A6146,Dmart_RetailBusiness!$A$1:$L$15346,4,0)</f>
        <v>1612.17</v>
      </c>
      <c r="D6146" t="str">
        <f>INDEX(Dmart_RetailBusiness!$A$1:$L$15346,MATCH('lab 8'!$A6146,Dmart_RetailBusiness!$A$1:$A$15346,0),12)</f>
        <v>Hyderabad</v>
      </c>
    </row>
    <row r="6147" spans="1:4" x14ac:dyDescent="0.2">
      <c r="A6147" s="1" t="s">
        <v>6178</v>
      </c>
      <c r="B6147">
        <f>VLOOKUP(A6147,Dmart_RetailBusiness!$A$1:$L$15346,4,0)</f>
        <v>449.26</v>
      </c>
      <c r="D6147" t="str">
        <f>INDEX(Dmart_RetailBusiness!$A$1:$L$15346,MATCH('lab 8'!$A6147,Dmart_RetailBusiness!$A$1:$A$15346,0),12)</f>
        <v>Hyderabad</v>
      </c>
    </row>
    <row r="6148" spans="1:4" x14ac:dyDescent="0.2">
      <c r="A6148" s="1" t="s">
        <v>6179</v>
      </c>
      <c r="B6148">
        <f>VLOOKUP(A6148,Dmart_RetailBusiness!$A$1:$L$15346,4,0)</f>
        <v>2196.08</v>
      </c>
      <c r="D6148" t="str">
        <f>INDEX(Dmart_RetailBusiness!$A$1:$L$15346,MATCH('lab 8'!$A6148,Dmart_RetailBusiness!$A$1:$A$15346,0),12)</f>
        <v>Pune</v>
      </c>
    </row>
    <row r="6149" spans="1:4" x14ac:dyDescent="0.2">
      <c r="A6149" s="1" t="s">
        <v>6180</v>
      </c>
      <c r="B6149">
        <f>VLOOKUP(A6149,Dmart_RetailBusiness!$A$1:$L$15346,4,0)</f>
        <v>4585.41</v>
      </c>
      <c r="D6149" t="str">
        <f>INDEX(Dmart_RetailBusiness!$A$1:$L$15346,MATCH('lab 8'!$A6149,Dmart_RetailBusiness!$A$1:$A$15346,0),12)</f>
        <v>Hyderabad</v>
      </c>
    </row>
    <row r="6150" spans="1:4" x14ac:dyDescent="0.2">
      <c r="A6150" s="1" t="s">
        <v>6181</v>
      </c>
      <c r="B6150">
        <f>VLOOKUP(A6150,Dmart_RetailBusiness!$A$1:$L$15346,4,0)</f>
        <v>2442.5100000000002</v>
      </c>
      <c r="D6150" t="str">
        <f>INDEX(Dmart_RetailBusiness!$A$1:$L$15346,MATCH('lab 8'!$A6150,Dmart_RetailBusiness!$A$1:$A$15346,0),12)</f>
        <v>Mumbai</v>
      </c>
    </row>
    <row r="6151" spans="1:4" x14ac:dyDescent="0.2">
      <c r="A6151" s="1" t="s">
        <v>6182</v>
      </c>
      <c r="B6151">
        <f>VLOOKUP(A6151,Dmart_RetailBusiness!$A$1:$L$15346,4,0)</f>
        <v>4563.88</v>
      </c>
      <c r="D6151" t="str">
        <f>INDEX(Dmart_RetailBusiness!$A$1:$L$15346,MATCH('lab 8'!$A6151,Dmart_RetailBusiness!$A$1:$A$15346,0),12)</f>
        <v>Mumbai</v>
      </c>
    </row>
    <row r="6152" spans="1:4" x14ac:dyDescent="0.2">
      <c r="A6152" s="1" t="s">
        <v>6183</v>
      </c>
      <c r="B6152">
        <f>VLOOKUP(A6152,Dmart_RetailBusiness!$A$1:$L$15346,4,0)</f>
        <v>4104</v>
      </c>
      <c r="D6152" t="str">
        <f>INDEX(Dmart_RetailBusiness!$A$1:$L$15346,MATCH('lab 8'!$A6152,Dmart_RetailBusiness!$A$1:$A$15346,0),12)</f>
        <v>Hyderabad</v>
      </c>
    </row>
    <row r="6153" spans="1:4" x14ac:dyDescent="0.2">
      <c r="A6153" s="1" t="s">
        <v>6184</v>
      </c>
      <c r="B6153">
        <f>VLOOKUP(A6153,Dmart_RetailBusiness!$A$1:$L$15346,4,0)</f>
        <v>4922.5200000000004</v>
      </c>
      <c r="D6153" t="str">
        <f>INDEX(Dmart_RetailBusiness!$A$1:$L$15346,MATCH('lab 8'!$A6153,Dmart_RetailBusiness!$A$1:$A$15346,0),12)</f>
        <v>Hyderabad</v>
      </c>
    </row>
    <row r="6154" spans="1:4" x14ac:dyDescent="0.2">
      <c r="A6154" s="1" t="s">
        <v>6185</v>
      </c>
      <c r="B6154">
        <f>VLOOKUP(A6154,Dmart_RetailBusiness!$A$1:$L$15346,4,0)</f>
        <v>4743.71</v>
      </c>
      <c r="D6154" t="str">
        <f>INDEX(Dmart_RetailBusiness!$A$1:$L$15346,MATCH('lab 8'!$A6154,Dmart_RetailBusiness!$A$1:$A$15346,0),12)</f>
        <v>Mumbai</v>
      </c>
    </row>
    <row r="6155" spans="1:4" x14ac:dyDescent="0.2">
      <c r="A6155" s="1" t="s">
        <v>6186</v>
      </c>
      <c r="B6155">
        <f>VLOOKUP(A6155,Dmart_RetailBusiness!$A$1:$L$15346,4,0)</f>
        <v>3561.77</v>
      </c>
      <c r="D6155" t="str">
        <f>INDEX(Dmart_RetailBusiness!$A$1:$L$15346,MATCH('lab 8'!$A6155,Dmart_RetailBusiness!$A$1:$A$15346,0),12)</f>
        <v>Bangalore</v>
      </c>
    </row>
    <row r="6156" spans="1:4" x14ac:dyDescent="0.2">
      <c r="A6156" s="1" t="s">
        <v>6187</v>
      </c>
      <c r="B6156">
        <f>VLOOKUP(A6156,Dmart_RetailBusiness!$A$1:$L$15346,4,0)</f>
        <v>4368.96</v>
      </c>
      <c r="D6156" t="str">
        <f>INDEX(Dmart_RetailBusiness!$A$1:$L$15346,MATCH('lab 8'!$A6156,Dmart_RetailBusiness!$A$1:$A$15346,0),12)</f>
        <v>Pune</v>
      </c>
    </row>
    <row r="6157" spans="1:4" x14ac:dyDescent="0.2">
      <c r="A6157" s="1" t="s">
        <v>6188</v>
      </c>
      <c r="B6157">
        <f>VLOOKUP(A6157,Dmart_RetailBusiness!$A$1:$L$15346,4,0)</f>
        <v>3765.58</v>
      </c>
      <c r="D6157" t="str">
        <f>INDEX(Dmart_RetailBusiness!$A$1:$L$15346,MATCH('lab 8'!$A6157,Dmart_RetailBusiness!$A$1:$A$15346,0),12)</f>
        <v>Chennai</v>
      </c>
    </row>
    <row r="6158" spans="1:4" x14ac:dyDescent="0.2">
      <c r="A6158" s="1" t="s">
        <v>6189</v>
      </c>
      <c r="B6158">
        <f>VLOOKUP(A6158,Dmart_RetailBusiness!$A$1:$L$15346,4,0)</f>
        <v>3546.63</v>
      </c>
      <c r="D6158" t="str">
        <f>INDEX(Dmart_RetailBusiness!$A$1:$L$15346,MATCH('lab 8'!$A6158,Dmart_RetailBusiness!$A$1:$A$15346,0),12)</f>
        <v>Chennai</v>
      </c>
    </row>
    <row r="6159" spans="1:4" x14ac:dyDescent="0.2">
      <c r="A6159" s="1" t="s">
        <v>6190</v>
      </c>
      <c r="B6159">
        <f>VLOOKUP(A6159,Dmart_RetailBusiness!$A$1:$L$15346,4,0)</f>
        <v>3606.24</v>
      </c>
      <c r="D6159" t="str">
        <f>INDEX(Dmart_RetailBusiness!$A$1:$L$15346,MATCH('lab 8'!$A6159,Dmart_RetailBusiness!$A$1:$A$15346,0),12)</f>
        <v>Pune</v>
      </c>
    </row>
    <row r="6160" spans="1:4" x14ac:dyDescent="0.2">
      <c r="A6160" s="1" t="s">
        <v>6191</v>
      </c>
      <c r="B6160">
        <f>VLOOKUP(A6160,Dmart_RetailBusiness!$A$1:$L$15346,4,0)</f>
        <v>3633.11</v>
      </c>
      <c r="D6160" t="str">
        <f>INDEX(Dmart_RetailBusiness!$A$1:$L$15346,MATCH('lab 8'!$A6160,Dmart_RetailBusiness!$A$1:$A$15346,0),12)</f>
        <v>Mumbai</v>
      </c>
    </row>
    <row r="6161" spans="1:4" x14ac:dyDescent="0.2">
      <c r="A6161" s="1" t="s">
        <v>6192</v>
      </c>
      <c r="B6161">
        <f>VLOOKUP(A6161,Dmart_RetailBusiness!$A$1:$L$15346,4,0)</f>
        <v>1959.15</v>
      </c>
      <c r="D6161" t="str">
        <f>INDEX(Dmart_RetailBusiness!$A$1:$L$15346,MATCH('lab 8'!$A6161,Dmart_RetailBusiness!$A$1:$A$15346,0),12)</f>
        <v>Bangalore</v>
      </c>
    </row>
    <row r="6162" spans="1:4" x14ac:dyDescent="0.2">
      <c r="A6162" s="1" t="s">
        <v>6193</v>
      </c>
      <c r="B6162">
        <f>VLOOKUP(A6162,Dmart_RetailBusiness!$A$1:$L$15346,4,0)</f>
        <v>2175.46</v>
      </c>
      <c r="D6162" t="str">
        <f>INDEX(Dmart_RetailBusiness!$A$1:$L$15346,MATCH('lab 8'!$A6162,Dmart_RetailBusiness!$A$1:$A$15346,0),12)</f>
        <v>Chennai</v>
      </c>
    </row>
    <row r="6163" spans="1:4" x14ac:dyDescent="0.2">
      <c r="A6163" s="1" t="s">
        <v>6194</v>
      </c>
      <c r="B6163">
        <f>VLOOKUP(A6163,Dmart_RetailBusiness!$A$1:$L$15346,4,0)</f>
        <v>1540.95</v>
      </c>
      <c r="D6163" t="str">
        <f>INDEX(Dmart_RetailBusiness!$A$1:$L$15346,MATCH('lab 8'!$A6163,Dmart_RetailBusiness!$A$1:$A$15346,0),12)</f>
        <v>Pune</v>
      </c>
    </row>
    <row r="6164" spans="1:4" x14ac:dyDescent="0.2">
      <c r="A6164" s="1" t="s">
        <v>6195</v>
      </c>
      <c r="B6164">
        <f>VLOOKUP(A6164,Dmart_RetailBusiness!$A$1:$L$15346,4,0)</f>
        <v>826.48</v>
      </c>
      <c r="D6164" t="str">
        <f>INDEX(Dmart_RetailBusiness!$A$1:$L$15346,MATCH('lab 8'!$A6164,Dmart_RetailBusiness!$A$1:$A$15346,0),12)</f>
        <v>Bangalore</v>
      </c>
    </row>
    <row r="6165" spans="1:4" x14ac:dyDescent="0.2">
      <c r="A6165" s="1" t="s">
        <v>6196</v>
      </c>
      <c r="B6165">
        <f>VLOOKUP(A6165,Dmart_RetailBusiness!$A$1:$L$15346,4,0)</f>
        <v>2346.37</v>
      </c>
      <c r="D6165" t="str">
        <f>INDEX(Dmart_RetailBusiness!$A$1:$L$15346,MATCH('lab 8'!$A6165,Dmart_RetailBusiness!$A$1:$A$15346,0),12)</f>
        <v>Hyderabad</v>
      </c>
    </row>
    <row r="6166" spans="1:4" x14ac:dyDescent="0.2">
      <c r="A6166" s="1" t="s">
        <v>6197</v>
      </c>
      <c r="B6166">
        <f>VLOOKUP(A6166,Dmart_RetailBusiness!$A$1:$L$15346,4,0)</f>
        <v>4509.75</v>
      </c>
      <c r="D6166" t="str">
        <f>INDEX(Dmart_RetailBusiness!$A$1:$L$15346,MATCH('lab 8'!$A6166,Dmart_RetailBusiness!$A$1:$A$15346,0),12)</f>
        <v>Pune</v>
      </c>
    </row>
    <row r="6167" spans="1:4" x14ac:dyDescent="0.2">
      <c r="A6167" s="1" t="s">
        <v>6198</v>
      </c>
      <c r="B6167">
        <f>VLOOKUP(A6167,Dmart_RetailBusiness!$A$1:$L$15346,4,0)</f>
        <v>3291.2</v>
      </c>
      <c r="D6167" t="str">
        <f>INDEX(Dmart_RetailBusiness!$A$1:$L$15346,MATCH('lab 8'!$A6167,Dmart_RetailBusiness!$A$1:$A$15346,0),12)</f>
        <v>Pune</v>
      </c>
    </row>
    <row r="6168" spans="1:4" x14ac:dyDescent="0.2">
      <c r="A6168" s="1" t="s">
        <v>6199</v>
      </c>
      <c r="B6168">
        <f>VLOOKUP(A6168,Dmart_RetailBusiness!$A$1:$L$15346,4,0)</f>
        <v>375.28</v>
      </c>
      <c r="D6168" t="str">
        <f>INDEX(Dmart_RetailBusiness!$A$1:$L$15346,MATCH('lab 8'!$A6168,Dmart_RetailBusiness!$A$1:$A$15346,0),12)</f>
        <v>Chennai</v>
      </c>
    </row>
    <row r="6169" spans="1:4" x14ac:dyDescent="0.2">
      <c r="A6169" s="1" t="s">
        <v>6200</v>
      </c>
      <c r="B6169">
        <f>VLOOKUP(A6169,Dmart_RetailBusiness!$A$1:$L$15346,4,0)</f>
        <v>4074.88</v>
      </c>
      <c r="D6169" t="str">
        <f>INDEX(Dmart_RetailBusiness!$A$1:$L$15346,MATCH('lab 8'!$A6169,Dmart_RetailBusiness!$A$1:$A$15346,0),12)</f>
        <v>Bangalore</v>
      </c>
    </row>
    <row r="6170" spans="1:4" x14ac:dyDescent="0.2">
      <c r="A6170" s="1" t="s">
        <v>6201</v>
      </c>
      <c r="B6170">
        <f>VLOOKUP(A6170,Dmart_RetailBusiness!$A$1:$L$15346,4,0)</f>
        <v>4683.47</v>
      </c>
      <c r="D6170" t="str">
        <f>INDEX(Dmart_RetailBusiness!$A$1:$L$15346,MATCH('lab 8'!$A6170,Dmart_RetailBusiness!$A$1:$A$15346,0),12)</f>
        <v>Chennai</v>
      </c>
    </row>
    <row r="6171" spans="1:4" x14ac:dyDescent="0.2">
      <c r="A6171" s="1" t="s">
        <v>6202</v>
      </c>
      <c r="B6171">
        <f>VLOOKUP(A6171,Dmart_RetailBusiness!$A$1:$L$15346,4,0)</f>
        <v>4164.17</v>
      </c>
      <c r="D6171" t="str">
        <f>INDEX(Dmart_RetailBusiness!$A$1:$L$15346,MATCH('lab 8'!$A6171,Dmart_RetailBusiness!$A$1:$A$15346,0),12)</f>
        <v>Hyderabad</v>
      </c>
    </row>
    <row r="6172" spans="1:4" x14ac:dyDescent="0.2">
      <c r="A6172" s="1" t="s">
        <v>6203</v>
      </c>
      <c r="B6172">
        <f>VLOOKUP(A6172,Dmart_RetailBusiness!$A$1:$L$15346,4,0)</f>
        <v>3664.95</v>
      </c>
      <c r="D6172" t="str">
        <f>INDEX(Dmart_RetailBusiness!$A$1:$L$15346,MATCH('lab 8'!$A6172,Dmart_RetailBusiness!$A$1:$A$15346,0),12)</f>
        <v>Delhi</v>
      </c>
    </row>
    <row r="6173" spans="1:4" x14ac:dyDescent="0.2">
      <c r="A6173" s="1" t="s">
        <v>6204</v>
      </c>
      <c r="B6173">
        <f>VLOOKUP(A6173,Dmart_RetailBusiness!$A$1:$L$15346,4,0)</f>
        <v>835.59</v>
      </c>
      <c r="D6173" t="str">
        <f>INDEX(Dmart_RetailBusiness!$A$1:$L$15346,MATCH('lab 8'!$A6173,Dmart_RetailBusiness!$A$1:$A$15346,0),12)</f>
        <v>Hyderabad</v>
      </c>
    </row>
    <row r="6174" spans="1:4" x14ac:dyDescent="0.2">
      <c r="A6174" s="1" t="s">
        <v>6205</v>
      </c>
      <c r="B6174">
        <f>VLOOKUP(A6174,Dmart_RetailBusiness!$A$1:$L$15346,4,0)</f>
        <v>1810.1</v>
      </c>
      <c r="D6174" t="str">
        <f>INDEX(Dmart_RetailBusiness!$A$1:$L$15346,MATCH('lab 8'!$A6174,Dmart_RetailBusiness!$A$1:$A$15346,0),12)</f>
        <v>Pune</v>
      </c>
    </row>
    <row r="6175" spans="1:4" x14ac:dyDescent="0.2">
      <c r="A6175" s="1" t="s">
        <v>6206</v>
      </c>
      <c r="B6175">
        <f>VLOOKUP(A6175,Dmart_RetailBusiness!$A$1:$L$15346,4,0)</f>
        <v>2869.91</v>
      </c>
      <c r="D6175" t="str">
        <f>INDEX(Dmart_RetailBusiness!$A$1:$L$15346,MATCH('lab 8'!$A6175,Dmart_RetailBusiness!$A$1:$A$15346,0),12)</f>
        <v>Delhi</v>
      </c>
    </row>
    <row r="6176" spans="1:4" x14ac:dyDescent="0.2">
      <c r="A6176" s="1" t="s">
        <v>6207</v>
      </c>
      <c r="B6176">
        <f>VLOOKUP(A6176,Dmart_RetailBusiness!$A$1:$L$15346,4,0)</f>
        <v>476.62</v>
      </c>
      <c r="D6176" t="str">
        <f>INDEX(Dmart_RetailBusiness!$A$1:$L$15346,MATCH('lab 8'!$A6176,Dmart_RetailBusiness!$A$1:$A$15346,0),12)</f>
        <v>Pune</v>
      </c>
    </row>
    <row r="6177" spans="1:4" x14ac:dyDescent="0.2">
      <c r="A6177" s="1" t="s">
        <v>6208</v>
      </c>
      <c r="B6177">
        <f>VLOOKUP(A6177,Dmart_RetailBusiness!$A$1:$L$15346,4,0)</f>
        <v>620.72</v>
      </c>
      <c r="D6177" t="str">
        <f>INDEX(Dmart_RetailBusiness!$A$1:$L$15346,MATCH('lab 8'!$A6177,Dmart_RetailBusiness!$A$1:$A$15346,0),12)</f>
        <v>Hyderabad</v>
      </c>
    </row>
    <row r="6178" spans="1:4" x14ac:dyDescent="0.2">
      <c r="A6178" s="1" t="s">
        <v>6209</v>
      </c>
      <c r="B6178">
        <f>VLOOKUP(A6178,Dmart_RetailBusiness!$A$1:$L$15346,4,0)</f>
        <v>4677.84</v>
      </c>
      <c r="D6178" t="str">
        <f>INDEX(Dmart_RetailBusiness!$A$1:$L$15346,MATCH('lab 8'!$A6178,Dmart_RetailBusiness!$A$1:$A$15346,0),12)</f>
        <v>Mumbai</v>
      </c>
    </row>
    <row r="6179" spans="1:4" x14ac:dyDescent="0.2">
      <c r="A6179" s="1" t="s">
        <v>6210</v>
      </c>
      <c r="B6179">
        <f>VLOOKUP(A6179,Dmart_RetailBusiness!$A$1:$L$15346,4,0)</f>
        <v>3543.19</v>
      </c>
      <c r="D6179" t="str">
        <f>INDEX(Dmart_RetailBusiness!$A$1:$L$15346,MATCH('lab 8'!$A6179,Dmart_RetailBusiness!$A$1:$A$15346,0),12)</f>
        <v>Mumbai</v>
      </c>
    </row>
    <row r="6180" spans="1:4" x14ac:dyDescent="0.2">
      <c r="A6180" s="1" t="s">
        <v>6211</v>
      </c>
      <c r="B6180">
        <f>VLOOKUP(A6180,Dmart_RetailBusiness!$A$1:$L$15346,4,0)</f>
        <v>1447.93</v>
      </c>
      <c r="D6180" t="str">
        <f>INDEX(Dmart_RetailBusiness!$A$1:$L$15346,MATCH('lab 8'!$A6180,Dmart_RetailBusiness!$A$1:$A$15346,0),12)</f>
        <v>Delhi</v>
      </c>
    </row>
    <row r="6181" spans="1:4" x14ac:dyDescent="0.2">
      <c r="A6181" s="1" t="s">
        <v>6212</v>
      </c>
      <c r="B6181">
        <f>VLOOKUP(A6181,Dmart_RetailBusiness!$A$1:$L$15346,4,0)</f>
        <v>1704.07</v>
      </c>
      <c r="D6181" t="str">
        <f>INDEX(Dmart_RetailBusiness!$A$1:$L$15346,MATCH('lab 8'!$A6181,Dmart_RetailBusiness!$A$1:$A$15346,0),12)</f>
        <v>Delhi</v>
      </c>
    </row>
    <row r="6182" spans="1:4" x14ac:dyDescent="0.2">
      <c r="A6182" s="1" t="s">
        <v>6213</v>
      </c>
      <c r="B6182">
        <f>VLOOKUP(A6182,Dmart_RetailBusiness!$A$1:$L$15346,4,0)</f>
        <v>1983.7</v>
      </c>
      <c r="D6182" t="str">
        <f>INDEX(Dmart_RetailBusiness!$A$1:$L$15346,MATCH('lab 8'!$A6182,Dmart_RetailBusiness!$A$1:$A$15346,0),12)</f>
        <v>Mumbai</v>
      </c>
    </row>
    <row r="6183" spans="1:4" x14ac:dyDescent="0.2">
      <c r="A6183" s="1" t="s">
        <v>6214</v>
      </c>
      <c r="B6183">
        <f>VLOOKUP(A6183,Dmart_RetailBusiness!$A$1:$L$15346,4,0)</f>
        <v>467.85</v>
      </c>
      <c r="D6183" t="str">
        <f>INDEX(Dmart_RetailBusiness!$A$1:$L$15346,MATCH('lab 8'!$A6183,Dmart_RetailBusiness!$A$1:$A$15346,0),12)</f>
        <v>Chennai</v>
      </c>
    </row>
    <row r="6184" spans="1:4" x14ac:dyDescent="0.2">
      <c r="A6184" s="1" t="s">
        <v>6215</v>
      </c>
      <c r="B6184">
        <f>VLOOKUP(A6184,Dmart_RetailBusiness!$A$1:$L$15346,4,0)</f>
        <v>3721.97</v>
      </c>
      <c r="D6184" t="str">
        <f>INDEX(Dmart_RetailBusiness!$A$1:$L$15346,MATCH('lab 8'!$A6184,Dmart_RetailBusiness!$A$1:$A$15346,0),12)</f>
        <v>Delhi</v>
      </c>
    </row>
    <row r="6185" spans="1:4" x14ac:dyDescent="0.2">
      <c r="A6185" s="1" t="s">
        <v>6216</v>
      </c>
      <c r="B6185">
        <f>VLOOKUP(A6185,Dmart_RetailBusiness!$A$1:$L$15346,4,0)</f>
        <v>966.49</v>
      </c>
      <c r="D6185" t="str">
        <f>INDEX(Dmart_RetailBusiness!$A$1:$L$15346,MATCH('lab 8'!$A6185,Dmart_RetailBusiness!$A$1:$A$15346,0),12)</f>
        <v>Chennai</v>
      </c>
    </row>
    <row r="6186" spans="1:4" x14ac:dyDescent="0.2">
      <c r="A6186" s="1" t="s">
        <v>6217</v>
      </c>
      <c r="B6186">
        <f>VLOOKUP(A6186,Dmart_RetailBusiness!$A$1:$L$15346,4,0)</f>
        <v>4045.09</v>
      </c>
      <c r="D6186" t="str">
        <f>INDEX(Dmart_RetailBusiness!$A$1:$L$15346,MATCH('lab 8'!$A6186,Dmart_RetailBusiness!$A$1:$A$15346,0),12)</f>
        <v>Mumbai</v>
      </c>
    </row>
    <row r="6187" spans="1:4" x14ac:dyDescent="0.2">
      <c r="A6187" s="1" t="s">
        <v>6218</v>
      </c>
      <c r="B6187">
        <f>VLOOKUP(A6187,Dmart_RetailBusiness!$A$1:$L$15346,4,0)</f>
        <v>4244.7700000000004</v>
      </c>
      <c r="D6187" t="str">
        <f>INDEX(Dmart_RetailBusiness!$A$1:$L$15346,MATCH('lab 8'!$A6187,Dmart_RetailBusiness!$A$1:$A$15346,0),12)</f>
        <v>Hyderabad</v>
      </c>
    </row>
    <row r="6188" spans="1:4" x14ac:dyDescent="0.2">
      <c r="A6188" s="1" t="s">
        <v>6219</v>
      </c>
      <c r="B6188">
        <f>VLOOKUP(A6188,Dmart_RetailBusiness!$A$1:$L$15346,4,0)</f>
        <v>3228.33</v>
      </c>
      <c r="D6188" t="str">
        <f>INDEX(Dmart_RetailBusiness!$A$1:$L$15346,MATCH('lab 8'!$A6188,Dmart_RetailBusiness!$A$1:$A$15346,0),12)</f>
        <v>Mumbai</v>
      </c>
    </row>
    <row r="6189" spans="1:4" x14ac:dyDescent="0.2">
      <c r="A6189" s="1" t="s">
        <v>6220</v>
      </c>
      <c r="B6189">
        <f>VLOOKUP(A6189,Dmart_RetailBusiness!$A$1:$L$15346,4,0)</f>
        <v>3872.29</v>
      </c>
      <c r="D6189" t="str">
        <f>INDEX(Dmart_RetailBusiness!$A$1:$L$15346,MATCH('lab 8'!$A6189,Dmart_RetailBusiness!$A$1:$A$15346,0),12)</f>
        <v>Mumbai</v>
      </c>
    </row>
    <row r="6190" spans="1:4" x14ac:dyDescent="0.2">
      <c r="A6190" s="1" t="s">
        <v>6221</v>
      </c>
      <c r="B6190">
        <f>VLOOKUP(A6190,Dmart_RetailBusiness!$A$1:$L$15346,4,0)</f>
        <v>941.99</v>
      </c>
      <c r="D6190" t="str">
        <f>INDEX(Dmart_RetailBusiness!$A$1:$L$15346,MATCH('lab 8'!$A6190,Dmart_RetailBusiness!$A$1:$A$15346,0),12)</f>
        <v>Bangalore</v>
      </c>
    </row>
    <row r="6191" spans="1:4" x14ac:dyDescent="0.2">
      <c r="A6191" s="1" t="s">
        <v>6222</v>
      </c>
      <c r="B6191">
        <f>VLOOKUP(A6191,Dmart_RetailBusiness!$A$1:$L$15346,4,0)</f>
        <v>2922.1</v>
      </c>
      <c r="D6191" t="str">
        <f>INDEX(Dmart_RetailBusiness!$A$1:$L$15346,MATCH('lab 8'!$A6191,Dmart_RetailBusiness!$A$1:$A$15346,0),12)</f>
        <v>Delhi</v>
      </c>
    </row>
    <row r="6192" spans="1:4" x14ac:dyDescent="0.2">
      <c r="A6192" s="1" t="s">
        <v>6223</v>
      </c>
      <c r="B6192">
        <f>VLOOKUP(A6192,Dmart_RetailBusiness!$A$1:$L$15346,4,0)</f>
        <v>3416.32</v>
      </c>
      <c r="D6192" t="str">
        <f>INDEX(Dmart_RetailBusiness!$A$1:$L$15346,MATCH('lab 8'!$A6192,Dmart_RetailBusiness!$A$1:$A$15346,0),12)</f>
        <v>Hyderabad</v>
      </c>
    </row>
    <row r="6193" spans="1:4" x14ac:dyDescent="0.2">
      <c r="A6193" s="1" t="s">
        <v>6224</v>
      </c>
      <c r="B6193">
        <f>VLOOKUP(A6193,Dmart_RetailBusiness!$A$1:$L$15346,4,0)</f>
        <v>3341.65</v>
      </c>
      <c r="D6193" t="str">
        <f>INDEX(Dmart_RetailBusiness!$A$1:$L$15346,MATCH('lab 8'!$A6193,Dmart_RetailBusiness!$A$1:$A$15346,0),12)</f>
        <v>Mumbai</v>
      </c>
    </row>
    <row r="6194" spans="1:4" x14ac:dyDescent="0.2">
      <c r="A6194" s="1" t="s">
        <v>6225</v>
      </c>
      <c r="B6194">
        <f>VLOOKUP(A6194,Dmart_RetailBusiness!$A$1:$L$15346,4,0)</f>
        <v>674.72</v>
      </c>
      <c r="D6194" t="str">
        <f>INDEX(Dmart_RetailBusiness!$A$1:$L$15346,MATCH('lab 8'!$A6194,Dmart_RetailBusiness!$A$1:$A$15346,0),12)</f>
        <v>Mumbai</v>
      </c>
    </row>
    <row r="6195" spans="1:4" x14ac:dyDescent="0.2">
      <c r="A6195" s="1" t="s">
        <v>6226</v>
      </c>
      <c r="B6195">
        <f>VLOOKUP(A6195,Dmart_RetailBusiness!$A$1:$L$15346,4,0)</f>
        <v>1787.47</v>
      </c>
      <c r="D6195" t="str">
        <f>INDEX(Dmart_RetailBusiness!$A$1:$L$15346,MATCH('lab 8'!$A6195,Dmart_RetailBusiness!$A$1:$A$15346,0),12)</f>
        <v>Bangalore</v>
      </c>
    </row>
    <row r="6196" spans="1:4" x14ac:dyDescent="0.2">
      <c r="A6196" s="1" t="s">
        <v>6227</v>
      </c>
      <c r="B6196">
        <f>VLOOKUP(A6196,Dmart_RetailBusiness!$A$1:$L$15346,4,0)</f>
        <v>1692.68</v>
      </c>
      <c r="D6196" t="str">
        <f>INDEX(Dmart_RetailBusiness!$A$1:$L$15346,MATCH('lab 8'!$A6196,Dmart_RetailBusiness!$A$1:$A$15346,0),12)</f>
        <v>Hyderabad</v>
      </c>
    </row>
    <row r="6197" spans="1:4" x14ac:dyDescent="0.2">
      <c r="A6197" s="1" t="s">
        <v>6228</v>
      </c>
      <c r="B6197">
        <f>VLOOKUP(A6197,Dmart_RetailBusiness!$A$1:$L$15346,4,0)</f>
        <v>2905.38</v>
      </c>
      <c r="D6197" t="str">
        <f>INDEX(Dmart_RetailBusiness!$A$1:$L$15346,MATCH('lab 8'!$A6197,Dmart_RetailBusiness!$A$1:$A$15346,0),12)</f>
        <v>Mumbai</v>
      </c>
    </row>
    <row r="6198" spans="1:4" x14ac:dyDescent="0.2">
      <c r="A6198" s="1" t="s">
        <v>6229</v>
      </c>
      <c r="B6198">
        <f>VLOOKUP(A6198,Dmart_RetailBusiness!$A$1:$L$15346,4,0)</f>
        <v>3849.66</v>
      </c>
      <c r="D6198" t="str">
        <f>INDEX(Dmart_RetailBusiness!$A$1:$L$15346,MATCH('lab 8'!$A6198,Dmart_RetailBusiness!$A$1:$A$15346,0),12)</f>
        <v>Mumbai</v>
      </c>
    </row>
    <row r="6199" spans="1:4" x14ac:dyDescent="0.2">
      <c r="A6199" s="1" t="s">
        <v>6230</v>
      </c>
      <c r="B6199">
        <f>VLOOKUP(A6199,Dmart_RetailBusiness!$A$1:$L$15346,4,0)</f>
        <v>2895.89</v>
      </c>
      <c r="D6199" t="str">
        <f>INDEX(Dmart_RetailBusiness!$A$1:$L$15346,MATCH('lab 8'!$A6199,Dmart_RetailBusiness!$A$1:$A$15346,0),12)</f>
        <v>Chennai</v>
      </c>
    </row>
    <row r="6200" spans="1:4" x14ac:dyDescent="0.2">
      <c r="A6200" s="1" t="s">
        <v>6231</v>
      </c>
      <c r="B6200">
        <f>VLOOKUP(A6200,Dmart_RetailBusiness!$A$1:$L$15346,4,0)</f>
        <v>3798.65</v>
      </c>
      <c r="D6200" t="str">
        <f>INDEX(Dmart_RetailBusiness!$A$1:$L$15346,MATCH('lab 8'!$A6200,Dmart_RetailBusiness!$A$1:$A$15346,0),12)</f>
        <v>Pune</v>
      </c>
    </row>
    <row r="6201" spans="1:4" x14ac:dyDescent="0.2">
      <c r="A6201" s="1" t="s">
        <v>6232</v>
      </c>
      <c r="B6201">
        <f>VLOOKUP(A6201,Dmart_RetailBusiness!$A$1:$L$15346,4,0)</f>
        <v>584.94000000000005</v>
      </c>
      <c r="D6201" t="str">
        <f>INDEX(Dmart_RetailBusiness!$A$1:$L$15346,MATCH('lab 8'!$A6201,Dmart_RetailBusiness!$A$1:$A$15346,0),12)</f>
        <v>Pune</v>
      </c>
    </row>
    <row r="6202" spans="1:4" x14ac:dyDescent="0.2">
      <c r="A6202" s="1" t="s">
        <v>6233</v>
      </c>
      <c r="B6202">
        <f>VLOOKUP(A6202,Dmart_RetailBusiness!$A$1:$L$15346,4,0)</f>
        <v>4402.88</v>
      </c>
      <c r="D6202" t="str">
        <f>INDEX(Dmart_RetailBusiness!$A$1:$L$15346,MATCH('lab 8'!$A6202,Dmart_RetailBusiness!$A$1:$A$15346,0),12)</f>
        <v>Mumbai</v>
      </c>
    </row>
    <row r="6203" spans="1:4" x14ac:dyDescent="0.2">
      <c r="A6203" s="1" t="s">
        <v>6234</v>
      </c>
      <c r="B6203">
        <f>VLOOKUP(A6203,Dmart_RetailBusiness!$A$1:$L$15346,4,0)</f>
        <v>2729.42</v>
      </c>
      <c r="D6203" t="str">
        <f>INDEX(Dmart_RetailBusiness!$A$1:$L$15346,MATCH('lab 8'!$A6203,Dmart_RetailBusiness!$A$1:$A$15346,0),12)</f>
        <v>Pune</v>
      </c>
    </row>
    <row r="6204" spans="1:4" x14ac:dyDescent="0.2">
      <c r="A6204" s="1" t="s">
        <v>6235</v>
      </c>
      <c r="B6204">
        <f>VLOOKUP(A6204,Dmart_RetailBusiness!$A$1:$L$15346,4,0)</f>
        <v>283.74</v>
      </c>
      <c r="D6204" t="str">
        <f>INDEX(Dmart_RetailBusiness!$A$1:$L$15346,MATCH('lab 8'!$A6204,Dmart_RetailBusiness!$A$1:$A$15346,0),12)</f>
        <v>Delhi</v>
      </c>
    </row>
    <row r="6205" spans="1:4" x14ac:dyDescent="0.2">
      <c r="A6205" s="1" t="s">
        <v>6236</v>
      </c>
      <c r="B6205">
        <f>VLOOKUP(A6205,Dmart_RetailBusiness!$A$1:$L$15346,4,0)</f>
        <v>3251.74</v>
      </c>
      <c r="D6205" t="str">
        <f>INDEX(Dmart_RetailBusiness!$A$1:$L$15346,MATCH('lab 8'!$A6205,Dmart_RetailBusiness!$A$1:$A$15346,0),12)</f>
        <v>Pune</v>
      </c>
    </row>
    <row r="6206" spans="1:4" x14ac:dyDescent="0.2">
      <c r="A6206" s="1" t="s">
        <v>6237</v>
      </c>
      <c r="B6206">
        <f>VLOOKUP(A6206,Dmart_RetailBusiness!$A$1:$L$15346,4,0)</f>
        <v>2635</v>
      </c>
      <c r="D6206" t="str">
        <f>INDEX(Dmart_RetailBusiness!$A$1:$L$15346,MATCH('lab 8'!$A6206,Dmart_RetailBusiness!$A$1:$A$15346,0),12)</f>
        <v>Delhi</v>
      </c>
    </row>
    <row r="6207" spans="1:4" x14ac:dyDescent="0.2">
      <c r="A6207" s="1" t="s">
        <v>6238</v>
      </c>
      <c r="B6207">
        <f>VLOOKUP(A6207,Dmart_RetailBusiness!$A$1:$L$15346,4,0)</f>
        <v>1179.81</v>
      </c>
      <c r="D6207" t="str">
        <f>INDEX(Dmart_RetailBusiness!$A$1:$L$15346,MATCH('lab 8'!$A6207,Dmart_RetailBusiness!$A$1:$A$15346,0),12)</f>
        <v>Chennai</v>
      </c>
    </row>
    <row r="6208" spans="1:4" x14ac:dyDescent="0.2">
      <c r="A6208" s="1" t="s">
        <v>6239</v>
      </c>
      <c r="B6208">
        <f>VLOOKUP(A6208,Dmart_RetailBusiness!$A$1:$L$15346,4,0)</f>
        <v>3845.68</v>
      </c>
      <c r="D6208" t="str">
        <f>INDEX(Dmart_RetailBusiness!$A$1:$L$15346,MATCH('lab 8'!$A6208,Dmart_RetailBusiness!$A$1:$A$15346,0),12)</f>
        <v>Bangalore</v>
      </c>
    </row>
    <row r="6209" spans="1:4" x14ac:dyDescent="0.2">
      <c r="A6209" s="1" t="s">
        <v>6240</v>
      </c>
      <c r="B6209">
        <f>VLOOKUP(A6209,Dmart_RetailBusiness!$A$1:$L$15346,4,0)</f>
        <v>4674.4799999999996</v>
      </c>
      <c r="D6209" t="str">
        <f>INDEX(Dmart_RetailBusiness!$A$1:$L$15346,MATCH('lab 8'!$A6209,Dmart_RetailBusiness!$A$1:$A$15346,0),12)</f>
        <v>Chennai</v>
      </c>
    </row>
    <row r="6210" spans="1:4" x14ac:dyDescent="0.2">
      <c r="A6210" s="1" t="s">
        <v>6241</v>
      </c>
      <c r="B6210">
        <f>VLOOKUP(A6210,Dmart_RetailBusiness!$A$1:$L$15346,4,0)</f>
        <v>1681.15</v>
      </c>
      <c r="D6210" t="str">
        <f>INDEX(Dmart_RetailBusiness!$A$1:$L$15346,MATCH('lab 8'!$A6210,Dmart_RetailBusiness!$A$1:$A$15346,0),12)</f>
        <v>Pune</v>
      </c>
    </row>
    <row r="6211" spans="1:4" x14ac:dyDescent="0.2">
      <c r="A6211" s="1" t="s">
        <v>6242</v>
      </c>
      <c r="B6211">
        <f>VLOOKUP(A6211,Dmart_RetailBusiness!$A$1:$L$15346,4,0)</f>
        <v>2520.19</v>
      </c>
      <c r="D6211" t="str">
        <f>INDEX(Dmart_RetailBusiness!$A$1:$L$15346,MATCH('lab 8'!$A6211,Dmart_RetailBusiness!$A$1:$A$15346,0),12)</f>
        <v>Bangalore</v>
      </c>
    </row>
    <row r="6212" spans="1:4" x14ac:dyDescent="0.2">
      <c r="A6212" s="1" t="s">
        <v>6243</v>
      </c>
      <c r="B6212">
        <f>VLOOKUP(A6212,Dmart_RetailBusiness!$A$1:$L$15346,4,0)</f>
        <v>728.06</v>
      </c>
      <c r="D6212" t="str">
        <f>INDEX(Dmart_RetailBusiness!$A$1:$L$15346,MATCH('lab 8'!$A6212,Dmart_RetailBusiness!$A$1:$A$15346,0),12)</f>
        <v>Hyderabad</v>
      </c>
    </row>
    <row r="6213" spans="1:4" x14ac:dyDescent="0.2">
      <c r="A6213" s="1" t="s">
        <v>6244</v>
      </c>
      <c r="B6213">
        <f>VLOOKUP(A6213,Dmart_RetailBusiness!$A$1:$L$15346,4,0)</f>
        <v>4656.0200000000004</v>
      </c>
      <c r="D6213" t="str">
        <f>INDEX(Dmart_RetailBusiness!$A$1:$L$15346,MATCH('lab 8'!$A6213,Dmart_RetailBusiness!$A$1:$A$15346,0),12)</f>
        <v>Hyderabad</v>
      </c>
    </row>
    <row r="6214" spans="1:4" x14ac:dyDescent="0.2">
      <c r="A6214" s="1" t="s">
        <v>6245</v>
      </c>
      <c r="B6214">
        <f>VLOOKUP(A6214,Dmart_RetailBusiness!$A$1:$L$15346,4,0)</f>
        <v>1662.1</v>
      </c>
      <c r="D6214" t="str">
        <f>INDEX(Dmart_RetailBusiness!$A$1:$L$15346,MATCH('lab 8'!$A6214,Dmart_RetailBusiness!$A$1:$A$15346,0),12)</f>
        <v>Chennai</v>
      </c>
    </row>
    <row r="6215" spans="1:4" x14ac:dyDescent="0.2">
      <c r="A6215" s="1" t="s">
        <v>6246</v>
      </c>
      <c r="B6215">
        <f>VLOOKUP(A6215,Dmart_RetailBusiness!$A$1:$L$15346,4,0)</f>
        <v>1054.44</v>
      </c>
      <c r="D6215" t="str">
        <f>INDEX(Dmart_RetailBusiness!$A$1:$L$15346,MATCH('lab 8'!$A6215,Dmart_RetailBusiness!$A$1:$A$15346,0),12)</f>
        <v>Delhi</v>
      </c>
    </row>
    <row r="6216" spans="1:4" x14ac:dyDescent="0.2">
      <c r="A6216" s="1" t="s">
        <v>6247</v>
      </c>
      <c r="B6216">
        <f>VLOOKUP(A6216,Dmart_RetailBusiness!$A$1:$L$15346,4,0)</f>
        <v>2444.3000000000002</v>
      </c>
      <c r="D6216" t="str">
        <f>INDEX(Dmart_RetailBusiness!$A$1:$L$15346,MATCH('lab 8'!$A6216,Dmart_RetailBusiness!$A$1:$A$15346,0),12)</f>
        <v>Hyderabad</v>
      </c>
    </row>
    <row r="6217" spans="1:4" x14ac:dyDescent="0.2">
      <c r="A6217" s="1" t="s">
        <v>6248</v>
      </c>
      <c r="B6217">
        <f>VLOOKUP(A6217,Dmart_RetailBusiness!$A$1:$L$15346,4,0)</f>
        <v>312.08</v>
      </c>
      <c r="D6217" t="str">
        <f>INDEX(Dmart_RetailBusiness!$A$1:$L$15346,MATCH('lab 8'!$A6217,Dmart_RetailBusiness!$A$1:$A$15346,0),12)</f>
        <v>Pune</v>
      </c>
    </row>
    <row r="6218" spans="1:4" x14ac:dyDescent="0.2">
      <c r="A6218" s="1" t="s">
        <v>6249</v>
      </c>
      <c r="B6218">
        <f>VLOOKUP(A6218,Dmart_RetailBusiness!$A$1:$L$15346,4,0)</f>
        <v>1338.9</v>
      </c>
      <c r="D6218" t="str">
        <f>INDEX(Dmart_RetailBusiness!$A$1:$L$15346,MATCH('lab 8'!$A6218,Dmart_RetailBusiness!$A$1:$A$15346,0),12)</f>
        <v>Delhi</v>
      </c>
    </row>
    <row r="6219" spans="1:4" x14ac:dyDescent="0.2">
      <c r="A6219" s="1" t="s">
        <v>6250</v>
      </c>
      <c r="B6219">
        <f>VLOOKUP(A6219,Dmart_RetailBusiness!$A$1:$L$15346,4,0)</f>
        <v>431.52</v>
      </c>
      <c r="D6219" t="str">
        <f>INDEX(Dmart_RetailBusiness!$A$1:$L$15346,MATCH('lab 8'!$A6219,Dmart_RetailBusiness!$A$1:$A$15346,0),12)</f>
        <v>Pune</v>
      </c>
    </row>
    <row r="6220" spans="1:4" x14ac:dyDescent="0.2">
      <c r="A6220" s="1" t="s">
        <v>6251</v>
      </c>
      <c r="B6220">
        <f>VLOOKUP(A6220,Dmart_RetailBusiness!$A$1:$L$15346,4,0)</f>
        <v>724.12</v>
      </c>
      <c r="D6220" t="str">
        <f>INDEX(Dmart_RetailBusiness!$A$1:$L$15346,MATCH('lab 8'!$A6220,Dmart_RetailBusiness!$A$1:$A$15346,0),12)</f>
        <v>Chennai</v>
      </c>
    </row>
    <row r="6221" spans="1:4" x14ac:dyDescent="0.2">
      <c r="A6221" s="1" t="s">
        <v>6252</v>
      </c>
      <c r="B6221">
        <f>VLOOKUP(A6221,Dmart_RetailBusiness!$A$1:$L$15346,4,0)</f>
        <v>649.57000000000005</v>
      </c>
      <c r="D6221" t="str">
        <f>INDEX(Dmart_RetailBusiness!$A$1:$L$15346,MATCH('lab 8'!$A6221,Dmart_RetailBusiness!$A$1:$A$15346,0),12)</f>
        <v>Mumbai</v>
      </c>
    </row>
    <row r="6222" spans="1:4" x14ac:dyDescent="0.2">
      <c r="A6222" s="1" t="s">
        <v>6253</v>
      </c>
      <c r="B6222">
        <f>VLOOKUP(A6222,Dmart_RetailBusiness!$A$1:$L$15346,4,0)</f>
        <v>4374.8599999999997</v>
      </c>
      <c r="D6222" t="str">
        <f>INDEX(Dmart_RetailBusiness!$A$1:$L$15346,MATCH('lab 8'!$A6222,Dmart_RetailBusiness!$A$1:$A$15346,0),12)</f>
        <v>Chennai</v>
      </c>
    </row>
    <row r="6223" spans="1:4" x14ac:dyDescent="0.2">
      <c r="A6223" s="1" t="s">
        <v>6254</v>
      </c>
      <c r="B6223">
        <f>VLOOKUP(A6223,Dmart_RetailBusiness!$A$1:$L$15346,4,0)</f>
        <v>4659.13</v>
      </c>
      <c r="D6223" t="str">
        <f>INDEX(Dmart_RetailBusiness!$A$1:$L$15346,MATCH('lab 8'!$A6223,Dmart_RetailBusiness!$A$1:$A$15346,0),12)</f>
        <v>Hyderabad</v>
      </c>
    </row>
    <row r="6224" spans="1:4" x14ac:dyDescent="0.2">
      <c r="A6224" s="1" t="s">
        <v>6255</v>
      </c>
      <c r="B6224">
        <f>VLOOKUP(A6224,Dmart_RetailBusiness!$A$1:$L$15346,4,0)</f>
        <v>2425.16</v>
      </c>
      <c r="D6224" t="str">
        <f>INDEX(Dmart_RetailBusiness!$A$1:$L$15346,MATCH('lab 8'!$A6224,Dmart_RetailBusiness!$A$1:$A$15346,0),12)</f>
        <v>Pune</v>
      </c>
    </row>
    <row r="6225" spans="1:4" x14ac:dyDescent="0.2">
      <c r="A6225" s="1" t="s">
        <v>6256</v>
      </c>
      <c r="B6225">
        <f>VLOOKUP(A6225,Dmart_RetailBusiness!$A$1:$L$15346,4,0)</f>
        <v>3189.04</v>
      </c>
      <c r="D6225" t="str">
        <f>INDEX(Dmart_RetailBusiness!$A$1:$L$15346,MATCH('lab 8'!$A6225,Dmart_RetailBusiness!$A$1:$A$15346,0),12)</f>
        <v>Delhi</v>
      </c>
    </row>
    <row r="6226" spans="1:4" x14ac:dyDescent="0.2">
      <c r="A6226" s="1" t="s">
        <v>6257</v>
      </c>
      <c r="B6226">
        <f>VLOOKUP(A6226,Dmart_RetailBusiness!$A$1:$L$15346,4,0)</f>
        <v>3509.92</v>
      </c>
      <c r="D6226" t="str">
        <f>INDEX(Dmart_RetailBusiness!$A$1:$L$15346,MATCH('lab 8'!$A6226,Dmart_RetailBusiness!$A$1:$A$15346,0),12)</f>
        <v>Pune</v>
      </c>
    </row>
    <row r="6227" spans="1:4" x14ac:dyDescent="0.2">
      <c r="A6227" s="1" t="s">
        <v>6258</v>
      </c>
      <c r="B6227">
        <f>VLOOKUP(A6227,Dmart_RetailBusiness!$A$1:$L$15346,4,0)</f>
        <v>2017.44</v>
      </c>
      <c r="D6227" t="str">
        <f>INDEX(Dmart_RetailBusiness!$A$1:$L$15346,MATCH('lab 8'!$A6227,Dmart_RetailBusiness!$A$1:$A$15346,0),12)</f>
        <v>Delhi</v>
      </c>
    </row>
    <row r="6228" spans="1:4" x14ac:dyDescent="0.2">
      <c r="A6228" s="1" t="s">
        <v>6259</v>
      </c>
      <c r="B6228">
        <f>VLOOKUP(A6228,Dmart_RetailBusiness!$A$1:$L$15346,4,0)</f>
        <v>1914.03</v>
      </c>
      <c r="D6228" t="str">
        <f>INDEX(Dmart_RetailBusiness!$A$1:$L$15346,MATCH('lab 8'!$A6228,Dmart_RetailBusiness!$A$1:$A$15346,0),12)</f>
        <v>Bangalore</v>
      </c>
    </row>
    <row r="6229" spans="1:4" x14ac:dyDescent="0.2">
      <c r="A6229" s="1" t="s">
        <v>6260</v>
      </c>
      <c r="B6229">
        <f>VLOOKUP(A6229,Dmart_RetailBusiness!$A$1:$L$15346,4,0)</f>
        <v>3410.29</v>
      </c>
      <c r="D6229" t="str">
        <f>INDEX(Dmart_RetailBusiness!$A$1:$L$15346,MATCH('lab 8'!$A6229,Dmart_RetailBusiness!$A$1:$A$15346,0),12)</f>
        <v>Chennai</v>
      </c>
    </row>
    <row r="6230" spans="1:4" x14ac:dyDescent="0.2">
      <c r="A6230" s="1" t="s">
        <v>6261</v>
      </c>
      <c r="B6230">
        <f>VLOOKUP(A6230,Dmart_RetailBusiness!$A$1:$L$15346,4,0)</f>
        <v>1945.9</v>
      </c>
      <c r="D6230" t="str">
        <f>INDEX(Dmart_RetailBusiness!$A$1:$L$15346,MATCH('lab 8'!$A6230,Dmart_RetailBusiness!$A$1:$A$15346,0),12)</f>
        <v>Pune</v>
      </c>
    </row>
    <row r="6231" spans="1:4" x14ac:dyDescent="0.2">
      <c r="A6231" s="1" t="s">
        <v>6262</v>
      </c>
      <c r="B6231">
        <f>VLOOKUP(A6231,Dmart_RetailBusiness!$A$1:$L$15346,4,0)</f>
        <v>2946.95</v>
      </c>
      <c r="D6231" t="str">
        <f>INDEX(Dmart_RetailBusiness!$A$1:$L$15346,MATCH('lab 8'!$A6231,Dmart_RetailBusiness!$A$1:$A$15346,0),12)</f>
        <v>Mumbai</v>
      </c>
    </row>
    <row r="6232" spans="1:4" x14ac:dyDescent="0.2">
      <c r="A6232" s="1" t="s">
        <v>6263</v>
      </c>
      <c r="B6232">
        <f>VLOOKUP(A6232,Dmart_RetailBusiness!$A$1:$L$15346,4,0)</f>
        <v>2624.44</v>
      </c>
      <c r="D6232" t="str">
        <f>INDEX(Dmart_RetailBusiness!$A$1:$L$15346,MATCH('lab 8'!$A6232,Dmart_RetailBusiness!$A$1:$A$15346,0),12)</f>
        <v>Pune</v>
      </c>
    </row>
    <row r="6233" spans="1:4" x14ac:dyDescent="0.2">
      <c r="A6233" s="1" t="s">
        <v>6264</v>
      </c>
      <c r="B6233">
        <f>VLOOKUP(A6233,Dmart_RetailBusiness!$A$1:$L$15346,4,0)</f>
        <v>2669.86</v>
      </c>
      <c r="D6233" t="str">
        <f>INDEX(Dmart_RetailBusiness!$A$1:$L$15346,MATCH('lab 8'!$A6233,Dmart_RetailBusiness!$A$1:$A$15346,0),12)</f>
        <v>Hyderabad</v>
      </c>
    </row>
    <row r="6234" spans="1:4" x14ac:dyDescent="0.2">
      <c r="A6234" s="1" t="s">
        <v>6265</v>
      </c>
      <c r="B6234">
        <f>VLOOKUP(A6234,Dmart_RetailBusiness!$A$1:$L$15346,4,0)</f>
        <v>4163.8599999999997</v>
      </c>
      <c r="D6234" t="str">
        <f>INDEX(Dmart_RetailBusiness!$A$1:$L$15346,MATCH('lab 8'!$A6234,Dmart_RetailBusiness!$A$1:$A$15346,0),12)</f>
        <v>Mumbai</v>
      </c>
    </row>
    <row r="6235" spans="1:4" x14ac:dyDescent="0.2">
      <c r="A6235" s="1" t="s">
        <v>6266</v>
      </c>
      <c r="B6235">
        <f>VLOOKUP(A6235,Dmart_RetailBusiness!$A$1:$L$15346,4,0)</f>
        <v>3549.88</v>
      </c>
      <c r="D6235" t="str">
        <f>INDEX(Dmart_RetailBusiness!$A$1:$L$15346,MATCH('lab 8'!$A6235,Dmart_RetailBusiness!$A$1:$A$15346,0),12)</f>
        <v>Mumbai</v>
      </c>
    </row>
    <row r="6236" spans="1:4" x14ac:dyDescent="0.2">
      <c r="A6236" s="1" t="s">
        <v>6267</v>
      </c>
      <c r="B6236">
        <f>VLOOKUP(A6236,Dmart_RetailBusiness!$A$1:$L$15346,4,0)</f>
        <v>4807.3500000000004</v>
      </c>
      <c r="D6236" t="str">
        <f>INDEX(Dmart_RetailBusiness!$A$1:$L$15346,MATCH('lab 8'!$A6236,Dmart_RetailBusiness!$A$1:$A$15346,0),12)</f>
        <v>Pune</v>
      </c>
    </row>
    <row r="6237" spans="1:4" x14ac:dyDescent="0.2">
      <c r="A6237" s="1" t="s">
        <v>6268</v>
      </c>
      <c r="B6237">
        <f>VLOOKUP(A6237,Dmart_RetailBusiness!$A$1:$L$15346,4,0)</f>
        <v>3975.79</v>
      </c>
      <c r="D6237" t="str">
        <f>INDEX(Dmart_RetailBusiness!$A$1:$L$15346,MATCH('lab 8'!$A6237,Dmart_RetailBusiness!$A$1:$A$15346,0),12)</f>
        <v>Pune</v>
      </c>
    </row>
    <row r="6238" spans="1:4" x14ac:dyDescent="0.2">
      <c r="A6238" s="1" t="s">
        <v>6269</v>
      </c>
      <c r="B6238">
        <f>VLOOKUP(A6238,Dmart_RetailBusiness!$A$1:$L$15346,4,0)</f>
        <v>814.38</v>
      </c>
      <c r="D6238" t="str">
        <f>INDEX(Dmart_RetailBusiness!$A$1:$L$15346,MATCH('lab 8'!$A6238,Dmart_RetailBusiness!$A$1:$A$15346,0),12)</f>
        <v>Pune</v>
      </c>
    </row>
    <row r="6239" spans="1:4" x14ac:dyDescent="0.2">
      <c r="A6239" s="1" t="s">
        <v>6270</v>
      </c>
      <c r="B6239">
        <f>VLOOKUP(A6239,Dmart_RetailBusiness!$A$1:$L$15346,4,0)</f>
        <v>3718.57</v>
      </c>
      <c r="D6239" t="str">
        <f>INDEX(Dmart_RetailBusiness!$A$1:$L$15346,MATCH('lab 8'!$A6239,Dmart_RetailBusiness!$A$1:$A$15346,0),12)</f>
        <v>Pune</v>
      </c>
    </row>
    <row r="6240" spans="1:4" x14ac:dyDescent="0.2">
      <c r="A6240" s="1" t="s">
        <v>6271</v>
      </c>
      <c r="B6240">
        <f>VLOOKUP(A6240,Dmart_RetailBusiness!$A$1:$L$15346,4,0)</f>
        <v>3361.67</v>
      </c>
      <c r="D6240" t="str">
        <f>INDEX(Dmart_RetailBusiness!$A$1:$L$15346,MATCH('lab 8'!$A6240,Dmart_RetailBusiness!$A$1:$A$15346,0),12)</f>
        <v>Pune</v>
      </c>
    </row>
    <row r="6241" spans="1:4" x14ac:dyDescent="0.2">
      <c r="A6241" s="1" t="s">
        <v>6272</v>
      </c>
      <c r="B6241">
        <f>VLOOKUP(A6241,Dmart_RetailBusiness!$A$1:$L$15346,4,0)</f>
        <v>3265.62</v>
      </c>
      <c r="D6241" t="str">
        <f>INDEX(Dmart_RetailBusiness!$A$1:$L$15346,MATCH('lab 8'!$A6241,Dmart_RetailBusiness!$A$1:$A$15346,0),12)</f>
        <v>Chennai</v>
      </c>
    </row>
    <row r="6242" spans="1:4" x14ac:dyDescent="0.2">
      <c r="A6242" s="1" t="s">
        <v>6273</v>
      </c>
      <c r="B6242">
        <f>VLOOKUP(A6242,Dmart_RetailBusiness!$A$1:$L$15346,4,0)</f>
        <v>2455.65</v>
      </c>
      <c r="D6242" t="str">
        <f>INDEX(Dmart_RetailBusiness!$A$1:$L$15346,MATCH('lab 8'!$A6242,Dmart_RetailBusiness!$A$1:$A$15346,0),12)</f>
        <v>Mumbai</v>
      </c>
    </row>
    <row r="6243" spans="1:4" x14ac:dyDescent="0.2">
      <c r="A6243" s="1" t="s">
        <v>6274</v>
      </c>
      <c r="B6243">
        <f>VLOOKUP(A6243,Dmart_RetailBusiness!$A$1:$L$15346,4,0)</f>
        <v>406.07</v>
      </c>
      <c r="D6243" t="str">
        <f>INDEX(Dmart_RetailBusiness!$A$1:$L$15346,MATCH('lab 8'!$A6243,Dmart_RetailBusiness!$A$1:$A$15346,0),12)</f>
        <v>Hyderabad</v>
      </c>
    </row>
    <row r="6244" spans="1:4" x14ac:dyDescent="0.2">
      <c r="A6244" s="1" t="s">
        <v>6275</v>
      </c>
      <c r="B6244">
        <f>VLOOKUP(A6244,Dmart_RetailBusiness!$A$1:$L$15346,4,0)</f>
        <v>4762.28</v>
      </c>
      <c r="D6244" t="str">
        <f>INDEX(Dmart_RetailBusiness!$A$1:$L$15346,MATCH('lab 8'!$A6244,Dmart_RetailBusiness!$A$1:$A$15346,0),12)</f>
        <v>Chennai</v>
      </c>
    </row>
    <row r="6245" spans="1:4" x14ac:dyDescent="0.2">
      <c r="A6245" s="1" t="s">
        <v>6276</v>
      </c>
      <c r="B6245">
        <f>VLOOKUP(A6245,Dmart_RetailBusiness!$A$1:$L$15346,4,0)</f>
        <v>4274.43</v>
      </c>
      <c r="D6245" t="str">
        <f>INDEX(Dmart_RetailBusiness!$A$1:$L$15346,MATCH('lab 8'!$A6245,Dmart_RetailBusiness!$A$1:$A$15346,0),12)</f>
        <v>Mumbai</v>
      </c>
    </row>
    <row r="6246" spans="1:4" x14ac:dyDescent="0.2">
      <c r="A6246" s="1" t="s">
        <v>6277</v>
      </c>
      <c r="B6246">
        <f>VLOOKUP(A6246,Dmart_RetailBusiness!$A$1:$L$15346,4,0)</f>
        <v>2485.36</v>
      </c>
      <c r="D6246" t="str">
        <f>INDEX(Dmart_RetailBusiness!$A$1:$L$15346,MATCH('lab 8'!$A6246,Dmart_RetailBusiness!$A$1:$A$15346,0),12)</f>
        <v>Bangalore</v>
      </c>
    </row>
    <row r="6247" spans="1:4" x14ac:dyDescent="0.2">
      <c r="A6247" s="1" t="s">
        <v>6278</v>
      </c>
      <c r="B6247">
        <f>VLOOKUP(A6247,Dmart_RetailBusiness!$A$1:$L$15346,4,0)</f>
        <v>877.05</v>
      </c>
      <c r="D6247" t="str">
        <f>INDEX(Dmart_RetailBusiness!$A$1:$L$15346,MATCH('lab 8'!$A6247,Dmart_RetailBusiness!$A$1:$A$15346,0),12)</f>
        <v>Chennai</v>
      </c>
    </row>
    <row r="6248" spans="1:4" x14ac:dyDescent="0.2">
      <c r="A6248" s="1" t="s">
        <v>6279</v>
      </c>
      <c r="B6248">
        <f>VLOOKUP(A6248,Dmart_RetailBusiness!$A$1:$L$15346,4,0)</f>
        <v>4139.92</v>
      </c>
      <c r="D6248" t="str">
        <f>INDEX(Dmart_RetailBusiness!$A$1:$L$15346,MATCH('lab 8'!$A6248,Dmart_RetailBusiness!$A$1:$A$15346,0),12)</f>
        <v>Chennai</v>
      </c>
    </row>
    <row r="6249" spans="1:4" x14ac:dyDescent="0.2">
      <c r="A6249" s="1" t="s">
        <v>6280</v>
      </c>
      <c r="B6249">
        <f>VLOOKUP(A6249,Dmart_RetailBusiness!$A$1:$L$15346,4,0)</f>
        <v>2210.29</v>
      </c>
      <c r="D6249" t="str">
        <f>INDEX(Dmart_RetailBusiness!$A$1:$L$15346,MATCH('lab 8'!$A6249,Dmart_RetailBusiness!$A$1:$A$15346,0),12)</f>
        <v>Delhi</v>
      </c>
    </row>
    <row r="6250" spans="1:4" x14ac:dyDescent="0.2">
      <c r="A6250" s="1" t="s">
        <v>6281</v>
      </c>
      <c r="B6250">
        <f>VLOOKUP(A6250,Dmart_RetailBusiness!$A$1:$L$15346,4,0)</f>
        <v>2011.56</v>
      </c>
      <c r="D6250" t="str">
        <f>INDEX(Dmart_RetailBusiness!$A$1:$L$15346,MATCH('lab 8'!$A6250,Dmart_RetailBusiness!$A$1:$A$15346,0),12)</f>
        <v>Mumbai</v>
      </c>
    </row>
    <row r="6251" spans="1:4" x14ac:dyDescent="0.2">
      <c r="A6251" s="1" t="s">
        <v>6282</v>
      </c>
      <c r="B6251">
        <f>VLOOKUP(A6251,Dmart_RetailBusiness!$A$1:$L$15346,4,0)</f>
        <v>3360.37</v>
      </c>
      <c r="D6251" t="str">
        <f>INDEX(Dmart_RetailBusiness!$A$1:$L$15346,MATCH('lab 8'!$A6251,Dmart_RetailBusiness!$A$1:$A$15346,0),12)</f>
        <v>Pune</v>
      </c>
    </row>
    <row r="6252" spans="1:4" x14ac:dyDescent="0.2">
      <c r="A6252" s="1" t="s">
        <v>6283</v>
      </c>
      <c r="B6252">
        <f>VLOOKUP(A6252,Dmart_RetailBusiness!$A$1:$L$15346,4,0)</f>
        <v>3817.51</v>
      </c>
      <c r="D6252" t="str">
        <f>INDEX(Dmart_RetailBusiness!$A$1:$L$15346,MATCH('lab 8'!$A6252,Dmart_RetailBusiness!$A$1:$A$15346,0),12)</f>
        <v>Hyderabad</v>
      </c>
    </row>
    <row r="6253" spans="1:4" x14ac:dyDescent="0.2">
      <c r="A6253" s="1" t="s">
        <v>6284</v>
      </c>
      <c r="B6253">
        <f>VLOOKUP(A6253,Dmart_RetailBusiness!$A$1:$L$15346,4,0)</f>
        <v>407.92</v>
      </c>
      <c r="D6253" t="str">
        <f>INDEX(Dmart_RetailBusiness!$A$1:$L$15346,MATCH('lab 8'!$A6253,Dmart_RetailBusiness!$A$1:$A$15346,0),12)</f>
        <v>Hyderabad</v>
      </c>
    </row>
    <row r="6254" spans="1:4" x14ac:dyDescent="0.2">
      <c r="A6254" s="1" t="s">
        <v>6285</v>
      </c>
      <c r="B6254">
        <f>VLOOKUP(A6254,Dmart_RetailBusiness!$A$1:$L$15346,4,0)</f>
        <v>3861.03</v>
      </c>
      <c r="D6254" t="str">
        <f>INDEX(Dmart_RetailBusiness!$A$1:$L$15346,MATCH('lab 8'!$A6254,Dmart_RetailBusiness!$A$1:$A$15346,0),12)</f>
        <v>Delhi</v>
      </c>
    </row>
    <row r="6255" spans="1:4" x14ac:dyDescent="0.2">
      <c r="A6255" s="1" t="s">
        <v>6286</v>
      </c>
      <c r="B6255">
        <f>VLOOKUP(A6255,Dmart_RetailBusiness!$A$1:$L$15346,4,0)</f>
        <v>3696.31</v>
      </c>
      <c r="D6255" t="str">
        <f>INDEX(Dmart_RetailBusiness!$A$1:$L$15346,MATCH('lab 8'!$A6255,Dmart_RetailBusiness!$A$1:$A$15346,0),12)</f>
        <v>Mumbai</v>
      </c>
    </row>
    <row r="6256" spans="1:4" x14ac:dyDescent="0.2">
      <c r="A6256" s="1" t="s">
        <v>6287</v>
      </c>
      <c r="B6256">
        <f>VLOOKUP(A6256,Dmart_RetailBusiness!$A$1:$L$15346,4,0)</f>
        <v>2987.13</v>
      </c>
      <c r="D6256" t="str">
        <f>INDEX(Dmart_RetailBusiness!$A$1:$L$15346,MATCH('lab 8'!$A6256,Dmart_RetailBusiness!$A$1:$A$15346,0),12)</f>
        <v>Bangalore</v>
      </c>
    </row>
    <row r="6257" spans="1:4" x14ac:dyDescent="0.2">
      <c r="A6257" s="1" t="s">
        <v>6288</v>
      </c>
      <c r="B6257">
        <f>VLOOKUP(A6257,Dmart_RetailBusiness!$A$1:$L$15346,4,0)</f>
        <v>1758.25</v>
      </c>
      <c r="D6257" t="str">
        <f>INDEX(Dmart_RetailBusiness!$A$1:$L$15346,MATCH('lab 8'!$A6257,Dmart_RetailBusiness!$A$1:$A$15346,0),12)</f>
        <v>Chennai</v>
      </c>
    </row>
    <row r="6258" spans="1:4" x14ac:dyDescent="0.2">
      <c r="A6258" s="1" t="s">
        <v>6289</v>
      </c>
      <c r="B6258">
        <f>VLOOKUP(A6258,Dmart_RetailBusiness!$A$1:$L$15346,4,0)</f>
        <v>907.53</v>
      </c>
      <c r="D6258" t="str">
        <f>INDEX(Dmart_RetailBusiness!$A$1:$L$15346,MATCH('lab 8'!$A6258,Dmart_RetailBusiness!$A$1:$A$15346,0),12)</f>
        <v>Pune</v>
      </c>
    </row>
    <row r="6259" spans="1:4" x14ac:dyDescent="0.2">
      <c r="A6259" s="1" t="s">
        <v>6290</v>
      </c>
      <c r="B6259">
        <f>VLOOKUP(A6259,Dmart_RetailBusiness!$A$1:$L$15346,4,0)</f>
        <v>603</v>
      </c>
      <c r="D6259" t="str">
        <f>INDEX(Dmart_RetailBusiness!$A$1:$L$15346,MATCH('lab 8'!$A6259,Dmart_RetailBusiness!$A$1:$A$15346,0),12)</f>
        <v>Chennai</v>
      </c>
    </row>
    <row r="6260" spans="1:4" x14ac:dyDescent="0.2">
      <c r="A6260" s="1" t="s">
        <v>6291</v>
      </c>
      <c r="B6260">
        <f>VLOOKUP(A6260,Dmart_RetailBusiness!$A$1:$L$15346,4,0)</f>
        <v>105.8</v>
      </c>
      <c r="D6260" t="str">
        <f>INDEX(Dmart_RetailBusiness!$A$1:$L$15346,MATCH('lab 8'!$A6260,Dmart_RetailBusiness!$A$1:$A$15346,0),12)</f>
        <v>Hyderabad</v>
      </c>
    </row>
    <row r="6261" spans="1:4" x14ac:dyDescent="0.2">
      <c r="A6261" s="1" t="s">
        <v>6292</v>
      </c>
      <c r="B6261">
        <f>VLOOKUP(A6261,Dmart_RetailBusiness!$A$1:$L$15346,4,0)</f>
        <v>1111.6500000000001</v>
      </c>
      <c r="D6261" t="str">
        <f>INDEX(Dmart_RetailBusiness!$A$1:$L$15346,MATCH('lab 8'!$A6261,Dmart_RetailBusiness!$A$1:$A$15346,0),12)</f>
        <v>Pune</v>
      </c>
    </row>
    <row r="6262" spans="1:4" x14ac:dyDescent="0.2">
      <c r="A6262" s="1" t="s">
        <v>6293</v>
      </c>
      <c r="B6262">
        <f>VLOOKUP(A6262,Dmart_RetailBusiness!$A$1:$L$15346,4,0)</f>
        <v>2115.5500000000002</v>
      </c>
      <c r="D6262" t="str">
        <f>INDEX(Dmart_RetailBusiness!$A$1:$L$15346,MATCH('lab 8'!$A6262,Dmart_RetailBusiness!$A$1:$A$15346,0),12)</f>
        <v>Hyderabad</v>
      </c>
    </row>
    <row r="6263" spans="1:4" x14ac:dyDescent="0.2">
      <c r="A6263" s="1" t="s">
        <v>6294</v>
      </c>
      <c r="B6263">
        <f>VLOOKUP(A6263,Dmart_RetailBusiness!$A$1:$L$15346,4,0)</f>
        <v>1293.8599999999999</v>
      </c>
      <c r="D6263" t="str">
        <f>INDEX(Dmart_RetailBusiness!$A$1:$L$15346,MATCH('lab 8'!$A6263,Dmart_RetailBusiness!$A$1:$A$15346,0),12)</f>
        <v>Mumbai</v>
      </c>
    </row>
    <row r="6264" spans="1:4" x14ac:dyDescent="0.2">
      <c r="A6264" s="1" t="s">
        <v>6295</v>
      </c>
      <c r="B6264">
        <f>VLOOKUP(A6264,Dmart_RetailBusiness!$A$1:$L$15346,4,0)</f>
        <v>1614</v>
      </c>
      <c r="D6264" t="str">
        <f>INDEX(Dmart_RetailBusiness!$A$1:$L$15346,MATCH('lab 8'!$A6264,Dmart_RetailBusiness!$A$1:$A$15346,0),12)</f>
        <v>Hyderabad</v>
      </c>
    </row>
    <row r="6265" spans="1:4" x14ac:dyDescent="0.2">
      <c r="A6265" s="1" t="s">
        <v>6296</v>
      </c>
      <c r="B6265">
        <f>VLOOKUP(A6265,Dmart_RetailBusiness!$A$1:$L$15346,4,0)</f>
        <v>2013.22</v>
      </c>
      <c r="D6265" t="str">
        <f>INDEX(Dmart_RetailBusiness!$A$1:$L$15346,MATCH('lab 8'!$A6265,Dmart_RetailBusiness!$A$1:$A$15346,0),12)</f>
        <v>Delhi</v>
      </c>
    </row>
    <row r="6266" spans="1:4" x14ac:dyDescent="0.2">
      <c r="A6266" s="1" t="s">
        <v>6297</v>
      </c>
      <c r="B6266">
        <f>VLOOKUP(A6266,Dmart_RetailBusiness!$A$1:$L$15346,4,0)</f>
        <v>1610.49</v>
      </c>
      <c r="D6266" t="str">
        <f>INDEX(Dmart_RetailBusiness!$A$1:$L$15346,MATCH('lab 8'!$A6266,Dmart_RetailBusiness!$A$1:$A$15346,0),12)</f>
        <v>Delhi</v>
      </c>
    </row>
    <row r="6267" spans="1:4" x14ac:dyDescent="0.2">
      <c r="A6267" s="1" t="s">
        <v>6298</v>
      </c>
      <c r="B6267">
        <f>VLOOKUP(A6267,Dmart_RetailBusiness!$A$1:$L$15346,4,0)</f>
        <v>3650.64</v>
      </c>
      <c r="D6267" t="str">
        <f>INDEX(Dmart_RetailBusiness!$A$1:$L$15346,MATCH('lab 8'!$A6267,Dmart_RetailBusiness!$A$1:$A$15346,0),12)</f>
        <v>Bangalore</v>
      </c>
    </row>
    <row r="6268" spans="1:4" x14ac:dyDescent="0.2">
      <c r="A6268" s="1" t="s">
        <v>6299</v>
      </c>
      <c r="B6268">
        <f>VLOOKUP(A6268,Dmart_RetailBusiness!$A$1:$L$15346,4,0)</f>
        <v>2509.46</v>
      </c>
      <c r="D6268" t="str">
        <f>INDEX(Dmart_RetailBusiness!$A$1:$L$15346,MATCH('lab 8'!$A6268,Dmart_RetailBusiness!$A$1:$A$15346,0),12)</f>
        <v>Pune</v>
      </c>
    </row>
    <row r="6269" spans="1:4" x14ac:dyDescent="0.2">
      <c r="A6269" s="1" t="s">
        <v>6300</v>
      </c>
      <c r="B6269">
        <f>VLOOKUP(A6269,Dmart_RetailBusiness!$A$1:$L$15346,4,0)</f>
        <v>194.7</v>
      </c>
      <c r="D6269" t="str">
        <f>INDEX(Dmart_RetailBusiness!$A$1:$L$15346,MATCH('lab 8'!$A6269,Dmart_RetailBusiness!$A$1:$A$15346,0),12)</f>
        <v>Chennai</v>
      </c>
    </row>
    <row r="6270" spans="1:4" x14ac:dyDescent="0.2">
      <c r="A6270" s="1" t="s">
        <v>6301</v>
      </c>
      <c r="B6270">
        <f>VLOOKUP(A6270,Dmart_RetailBusiness!$A$1:$L$15346,4,0)</f>
        <v>1210.67</v>
      </c>
      <c r="D6270" t="str">
        <f>INDEX(Dmart_RetailBusiness!$A$1:$L$15346,MATCH('lab 8'!$A6270,Dmart_RetailBusiness!$A$1:$A$15346,0),12)</f>
        <v>Chennai</v>
      </c>
    </row>
    <row r="6271" spans="1:4" x14ac:dyDescent="0.2">
      <c r="A6271" s="1" t="s">
        <v>6302</v>
      </c>
      <c r="B6271">
        <f>VLOOKUP(A6271,Dmart_RetailBusiness!$A$1:$L$15346,4,0)</f>
        <v>3577.33</v>
      </c>
      <c r="D6271" t="str">
        <f>INDEX(Dmart_RetailBusiness!$A$1:$L$15346,MATCH('lab 8'!$A6271,Dmart_RetailBusiness!$A$1:$A$15346,0),12)</f>
        <v>Hyderabad</v>
      </c>
    </row>
    <row r="6272" spans="1:4" x14ac:dyDescent="0.2">
      <c r="A6272" s="1" t="s">
        <v>6303</v>
      </c>
      <c r="B6272">
        <f>VLOOKUP(A6272,Dmart_RetailBusiness!$A$1:$L$15346,4,0)</f>
        <v>1574.56</v>
      </c>
      <c r="D6272" t="str">
        <f>INDEX(Dmart_RetailBusiness!$A$1:$L$15346,MATCH('lab 8'!$A6272,Dmart_RetailBusiness!$A$1:$A$15346,0),12)</f>
        <v>Bangalore</v>
      </c>
    </row>
    <row r="6273" spans="1:4" x14ac:dyDescent="0.2">
      <c r="A6273" s="1" t="s">
        <v>6304</v>
      </c>
      <c r="B6273">
        <f>VLOOKUP(A6273,Dmart_RetailBusiness!$A$1:$L$15346,4,0)</f>
        <v>4608.6899999999996</v>
      </c>
      <c r="D6273" t="str">
        <f>INDEX(Dmart_RetailBusiness!$A$1:$L$15346,MATCH('lab 8'!$A6273,Dmart_RetailBusiness!$A$1:$A$15346,0),12)</f>
        <v>Pune</v>
      </c>
    </row>
    <row r="6274" spans="1:4" x14ac:dyDescent="0.2">
      <c r="A6274" s="1" t="s">
        <v>6305</v>
      </c>
      <c r="B6274">
        <f>VLOOKUP(A6274,Dmart_RetailBusiness!$A$1:$L$15346,4,0)</f>
        <v>3592.05</v>
      </c>
      <c r="D6274" t="str">
        <f>INDEX(Dmart_RetailBusiness!$A$1:$L$15346,MATCH('lab 8'!$A6274,Dmart_RetailBusiness!$A$1:$A$15346,0),12)</f>
        <v>Bangalore</v>
      </c>
    </row>
    <row r="6275" spans="1:4" x14ac:dyDescent="0.2">
      <c r="A6275" s="1" t="s">
        <v>6306</v>
      </c>
      <c r="B6275">
        <f>VLOOKUP(A6275,Dmart_RetailBusiness!$A$1:$L$15346,4,0)</f>
        <v>1520.64</v>
      </c>
      <c r="D6275" t="str">
        <f>INDEX(Dmart_RetailBusiness!$A$1:$L$15346,MATCH('lab 8'!$A6275,Dmart_RetailBusiness!$A$1:$A$15346,0),12)</f>
        <v>Bangalore</v>
      </c>
    </row>
    <row r="6276" spans="1:4" x14ac:dyDescent="0.2">
      <c r="A6276" s="1" t="s">
        <v>6307</v>
      </c>
      <c r="B6276">
        <f>VLOOKUP(A6276,Dmart_RetailBusiness!$A$1:$L$15346,4,0)</f>
        <v>2630.41</v>
      </c>
      <c r="D6276" t="str">
        <f>INDEX(Dmart_RetailBusiness!$A$1:$L$15346,MATCH('lab 8'!$A6276,Dmart_RetailBusiness!$A$1:$A$15346,0),12)</f>
        <v>Hyderabad</v>
      </c>
    </row>
    <row r="6277" spans="1:4" x14ac:dyDescent="0.2">
      <c r="A6277" s="1" t="s">
        <v>6308</v>
      </c>
      <c r="B6277">
        <f>VLOOKUP(A6277,Dmart_RetailBusiness!$A$1:$L$15346,4,0)</f>
        <v>3369.47</v>
      </c>
      <c r="D6277" t="str">
        <f>INDEX(Dmart_RetailBusiness!$A$1:$L$15346,MATCH('lab 8'!$A6277,Dmart_RetailBusiness!$A$1:$A$15346,0),12)</f>
        <v>Chennai</v>
      </c>
    </row>
    <row r="6278" spans="1:4" x14ac:dyDescent="0.2">
      <c r="A6278" s="1" t="s">
        <v>6309</v>
      </c>
      <c r="B6278">
        <f>VLOOKUP(A6278,Dmart_RetailBusiness!$A$1:$L$15346,4,0)</f>
        <v>1047.49</v>
      </c>
      <c r="D6278" t="str">
        <f>INDEX(Dmart_RetailBusiness!$A$1:$L$15346,MATCH('lab 8'!$A6278,Dmart_RetailBusiness!$A$1:$A$15346,0),12)</f>
        <v>Delhi</v>
      </c>
    </row>
    <row r="6279" spans="1:4" x14ac:dyDescent="0.2">
      <c r="A6279" s="1" t="s">
        <v>6310</v>
      </c>
      <c r="B6279">
        <f>VLOOKUP(A6279,Dmart_RetailBusiness!$A$1:$L$15346,4,0)</f>
        <v>1306.32</v>
      </c>
      <c r="D6279" t="str">
        <f>INDEX(Dmart_RetailBusiness!$A$1:$L$15346,MATCH('lab 8'!$A6279,Dmart_RetailBusiness!$A$1:$A$15346,0),12)</f>
        <v>Delhi</v>
      </c>
    </row>
    <row r="6280" spans="1:4" x14ac:dyDescent="0.2">
      <c r="A6280" s="1" t="s">
        <v>6311</v>
      </c>
      <c r="B6280">
        <f>VLOOKUP(A6280,Dmart_RetailBusiness!$A$1:$L$15346,4,0)</f>
        <v>2584.91</v>
      </c>
      <c r="D6280" t="str">
        <f>INDEX(Dmart_RetailBusiness!$A$1:$L$15346,MATCH('lab 8'!$A6280,Dmart_RetailBusiness!$A$1:$A$15346,0),12)</f>
        <v>Hyderabad</v>
      </c>
    </row>
    <row r="6281" spans="1:4" x14ac:dyDescent="0.2">
      <c r="A6281" s="1" t="s">
        <v>6312</v>
      </c>
      <c r="B6281">
        <f>VLOOKUP(A6281,Dmart_RetailBusiness!$A$1:$L$15346,4,0)</f>
        <v>4631.9799999999996</v>
      </c>
      <c r="D6281" t="str">
        <f>INDEX(Dmart_RetailBusiness!$A$1:$L$15346,MATCH('lab 8'!$A6281,Dmart_RetailBusiness!$A$1:$A$15346,0),12)</f>
        <v>Mumbai</v>
      </c>
    </row>
    <row r="6282" spans="1:4" x14ac:dyDescent="0.2">
      <c r="A6282" s="1" t="s">
        <v>6313</v>
      </c>
      <c r="B6282">
        <f>VLOOKUP(A6282,Dmart_RetailBusiness!$A$1:$L$15346,4,0)</f>
        <v>1785.65</v>
      </c>
      <c r="D6282" t="str">
        <f>INDEX(Dmart_RetailBusiness!$A$1:$L$15346,MATCH('lab 8'!$A6282,Dmart_RetailBusiness!$A$1:$A$15346,0),12)</f>
        <v>Mumbai</v>
      </c>
    </row>
    <row r="6283" spans="1:4" x14ac:dyDescent="0.2">
      <c r="A6283" s="1" t="s">
        <v>6314</v>
      </c>
      <c r="B6283">
        <f>VLOOKUP(A6283,Dmart_RetailBusiness!$A$1:$L$15346,4,0)</f>
        <v>2070.44</v>
      </c>
      <c r="D6283" t="str">
        <f>INDEX(Dmart_RetailBusiness!$A$1:$L$15346,MATCH('lab 8'!$A6283,Dmart_RetailBusiness!$A$1:$A$15346,0),12)</f>
        <v>Delhi</v>
      </c>
    </row>
    <row r="6284" spans="1:4" x14ac:dyDescent="0.2">
      <c r="A6284" s="1" t="s">
        <v>6315</v>
      </c>
      <c r="B6284">
        <f>VLOOKUP(A6284,Dmart_RetailBusiness!$A$1:$L$15346,4,0)</f>
        <v>1034.04</v>
      </c>
      <c r="D6284" t="str">
        <f>INDEX(Dmart_RetailBusiness!$A$1:$L$15346,MATCH('lab 8'!$A6284,Dmart_RetailBusiness!$A$1:$A$15346,0),12)</f>
        <v>Pune</v>
      </c>
    </row>
    <row r="6285" spans="1:4" x14ac:dyDescent="0.2">
      <c r="A6285" s="1" t="s">
        <v>6316</v>
      </c>
      <c r="B6285">
        <f>VLOOKUP(A6285,Dmart_RetailBusiness!$A$1:$L$15346,4,0)</f>
        <v>3006.72</v>
      </c>
      <c r="D6285" t="str">
        <f>INDEX(Dmart_RetailBusiness!$A$1:$L$15346,MATCH('lab 8'!$A6285,Dmart_RetailBusiness!$A$1:$A$15346,0),12)</f>
        <v>Hyderabad</v>
      </c>
    </row>
    <row r="6286" spans="1:4" x14ac:dyDescent="0.2">
      <c r="A6286" s="1" t="s">
        <v>6317</v>
      </c>
      <c r="B6286">
        <f>VLOOKUP(A6286,Dmart_RetailBusiness!$A$1:$L$15346,4,0)</f>
        <v>3726.74</v>
      </c>
      <c r="D6286" t="str">
        <f>INDEX(Dmart_RetailBusiness!$A$1:$L$15346,MATCH('lab 8'!$A6286,Dmart_RetailBusiness!$A$1:$A$15346,0),12)</f>
        <v>Chennai</v>
      </c>
    </row>
    <row r="6287" spans="1:4" x14ac:dyDescent="0.2">
      <c r="A6287" s="1" t="s">
        <v>6318</v>
      </c>
      <c r="B6287">
        <f>VLOOKUP(A6287,Dmart_RetailBusiness!$A$1:$L$15346,4,0)</f>
        <v>2259.15</v>
      </c>
      <c r="D6287" t="str">
        <f>INDEX(Dmart_RetailBusiness!$A$1:$L$15346,MATCH('lab 8'!$A6287,Dmart_RetailBusiness!$A$1:$A$15346,0),12)</f>
        <v>Bangalore</v>
      </c>
    </row>
    <row r="6288" spans="1:4" x14ac:dyDescent="0.2">
      <c r="A6288" s="1" t="s">
        <v>6319</v>
      </c>
      <c r="B6288">
        <f>VLOOKUP(A6288,Dmart_RetailBusiness!$A$1:$L$15346,4,0)</f>
        <v>3776.22</v>
      </c>
      <c r="D6288" t="str">
        <f>INDEX(Dmart_RetailBusiness!$A$1:$L$15346,MATCH('lab 8'!$A6288,Dmart_RetailBusiness!$A$1:$A$15346,0),12)</f>
        <v>Mumbai</v>
      </c>
    </row>
    <row r="6289" spans="1:4" x14ac:dyDescent="0.2">
      <c r="A6289" s="1" t="s">
        <v>6320</v>
      </c>
      <c r="B6289">
        <f>VLOOKUP(A6289,Dmart_RetailBusiness!$A$1:$L$15346,4,0)</f>
        <v>1582.76</v>
      </c>
      <c r="D6289" t="str">
        <f>INDEX(Dmart_RetailBusiness!$A$1:$L$15346,MATCH('lab 8'!$A6289,Dmart_RetailBusiness!$A$1:$A$15346,0),12)</f>
        <v>Chennai</v>
      </c>
    </row>
    <row r="6290" spans="1:4" x14ac:dyDescent="0.2">
      <c r="A6290" s="1" t="s">
        <v>6321</v>
      </c>
      <c r="B6290">
        <f>VLOOKUP(A6290,Dmart_RetailBusiness!$A$1:$L$15346,4,0)</f>
        <v>3564.22</v>
      </c>
      <c r="D6290" t="str">
        <f>INDEX(Dmart_RetailBusiness!$A$1:$L$15346,MATCH('lab 8'!$A6290,Dmart_RetailBusiness!$A$1:$A$15346,0),12)</f>
        <v>Bangalore</v>
      </c>
    </row>
    <row r="6291" spans="1:4" x14ac:dyDescent="0.2">
      <c r="A6291" s="1" t="s">
        <v>6322</v>
      </c>
      <c r="B6291">
        <f>VLOOKUP(A6291,Dmart_RetailBusiness!$A$1:$L$15346,4,0)</f>
        <v>1365.89</v>
      </c>
      <c r="D6291" t="str">
        <f>INDEX(Dmart_RetailBusiness!$A$1:$L$15346,MATCH('lab 8'!$A6291,Dmart_RetailBusiness!$A$1:$A$15346,0),12)</f>
        <v>Bangalore</v>
      </c>
    </row>
    <row r="6292" spans="1:4" x14ac:dyDescent="0.2">
      <c r="A6292" s="1" t="s">
        <v>6323</v>
      </c>
      <c r="B6292">
        <f>VLOOKUP(A6292,Dmart_RetailBusiness!$A$1:$L$15346,4,0)</f>
        <v>3925.18</v>
      </c>
      <c r="D6292" t="str">
        <f>INDEX(Dmart_RetailBusiness!$A$1:$L$15346,MATCH('lab 8'!$A6292,Dmart_RetailBusiness!$A$1:$A$15346,0),12)</f>
        <v>Bangalore</v>
      </c>
    </row>
    <row r="6293" spans="1:4" x14ac:dyDescent="0.2">
      <c r="A6293" s="1" t="s">
        <v>6324</v>
      </c>
      <c r="B6293">
        <f>VLOOKUP(A6293,Dmart_RetailBusiness!$A$1:$L$15346,4,0)</f>
        <v>4170.1400000000003</v>
      </c>
      <c r="D6293" t="str">
        <f>INDEX(Dmart_RetailBusiness!$A$1:$L$15346,MATCH('lab 8'!$A6293,Dmart_RetailBusiness!$A$1:$A$15346,0),12)</f>
        <v>Mumbai</v>
      </c>
    </row>
    <row r="6294" spans="1:4" x14ac:dyDescent="0.2">
      <c r="A6294" s="1" t="s">
        <v>6325</v>
      </c>
      <c r="B6294">
        <f>VLOOKUP(A6294,Dmart_RetailBusiness!$A$1:$L$15346,4,0)</f>
        <v>4008.85</v>
      </c>
      <c r="D6294" t="str">
        <f>INDEX(Dmart_RetailBusiness!$A$1:$L$15346,MATCH('lab 8'!$A6294,Dmart_RetailBusiness!$A$1:$A$15346,0),12)</f>
        <v>Hyderabad</v>
      </c>
    </row>
    <row r="6295" spans="1:4" x14ac:dyDescent="0.2">
      <c r="A6295" s="1" t="s">
        <v>6326</v>
      </c>
      <c r="B6295">
        <f>VLOOKUP(A6295,Dmart_RetailBusiness!$A$1:$L$15346,4,0)</f>
        <v>1155.82</v>
      </c>
      <c r="D6295" t="str">
        <f>INDEX(Dmart_RetailBusiness!$A$1:$L$15346,MATCH('lab 8'!$A6295,Dmart_RetailBusiness!$A$1:$A$15346,0),12)</f>
        <v>Delhi</v>
      </c>
    </row>
    <row r="6296" spans="1:4" x14ac:dyDescent="0.2">
      <c r="A6296" s="1" t="s">
        <v>6327</v>
      </c>
      <c r="B6296">
        <f>VLOOKUP(A6296,Dmart_RetailBusiness!$A$1:$L$15346,4,0)</f>
        <v>3501.82</v>
      </c>
      <c r="D6296" t="str">
        <f>INDEX(Dmart_RetailBusiness!$A$1:$L$15346,MATCH('lab 8'!$A6296,Dmart_RetailBusiness!$A$1:$A$15346,0),12)</f>
        <v>Mumbai</v>
      </c>
    </row>
    <row r="6297" spans="1:4" x14ac:dyDescent="0.2">
      <c r="A6297" s="1" t="s">
        <v>6328</v>
      </c>
      <c r="B6297">
        <f>VLOOKUP(A6297,Dmart_RetailBusiness!$A$1:$L$15346,4,0)</f>
        <v>2738.85</v>
      </c>
      <c r="D6297" t="str">
        <f>INDEX(Dmart_RetailBusiness!$A$1:$L$15346,MATCH('lab 8'!$A6297,Dmart_RetailBusiness!$A$1:$A$15346,0),12)</f>
        <v>Hyderabad</v>
      </c>
    </row>
    <row r="6298" spans="1:4" x14ac:dyDescent="0.2">
      <c r="A6298" s="1" t="s">
        <v>6329</v>
      </c>
      <c r="B6298">
        <f>VLOOKUP(A6298,Dmart_RetailBusiness!$A$1:$L$15346,4,0)</f>
        <v>4931.58</v>
      </c>
      <c r="D6298" t="str">
        <f>INDEX(Dmart_RetailBusiness!$A$1:$L$15346,MATCH('lab 8'!$A6298,Dmart_RetailBusiness!$A$1:$A$15346,0),12)</f>
        <v>Pune</v>
      </c>
    </row>
    <row r="6299" spans="1:4" x14ac:dyDescent="0.2">
      <c r="A6299" s="1" t="s">
        <v>6330</v>
      </c>
      <c r="B6299">
        <f>VLOOKUP(A6299,Dmart_RetailBusiness!$A$1:$L$15346,4,0)</f>
        <v>1871.73</v>
      </c>
      <c r="D6299" t="str">
        <f>INDEX(Dmart_RetailBusiness!$A$1:$L$15346,MATCH('lab 8'!$A6299,Dmart_RetailBusiness!$A$1:$A$15346,0),12)</f>
        <v>Pune</v>
      </c>
    </row>
    <row r="6300" spans="1:4" x14ac:dyDescent="0.2">
      <c r="A6300" s="1" t="s">
        <v>6331</v>
      </c>
      <c r="B6300">
        <f>VLOOKUP(A6300,Dmart_RetailBusiness!$A$1:$L$15346,4,0)</f>
        <v>3879.13</v>
      </c>
      <c r="D6300" t="str">
        <f>INDEX(Dmart_RetailBusiness!$A$1:$L$15346,MATCH('lab 8'!$A6300,Dmart_RetailBusiness!$A$1:$A$15346,0),12)</f>
        <v>Bangalore</v>
      </c>
    </row>
    <row r="6301" spans="1:4" x14ac:dyDescent="0.2">
      <c r="A6301" s="1" t="s">
        <v>6332</v>
      </c>
      <c r="B6301">
        <f>VLOOKUP(A6301,Dmart_RetailBusiness!$A$1:$L$15346,4,0)</f>
        <v>1913.38</v>
      </c>
      <c r="D6301" t="str">
        <f>INDEX(Dmart_RetailBusiness!$A$1:$L$15346,MATCH('lab 8'!$A6301,Dmart_RetailBusiness!$A$1:$A$15346,0),12)</f>
        <v>Delhi</v>
      </c>
    </row>
    <row r="6302" spans="1:4" x14ac:dyDescent="0.2">
      <c r="A6302" s="1" t="s">
        <v>6333</v>
      </c>
      <c r="B6302">
        <f>VLOOKUP(A6302,Dmart_RetailBusiness!$A$1:$L$15346,4,0)</f>
        <v>2044.6</v>
      </c>
      <c r="D6302" t="str">
        <f>INDEX(Dmart_RetailBusiness!$A$1:$L$15346,MATCH('lab 8'!$A6302,Dmart_RetailBusiness!$A$1:$A$15346,0),12)</f>
        <v>Chennai</v>
      </c>
    </row>
    <row r="6303" spans="1:4" x14ac:dyDescent="0.2">
      <c r="A6303" s="1" t="s">
        <v>6334</v>
      </c>
      <c r="B6303">
        <f>VLOOKUP(A6303,Dmart_RetailBusiness!$A$1:$L$15346,4,0)</f>
        <v>643.86</v>
      </c>
      <c r="D6303" t="str">
        <f>INDEX(Dmart_RetailBusiness!$A$1:$L$15346,MATCH('lab 8'!$A6303,Dmart_RetailBusiness!$A$1:$A$15346,0),12)</f>
        <v>Hyderabad</v>
      </c>
    </row>
    <row r="6304" spans="1:4" x14ac:dyDescent="0.2">
      <c r="A6304" s="1" t="s">
        <v>6335</v>
      </c>
      <c r="B6304">
        <f>VLOOKUP(A6304,Dmart_RetailBusiness!$A$1:$L$15346,4,0)</f>
        <v>1274.3399999999999</v>
      </c>
      <c r="D6304" t="str">
        <f>INDEX(Dmart_RetailBusiness!$A$1:$L$15346,MATCH('lab 8'!$A6304,Dmart_RetailBusiness!$A$1:$A$15346,0),12)</f>
        <v>Delhi</v>
      </c>
    </row>
    <row r="6305" spans="1:4" x14ac:dyDescent="0.2">
      <c r="A6305" s="1" t="s">
        <v>6336</v>
      </c>
      <c r="B6305">
        <f>VLOOKUP(A6305,Dmart_RetailBusiness!$A$1:$L$15346,4,0)</f>
        <v>905.97</v>
      </c>
      <c r="D6305" t="str">
        <f>INDEX(Dmart_RetailBusiness!$A$1:$L$15346,MATCH('lab 8'!$A6305,Dmart_RetailBusiness!$A$1:$A$15346,0),12)</f>
        <v>Hyderabad</v>
      </c>
    </row>
    <row r="6306" spans="1:4" x14ac:dyDescent="0.2">
      <c r="A6306" s="1" t="s">
        <v>6337</v>
      </c>
      <c r="B6306">
        <f>VLOOKUP(A6306,Dmart_RetailBusiness!$A$1:$L$15346,4,0)</f>
        <v>880.08</v>
      </c>
      <c r="D6306" t="str">
        <f>INDEX(Dmart_RetailBusiness!$A$1:$L$15346,MATCH('lab 8'!$A6306,Dmart_RetailBusiness!$A$1:$A$15346,0),12)</f>
        <v>Bangalore</v>
      </c>
    </row>
    <row r="6307" spans="1:4" x14ac:dyDescent="0.2">
      <c r="A6307" s="1" t="s">
        <v>6338</v>
      </c>
      <c r="B6307">
        <f>VLOOKUP(A6307,Dmart_RetailBusiness!$A$1:$L$15346,4,0)</f>
        <v>144.18</v>
      </c>
      <c r="D6307" t="str">
        <f>INDEX(Dmart_RetailBusiness!$A$1:$L$15346,MATCH('lab 8'!$A6307,Dmart_RetailBusiness!$A$1:$A$15346,0),12)</f>
        <v>Hyderabad</v>
      </c>
    </row>
    <row r="6308" spans="1:4" x14ac:dyDescent="0.2">
      <c r="A6308" s="1" t="s">
        <v>6339</v>
      </c>
      <c r="B6308">
        <f>VLOOKUP(A6308,Dmart_RetailBusiness!$A$1:$L$15346,4,0)</f>
        <v>3989.53</v>
      </c>
      <c r="D6308" t="str">
        <f>INDEX(Dmart_RetailBusiness!$A$1:$L$15346,MATCH('lab 8'!$A6308,Dmart_RetailBusiness!$A$1:$A$15346,0),12)</f>
        <v>Hyderabad</v>
      </c>
    </row>
    <row r="6309" spans="1:4" x14ac:dyDescent="0.2">
      <c r="A6309" s="1" t="s">
        <v>6340</v>
      </c>
      <c r="B6309">
        <f>VLOOKUP(A6309,Dmart_RetailBusiness!$A$1:$L$15346,4,0)</f>
        <v>2392.86</v>
      </c>
      <c r="D6309" t="str">
        <f>INDEX(Dmart_RetailBusiness!$A$1:$L$15346,MATCH('lab 8'!$A6309,Dmart_RetailBusiness!$A$1:$A$15346,0),12)</f>
        <v>Pune</v>
      </c>
    </row>
    <row r="6310" spans="1:4" x14ac:dyDescent="0.2">
      <c r="A6310" s="1" t="s">
        <v>6341</v>
      </c>
      <c r="B6310">
        <f>VLOOKUP(A6310,Dmart_RetailBusiness!$A$1:$L$15346,4,0)</f>
        <v>4040.42</v>
      </c>
      <c r="D6310" t="str">
        <f>INDEX(Dmart_RetailBusiness!$A$1:$L$15346,MATCH('lab 8'!$A6310,Dmart_RetailBusiness!$A$1:$A$15346,0),12)</f>
        <v>Delhi</v>
      </c>
    </row>
    <row r="6311" spans="1:4" x14ac:dyDescent="0.2">
      <c r="A6311" s="1" t="s">
        <v>6342</v>
      </c>
      <c r="B6311">
        <f>VLOOKUP(A6311,Dmart_RetailBusiness!$A$1:$L$15346,4,0)</f>
        <v>3101.5</v>
      </c>
      <c r="D6311" t="str">
        <f>INDEX(Dmart_RetailBusiness!$A$1:$L$15346,MATCH('lab 8'!$A6311,Dmart_RetailBusiness!$A$1:$A$15346,0),12)</f>
        <v>Pune</v>
      </c>
    </row>
    <row r="6312" spans="1:4" x14ac:dyDescent="0.2">
      <c r="A6312" s="1" t="s">
        <v>6343</v>
      </c>
      <c r="B6312">
        <f>VLOOKUP(A6312,Dmart_RetailBusiness!$A$1:$L$15346,4,0)</f>
        <v>4173.55</v>
      </c>
      <c r="D6312" t="str">
        <f>INDEX(Dmart_RetailBusiness!$A$1:$L$15346,MATCH('lab 8'!$A6312,Dmart_RetailBusiness!$A$1:$A$15346,0),12)</f>
        <v>Bangalore</v>
      </c>
    </row>
    <row r="6313" spans="1:4" x14ac:dyDescent="0.2">
      <c r="A6313" s="1" t="s">
        <v>6344</v>
      </c>
      <c r="B6313">
        <f>VLOOKUP(A6313,Dmart_RetailBusiness!$A$1:$L$15346,4,0)</f>
        <v>2568.4499999999998</v>
      </c>
      <c r="D6313" t="str">
        <f>INDEX(Dmart_RetailBusiness!$A$1:$L$15346,MATCH('lab 8'!$A6313,Dmart_RetailBusiness!$A$1:$A$15346,0),12)</f>
        <v>Hyderabad</v>
      </c>
    </row>
    <row r="6314" spans="1:4" x14ac:dyDescent="0.2">
      <c r="A6314" s="1" t="s">
        <v>6345</v>
      </c>
      <c r="B6314">
        <f>VLOOKUP(A6314,Dmart_RetailBusiness!$A$1:$L$15346,4,0)</f>
        <v>560.79999999999995</v>
      </c>
      <c r="D6314" t="str">
        <f>INDEX(Dmart_RetailBusiness!$A$1:$L$15346,MATCH('lab 8'!$A6314,Dmart_RetailBusiness!$A$1:$A$15346,0),12)</f>
        <v>Delhi</v>
      </c>
    </row>
    <row r="6315" spans="1:4" x14ac:dyDescent="0.2">
      <c r="A6315" s="1" t="s">
        <v>6346</v>
      </c>
      <c r="B6315">
        <f>VLOOKUP(A6315,Dmart_RetailBusiness!$A$1:$L$15346,4,0)</f>
        <v>3122.14</v>
      </c>
      <c r="D6315" t="str">
        <f>INDEX(Dmart_RetailBusiness!$A$1:$L$15346,MATCH('lab 8'!$A6315,Dmart_RetailBusiness!$A$1:$A$15346,0),12)</f>
        <v>Bangalore</v>
      </c>
    </row>
    <row r="6316" spans="1:4" x14ac:dyDescent="0.2">
      <c r="A6316" s="1" t="s">
        <v>6347</v>
      </c>
      <c r="B6316">
        <f>VLOOKUP(A6316,Dmart_RetailBusiness!$A$1:$L$15346,4,0)</f>
        <v>3421.05</v>
      </c>
      <c r="D6316" t="str">
        <f>INDEX(Dmart_RetailBusiness!$A$1:$L$15346,MATCH('lab 8'!$A6316,Dmart_RetailBusiness!$A$1:$A$15346,0),12)</f>
        <v>Delhi</v>
      </c>
    </row>
    <row r="6317" spans="1:4" x14ac:dyDescent="0.2">
      <c r="A6317" s="1" t="s">
        <v>6348</v>
      </c>
      <c r="B6317">
        <f>VLOOKUP(A6317,Dmart_RetailBusiness!$A$1:$L$15346,4,0)</f>
        <v>3169.87</v>
      </c>
      <c r="D6317" t="str">
        <f>INDEX(Dmart_RetailBusiness!$A$1:$L$15346,MATCH('lab 8'!$A6317,Dmart_RetailBusiness!$A$1:$A$15346,0),12)</f>
        <v>Mumbai</v>
      </c>
    </row>
    <row r="6318" spans="1:4" x14ac:dyDescent="0.2">
      <c r="A6318" s="1" t="s">
        <v>6349</v>
      </c>
      <c r="B6318">
        <f>VLOOKUP(A6318,Dmart_RetailBusiness!$A$1:$L$15346,4,0)</f>
        <v>4026.55</v>
      </c>
      <c r="D6318" t="str">
        <f>INDEX(Dmart_RetailBusiness!$A$1:$L$15346,MATCH('lab 8'!$A6318,Dmart_RetailBusiness!$A$1:$A$15346,0),12)</f>
        <v>Pune</v>
      </c>
    </row>
    <row r="6319" spans="1:4" x14ac:dyDescent="0.2">
      <c r="A6319" s="1" t="s">
        <v>6350</v>
      </c>
      <c r="B6319">
        <f>VLOOKUP(A6319,Dmart_RetailBusiness!$A$1:$L$15346,4,0)</f>
        <v>3684.35</v>
      </c>
      <c r="D6319" t="str">
        <f>INDEX(Dmart_RetailBusiness!$A$1:$L$15346,MATCH('lab 8'!$A6319,Dmart_RetailBusiness!$A$1:$A$15346,0),12)</f>
        <v>Bangalore</v>
      </c>
    </row>
    <row r="6320" spans="1:4" x14ac:dyDescent="0.2">
      <c r="A6320" s="1" t="s">
        <v>6351</v>
      </c>
      <c r="B6320">
        <f>VLOOKUP(A6320,Dmart_RetailBusiness!$A$1:$L$15346,4,0)</f>
        <v>2219.9</v>
      </c>
      <c r="D6320" t="str">
        <f>INDEX(Dmart_RetailBusiness!$A$1:$L$15346,MATCH('lab 8'!$A6320,Dmart_RetailBusiness!$A$1:$A$15346,0),12)</f>
        <v>Chennai</v>
      </c>
    </row>
    <row r="6321" spans="1:4" x14ac:dyDescent="0.2">
      <c r="A6321" s="1" t="s">
        <v>6352</v>
      </c>
      <c r="B6321">
        <f>VLOOKUP(A6321,Dmart_RetailBusiness!$A$1:$L$15346,4,0)</f>
        <v>4113.6099999999997</v>
      </c>
      <c r="D6321" t="str">
        <f>INDEX(Dmart_RetailBusiness!$A$1:$L$15346,MATCH('lab 8'!$A6321,Dmart_RetailBusiness!$A$1:$A$15346,0),12)</f>
        <v>Pune</v>
      </c>
    </row>
    <row r="6322" spans="1:4" x14ac:dyDescent="0.2">
      <c r="A6322" s="1" t="s">
        <v>6353</v>
      </c>
      <c r="B6322">
        <f>VLOOKUP(A6322,Dmart_RetailBusiness!$A$1:$L$15346,4,0)</f>
        <v>3489.75</v>
      </c>
      <c r="D6322" t="str">
        <f>INDEX(Dmart_RetailBusiness!$A$1:$L$15346,MATCH('lab 8'!$A6322,Dmart_RetailBusiness!$A$1:$A$15346,0),12)</f>
        <v>Pune</v>
      </c>
    </row>
    <row r="6323" spans="1:4" x14ac:dyDescent="0.2">
      <c r="A6323" s="1" t="s">
        <v>6354</v>
      </c>
      <c r="B6323">
        <f>VLOOKUP(A6323,Dmart_RetailBusiness!$A$1:$L$15346,4,0)</f>
        <v>689.8</v>
      </c>
      <c r="D6323" t="str">
        <f>INDEX(Dmart_RetailBusiness!$A$1:$L$15346,MATCH('lab 8'!$A6323,Dmart_RetailBusiness!$A$1:$A$15346,0),12)</f>
        <v>Hyderabad</v>
      </c>
    </row>
    <row r="6324" spans="1:4" x14ac:dyDescent="0.2">
      <c r="A6324" s="1" t="s">
        <v>6355</v>
      </c>
      <c r="B6324">
        <f>VLOOKUP(A6324,Dmart_RetailBusiness!$A$1:$L$15346,4,0)</f>
        <v>2745.38</v>
      </c>
      <c r="D6324" t="str">
        <f>INDEX(Dmart_RetailBusiness!$A$1:$L$15346,MATCH('lab 8'!$A6324,Dmart_RetailBusiness!$A$1:$A$15346,0),12)</f>
        <v>Bangalore</v>
      </c>
    </row>
    <row r="6325" spans="1:4" x14ac:dyDescent="0.2">
      <c r="A6325" s="1" t="s">
        <v>6356</v>
      </c>
      <c r="B6325">
        <f>VLOOKUP(A6325,Dmart_RetailBusiness!$A$1:$L$15346,4,0)</f>
        <v>3669.92</v>
      </c>
      <c r="D6325" t="str">
        <f>INDEX(Dmart_RetailBusiness!$A$1:$L$15346,MATCH('lab 8'!$A6325,Dmart_RetailBusiness!$A$1:$A$15346,0),12)</f>
        <v>Pune</v>
      </c>
    </row>
    <row r="6326" spans="1:4" x14ac:dyDescent="0.2">
      <c r="A6326" s="1" t="s">
        <v>6357</v>
      </c>
      <c r="B6326">
        <f>VLOOKUP(A6326,Dmart_RetailBusiness!$A$1:$L$15346,4,0)</f>
        <v>2811.11</v>
      </c>
      <c r="D6326" t="str">
        <f>INDEX(Dmart_RetailBusiness!$A$1:$L$15346,MATCH('lab 8'!$A6326,Dmart_RetailBusiness!$A$1:$A$15346,0),12)</f>
        <v>Bangalore</v>
      </c>
    </row>
    <row r="6327" spans="1:4" x14ac:dyDescent="0.2">
      <c r="A6327" s="1" t="s">
        <v>6358</v>
      </c>
      <c r="B6327">
        <f>VLOOKUP(A6327,Dmart_RetailBusiness!$A$1:$L$15346,4,0)</f>
        <v>4750.24</v>
      </c>
      <c r="D6327" t="str">
        <f>INDEX(Dmart_RetailBusiness!$A$1:$L$15346,MATCH('lab 8'!$A6327,Dmart_RetailBusiness!$A$1:$A$15346,0),12)</f>
        <v>Mumbai</v>
      </c>
    </row>
    <row r="6328" spans="1:4" x14ac:dyDescent="0.2">
      <c r="A6328" s="1" t="s">
        <v>6359</v>
      </c>
      <c r="B6328">
        <f>VLOOKUP(A6328,Dmart_RetailBusiness!$A$1:$L$15346,4,0)</f>
        <v>597.30999999999995</v>
      </c>
      <c r="D6328" t="str">
        <f>INDEX(Dmart_RetailBusiness!$A$1:$L$15346,MATCH('lab 8'!$A6328,Dmart_RetailBusiness!$A$1:$A$15346,0),12)</f>
        <v>Pune</v>
      </c>
    </row>
    <row r="6329" spans="1:4" x14ac:dyDescent="0.2">
      <c r="A6329" s="1" t="s">
        <v>6360</v>
      </c>
      <c r="B6329">
        <f>VLOOKUP(A6329,Dmart_RetailBusiness!$A$1:$L$15346,4,0)</f>
        <v>3639.38</v>
      </c>
      <c r="D6329" t="str">
        <f>INDEX(Dmart_RetailBusiness!$A$1:$L$15346,MATCH('lab 8'!$A6329,Dmart_RetailBusiness!$A$1:$A$15346,0),12)</f>
        <v>Chennai</v>
      </c>
    </row>
    <row r="6330" spans="1:4" x14ac:dyDescent="0.2">
      <c r="A6330" s="1" t="s">
        <v>6361</v>
      </c>
      <c r="B6330">
        <f>VLOOKUP(A6330,Dmart_RetailBusiness!$A$1:$L$15346,4,0)</f>
        <v>4139.8100000000004</v>
      </c>
      <c r="D6330" t="str">
        <f>INDEX(Dmart_RetailBusiness!$A$1:$L$15346,MATCH('lab 8'!$A6330,Dmart_RetailBusiness!$A$1:$A$15346,0),12)</f>
        <v>Bangalore</v>
      </c>
    </row>
    <row r="6331" spans="1:4" x14ac:dyDescent="0.2">
      <c r="A6331" s="1" t="s">
        <v>6362</v>
      </c>
      <c r="B6331">
        <f>VLOOKUP(A6331,Dmart_RetailBusiness!$A$1:$L$15346,4,0)</f>
        <v>3543</v>
      </c>
      <c r="D6331" t="str">
        <f>INDEX(Dmart_RetailBusiness!$A$1:$L$15346,MATCH('lab 8'!$A6331,Dmart_RetailBusiness!$A$1:$A$15346,0),12)</f>
        <v>Mumbai</v>
      </c>
    </row>
    <row r="6332" spans="1:4" x14ac:dyDescent="0.2">
      <c r="A6332" s="1" t="s">
        <v>6363</v>
      </c>
      <c r="B6332">
        <f>VLOOKUP(A6332,Dmart_RetailBusiness!$A$1:$L$15346,4,0)</f>
        <v>1989.37</v>
      </c>
      <c r="D6332" t="str">
        <f>INDEX(Dmart_RetailBusiness!$A$1:$L$15346,MATCH('lab 8'!$A6332,Dmart_RetailBusiness!$A$1:$A$15346,0),12)</f>
        <v>Mumbai</v>
      </c>
    </row>
    <row r="6333" spans="1:4" x14ac:dyDescent="0.2">
      <c r="A6333" s="1" t="s">
        <v>6364</v>
      </c>
      <c r="B6333">
        <f>VLOOKUP(A6333,Dmart_RetailBusiness!$A$1:$L$15346,4,0)</f>
        <v>1988.85</v>
      </c>
      <c r="D6333" t="str">
        <f>INDEX(Dmart_RetailBusiness!$A$1:$L$15346,MATCH('lab 8'!$A6333,Dmart_RetailBusiness!$A$1:$A$15346,0),12)</f>
        <v>Delhi</v>
      </c>
    </row>
    <row r="6334" spans="1:4" x14ac:dyDescent="0.2">
      <c r="A6334" s="1" t="s">
        <v>6365</v>
      </c>
      <c r="B6334">
        <f>VLOOKUP(A6334,Dmart_RetailBusiness!$A$1:$L$15346,4,0)</f>
        <v>2974.18</v>
      </c>
      <c r="D6334" t="str">
        <f>INDEX(Dmart_RetailBusiness!$A$1:$L$15346,MATCH('lab 8'!$A6334,Dmart_RetailBusiness!$A$1:$A$15346,0),12)</f>
        <v>Bangalore</v>
      </c>
    </row>
    <row r="6335" spans="1:4" x14ac:dyDescent="0.2">
      <c r="A6335" s="1" t="s">
        <v>6366</v>
      </c>
      <c r="B6335">
        <f>VLOOKUP(A6335,Dmart_RetailBusiness!$A$1:$L$15346,4,0)</f>
        <v>2045.78</v>
      </c>
      <c r="D6335" t="str">
        <f>INDEX(Dmart_RetailBusiness!$A$1:$L$15346,MATCH('lab 8'!$A6335,Dmart_RetailBusiness!$A$1:$A$15346,0),12)</f>
        <v>Bangalore</v>
      </c>
    </row>
    <row r="6336" spans="1:4" x14ac:dyDescent="0.2">
      <c r="A6336" s="1" t="s">
        <v>6367</v>
      </c>
      <c r="B6336">
        <f>VLOOKUP(A6336,Dmart_RetailBusiness!$A$1:$L$15346,4,0)</f>
        <v>4427.6000000000004</v>
      </c>
      <c r="D6336" t="str">
        <f>INDEX(Dmart_RetailBusiness!$A$1:$L$15346,MATCH('lab 8'!$A6336,Dmart_RetailBusiness!$A$1:$A$15346,0),12)</f>
        <v>Bangalore</v>
      </c>
    </row>
    <row r="6337" spans="1:4" x14ac:dyDescent="0.2">
      <c r="A6337" s="1" t="s">
        <v>6368</v>
      </c>
      <c r="B6337">
        <f>VLOOKUP(A6337,Dmart_RetailBusiness!$A$1:$L$15346,4,0)</f>
        <v>638.66</v>
      </c>
      <c r="D6337" t="str">
        <f>INDEX(Dmart_RetailBusiness!$A$1:$L$15346,MATCH('lab 8'!$A6337,Dmart_RetailBusiness!$A$1:$A$15346,0),12)</f>
        <v>Delhi</v>
      </c>
    </row>
    <row r="6338" spans="1:4" x14ac:dyDescent="0.2">
      <c r="A6338" s="1" t="s">
        <v>6369</v>
      </c>
      <c r="B6338">
        <f>VLOOKUP(A6338,Dmart_RetailBusiness!$A$1:$L$15346,4,0)</f>
        <v>3231.87</v>
      </c>
      <c r="D6338" t="str">
        <f>INDEX(Dmart_RetailBusiness!$A$1:$L$15346,MATCH('lab 8'!$A6338,Dmart_RetailBusiness!$A$1:$A$15346,0),12)</f>
        <v>Mumbai</v>
      </c>
    </row>
    <row r="6339" spans="1:4" x14ac:dyDescent="0.2">
      <c r="A6339" s="1" t="s">
        <v>6370</v>
      </c>
      <c r="B6339">
        <f>VLOOKUP(A6339,Dmart_RetailBusiness!$A$1:$L$15346,4,0)</f>
        <v>757.16</v>
      </c>
      <c r="D6339" t="str">
        <f>INDEX(Dmart_RetailBusiness!$A$1:$L$15346,MATCH('lab 8'!$A6339,Dmart_RetailBusiness!$A$1:$A$15346,0),12)</f>
        <v>Chennai</v>
      </c>
    </row>
    <row r="6340" spans="1:4" x14ac:dyDescent="0.2">
      <c r="A6340" s="1" t="s">
        <v>6371</v>
      </c>
      <c r="B6340">
        <f>VLOOKUP(A6340,Dmart_RetailBusiness!$A$1:$L$15346,4,0)</f>
        <v>2746.78</v>
      </c>
      <c r="D6340" t="str">
        <f>INDEX(Dmart_RetailBusiness!$A$1:$L$15346,MATCH('lab 8'!$A6340,Dmart_RetailBusiness!$A$1:$A$15346,0),12)</f>
        <v>Delhi</v>
      </c>
    </row>
    <row r="6341" spans="1:4" x14ac:dyDescent="0.2">
      <c r="A6341" s="1" t="s">
        <v>6372</v>
      </c>
      <c r="B6341">
        <f>VLOOKUP(A6341,Dmart_RetailBusiness!$A$1:$L$15346,4,0)</f>
        <v>3606.35</v>
      </c>
      <c r="D6341" t="str">
        <f>INDEX(Dmart_RetailBusiness!$A$1:$L$15346,MATCH('lab 8'!$A6341,Dmart_RetailBusiness!$A$1:$A$15346,0),12)</f>
        <v>Bangalore</v>
      </c>
    </row>
    <row r="6342" spans="1:4" x14ac:dyDescent="0.2">
      <c r="A6342" s="1" t="s">
        <v>6373</v>
      </c>
      <c r="B6342">
        <f>VLOOKUP(A6342,Dmart_RetailBusiness!$A$1:$L$15346,4,0)</f>
        <v>911</v>
      </c>
      <c r="D6342" t="str">
        <f>INDEX(Dmart_RetailBusiness!$A$1:$L$15346,MATCH('lab 8'!$A6342,Dmart_RetailBusiness!$A$1:$A$15346,0),12)</f>
        <v>Hyderabad</v>
      </c>
    </row>
    <row r="6343" spans="1:4" x14ac:dyDescent="0.2">
      <c r="A6343" s="1" t="s">
        <v>6374</v>
      </c>
      <c r="B6343">
        <f>VLOOKUP(A6343,Dmart_RetailBusiness!$A$1:$L$15346,4,0)</f>
        <v>3549.76</v>
      </c>
      <c r="D6343" t="str">
        <f>INDEX(Dmart_RetailBusiness!$A$1:$L$15346,MATCH('lab 8'!$A6343,Dmart_RetailBusiness!$A$1:$A$15346,0),12)</f>
        <v>Bangalore</v>
      </c>
    </row>
    <row r="6344" spans="1:4" x14ac:dyDescent="0.2">
      <c r="A6344" s="1" t="s">
        <v>6375</v>
      </c>
      <c r="B6344">
        <f>VLOOKUP(A6344,Dmart_RetailBusiness!$A$1:$L$15346,4,0)</f>
        <v>785.9</v>
      </c>
      <c r="D6344" t="str">
        <f>INDEX(Dmart_RetailBusiness!$A$1:$L$15346,MATCH('lab 8'!$A6344,Dmart_RetailBusiness!$A$1:$A$15346,0),12)</f>
        <v>Bangalore</v>
      </c>
    </row>
    <row r="6345" spans="1:4" x14ac:dyDescent="0.2">
      <c r="A6345" s="1" t="s">
        <v>6376</v>
      </c>
      <c r="B6345">
        <f>VLOOKUP(A6345,Dmart_RetailBusiness!$A$1:$L$15346,4,0)</f>
        <v>3140.71</v>
      </c>
      <c r="D6345" t="str">
        <f>INDEX(Dmart_RetailBusiness!$A$1:$L$15346,MATCH('lab 8'!$A6345,Dmart_RetailBusiness!$A$1:$A$15346,0),12)</f>
        <v>Chennai</v>
      </c>
    </row>
    <row r="6346" spans="1:4" x14ac:dyDescent="0.2">
      <c r="A6346" s="1" t="s">
        <v>6377</v>
      </c>
      <c r="B6346">
        <f>VLOOKUP(A6346,Dmart_RetailBusiness!$A$1:$L$15346,4,0)</f>
        <v>2577.21</v>
      </c>
      <c r="D6346" t="str">
        <f>INDEX(Dmart_RetailBusiness!$A$1:$L$15346,MATCH('lab 8'!$A6346,Dmart_RetailBusiness!$A$1:$A$15346,0),12)</f>
        <v>Hyderabad</v>
      </c>
    </row>
    <row r="6347" spans="1:4" x14ac:dyDescent="0.2">
      <c r="A6347" s="1" t="s">
        <v>6378</v>
      </c>
      <c r="B6347">
        <f>VLOOKUP(A6347,Dmart_RetailBusiness!$A$1:$L$15346,4,0)</f>
        <v>1560.57</v>
      </c>
      <c r="D6347" t="str">
        <f>INDEX(Dmart_RetailBusiness!$A$1:$L$15346,MATCH('lab 8'!$A6347,Dmart_RetailBusiness!$A$1:$A$15346,0),12)</f>
        <v>Bangalore</v>
      </c>
    </row>
    <row r="6348" spans="1:4" x14ac:dyDescent="0.2">
      <c r="A6348" s="1" t="s">
        <v>6379</v>
      </c>
      <c r="B6348">
        <f>VLOOKUP(A6348,Dmart_RetailBusiness!$A$1:$L$15346,4,0)</f>
        <v>646.59</v>
      </c>
      <c r="D6348" t="str">
        <f>INDEX(Dmart_RetailBusiness!$A$1:$L$15346,MATCH('lab 8'!$A6348,Dmart_RetailBusiness!$A$1:$A$15346,0),12)</f>
        <v>Delhi</v>
      </c>
    </row>
    <row r="6349" spans="1:4" x14ac:dyDescent="0.2">
      <c r="A6349" s="1" t="s">
        <v>6380</v>
      </c>
      <c r="B6349">
        <f>VLOOKUP(A6349,Dmart_RetailBusiness!$A$1:$L$15346,4,0)</f>
        <v>3705.69</v>
      </c>
      <c r="D6349" t="str">
        <f>INDEX(Dmart_RetailBusiness!$A$1:$L$15346,MATCH('lab 8'!$A6349,Dmart_RetailBusiness!$A$1:$A$15346,0),12)</f>
        <v>Bangalore</v>
      </c>
    </row>
    <row r="6350" spans="1:4" x14ac:dyDescent="0.2">
      <c r="A6350" s="1" t="s">
        <v>6381</v>
      </c>
      <c r="B6350">
        <f>VLOOKUP(A6350,Dmart_RetailBusiness!$A$1:$L$15346,4,0)</f>
        <v>1970.85</v>
      </c>
      <c r="D6350" t="str">
        <f>INDEX(Dmart_RetailBusiness!$A$1:$L$15346,MATCH('lab 8'!$A6350,Dmart_RetailBusiness!$A$1:$A$15346,0),12)</f>
        <v>Mumbai</v>
      </c>
    </row>
    <row r="6351" spans="1:4" x14ac:dyDescent="0.2">
      <c r="A6351" s="1" t="s">
        <v>6382</v>
      </c>
      <c r="B6351">
        <f>VLOOKUP(A6351,Dmart_RetailBusiness!$A$1:$L$15346,4,0)</f>
        <v>524</v>
      </c>
      <c r="D6351" t="str">
        <f>INDEX(Dmart_RetailBusiness!$A$1:$L$15346,MATCH('lab 8'!$A6351,Dmart_RetailBusiness!$A$1:$A$15346,0),12)</f>
        <v>Hyderabad</v>
      </c>
    </row>
    <row r="6352" spans="1:4" x14ac:dyDescent="0.2">
      <c r="A6352" s="1" t="s">
        <v>6383</v>
      </c>
      <c r="B6352">
        <f>VLOOKUP(A6352,Dmart_RetailBusiness!$A$1:$L$15346,4,0)</f>
        <v>3886.67</v>
      </c>
      <c r="D6352" t="str">
        <f>INDEX(Dmart_RetailBusiness!$A$1:$L$15346,MATCH('lab 8'!$A6352,Dmart_RetailBusiness!$A$1:$A$15346,0),12)</f>
        <v>Mumbai</v>
      </c>
    </row>
    <row r="6353" spans="1:4" x14ac:dyDescent="0.2">
      <c r="A6353" s="1" t="s">
        <v>6384</v>
      </c>
      <c r="B6353">
        <f>VLOOKUP(A6353,Dmart_RetailBusiness!$A$1:$L$15346,4,0)</f>
        <v>1241.18</v>
      </c>
      <c r="D6353" t="str">
        <f>INDEX(Dmart_RetailBusiness!$A$1:$L$15346,MATCH('lab 8'!$A6353,Dmart_RetailBusiness!$A$1:$A$15346,0),12)</f>
        <v>Mumbai</v>
      </c>
    </row>
    <row r="6354" spans="1:4" x14ac:dyDescent="0.2">
      <c r="A6354" s="1" t="s">
        <v>6385</v>
      </c>
      <c r="B6354">
        <f>VLOOKUP(A6354,Dmart_RetailBusiness!$A$1:$L$15346,4,0)</f>
        <v>3708.62</v>
      </c>
      <c r="D6354" t="str">
        <f>INDEX(Dmart_RetailBusiness!$A$1:$L$15346,MATCH('lab 8'!$A6354,Dmart_RetailBusiness!$A$1:$A$15346,0),12)</f>
        <v>Hyderabad</v>
      </c>
    </row>
    <row r="6355" spans="1:4" x14ac:dyDescent="0.2">
      <c r="A6355" s="1" t="s">
        <v>6386</v>
      </c>
      <c r="B6355">
        <f>VLOOKUP(A6355,Dmart_RetailBusiness!$A$1:$L$15346,4,0)</f>
        <v>2868</v>
      </c>
      <c r="D6355" t="str">
        <f>INDEX(Dmart_RetailBusiness!$A$1:$L$15346,MATCH('lab 8'!$A6355,Dmart_RetailBusiness!$A$1:$A$15346,0),12)</f>
        <v>Bangalore</v>
      </c>
    </row>
    <row r="6356" spans="1:4" x14ac:dyDescent="0.2">
      <c r="A6356" s="1" t="s">
        <v>6387</v>
      </c>
      <c r="B6356">
        <f>VLOOKUP(A6356,Dmart_RetailBusiness!$A$1:$L$15346,4,0)</f>
        <v>1053.19</v>
      </c>
      <c r="D6356" t="str">
        <f>INDEX(Dmart_RetailBusiness!$A$1:$L$15346,MATCH('lab 8'!$A6356,Dmart_RetailBusiness!$A$1:$A$15346,0),12)</f>
        <v>Hyderabad</v>
      </c>
    </row>
    <row r="6357" spans="1:4" x14ac:dyDescent="0.2">
      <c r="A6357" s="1" t="s">
        <v>6388</v>
      </c>
      <c r="B6357">
        <f>VLOOKUP(A6357,Dmart_RetailBusiness!$A$1:$L$15346,4,0)</f>
        <v>474.39</v>
      </c>
      <c r="D6357" t="str">
        <f>INDEX(Dmart_RetailBusiness!$A$1:$L$15346,MATCH('lab 8'!$A6357,Dmart_RetailBusiness!$A$1:$A$15346,0),12)</f>
        <v>Delhi</v>
      </c>
    </row>
    <row r="6358" spans="1:4" x14ac:dyDescent="0.2">
      <c r="A6358" s="1" t="s">
        <v>6389</v>
      </c>
      <c r="B6358">
        <f>VLOOKUP(A6358,Dmart_RetailBusiness!$A$1:$L$15346,4,0)</f>
        <v>3006.92</v>
      </c>
      <c r="D6358" t="str">
        <f>INDEX(Dmart_RetailBusiness!$A$1:$L$15346,MATCH('lab 8'!$A6358,Dmart_RetailBusiness!$A$1:$A$15346,0),12)</f>
        <v>Mumbai</v>
      </c>
    </row>
    <row r="6359" spans="1:4" x14ac:dyDescent="0.2">
      <c r="A6359" s="1" t="s">
        <v>6390</v>
      </c>
      <c r="B6359">
        <f>VLOOKUP(A6359,Dmart_RetailBusiness!$A$1:$L$15346,4,0)</f>
        <v>223.54</v>
      </c>
      <c r="D6359" t="str">
        <f>INDEX(Dmart_RetailBusiness!$A$1:$L$15346,MATCH('lab 8'!$A6359,Dmart_RetailBusiness!$A$1:$A$15346,0),12)</f>
        <v>Mumbai</v>
      </c>
    </row>
    <row r="6360" spans="1:4" x14ac:dyDescent="0.2">
      <c r="A6360" s="1" t="s">
        <v>6391</v>
      </c>
      <c r="B6360">
        <f>VLOOKUP(A6360,Dmart_RetailBusiness!$A$1:$L$15346,4,0)</f>
        <v>420.78</v>
      </c>
      <c r="D6360" t="str">
        <f>INDEX(Dmart_RetailBusiness!$A$1:$L$15346,MATCH('lab 8'!$A6360,Dmart_RetailBusiness!$A$1:$A$15346,0),12)</f>
        <v>Hyderabad</v>
      </c>
    </row>
    <row r="6361" spans="1:4" x14ac:dyDescent="0.2">
      <c r="A6361" s="1" t="s">
        <v>6392</v>
      </c>
      <c r="B6361">
        <f>VLOOKUP(A6361,Dmart_RetailBusiness!$A$1:$L$15346,4,0)</f>
        <v>3540.87</v>
      </c>
      <c r="D6361" t="str">
        <f>INDEX(Dmart_RetailBusiness!$A$1:$L$15346,MATCH('lab 8'!$A6361,Dmart_RetailBusiness!$A$1:$A$15346,0),12)</f>
        <v>Pune</v>
      </c>
    </row>
    <row r="6362" spans="1:4" x14ac:dyDescent="0.2">
      <c r="A6362" s="1" t="s">
        <v>6393</v>
      </c>
      <c r="B6362">
        <f>VLOOKUP(A6362,Dmart_RetailBusiness!$A$1:$L$15346,4,0)</f>
        <v>2740.48</v>
      </c>
      <c r="D6362" t="str">
        <f>INDEX(Dmart_RetailBusiness!$A$1:$L$15346,MATCH('lab 8'!$A6362,Dmart_RetailBusiness!$A$1:$A$15346,0),12)</f>
        <v>Hyderabad</v>
      </c>
    </row>
    <row r="6363" spans="1:4" x14ac:dyDescent="0.2">
      <c r="A6363" s="1" t="s">
        <v>6394</v>
      </c>
      <c r="B6363">
        <f>VLOOKUP(A6363,Dmart_RetailBusiness!$A$1:$L$15346,4,0)</f>
        <v>1698.85</v>
      </c>
      <c r="D6363" t="str">
        <f>INDEX(Dmart_RetailBusiness!$A$1:$L$15346,MATCH('lab 8'!$A6363,Dmart_RetailBusiness!$A$1:$A$15346,0),12)</f>
        <v>Chennai</v>
      </c>
    </row>
    <row r="6364" spans="1:4" x14ac:dyDescent="0.2">
      <c r="A6364" s="1" t="s">
        <v>6395</v>
      </c>
      <c r="B6364">
        <f>VLOOKUP(A6364,Dmart_RetailBusiness!$A$1:$L$15346,4,0)</f>
        <v>2742.22</v>
      </c>
      <c r="D6364" t="str">
        <f>INDEX(Dmart_RetailBusiness!$A$1:$L$15346,MATCH('lab 8'!$A6364,Dmart_RetailBusiness!$A$1:$A$15346,0),12)</f>
        <v>Bangalore</v>
      </c>
    </row>
    <row r="6365" spans="1:4" x14ac:dyDescent="0.2">
      <c r="A6365" s="1" t="s">
        <v>6396</v>
      </c>
      <c r="B6365">
        <f>VLOOKUP(A6365,Dmart_RetailBusiness!$A$1:$L$15346,4,0)</f>
        <v>2999.08</v>
      </c>
      <c r="D6365" t="str">
        <f>INDEX(Dmart_RetailBusiness!$A$1:$L$15346,MATCH('lab 8'!$A6365,Dmart_RetailBusiness!$A$1:$A$15346,0),12)</f>
        <v>Bangalore</v>
      </c>
    </row>
    <row r="6366" spans="1:4" x14ac:dyDescent="0.2">
      <c r="A6366" s="1" t="s">
        <v>6397</v>
      </c>
      <c r="B6366">
        <f>VLOOKUP(A6366,Dmart_RetailBusiness!$A$1:$L$15346,4,0)</f>
        <v>2869.9</v>
      </c>
      <c r="D6366" t="str">
        <f>INDEX(Dmart_RetailBusiness!$A$1:$L$15346,MATCH('lab 8'!$A6366,Dmart_RetailBusiness!$A$1:$A$15346,0),12)</f>
        <v>Hyderabad</v>
      </c>
    </row>
    <row r="6367" spans="1:4" x14ac:dyDescent="0.2">
      <c r="A6367" s="1" t="s">
        <v>6398</v>
      </c>
      <c r="B6367">
        <f>VLOOKUP(A6367,Dmart_RetailBusiness!$A$1:$L$15346,4,0)</f>
        <v>3248.51</v>
      </c>
      <c r="D6367" t="str">
        <f>INDEX(Dmart_RetailBusiness!$A$1:$L$15346,MATCH('lab 8'!$A6367,Dmart_RetailBusiness!$A$1:$A$15346,0),12)</f>
        <v>Hyderabad</v>
      </c>
    </row>
    <row r="6368" spans="1:4" x14ac:dyDescent="0.2">
      <c r="A6368" s="1" t="s">
        <v>6399</v>
      </c>
      <c r="B6368">
        <f>VLOOKUP(A6368,Dmart_RetailBusiness!$A$1:$L$15346,4,0)</f>
        <v>4707.41</v>
      </c>
      <c r="D6368" t="str">
        <f>INDEX(Dmart_RetailBusiness!$A$1:$L$15346,MATCH('lab 8'!$A6368,Dmart_RetailBusiness!$A$1:$A$15346,0),12)</f>
        <v>Bangalore</v>
      </c>
    </row>
    <row r="6369" spans="1:4" x14ac:dyDescent="0.2">
      <c r="A6369" s="1" t="s">
        <v>6400</v>
      </c>
      <c r="B6369">
        <f>VLOOKUP(A6369,Dmart_RetailBusiness!$A$1:$L$15346,4,0)</f>
        <v>2005.01</v>
      </c>
      <c r="D6369" t="str">
        <f>INDEX(Dmart_RetailBusiness!$A$1:$L$15346,MATCH('lab 8'!$A6369,Dmart_RetailBusiness!$A$1:$A$15346,0),12)</f>
        <v>Mumbai</v>
      </c>
    </row>
    <row r="6370" spans="1:4" x14ac:dyDescent="0.2">
      <c r="A6370" s="1" t="s">
        <v>6401</v>
      </c>
      <c r="B6370">
        <f>VLOOKUP(A6370,Dmart_RetailBusiness!$A$1:$L$15346,4,0)</f>
        <v>1575.64</v>
      </c>
      <c r="D6370" t="str">
        <f>INDEX(Dmart_RetailBusiness!$A$1:$L$15346,MATCH('lab 8'!$A6370,Dmart_RetailBusiness!$A$1:$A$15346,0),12)</f>
        <v>Delhi</v>
      </c>
    </row>
    <row r="6371" spans="1:4" x14ac:dyDescent="0.2">
      <c r="A6371" s="1" t="s">
        <v>6402</v>
      </c>
      <c r="B6371">
        <f>VLOOKUP(A6371,Dmart_RetailBusiness!$A$1:$L$15346,4,0)</f>
        <v>288.33</v>
      </c>
      <c r="D6371" t="str">
        <f>INDEX(Dmart_RetailBusiness!$A$1:$L$15346,MATCH('lab 8'!$A6371,Dmart_RetailBusiness!$A$1:$A$15346,0),12)</f>
        <v>Mumbai</v>
      </c>
    </row>
    <row r="6372" spans="1:4" x14ac:dyDescent="0.2">
      <c r="A6372" s="1" t="s">
        <v>6403</v>
      </c>
      <c r="B6372">
        <f>VLOOKUP(A6372,Dmart_RetailBusiness!$A$1:$L$15346,4,0)</f>
        <v>820.66</v>
      </c>
      <c r="D6372" t="str">
        <f>INDEX(Dmart_RetailBusiness!$A$1:$L$15346,MATCH('lab 8'!$A6372,Dmart_RetailBusiness!$A$1:$A$15346,0),12)</f>
        <v>Delhi</v>
      </c>
    </row>
    <row r="6373" spans="1:4" x14ac:dyDescent="0.2">
      <c r="A6373" s="1" t="s">
        <v>6404</v>
      </c>
      <c r="B6373">
        <f>VLOOKUP(A6373,Dmart_RetailBusiness!$A$1:$L$15346,4,0)</f>
        <v>620.62</v>
      </c>
      <c r="D6373" t="str">
        <f>INDEX(Dmart_RetailBusiness!$A$1:$L$15346,MATCH('lab 8'!$A6373,Dmart_RetailBusiness!$A$1:$A$15346,0),12)</f>
        <v>Bangalore</v>
      </c>
    </row>
    <row r="6374" spans="1:4" x14ac:dyDescent="0.2">
      <c r="A6374" s="1" t="s">
        <v>6405</v>
      </c>
      <c r="B6374">
        <f>VLOOKUP(A6374,Dmart_RetailBusiness!$A$1:$L$15346,4,0)</f>
        <v>1743.68</v>
      </c>
      <c r="D6374" t="str">
        <f>INDEX(Dmart_RetailBusiness!$A$1:$L$15346,MATCH('lab 8'!$A6374,Dmart_RetailBusiness!$A$1:$A$15346,0),12)</f>
        <v>Pune</v>
      </c>
    </row>
    <row r="6375" spans="1:4" x14ac:dyDescent="0.2">
      <c r="A6375" s="1" t="s">
        <v>6406</v>
      </c>
      <c r="B6375">
        <f>VLOOKUP(A6375,Dmart_RetailBusiness!$A$1:$L$15346,4,0)</f>
        <v>3088.95</v>
      </c>
      <c r="D6375" t="str">
        <f>INDEX(Dmart_RetailBusiness!$A$1:$L$15346,MATCH('lab 8'!$A6375,Dmart_RetailBusiness!$A$1:$A$15346,0),12)</f>
        <v>Delhi</v>
      </c>
    </row>
    <row r="6376" spans="1:4" x14ac:dyDescent="0.2">
      <c r="A6376" s="1" t="s">
        <v>6407</v>
      </c>
      <c r="B6376">
        <f>VLOOKUP(A6376,Dmart_RetailBusiness!$A$1:$L$15346,4,0)</f>
        <v>327.04000000000002</v>
      </c>
      <c r="D6376" t="str">
        <f>INDEX(Dmart_RetailBusiness!$A$1:$L$15346,MATCH('lab 8'!$A6376,Dmart_RetailBusiness!$A$1:$A$15346,0),12)</f>
        <v>Chennai</v>
      </c>
    </row>
    <row r="6377" spans="1:4" x14ac:dyDescent="0.2">
      <c r="A6377" s="1" t="s">
        <v>6408</v>
      </c>
      <c r="B6377">
        <f>VLOOKUP(A6377,Dmart_RetailBusiness!$A$1:$L$15346,4,0)</f>
        <v>3665.56</v>
      </c>
      <c r="D6377" t="str">
        <f>INDEX(Dmart_RetailBusiness!$A$1:$L$15346,MATCH('lab 8'!$A6377,Dmart_RetailBusiness!$A$1:$A$15346,0),12)</f>
        <v>Hyderabad</v>
      </c>
    </row>
    <row r="6378" spans="1:4" x14ac:dyDescent="0.2">
      <c r="A6378" s="1" t="s">
        <v>6409</v>
      </c>
      <c r="B6378">
        <f>VLOOKUP(A6378,Dmart_RetailBusiness!$A$1:$L$15346,4,0)</f>
        <v>2047.42</v>
      </c>
      <c r="D6378" t="str">
        <f>INDEX(Dmart_RetailBusiness!$A$1:$L$15346,MATCH('lab 8'!$A6378,Dmart_RetailBusiness!$A$1:$A$15346,0),12)</f>
        <v>Hyderabad</v>
      </c>
    </row>
    <row r="6379" spans="1:4" x14ac:dyDescent="0.2">
      <c r="A6379" s="1" t="s">
        <v>6410</v>
      </c>
      <c r="B6379">
        <f>VLOOKUP(A6379,Dmart_RetailBusiness!$A$1:$L$15346,4,0)</f>
        <v>4821.17</v>
      </c>
      <c r="D6379" t="str">
        <f>INDEX(Dmart_RetailBusiness!$A$1:$L$15346,MATCH('lab 8'!$A6379,Dmart_RetailBusiness!$A$1:$A$15346,0),12)</f>
        <v>Pune</v>
      </c>
    </row>
    <row r="6380" spans="1:4" x14ac:dyDescent="0.2">
      <c r="A6380" s="1" t="s">
        <v>6411</v>
      </c>
      <c r="B6380">
        <f>VLOOKUP(A6380,Dmart_RetailBusiness!$A$1:$L$15346,4,0)</f>
        <v>2885.09</v>
      </c>
      <c r="D6380" t="str">
        <f>INDEX(Dmart_RetailBusiness!$A$1:$L$15346,MATCH('lab 8'!$A6380,Dmart_RetailBusiness!$A$1:$A$15346,0),12)</f>
        <v>Delhi</v>
      </c>
    </row>
    <row r="6381" spans="1:4" x14ac:dyDescent="0.2">
      <c r="A6381" s="1" t="s">
        <v>6412</v>
      </c>
      <c r="B6381">
        <f>VLOOKUP(A6381,Dmart_RetailBusiness!$A$1:$L$15346,4,0)</f>
        <v>3879.68</v>
      </c>
      <c r="D6381" t="str">
        <f>INDEX(Dmart_RetailBusiness!$A$1:$L$15346,MATCH('lab 8'!$A6381,Dmart_RetailBusiness!$A$1:$A$15346,0),12)</f>
        <v>Mumbai</v>
      </c>
    </row>
    <row r="6382" spans="1:4" x14ac:dyDescent="0.2">
      <c r="A6382" s="1" t="s">
        <v>6413</v>
      </c>
      <c r="B6382">
        <f>VLOOKUP(A6382,Dmart_RetailBusiness!$A$1:$L$15346,4,0)</f>
        <v>4319.79</v>
      </c>
      <c r="D6382" t="str">
        <f>INDEX(Dmart_RetailBusiness!$A$1:$L$15346,MATCH('lab 8'!$A6382,Dmart_RetailBusiness!$A$1:$A$15346,0),12)</f>
        <v>Chennai</v>
      </c>
    </row>
    <row r="6383" spans="1:4" x14ac:dyDescent="0.2">
      <c r="A6383" s="1" t="s">
        <v>6414</v>
      </c>
      <c r="B6383">
        <f>VLOOKUP(A6383,Dmart_RetailBusiness!$A$1:$L$15346,4,0)</f>
        <v>4455.3500000000004</v>
      </c>
      <c r="D6383" t="str">
        <f>INDEX(Dmart_RetailBusiness!$A$1:$L$15346,MATCH('lab 8'!$A6383,Dmart_RetailBusiness!$A$1:$A$15346,0),12)</f>
        <v>Pune</v>
      </c>
    </row>
    <row r="6384" spans="1:4" x14ac:dyDescent="0.2">
      <c r="A6384" s="1" t="s">
        <v>6415</v>
      </c>
      <c r="B6384">
        <f>VLOOKUP(A6384,Dmart_RetailBusiness!$A$1:$L$15346,4,0)</f>
        <v>2640.46</v>
      </c>
      <c r="D6384" t="str">
        <f>INDEX(Dmart_RetailBusiness!$A$1:$L$15346,MATCH('lab 8'!$A6384,Dmart_RetailBusiness!$A$1:$A$15346,0),12)</f>
        <v>Delhi</v>
      </c>
    </row>
    <row r="6385" spans="1:4" x14ac:dyDescent="0.2">
      <c r="A6385" s="1" t="s">
        <v>6416</v>
      </c>
      <c r="B6385">
        <f>VLOOKUP(A6385,Dmart_RetailBusiness!$A$1:$L$15346,4,0)</f>
        <v>2044.04</v>
      </c>
      <c r="D6385" t="str">
        <f>INDEX(Dmart_RetailBusiness!$A$1:$L$15346,MATCH('lab 8'!$A6385,Dmart_RetailBusiness!$A$1:$A$15346,0),12)</f>
        <v>Bangalore</v>
      </c>
    </row>
    <row r="6386" spans="1:4" x14ac:dyDescent="0.2">
      <c r="A6386" s="1" t="s">
        <v>6417</v>
      </c>
      <c r="B6386">
        <f>VLOOKUP(A6386,Dmart_RetailBusiness!$A$1:$L$15346,4,0)</f>
        <v>2846.52</v>
      </c>
      <c r="D6386" t="str">
        <f>INDEX(Dmart_RetailBusiness!$A$1:$L$15346,MATCH('lab 8'!$A6386,Dmart_RetailBusiness!$A$1:$A$15346,0),12)</f>
        <v>Chennai</v>
      </c>
    </row>
    <row r="6387" spans="1:4" x14ac:dyDescent="0.2">
      <c r="A6387" s="1" t="s">
        <v>6418</v>
      </c>
      <c r="B6387">
        <f>VLOOKUP(A6387,Dmart_RetailBusiness!$A$1:$L$15346,4,0)</f>
        <v>2070.14</v>
      </c>
      <c r="D6387" t="str">
        <f>INDEX(Dmart_RetailBusiness!$A$1:$L$15346,MATCH('lab 8'!$A6387,Dmart_RetailBusiness!$A$1:$A$15346,0),12)</f>
        <v>Pune</v>
      </c>
    </row>
    <row r="6388" spans="1:4" x14ac:dyDescent="0.2">
      <c r="A6388" s="1" t="s">
        <v>6419</v>
      </c>
      <c r="B6388">
        <f>VLOOKUP(A6388,Dmart_RetailBusiness!$A$1:$L$15346,4,0)</f>
        <v>1279.5</v>
      </c>
      <c r="D6388" t="str">
        <f>INDEX(Dmart_RetailBusiness!$A$1:$L$15346,MATCH('lab 8'!$A6388,Dmart_RetailBusiness!$A$1:$A$15346,0),12)</f>
        <v>Delhi</v>
      </c>
    </row>
    <row r="6389" spans="1:4" x14ac:dyDescent="0.2">
      <c r="A6389" s="1" t="s">
        <v>6420</v>
      </c>
      <c r="B6389">
        <f>VLOOKUP(A6389,Dmart_RetailBusiness!$A$1:$L$15346,4,0)</f>
        <v>1687.21</v>
      </c>
      <c r="D6389" t="str">
        <f>INDEX(Dmart_RetailBusiness!$A$1:$L$15346,MATCH('lab 8'!$A6389,Dmart_RetailBusiness!$A$1:$A$15346,0),12)</f>
        <v>Delhi</v>
      </c>
    </row>
    <row r="6390" spans="1:4" x14ac:dyDescent="0.2">
      <c r="A6390" s="1" t="s">
        <v>6421</v>
      </c>
      <c r="B6390">
        <f>VLOOKUP(A6390,Dmart_RetailBusiness!$A$1:$L$15346,4,0)</f>
        <v>1240.57</v>
      </c>
      <c r="D6390" t="str">
        <f>INDEX(Dmart_RetailBusiness!$A$1:$L$15346,MATCH('lab 8'!$A6390,Dmart_RetailBusiness!$A$1:$A$15346,0),12)</f>
        <v>Pune</v>
      </c>
    </row>
    <row r="6391" spans="1:4" x14ac:dyDescent="0.2">
      <c r="A6391" s="1" t="s">
        <v>6422</v>
      </c>
      <c r="B6391">
        <f>VLOOKUP(A6391,Dmart_RetailBusiness!$A$1:$L$15346,4,0)</f>
        <v>1420.24</v>
      </c>
      <c r="D6391" t="str">
        <f>INDEX(Dmart_RetailBusiness!$A$1:$L$15346,MATCH('lab 8'!$A6391,Dmart_RetailBusiness!$A$1:$A$15346,0),12)</f>
        <v>Chennai</v>
      </c>
    </row>
    <row r="6392" spans="1:4" x14ac:dyDescent="0.2">
      <c r="A6392" s="1" t="s">
        <v>6423</v>
      </c>
      <c r="B6392">
        <f>VLOOKUP(A6392,Dmart_RetailBusiness!$A$1:$L$15346,4,0)</f>
        <v>558.67999999999995</v>
      </c>
      <c r="D6392" t="str">
        <f>INDEX(Dmart_RetailBusiness!$A$1:$L$15346,MATCH('lab 8'!$A6392,Dmart_RetailBusiness!$A$1:$A$15346,0),12)</f>
        <v>Hyderabad</v>
      </c>
    </row>
    <row r="6393" spans="1:4" x14ac:dyDescent="0.2">
      <c r="A6393" s="1" t="s">
        <v>6424</v>
      </c>
      <c r="B6393">
        <f>VLOOKUP(A6393,Dmart_RetailBusiness!$A$1:$L$15346,4,0)</f>
        <v>2189.67</v>
      </c>
      <c r="D6393" t="str">
        <f>INDEX(Dmart_RetailBusiness!$A$1:$L$15346,MATCH('lab 8'!$A6393,Dmart_RetailBusiness!$A$1:$A$15346,0),12)</f>
        <v>Mumbai</v>
      </c>
    </row>
    <row r="6394" spans="1:4" x14ac:dyDescent="0.2">
      <c r="A6394" s="1" t="s">
        <v>6425</v>
      </c>
      <c r="B6394">
        <f>VLOOKUP(A6394,Dmart_RetailBusiness!$A$1:$L$15346,4,0)</f>
        <v>1252.8900000000001</v>
      </c>
      <c r="D6394" t="str">
        <f>INDEX(Dmart_RetailBusiness!$A$1:$L$15346,MATCH('lab 8'!$A6394,Dmart_RetailBusiness!$A$1:$A$15346,0),12)</f>
        <v>Pune</v>
      </c>
    </row>
    <row r="6395" spans="1:4" x14ac:dyDescent="0.2">
      <c r="A6395" s="1" t="s">
        <v>6426</v>
      </c>
      <c r="B6395">
        <f>VLOOKUP(A6395,Dmart_RetailBusiness!$A$1:$L$15346,4,0)</f>
        <v>2297</v>
      </c>
      <c r="D6395" t="str">
        <f>INDEX(Dmart_RetailBusiness!$A$1:$L$15346,MATCH('lab 8'!$A6395,Dmart_RetailBusiness!$A$1:$A$15346,0),12)</f>
        <v>Mumbai</v>
      </c>
    </row>
    <row r="6396" spans="1:4" x14ac:dyDescent="0.2">
      <c r="A6396" s="1" t="s">
        <v>6427</v>
      </c>
      <c r="B6396">
        <f>VLOOKUP(A6396,Dmart_RetailBusiness!$A$1:$L$15346,4,0)</f>
        <v>3981.77</v>
      </c>
      <c r="D6396" t="str">
        <f>INDEX(Dmart_RetailBusiness!$A$1:$L$15346,MATCH('lab 8'!$A6396,Dmart_RetailBusiness!$A$1:$A$15346,0),12)</f>
        <v>Delhi</v>
      </c>
    </row>
    <row r="6397" spans="1:4" x14ac:dyDescent="0.2">
      <c r="A6397" s="1" t="s">
        <v>6428</v>
      </c>
      <c r="B6397">
        <f>VLOOKUP(A6397,Dmart_RetailBusiness!$A$1:$L$15346,4,0)</f>
        <v>2296.73</v>
      </c>
      <c r="D6397" t="str">
        <f>INDEX(Dmart_RetailBusiness!$A$1:$L$15346,MATCH('lab 8'!$A6397,Dmart_RetailBusiness!$A$1:$A$15346,0),12)</f>
        <v>Delhi</v>
      </c>
    </row>
    <row r="6398" spans="1:4" x14ac:dyDescent="0.2">
      <c r="A6398" s="1" t="s">
        <v>6429</v>
      </c>
      <c r="B6398">
        <f>VLOOKUP(A6398,Dmart_RetailBusiness!$A$1:$L$15346,4,0)</f>
        <v>4777.6000000000004</v>
      </c>
      <c r="D6398" t="str">
        <f>INDEX(Dmart_RetailBusiness!$A$1:$L$15346,MATCH('lab 8'!$A6398,Dmart_RetailBusiness!$A$1:$A$15346,0),12)</f>
        <v>Hyderabad</v>
      </c>
    </row>
    <row r="6399" spans="1:4" x14ac:dyDescent="0.2">
      <c r="A6399" s="1" t="s">
        <v>6430</v>
      </c>
      <c r="B6399">
        <f>VLOOKUP(A6399,Dmart_RetailBusiness!$A$1:$L$15346,4,0)</f>
        <v>824.4</v>
      </c>
      <c r="D6399" t="str">
        <f>INDEX(Dmart_RetailBusiness!$A$1:$L$15346,MATCH('lab 8'!$A6399,Dmart_RetailBusiness!$A$1:$A$15346,0),12)</f>
        <v>Chennai</v>
      </c>
    </row>
    <row r="6400" spans="1:4" x14ac:dyDescent="0.2">
      <c r="A6400" s="1" t="s">
        <v>6431</v>
      </c>
      <c r="B6400">
        <f>VLOOKUP(A6400,Dmart_RetailBusiness!$A$1:$L$15346,4,0)</f>
        <v>4266.3</v>
      </c>
      <c r="D6400" t="str">
        <f>INDEX(Dmart_RetailBusiness!$A$1:$L$15346,MATCH('lab 8'!$A6400,Dmart_RetailBusiness!$A$1:$A$15346,0),12)</f>
        <v>Mumbai</v>
      </c>
    </row>
    <row r="6401" spans="1:4" x14ac:dyDescent="0.2">
      <c r="A6401" s="1" t="s">
        <v>6432</v>
      </c>
      <c r="B6401">
        <f>VLOOKUP(A6401,Dmart_RetailBusiness!$A$1:$L$15346,4,0)</f>
        <v>1316.46</v>
      </c>
      <c r="D6401" t="str">
        <f>INDEX(Dmart_RetailBusiness!$A$1:$L$15346,MATCH('lab 8'!$A6401,Dmart_RetailBusiness!$A$1:$A$15346,0),12)</f>
        <v>Pune</v>
      </c>
    </row>
    <row r="6402" spans="1:4" x14ac:dyDescent="0.2">
      <c r="A6402" s="1" t="s">
        <v>6433</v>
      </c>
      <c r="B6402">
        <f>VLOOKUP(A6402,Dmart_RetailBusiness!$A$1:$L$15346,4,0)</f>
        <v>4676.2700000000004</v>
      </c>
      <c r="D6402" t="str">
        <f>INDEX(Dmart_RetailBusiness!$A$1:$L$15346,MATCH('lab 8'!$A6402,Dmart_RetailBusiness!$A$1:$A$15346,0),12)</f>
        <v>Delhi</v>
      </c>
    </row>
    <row r="6403" spans="1:4" x14ac:dyDescent="0.2">
      <c r="A6403" s="1" t="s">
        <v>6434</v>
      </c>
      <c r="B6403">
        <f>VLOOKUP(A6403,Dmart_RetailBusiness!$A$1:$L$15346,4,0)</f>
        <v>1213.02</v>
      </c>
      <c r="D6403" t="str">
        <f>INDEX(Dmart_RetailBusiness!$A$1:$L$15346,MATCH('lab 8'!$A6403,Dmart_RetailBusiness!$A$1:$A$15346,0),12)</f>
        <v>Bangalore</v>
      </c>
    </row>
    <row r="6404" spans="1:4" x14ac:dyDescent="0.2">
      <c r="A6404" s="1" t="s">
        <v>6435</v>
      </c>
      <c r="B6404">
        <f>VLOOKUP(A6404,Dmart_RetailBusiness!$A$1:$L$15346,4,0)</f>
        <v>3760.11</v>
      </c>
      <c r="D6404" t="str">
        <f>INDEX(Dmart_RetailBusiness!$A$1:$L$15346,MATCH('lab 8'!$A6404,Dmart_RetailBusiness!$A$1:$A$15346,0),12)</f>
        <v>Pune</v>
      </c>
    </row>
    <row r="6405" spans="1:4" x14ac:dyDescent="0.2">
      <c r="A6405" s="1" t="s">
        <v>6436</v>
      </c>
      <c r="B6405">
        <f>VLOOKUP(A6405,Dmart_RetailBusiness!$A$1:$L$15346,4,0)</f>
        <v>404.38</v>
      </c>
      <c r="D6405" t="str">
        <f>INDEX(Dmart_RetailBusiness!$A$1:$L$15346,MATCH('lab 8'!$A6405,Dmart_RetailBusiness!$A$1:$A$15346,0),12)</f>
        <v>Chennai</v>
      </c>
    </row>
    <row r="6406" spans="1:4" x14ac:dyDescent="0.2">
      <c r="A6406" s="1" t="s">
        <v>6437</v>
      </c>
      <c r="B6406">
        <f>VLOOKUP(A6406,Dmart_RetailBusiness!$A$1:$L$15346,4,0)</f>
        <v>3186.09</v>
      </c>
      <c r="D6406" t="str">
        <f>INDEX(Dmart_RetailBusiness!$A$1:$L$15346,MATCH('lab 8'!$A6406,Dmart_RetailBusiness!$A$1:$A$15346,0),12)</f>
        <v>Bangalore</v>
      </c>
    </row>
    <row r="6407" spans="1:4" x14ac:dyDescent="0.2">
      <c r="A6407" s="1" t="s">
        <v>6438</v>
      </c>
      <c r="B6407">
        <f>VLOOKUP(A6407,Dmart_RetailBusiness!$A$1:$L$15346,4,0)</f>
        <v>1171.5</v>
      </c>
      <c r="D6407" t="str">
        <f>INDEX(Dmart_RetailBusiness!$A$1:$L$15346,MATCH('lab 8'!$A6407,Dmart_RetailBusiness!$A$1:$A$15346,0),12)</f>
        <v>Delhi</v>
      </c>
    </row>
    <row r="6408" spans="1:4" x14ac:dyDescent="0.2">
      <c r="A6408" s="1" t="s">
        <v>6439</v>
      </c>
      <c r="B6408">
        <f>VLOOKUP(A6408,Dmart_RetailBusiness!$A$1:$L$15346,4,0)</f>
        <v>3383.85</v>
      </c>
      <c r="D6408" t="str">
        <f>INDEX(Dmart_RetailBusiness!$A$1:$L$15346,MATCH('lab 8'!$A6408,Dmart_RetailBusiness!$A$1:$A$15346,0),12)</f>
        <v>Delhi</v>
      </c>
    </row>
    <row r="6409" spans="1:4" x14ac:dyDescent="0.2">
      <c r="A6409" s="1" t="s">
        <v>6440</v>
      </c>
      <c r="B6409">
        <f>VLOOKUP(A6409,Dmart_RetailBusiness!$A$1:$L$15346,4,0)</f>
        <v>3215.56</v>
      </c>
      <c r="D6409" t="str">
        <f>INDEX(Dmart_RetailBusiness!$A$1:$L$15346,MATCH('lab 8'!$A6409,Dmart_RetailBusiness!$A$1:$A$15346,0),12)</f>
        <v>Pune</v>
      </c>
    </row>
    <row r="6410" spans="1:4" x14ac:dyDescent="0.2">
      <c r="A6410" s="1" t="s">
        <v>6441</v>
      </c>
      <c r="B6410">
        <f>VLOOKUP(A6410,Dmart_RetailBusiness!$A$1:$L$15346,4,0)</f>
        <v>4626.1099999999997</v>
      </c>
      <c r="D6410" t="str">
        <f>INDEX(Dmart_RetailBusiness!$A$1:$L$15346,MATCH('lab 8'!$A6410,Dmart_RetailBusiness!$A$1:$A$15346,0),12)</f>
        <v>Chennai</v>
      </c>
    </row>
    <row r="6411" spans="1:4" x14ac:dyDescent="0.2">
      <c r="A6411" s="1" t="s">
        <v>6442</v>
      </c>
      <c r="B6411">
        <f>VLOOKUP(A6411,Dmart_RetailBusiness!$A$1:$L$15346,4,0)</f>
        <v>3170.71</v>
      </c>
      <c r="D6411" t="str">
        <f>INDEX(Dmart_RetailBusiness!$A$1:$L$15346,MATCH('lab 8'!$A6411,Dmart_RetailBusiness!$A$1:$A$15346,0),12)</f>
        <v>Delhi</v>
      </c>
    </row>
    <row r="6412" spans="1:4" x14ac:dyDescent="0.2">
      <c r="A6412" s="1" t="s">
        <v>6443</v>
      </c>
      <c r="B6412">
        <f>VLOOKUP(A6412,Dmart_RetailBusiness!$A$1:$L$15346,4,0)</f>
        <v>2100.42</v>
      </c>
      <c r="D6412" t="str">
        <f>INDEX(Dmart_RetailBusiness!$A$1:$L$15346,MATCH('lab 8'!$A6412,Dmart_RetailBusiness!$A$1:$A$15346,0),12)</f>
        <v>Delhi</v>
      </c>
    </row>
    <row r="6413" spans="1:4" x14ac:dyDescent="0.2">
      <c r="A6413" s="1" t="s">
        <v>6444</v>
      </c>
      <c r="B6413">
        <f>VLOOKUP(A6413,Dmart_RetailBusiness!$A$1:$L$15346,4,0)</f>
        <v>1048.48</v>
      </c>
      <c r="D6413" t="str">
        <f>INDEX(Dmart_RetailBusiness!$A$1:$L$15346,MATCH('lab 8'!$A6413,Dmart_RetailBusiness!$A$1:$A$15346,0),12)</f>
        <v>Bangalore</v>
      </c>
    </row>
    <row r="6414" spans="1:4" x14ac:dyDescent="0.2">
      <c r="A6414" s="1" t="s">
        <v>6445</v>
      </c>
      <c r="B6414">
        <f>VLOOKUP(A6414,Dmart_RetailBusiness!$A$1:$L$15346,4,0)</f>
        <v>3321.51</v>
      </c>
      <c r="D6414" t="str">
        <f>INDEX(Dmart_RetailBusiness!$A$1:$L$15346,MATCH('lab 8'!$A6414,Dmart_RetailBusiness!$A$1:$A$15346,0),12)</f>
        <v>Delhi</v>
      </c>
    </row>
    <row r="6415" spans="1:4" x14ac:dyDescent="0.2">
      <c r="A6415" s="1" t="s">
        <v>6446</v>
      </c>
      <c r="B6415">
        <f>VLOOKUP(A6415,Dmart_RetailBusiness!$A$1:$L$15346,4,0)</f>
        <v>670.2</v>
      </c>
      <c r="D6415" t="str">
        <f>INDEX(Dmart_RetailBusiness!$A$1:$L$15346,MATCH('lab 8'!$A6415,Dmart_RetailBusiness!$A$1:$A$15346,0),12)</f>
        <v>Delhi</v>
      </c>
    </row>
    <row r="6416" spans="1:4" x14ac:dyDescent="0.2">
      <c r="A6416" s="1" t="s">
        <v>6447</v>
      </c>
      <c r="B6416">
        <f>VLOOKUP(A6416,Dmart_RetailBusiness!$A$1:$L$15346,4,0)</f>
        <v>4159.7299999999996</v>
      </c>
      <c r="D6416" t="str">
        <f>INDEX(Dmart_RetailBusiness!$A$1:$L$15346,MATCH('lab 8'!$A6416,Dmart_RetailBusiness!$A$1:$A$15346,0),12)</f>
        <v>Chennai</v>
      </c>
    </row>
    <row r="6417" spans="1:4" x14ac:dyDescent="0.2">
      <c r="A6417" s="1" t="s">
        <v>6448</v>
      </c>
      <c r="B6417">
        <f>VLOOKUP(A6417,Dmart_RetailBusiness!$A$1:$L$15346,4,0)</f>
        <v>1311.94</v>
      </c>
      <c r="D6417" t="str">
        <f>INDEX(Dmart_RetailBusiness!$A$1:$L$15346,MATCH('lab 8'!$A6417,Dmart_RetailBusiness!$A$1:$A$15346,0),12)</f>
        <v>Chennai</v>
      </c>
    </row>
    <row r="6418" spans="1:4" x14ac:dyDescent="0.2">
      <c r="A6418" s="1" t="s">
        <v>6449</v>
      </c>
      <c r="B6418">
        <f>VLOOKUP(A6418,Dmart_RetailBusiness!$A$1:$L$15346,4,0)</f>
        <v>2668.38</v>
      </c>
      <c r="D6418" t="str">
        <f>INDEX(Dmart_RetailBusiness!$A$1:$L$15346,MATCH('lab 8'!$A6418,Dmart_RetailBusiness!$A$1:$A$15346,0),12)</f>
        <v>Mumbai</v>
      </c>
    </row>
    <row r="6419" spans="1:4" x14ac:dyDescent="0.2">
      <c r="A6419" s="1" t="s">
        <v>6450</v>
      </c>
      <c r="B6419">
        <f>VLOOKUP(A6419,Dmart_RetailBusiness!$A$1:$L$15346,4,0)</f>
        <v>3020.14</v>
      </c>
      <c r="D6419" t="str">
        <f>INDEX(Dmart_RetailBusiness!$A$1:$L$15346,MATCH('lab 8'!$A6419,Dmart_RetailBusiness!$A$1:$A$15346,0),12)</f>
        <v>Bangalore</v>
      </c>
    </row>
    <row r="6420" spans="1:4" x14ac:dyDescent="0.2">
      <c r="A6420" s="1" t="s">
        <v>6451</v>
      </c>
      <c r="B6420">
        <f>VLOOKUP(A6420,Dmart_RetailBusiness!$A$1:$L$15346,4,0)</f>
        <v>1876.2</v>
      </c>
      <c r="D6420" t="str">
        <f>INDEX(Dmart_RetailBusiness!$A$1:$L$15346,MATCH('lab 8'!$A6420,Dmart_RetailBusiness!$A$1:$A$15346,0),12)</f>
        <v>Bangalore</v>
      </c>
    </row>
    <row r="6421" spans="1:4" x14ac:dyDescent="0.2">
      <c r="A6421" s="1" t="s">
        <v>6452</v>
      </c>
      <c r="B6421">
        <f>VLOOKUP(A6421,Dmart_RetailBusiness!$A$1:$L$15346,4,0)</f>
        <v>3352.98</v>
      </c>
      <c r="D6421" t="str">
        <f>INDEX(Dmart_RetailBusiness!$A$1:$L$15346,MATCH('lab 8'!$A6421,Dmart_RetailBusiness!$A$1:$A$15346,0),12)</f>
        <v>Chennai</v>
      </c>
    </row>
    <row r="6422" spans="1:4" x14ac:dyDescent="0.2">
      <c r="A6422" s="1" t="s">
        <v>6453</v>
      </c>
      <c r="B6422">
        <f>VLOOKUP(A6422,Dmart_RetailBusiness!$A$1:$L$15346,4,0)</f>
        <v>1326.06</v>
      </c>
      <c r="D6422" t="str">
        <f>INDEX(Dmart_RetailBusiness!$A$1:$L$15346,MATCH('lab 8'!$A6422,Dmart_RetailBusiness!$A$1:$A$15346,0),12)</f>
        <v>Chennai</v>
      </c>
    </row>
    <row r="6423" spans="1:4" x14ac:dyDescent="0.2">
      <c r="A6423" s="1" t="s">
        <v>6454</v>
      </c>
      <c r="B6423">
        <f>VLOOKUP(A6423,Dmart_RetailBusiness!$A$1:$L$15346,4,0)</f>
        <v>269.66000000000003</v>
      </c>
      <c r="D6423" t="str">
        <f>INDEX(Dmart_RetailBusiness!$A$1:$L$15346,MATCH('lab 8'!$A6423,Dmart_RetailBusiness!$A$1:$A$15346,0),12)</f>
        <v>Delhi</v>
      </c>
    </row>
    <row r="6424" spans="1:4" x14ac:dyDescent="0.2">
      <c r="A6424" s="1" t="s">
        <v>6455</v>
      </c>
      <c r="B6424">
        <f>VLOOKUP(A6424,Dmart_RetailBusiness!$A$1:$L$15346,4,0)</f>
        <v>4800.41</v>
      </c>
      <c r="D6424" t="str">
        <f>INDEX(Dmart_RetailBusiness!$A$1:$L$15346,MATCH('lab 8'!$A6424,Dmart_RetailBusiness!$A$1:$A$15346,0),12)</f>
        <v>Bangalore</v>
      </c>
    </row>
    <row r="6425" spans="1:4" x14ac:dyDescent="0.2">
      <c r="A6425" s="1" t="s">
        <v>6456</v>
      </c>
      <c r="B6425">
        <f>VLOOKUP(A6425,Dmart_RetailBusiness!$A$1:$L$15346,4,0)</f>
        <v>1668.22</v>
      </c>
      <c r="D6425" t="str">
        <f>INDEX(Dmart_RetailBusiness!$A$1:$L$15346,MATCH('lab 8'!$A6425,Dmart_RetailBusiness!$A$1:$A$15346,0),12)</f>
        <v>Pune</v>
      </c>
    </row>
    <row r="6426" spans="1:4" x14ac:dyDescent="0.2">
      <c r="A6426" s="1" t="s">
        <v>6457</v>
      </c>
      <c r="B6426">
        <f>VLOOKUP(A6426,Dmart_RetailBusiness!$A$1:$L$15346,4,0)</f>
        <v>3595.96</v>
      </c>
      <c r="D6426" t="str">
        <f>INDEX(Dmart_RetailBusiness!$A$1:$L$15346,MATCH('lab 8'!$A6426,Dmart_RetailBusiness!$A$1:$A$15346,0),12)</f>
        <v>Pune</v>
      </c>
    </row>
    <row r="6427" spans="1:4" x14ac:dyDescent="0.2">
      <c r="A6427" s="1" t="s">
        <v>6458</v>
      </c>
      <c r="B6427">
        <f>VLOOKUP(A6427,Dmart_RetailBusiness!$A$1:$L$15346,4,0)</f>
        <v>2586.91</v>
      </c>
      <c r="D6427" t="str">
        <f>INDEX(Dmart_RetailBusiness!$A$1:$L$15346,MATCH('lab 8'!$A6427,Dmart_RetailBusiness!$A$1:$A$15346,0),12)</f>
        <v>Bangalore</v>
      </c>
    </row>
    <row r="6428" spans="1:4" x14ac:dyDescent="0.2">
      <c r="A6428" s="1" t="s">
        <v>6459</v>
      </c>
      <c r="B6428">
        <f>VLOOKUP(A6428,Dmart_RetailBusiness!$A$1:$L$15346,4,0)</f>
        <v>3378.09</v>
      </c>
      <c r="D6428" t="str">
        <f>INDEX(Dmart_RetailBusiness!$A$1:$L$15346,MATCH('lab 8'!$A6428,Dmart_RetailBusiness!$A$1:$A$15346,0),12)</f>
        <v>Hyderabad</v>
      </c>
    </row>
    <row r="6429" spans="1:4" x14ac:dyDescent="0.2">
      <c r="A6429" s="1" t="s">
        <v>6460</v>
      </c>
      <c r="B6429">
        <f>VLOOKUP(A6429,Dmart_RetailBusiness!$A$1:$L$15346,4,0)</f>
        <v>643.59</v>
      </c>
      <c r="D6429" t="str">
        <f>INDEX(Dmart_RetailBusiness!$A$1:$L$15346,MATCH('lab 8'!$A6429,Dmart_RetailBusiness!$A$1:$A$15346,0),12)</f>
        <v>Mumbai</v>
      </c>
    </row>
    <row r="6430" spans="1:4" x14ac:dyDescent="0.2">
      <c r="A6430" s="1" t="s">
        <v>6461</v>
      </c>
      <c r="B6430">
        <f>VLOOKUP(A6430,Dmart_RetailBusiness!$A$1:$L$15346,4,0)</f>
        <v>2642.35</v>
      </c>
      <c r="D6430" t="str">
        <f>INDEX(Dmart_RetailBusiness!$A$1:$L$15346,MATCH('lab 8'!$A6430,Dmart_RetailBusiness!$A$1:$A$15346,0),12)</f>
        <v>Hyderabad</v>
      </c>
    </row>
    <row r="6431" spans="1:4" x14ac:dyDescent="0.2">
      <c r="A6431" s="1" t="s">
        <v>6462</v>
      </c>
      <c r="B6431">
        <f>VLOOKUP(A6431,Dmart_RetailBusiness!$A$1:$L$15346,4,0)</f>
        <v>2021.88</v>
      </c>
      <c r="D6431" t="str">
        <f>INDEX(Dmart_RetailBusiness!$A$1:$L$15346,MATCH('lab 8'!$A6431,Dmart_RetailBusiness!$A$1:$A$15346,0),12)</f>
        <v>Bangalore</v>
      </c>
    </row>
    <row r="6432" spans="1:4" x14ac:dyDescent="0.2">
      <c r="A6432" s="1" t="s">
        <v>6463</v>
      </c>
      <c r="B6432">
        <f>VLOOKUP(A6432,Dmart_RetailBusiness!$A$1:$L$15346,4,0)</f>
        <v>2314.06</v>
      </c>
      <c r="D6432" t="str">
        <f>INDEX(Dmart_RetailBusiness!$A$1:$L$15346,MATCH('lab 8'!$A6432,Dmart_RetailBusiness!$A$1:$A$15346,0),12)</f>
        <v>Bangalore</v>
      </c>
    </row>
    <row r="6433" spans="1:4" x14ac:dyDescent="0.2">
      <c r="A6433" s="1" t="s">
        <v>6464</v>
      </c>
      <c r="B6433">
        <f>VLOOKUP(A6433,Dmart_RetailBusiness!$A$1:$L$15346,4,0)</f>
        <v>4834.42</v>
      </c>
      <c r="D6433" t="str">
        <f>INDEX(Dmart_RetailBusiness!$A$1:$L$15346,MATCH('lab 8'!$A6433,Dmart_RetailBusiness!$A$1:$A$15346,0),12)</f>
        <v>Pune</v>
      </c>
    </row>
    <row r="6434" spans="1:4" x14ac:dyDescent="0.2">
      <c r="A6434" s="1" t="s">
        <v>6465</v>
      </c>
      <c r="B6434">
        <f>VLOOKUP(A6434,Dmart_RetailBusiness!$A$1:$L$15346,4,0)</f>
        <v>767.82</v>
      </c>
      <c r="D6434" t="str">
        <f>INDEX(Dmart_RetailBusiness!$A$1:$L$15346,MATCH('lab 8'!$A6434,Dmart_RetailBusiness!$A$1:$A$15346,0),12)</f>
        <v>Hyderabad</v>
      </c>
    </row>
    <row r="6435" spans="1:4" x14ac:dyDescent="0.2">
      <c r="A6435" s="1" t="s">
        <v>6466</v>
      </c>
      <c r="B6435">
        <f>VLOOKUP(A6435,Dmart_RetailBusiness!$A$1:$L$15346,4,0)</f>
        <v>3798.03</v>
      </c>
      <c r="D6435" t="str">
        <f>INDEX(Dmart_RetailBusiness!$A$1:$L$15346,MATCH('lab 8'!$A6435,Dmart_RetailBusiness!$A$1:$A$15346,0),12)</f>
        <v>Pune</v>
      </c>
    </row>
    <row r="6436" spans="1:4" x14ac:dyDescent="0.2">
      <c r="A6436" s="1" t="s">
        <v>6467</v>
      </c>
      <c r="B6436">
        <f>VLOOKUP(A6436,Dmart_RetailBusiness!$A$1:$L$15346,4,0)</f>
        <v>1718.68</v>
      </c>
      <c r="D6436" t="str">
        <f>INDEX(Dmart_RetailBusiness!$A$1:$L$15346,MATCH('lab 8'!$A6436,Dmart_RetailBusiness!$A$1:$A$15346,0),12)</f>
        <v>Mumbai</v>
      </c>
    </row>
    <row r="6437" spans="1:4" x14ac:dyDescent="0.2">
      <c r="A6437" s="1" t="s">
        <v>6468</v>
      </c>
      <c r="B6437">
        <f>VLOOKUP(A6437,Dmart_RetailBusiness!$A$1:$L$15346,4,0)</f>
        <v>1522.75</v>
      </c>
      <c r="D6437" t="str">
        <f>INDEX(Dmart_RetailBusiness!$A$1:$L$15346,MATCH('lab 8'!$A6437,Dmart_RetailBusiness!$A$1:$A$15346,0),12)</f>
        <v>Mumbai</v>
      </c>
    </row>
    <row r="6438" spans="1:4" x14ac:dyDescent="0.2">
      <c r="A6438" s="1" t="s">
        <v>6469</v>
      </c>
      <c r="B6438">
        <f>VLOOKUP(A6438,Dmart_RetailBusiness!$A$1:$L$15346,4,0)</f>
        <v>1426.81</v>
      </c>
      <c r="D6438" t="str">
        <f>INDEX(Dmart_RetailBusiness!$A$1:$L$15346,MATCH('lab 8'!$A6438,Dmart_RetailBusiness!$A$1:$A$15346,0),12)</f>
        <v>Bangalore</v>
      </c>
    </row>
    <row r="6439" spans="1:4" x14ac:dyDescent="0.2">
      <c r="A6439" s="1" t="s">
        <v>6470</v>
      </c>
      <c r="B6439">
        <f>VLOOKUP(A6439,Dmart_RetailBusiness!$A$1:$L$15346,4,0)</f>
        <v>1809.03</v>
      </c>
      <c r="D6439" t="str">
        <f>INDEX(Dmart_RetailBusiness!$A$1:$L$15346,MATCH('lab 8'!$A6439,Dmart_RetailBusiness!$A$1:$A$15346,0),12)</f>
        <v>Pune</v>
      </c>
    </row>
    <row r="6440" spans="1:4" x14ac:dyDescent="0.2">
      <c r="A6440" s="1" t="s">
        <v>6471</v>
      </c>
      <c r="B6440">
        <f>VLOOKUP(A6440,Dmart_RetailBusiness!$A$1:$L$15346,4,0)</f>
        <v>1849.87</v>
      </c>
      <c r="D6440" t="str">
        <f>INDEX(Dmart_RetailBusiness!$A$1:$L$15346,MATCH('lab 8'!$A6440,Dmart_RetailBusiness!$A$1:$A$15346,0),12)</f>
        <v>Chennai</v>
      </c>
    </row>
    <row r="6441" spans="1:4" x14ac:dyDescent="0.2">
      <c r="A6441" s="1" t="s">
        <v>6472</v>
      </c>
      <c r="B6441">
        <f>VLOOKUP(A6441,Dmart_RetailBusiness!$A$1:$L$15346,4,0)</f>
        <v>1426.66</v>
      </c>
      <c r="D6441" t="str">
        <f>INDEX(Dmart_RetailBusiness!$A$1:$L$15346,MATCH('lab 8'!$A6441,Dmart_RetailBusiness!$A$1:$A$15346,0),12)</f>
        <v>Delhi</v>
      </c>
    </row>
    <row r="6442" spans="1:4" x14ac:dyDescent="0.2">
      <c r="A6442" s="1" t="s">
        <v>6473</v>
      </c>
      <c r="B6442">
        <f>VLOOKUP(A6442,Dmart_RetailBusiness!$A$1:$L$15346,4,0)</f>
        <v>3370.72</v>
      </c>
      <c r="D6442" t="str">
        <f>INDEX(Dmart_RetailBusiness!$A$1:$L$15346,MATCH('lab 8'!$A6442,Dmart_RetailBusiness!$A$1:$A$15346,0),12)</f>
        <v>Mumbai</v>
      </c>
    </row>
    <row r="6443" spans="1:4" x14ac:dyDescent="0.2">
      <c r="A6443" s="1" t="s">
        <v>6474</v>
      </c>
      <c r="B6443">
        <f>VLOOKUP(A6443,Dmart_RetailBusiness!$A$1:$L$15346,4,0)</f>
        <v>333.84</v>
      </c>
      <c r="D6443" t="str">
        <f>INDEX(Dmart_RetailBusiness!$A$1:$L$15346,MATCH('lab 8'!$A6443,Dmart_RetailBusiness!$A$1:$A$15346,0),12)</f>
        <v>Chennai</v>
      </c>
    </row>
    <row r="6444" spans="1:4" x14ac:dyDescent="0.2">
      <c r="A6444" s="1" t="s">
        <v>6475</v>
      </c>
      <c r="B6444">
        <f>VLOOKUP(A6444,Dmart_RetailBusiness!$A$1:$L$15346,4,0)</f>
        <v>1728.24</v>
      </c>
      <c r="D6444" t="str">
        <f>INDEX(Dmart_RetailBusiness!$A$1:$L$15346,MATCH('lab 8'!$A6444,Dmart_RetailBusiness!$A$1:$A$15346,0),12)</f>
        <v>Mumbai</v>
      </c>
    </row>
    <row r="6445" spans="1:4" x14ac:dyDescent="0.2">
      <c r="A6445" s="1" t="s">
        <v>6476</v>
      </c>
      <c r="B6445">
        <f>VLOOKUP(A6445,Dmart_RetailBusiness!$A$1:$L$15346,4,0)</f>
        <v>1473.01</v>
      </c>
      <c r="D6445" t="str">
        <f>INDEX(Dmart_RetailBusiness!$A$1:$L$15346,MATCH('lab 8'!$A6445,Dmart_RetailBusiness!$A$1:$A$15346,0),12)</f>
        <v>Chennai</v>
      </c>
    </row>
    <row r="6446" spans="1:4" x14ac:dyDescent="0.2">
      <c r="A6446" s="1" t="s">
        <v>6477</v>
      </c>
      <c r="B6446">
        <f>VLOOKUP(A6446,Dmart_RetailBusiness!$A$1:$L$15346,4,0)</f>
        <v>3781.95</v>
      </c>
      <c r="D6446" t="str">
        <f>INDEX(Dmart_RetailBusiness!$A$1:$L$15346,MATCH('lab 8'!$A6446,Dmart_RetailBusiness!$A$1:$A$15346,0),12)</f>
        <v>Chennai</v>
      </c>
    </row>
    <row r="6447" spans="1:4" x14ac:dyDescent="0.2">
      <c r="A6447" s="1" t="s">
        <v>6478</v>
      </c>
      <c r="B6447">
        <f>VLOOKUP(A6447,Dmart_RetailBusiness!$A$1:$L$15346,4,0)</f>
        <v>817.84</v>
      </c>
      <c r="D6447" t="str">
        <f>INDEX(Dmart_RetailBusiness!$A$1:$L$15346,MATCH('lab 8'!$A6447,Dmart_RetailBusiness!$A$1:$A$15346,0),12)</f>
        <v>Bangalore</v>
      </c>
    </row>
    <row r="6448" spans="1:4" x14ac:dyDescent="0.2">
      <c r="A6448" s="1" t="s">
        <v>6479</v>
      </c>
      <c r="B6448">
        <f>VLOOKUP(A6448,Dmart_RetailBusiness!$A$1:$L$15346,4,0)</f>
        <v>4709.37</v>
      </c>
      <c r="D6448" t="str">
        <f>INDEX(Dmart_RetailBusiness!$A$1:$L$15346,MATCH('lab 8'!$A6448,Dmart_RetailBusiness!$A$1:$A$15346,0),12)</f>
        <v>Chennai</v>
      </c>
    </row>
    <row r="6449" spans="1:4" x14ac:dyDescent="0.2">
      <c r="A6449" s="1" t="s">
        <v>6480</v>
      </c>
      <c r="B6449">
        <f>VLOOKUP(A6449,Dmart_RetailBusiness!$A$1:$L$15346,4,0)</f>
        <v>935.54</v>
      </c>
      <c r="D6449" t="str">
        <f>INDEX(Dmart_RetailBusiness!$A$1:$L$15346,MATCH('lab 8'!$A6449,Dmart_RetailBusiness!$A$1:$A$15346,0),12)</f>
        <v>Hyderabad</v>
      </c>
    </row>
    <row r="6450" spans="1:4" x14ac:dyDescent="0.2">
      <c r="A6450" s="1" t="s">
        <v>6481</v>
      </c>
      <c r="B6450">
        <f>VLOOKUP(A6450,Dmart_RetailBusiness!$A$1:$L$15346,4,0)</f>
        <v>1913.13</v>
      </c>
      <c r="D6450" t="str">
        <f>INDEX(Dmart_RetailBusiness!$A$1:$L$15346,MATCH('lab 8'!$A6450,Dmart_RetailBusiness!$A$1:$A$15346,0),12)</f>
        <v>Chennai</v>
      </c>
    </row>
    <row r="6451" spans="1:4" x14ac:dyDescent="0.2">
      <c r="A6451" s="1" t="s">
        <v>6482</v>
      </c>
      <c r="B6451">
        <f>VLOOKUP(A6451,Dmart_RetailBusiness!$A$1:$L$15346,4,0)</f>
        <v>1078.53</v>
      </c>
      <c r="D6451" t="str">
        <f>INDEX(Dmart_RetailBusiness!$A$1:$L$15346,MATCH('lab 8'!$A6451,Dmart_RetailBusiness!$A$1:$A$15346,0),12)</f>
        <v>Pune</v>
      </c>
    </row>
    <row r="6452" spans="1:4" x14ac:dyDescent="0.2">
      <c r="A6452" s="1" t="s">
        <v>6483</v>
      </c>
      <c r="B6452">
        <f>VLOOKUP(A6452,Dmart_RetailBusiness!$A$1:$L$15346,4,0)</f>
        <v>1504.82</v>
      </c>
      <c r="D6452" t="str">
        <f>INDEX(Dmart_RetailBusiness!$A$1:$L$15346,MATCH('lab 8'!$A6452,Dmart_RetailBusiness!$A$1:$A$15346,0),12)</f>
        <v>Chennai</v>
      </c>
    </row>
    <row r="6453" spans="1:4" x14ac:dyDescent="0.2">
      <c r="A6453" s="1" t="s">
        <v>6484</v>
      </c>
      <c r="B6453">
        <f>VLOOKUP(A6453,Dmart_RetailBusiness!$A$1:$L$15346,4,0)</f>
        <v>3829.02</v>
      </c>
      <c r="D6453" t="str">
        <f>INDEX(Dmart_RetailBusiness!$A$1:$L$15346,MATCH('lab 8'!$A6453,Dmart_RetailBusiness!$A$1:$A$15346,0),12)</f>
        <v>Pune</v>
      </c>
    </row>
    <row r="6454" spans="1:4" x14ac:dyDescent="0.2">
      <c r="A6454" s="1" t="s">
        <v>6485</v>
      </c>
      <c r="B6454">
        <f>VLOOKUP(A6454,Dmart_RetailBusiness!$A$1:$L$15346,4,0)</f>
        <v>2434.38</v>
      </c>
      <c r="D6454" t="str">
        <f>INDEX(Dmart_RetailBusiness!$A$1:$L$15346,MATCH('lab 8'!$A6454,Dmart_RetailBusiness!$A$1:$A$15346,0),12)</f>
        <v>Hyderabad</v>
      </c>
    </row>
    <row r="6455" spans="1:4" x14ac:dyDescent="0.2">
      <c r="A6455" s="1" t="s">
        <v>6486</v>
      </c>
      <c r="B6455">
        <f>VLOOKUP(A6455,Dmart_RetailBusiness!$A$1:$L$15346,4,0)</f>
        <v>896.62</v>
      </c>
      <c r="D6455" t="str">
        <f>INDEX(Dmart_RetailBusiness!$A$1:$L$15346,MATCH('lab 8'!$A6455,Dmart_RetailBusiness!$A$1:$A$15346,0),12)</f>
        <v>Mumbai</v>
      </c>
    </row>
    <row r="6456" spans="1:4" x14ac:dyDescent="0.2">
      <c r="A6456" s="1" t="s">
        <v>6487</v>
      </c>
      <c r="B6456">
        <f>VLOOKUP(A6456,Dmart_RetailBusiness!$A$1:$L$15346,4,0)</f>
        <v>328.51</v>
      </c>
      <c r="D6456" t="str">
        <f>INDEX(Dmart_RetailBusiness!$A$1:$L$15346,MATCH('lab 8'!$A6456,Dmart_RetailBusiness!$A$1:$A$15346,0),12)</f>
        <v>Pune</v>
      </c>
    </row>
    <row r="6457" spans="1:4" x14ac:dyDescent="0.2">
      <c r="A6457" s="1" t="s">
        <v>6488</v>
      </c>
      <c r="B6457">
        <f>VLOOKUP(A6457,Dmart_RetailBusiness!$A$1:$L$15346,4,0)</f>
        <v>1226.5899999999999</v>
      </c>
      <c r="D6457" t="str">
        <f>INDEX(Dmart_RetailBusiness!$A$1:$L$15346,MATCH('lab 8'!$A6457,Dmart_RetailBusiness!$A$1:$A$15346,0),12)</f>
        <v>Pune</v>
      </c>
    </row>
    <row r="6458" spans="1:4" x14ac:dyDescent="0.2">
      <c r="A6458" s="1" t="s">
        <v>6489</v>
      </c>
      <c r="B6458">
        <f>VLOOKUP(A6458,Dmart_RetailBusiness!$A$1:$L$15346,4,0)</f>
        <v>4733.45</v>
      </c>
      <c r="D6458" t="str">
        <f>INDEX(Dmart_RetailBusiness!$A$1:$L$15346,MATCH('lab 8'!$A6458,Dmart_RetailBusiness!$A$1:$A$15346,0),12)</f>
        <v>Mumbai</v>
      </c>
    </row>
    <row r="6459" spans="1:4" x14ac:dyDescent="0.2">
      <c r="A6459" s="1" t="s">
        <v>6490</v>
      </c>
      <c r="B6459">
        <f>VLOOKUP(A6459,Dmart_RetailBusiness!$A$1:$L$15346,4,0)</f>
        <v>4242.05</v>
      </c>
      <c r="D6459" t="str">
        <f>INDEX(Dmart_RetailBusiness!$A$1:$L$15346,MATCH('lab 8'!$A6459,Dmart_RetailBusiness!$A$1:$A$15346,0),12)</f>
        <v>Pune</v>
      </c>
    </row>
    <row r="6460" spans="1:4" x14ac:dyDescent="0.2">
      <c r="A6460" s="1" t="s">
        <v>6491</v>
      </c>
      <c r="B6460">
        <f>VLOOKUP(A6460,Dmart_RetailBusiness!$A$1:$L$15346,4,0)</f>
        <v>2256.85</v>
      </c>
      <c r="D6460" t="str">
        <f>INDEX(Dmart_RetailBusiness!$A$1:$L$15346,MATCH('lab 8'!$A6460,Dmart_RetailBusiness!$A$1:$A$15346,0),12)</f>
        <v>Hyderabad</v>
      </c>
    </row>
    <row r="6461" spans="1:4" x14ac:dyDescent="0.2">
      <c r="A6461" s="1" t="s">
        <v>6492</v>
      </c>
      <c r="B6461">
        <f>VLOOKUP(A6461,Dmart_RetailBusiness!$A$1:$L$15346,4,0)</f>
        <v>2461.7800000000002</v>
      </c>
      <c r="D6461" t="str">
        <f>INDEX(Dmart_RetailBusiness!$A$1:$L$15346,MATCH('lab 8'!$A6461,Dmart_RetailBusiness!$A$1:$A$15346,0),12)</f>
        <v>Pune</v>
      </c>
    </row>
    <row r="6462" spans="1:4" x14ac:dyDescent="0.2">
      <c r="A6462" s="1" t="s">
        <v>6493</v>
      </c>
      <c r="B6462">
        <f>VLOOKUP(A6462,Dmart_RetailBusiness!$A$1:$L$15346,4,0)</f>
        <v>4506.8900000000003</v>
      </c>
      <c r="D6462" t="str">
        <f>INDEX(Dmart_RetailBusiness!$A$1:$L$15346,MATCH('lab 8'!$A6462,Dmart_RetailBusiness!$A$1:$A$15346,0),12)</f>
        <v>Chennai</v>
      </c>
    </row>
    <row r="6463" spans="1:4" x14ac:dyDescent="0.2">
      <c r="A6463" s="1" t="s">
        <v>6494</v>
      </c>
      <c r="B6463">
        <f>VLOOKUP(A6463,Dmart_RetailBusiness!$A$1:$L$15346,4,0)</f>
        <v>2997.59</v>
      </c>
      <c r="D6463" t="str">
        <f>INDEX(Dmart_RetailBusiness!$A$1:$L$15346,MATCH('lab 8'!$A6463,Dmart_RetailBusiness!$A$1:$A$15346,0),12)</f>
        <v>Pune</v>
      </c>
    </row>
    <row r="6464" spans="1:4" x14ac:dyDescent="0.2">
      <c r="A6464" s="1" t="s">
        <v>6495</v>
      </c>
      <c r="B6464">
        <f>VLOOKUP(A6464,Dmart_RetailBusiness!$A$1:$L$15346,4,0)</f>
        <v>4415.76</v>
      </c>
      <c r="D6464" t="str">
        <f>INDEX(Dmart_RetailBusiness!$A$1:$L$15346,MATCH('lab 8'!$A6464,Dmart_RetailBusiness!$A$1:$A$15346,0),12)</f>
        <v>Chennai</v>
      </c>
    </row>
    <row r="6465" spans="1:4" x14ac:dyDescent="0.2">
      <c r="A6465" s="1" t="s">
        <v>6496</v>
      </c>
      <c r="B6465">
        <f>VLOOKUP(A6465,Dmart_RetailBusiness!$A$1:$L$15346,4,0)</f>
        <v>2510.0100000000002</v>
      </c>
      <c r="D6465" t="str">
        <f>INDEX(Dmart_RetailBusiness!$A$1:$L$15346,MATCH('lab 8'!$A6465,Dmart_RetailBusiness!$A$1:$A$15346,0),12)</f>
        <v>Bangalore</v>
      </c>
    </row>
    <row r="6466" spans="1:4" x14ac:dyDescent="0.2">
      <c r="A6466" s="1" t="s">
        <v>6497</v>
      </c>
      <c r="B6466">
        <f>VLOOKUP(A6466,Dmart_RetailBusiness!$A$1:$L$15346,4,0)</f>
        <v>1080.48</v>
      </c>
      <c r="D6466" t="str">
        <f>INDEX(Dmart_RetailBusiness!$A$1:$L$15346,MATCH('lab 8'!$A6466,Dmart_RetailBusiness!$A$1:$A$15346,0),12)</f>
        <v>Bangalore</v>
      </c>
    </row>
    <row r="6467" spans="1:4" x14ac:dyDescent="0.2">
      <c r="A6467" s="1" t="s">
        <v>6498</v>
      </c>
      <c r="B6467">
        <f>VLOOKUP(A6467,Dmart_RetailBusiness!$A$1:$L$15346,4,0)</f>
        <v>3657.04</v>
      </c>
      <c r="D6467" t="str">
        <f>INDEX(Dmart_RetailBusiness!$A$1:$L$15346,MATCH('lab 8'!$A6467,Dmart_RetailBusiness!$A$1:$A$15346,0),12)</f>
        <v>Pune</v>
      </c>
    </row>
    <row r="6468" spans="1:4" x14ac:dyDescent="0.2">
      <c r="A6468" s="1" t="s">
        <v>6499</v>
      </c>
      <c r="B6468">
        <f>VLOOKUP(A6468,Dmart_RetailBusiness!$A$1:$L$15346,4,0)</f>
        <v>2679.33</v>
      </c>
      <c r="D6468" t="str">
        <f>INDEX(Dmart_RetailBusiness!$A$1:$L$15346,MATCH('lab 8'!$A6468,Dmart_RetailBusiness!$A$1:$A$15346,0),12)</f>
        <v>Mumbai</v>
      </c>
    </row>
    <row r="6469" spans="1:4" x14ac:dyDescent="0.2">
      <c r="A6469" s="1" t="s">
        <v>6500</v>
      </c>
      <c r="B6469">
        <f>VLOOKUP(A6469,Dmart_RetailBusiness!$A$1:$L$15346,4,0)</f>
        <v>3375.35</v>
      </c>
      <c r="D6469" t="str">
        <f>INDEX(Dmart_RetailBusiness!$A$1:$L$15346,MATCH('lab 8'!$A6469,Dmart_RetailBusiness!$A$1:$A$15346,0),12)</f>
        <v>Mumbai</v>
      </c>
    </row>
    <row r="6470" spans="1:4" x14ac:dyDescent="0.2">
      <c r="A6470" s="1" t="s">
        <v>6501</v>
      </c>
      <c r="B6470">
        <f>VLOOKUP(A6470,Dmart_RetailBusiness!$A$1:$L$15346,4,0)</f>
        <v>870.43</v>
      </c>
      <c r="D6470" t="str">
        <f>INDEX(Dmart_RetailBusiness!$A$1:$L$15346,MATCH('lab 8'!$A6470,Dmart_RetailBusiness!$A$1:$A$15346,0),12)</f>
        <v>Delhi</v>
      </c>
    </row>
    <row r="6471" spans="1:4" x14ac:dyDescent="0.2">
      <c r="A6471" s="1" t="s">
        <v>6502</v>
      </c>
      <c r="B6471">
        <f>VLOOKUP(A6471,Dmart_RetailBusiness!$A$1:$L$15346,4,0)</f>
        <v>3273.25</v>
      </c>
      <c r="D6471" t="str">
        <f>INDEX(Dmart_RetailBusiness!$A$1:$L$15346,MATCH('lab 8'!$A6471,Dmart_RetailBusiness!$A$1:$A$15346,0),12)</f>
        <v>Hyderabad</v>
      </c>
    </row>
    <row r="6472" spans="1:4" x14ac:dyDescent="0.2">
      <c r="A6472" s="1" t="s">
        <v>6503</v>
      </c>
      <c r="B6472">
        <f>VLOOKUP(A6472,Dmart_RetailBusiness!$A$1:$L$15346,4,0)</f>
        <v>1973.06</v>
      </c>
      <c r="D6472" t="str">
        <f>INDEX(Dmart_RetailBusiness!$A$1:$L$15346,MATCH('lab 8'!$A6472,Dmart_RetailBusiness!$A$1:$A$15346,0),12)</f>
        <v>Delhi</v>
      </c>
    </row>
    <row r="6473" spans="1:4" x14ac:dyDescent="0.2">
      <c r="A6473" s="1" t="s">
        <v>6504</v>
      </c>
      <c r="B6473">
        <f>VLOOKUP(A6473,Dmart_RetailBusiness!$A$1:$L$15346,4,0)</f>
        <v>1726.79</v>
      </c>
      <c r="D6473" t="str">
        <f>INDEX(Dmart_RetailBusiness!$A$1:$L$15346,MATCH('lab 8'!$A6473,Dmart_RetailBusiness!$A$1:$A$15346,0),12)</f>
        <v>Mumbai</v>
      </c>
    </row>
    <row r="6474" spans="1:4" x14ac:dyDescent="0.2">
      <c r="A6474" s="1" t="s">
        <v>6505</v>
      </c>
      <c r="B6474">
        <f>VLOOKUP(A6474,Dmart_RetailBusiness!$A$1:$L$15346,4,0)</f>
        <v>3390.23</v>
      </c>
      <c r="D6474" t="str">
        <f>INDEX(Dmart_RetailBusiness!$A$1:$L$15346,MATCH('lab 8'!$A6474,Dmart_RetailBusiness!$A$1:$A$15346,0),12)</f>
        <v>Chennai</v>
      </c>
    </row>
    <row r="6475" spans="1:4" x14ac:dyDescent="0.2">
      <c r="A6475" s="1" t="s">
        <v>6506</v>
      </c>
      <c r="B6475">
        <f>VLOOKUP(A6475,Dmart_RetailBusiness!$A$1:$L$15346,4,0)</f>
        <v>3001.97</v>
      </c>
      <c r="D6475" t="str">
        <f>INDEX(Dmart_RetailBusiness!$A$1:$L$15346,MATCH('lab 8'!$A6475,Dmart_RetailBusiness!$A$1:$A$15346,0),12)</f>
        <v>Pune</v>
      </c>
    </row>
    <row r="6476" spans="1:4" x14ac:dyDescent="0.2">
      <c r="A6476" s="1" t="s">
        <v>6507</v>
      </c>
      <c r="B6476">
        <f>VLOOKUP(A6476,Dmart_RetailBusiness!$A$1:$L$15346,4,0)</f>
        <v>3280.63</v>
      </c>
      <c r="D6476" t="str">
        <f>INDEX(Dmart_RetailBusiness!$A$1:$L$15346,MATCH('lab 8'!$A6476,Dmart_RetailBusiness!$A$1:$A$15346,0),12)</f>
        <v>Delhi</v>
      </c>
    </row>
    <row r="6477" spans="1:4" x14ac:dyDescent="0.2">
      <c r="A6477" s="1" t="s">
        <v>6508</v>
      </c>
      <c r="B6477">
        <f>VLOOKUP(A6477,Dmart_RetailBusiness!$A$1:$L$15346,4,0)</f>
        <v>4830.13</v>
      </c>
      <c r="D6477" t="str">
        <f>INDEX(Dmart_RetailBusiness!$A$1:$L$15346,MATCH('lab 8'!$A6477,Dmart_RetailBusiness!$A$1:$A$15346,0),12)</f>
        <v>Pune</v>
      </c>
    </row>
    <row r="6478" spans="1:4" x14ac:dyDescent="0.2">
      <c r="A6478" s="1" t="s">
        <v>6509</v>
      </c>
      <c r="B6478">
        <f>VLOOKUP(A6478,Dmart_RetailBusiness!$A$1:$L$15346,4,0)</f>
        <v>3535.86</v>
      </c>
      <c r="D6478" t="str">
        <f>INDEX(Dmart_RetailBusiness!$A$1:$L$15346,MATCH('lab 8'!$A6478,Dmart_RetailBusiness!$A$1:$A$15346,0),12)</f>
        <v>Pune</v>
      </c>
    </row>
    <row r="6479" spans="1:4" x14ac:dyDescent="0.2">
      <c r="A6479" s="1" t="s">
        <v>6510</v>
      </c>
      <c r="B6479">
        <f>VLOOKUP(A6479,Dmart_RetailBusiness!$A$1:$L$15346,4,0)</f>
        <v>3240.4</v>
      </c>
      <c r="D6479" t="str">
        <f>INDEX(Dmart_RetailBusiness!$A$1:$L$15346,MATCH('lab 8'!$A6479,Dmart_RetailBusiness!$A$1:$A$15346,0),12)</f>
        <v>Chennai</v>
      </c>
    </row>
    <row r="6480" spans="1:4" x14ac:dyDescent="0.2">
      <c r="A6480" s="1" t="s">
        <v>6511</v>
      </c>
      <c r="B6480">
        <f>VLOOKUP(A6480,Dmart_RetailBusiness!$A$1:$L$15346,4,0)</f>
        <v>3106.41</v>
      </c>
      <c r="D6480" t="str">
        <f>INDEX(Dmart_RetailBusiness!$A$1:$L$15346,MATCH('lab 8'!$A6480,Dmart_RetailBusiness!$A$1:$A$15346,0),12)</f>
        <v>Bangalore</v>
      </c>
    </row>
    <row r="6481" spans="1:4" x14ac:dyDescent="0.2">
      <c r="A6481" s="1" t="s">
        <v>6512</v>
      </c>
      <c r="B6481">
        <f>VLOOKUP(A6481,Dmart_RetailBusiness!$A$1:$L$15346,4,0)</f>
        <v>2053.6999999999998</v>
      </c>
      <c r="D6481" t="str">
        <f>INDEX(Dmart_RetailBusiness!$A$1:$L$15346,MATCH('lab 8'!$A6481,Dmart_RetailBusiness!$A$1:$A$15346,0),12)</f>
        <v>Mumbai</v>
      </c>
    </row>
    <row r="6482" spans="1:4" x14ac:dyDescent="0.2">
      <c r="A6482" s="1" t="s">
        <v>6513</v>
      </c>
      <c r="B6482">
        <f>VLOOKUP(A6482,Dmart_RetailBusiness!$A$1:$L$15346,4,0)</f>
        <v>4212.04</v>
      </c>
      <c r="D6482" t="str">
        <f>INDEX(Dmart_RetailBusiness!$A$1:$L$15346,MATCH('lab 8'!$A6482,Dmart_RetailBusiness!$A$1:$A$15346,0),12)</f>
        <v>Hyderabad</v>
      </c>
    </row>
    <row r="6483" spans="1:4" x14ac:dyDescent="0.2">
      <c r="A6483" s="1" t="s">
        <v>6514</v>
      </c>
      <c r="B6483">
        <f>VLOOKUP(A6483,Dmart_RetailBusiness!$A$1:$L$15346,4,0)</f>
        <v>1966.6</v>
      </c>
      <c r="D6483" t="str">
        <f>INDEX(Dmart_RetailBusiness!$A$1:$L$15346,MATCH('lab 8'!$A6483,Dmart_RetailBusiness!$A$1:$A$15346,0),12)</f>
        <v>Delhi</v>
      </c>
    </row>
    <row r="6484" spans="1:4" x14ac:dyDescent="0.2">
      <c r="A6484" s="1" t="s">
        <v>6515</v>
      </c>
      <c r="B6484">
        <f>VLOOKUP(A6484,Dmart_RetailBusiness!$A$1:$L$15346,4,0)</f>
        <v>3531.19</v>
      </c>
      <c r="D6484" t="str">
        <f>INDEX(Dmart_RetailBusiness!$A$1:$L$15346,MATCH('lab 8'!$A6484,Dmart_RetailBusiness!$A$1:$A$15346,0),12)</f>
        <v>Delhi</v>
      </c>
    </row>
    <row r="6485" spans="1:4" x14ac:dyDescent="0.2">
      <c r="A6485" s="1" t="s">
        <v>6516</v>
      </c>
      <c r="B6485">
        <f>VLOOKUP(A6485,Dmart_RetailBusiness!$A$1:$L$15346,4,0)</f>
        <v>1536.4</v>
      </c>
      <c r="D6485" t="str">
        <f>INDEX(Dmart_RetailBusiness!$A$1:$L$15346,MATCH('lab 8'!$A6485,Dmart_RetailBusiness!$A$1:$A$15346,0),12)</f>
        <v>Bangalore</v>
      </c>
    </row>
    <row r="6486" spans="1:4" x14ac:dyDescent="0.2">
      <c r="A6486" s="1" t="s">
        <v>6517</v>
      </c>
      <c r="B6486">
        <f>VLOOKUP(A6486,Dmart_RetailBusiness!$A$1:$L$15346,4,0)</f>
        <v>824.01</v>
      </c>
      <c r="D6486" t="str">
        <f>INDEX(Dmart_RetailBusiness!$A$1:$L$15346,MATCH('lab 8'!$A6486,Dmart_RetailBusiness!$A$1:$A$15346,0),12)</f>
        <v>Hyderabad</v>
      </c>
    </row>
    <row r="6487" spans="1:4" x14ac:dyDescent="0.2">
      <c r="A6487" s="1" t="s">
        <v>6518</v>
      </c>
      <c r="B6487">
        <f>VLOOKUP(A6487,Dmart_RetailBusiness!$A$1:$L$15346,4,0)</f>
        <v>735.84</v>
      </c>
      <c r="D6487" t="str">
        <f>INDEX(Dmart_RetailBusiness!$A$1:$L$15346,MATCH('lab 8'!$A6487,Dmart_RetailBusiness!$A$1:$A$15346,0),12)</f>
        <v>Bangalore</v>
      </c>
    </row>
    <row r="6488" spans="1:4" x14ac:dyDescent="0.2">
      <c r="A6488" s="1" t="s">
        <v>6519</v>
      </c>
      <c r="B6488">
        <f>VLOOKUP(A6488,Dmart_RetailBusiness!$A$1:$L$15346,4,0)</f>
        <v>3209.34</v>
      </c>
      <c r="D6488" t="str">
        <f>INDEX(Dmart_RetailBusiness!$A$1:$L$15346,MATCH('lab 8'!$A6488,Dmart_RetailBusiness!$A$1:$A$15346,0),12)</f>
        <v>Hyderabad</v>
      </c>
    </row>
    <row r="6489" spans="1:4" x14ac:dyDescent="0.2">
      <c r="A6489" s="1" t="s">
        <v>6520</v>
      </c>
      <c r="B6489">
        <f>VLOOKUP(A6489,Dmart_RetailBusiness!$A$1:$L$15346,4,0)</f>
        <v>1706.98</v>
      </c>
      <c r="D6489" t="str">
        <f>INDEX(Dmart_RetailBusiness!$A$1:$L$15346,MATCH('lab 8'!$A6489,Dmart_RetailBusiness!$A$1:$A$15346,0),12)</f>
        <v>Delhi</v>
      </c>
    </row>
    <row r="6490" spans="1:4" x14ac:dyDescent="0.2">
      <c r="A6490" s="1" t="s">
        <v>6521</v>
      </c>
      <c r="B6490">
        <f>VLOOKUP(A6490,Dmart_RetailBusiness!$A$1:$L$15346,4,0)</f>
        <v>1447.74</v>
      </c>
      <c r="D6490" t="str">
        <f>INDEX(Dmart_RetailBusiness!$A$1:$L$15346,MATCH('lab 8'!$A6490,Dmart_RetailBusiness!$A$1:$A$15346,0),12)</f>
        <v>Mumbai</v>
      </c>
    </row>
    <row r="6491" spans="1:4" x14ac:dyDescent="0.2">
      <c r="A6491" s="1" t="s">
        <v>6522</v>
      </c>
      <c r="B6491">
        <f>VLOOKUP(A6491,Dmart_RetailBusiness!$A$1:$L$15346,4,0)</f>
        <v>3001.09</v>
      </c>
      <c r="D6491" t="str">
        <f>INDEX(Dmart_RetailBusiness!$A$1:$L$15346,MATCH('lab 8'!$A6491,Dmart_RetailBusiness!$A$1:$A$15346,0),12)</f>
        <v>Delhi</v>
      </c>
    </row>
    <row r="6492" spans="1:4" x14ac:dyDescent="0.2">
      <c r="A6492" s="1" t="s">
        <v>6523</v>
      </c>
      <c r="B6492">
        <f>VLOOKUP(A6492,Dmart_RetailBusiness!$A$1:$L$15346,4,0)</f>
        <v>225.78</v>
      </c>
      <c r="D6492" t="str">
        <f>INDEX(Dmart_RetailBusiness!$A$1:$L$15346,MATCH('lab 8'!$A6492,Dmart_RetailBusiness!$A$1:$A$15346,0),12)</f>
        <v>Mumbai</v>
      </c>
    </row>
    <row r="6493" spans="1:4" x14ac:dyDescent="0.2">
      <c r="A6493" s="1" t="s">
        <v>6524</v>
      </c>
      <c r="B6493">
        <f>VLOOKUP(A6493,Dmart_RetailBusiness!$A$1:$L$15346,4,0)</f>
        <v>1306.51</v>
      </c>
      <c r="D6493" t="str">
        <f>INDEX(Dmart_RetailBusiness!$A$1:$L$15346,MATCH('lab 8'!$A6493,Dmart_RetailBusiness!$A$1:$A$15346,0),12)</f>
        <v>Hyderabad</v>
      </c>
    </row>
    <row r="6494" spans="1:4" x14ac:dyDescent="0.2">
      <c r="A6494" s="1" t="s">
        <v>6525</v>
      </c>
      <c r="B6494">
        <f>VLOOKUP(A6494,Dmart_RetailBusiness!$A$1:$L$15346,4,0)</f>
        <v>1768.68</v>
      </c>
      <c r="D6494" t="str">
        <f>INDEX(Dmart_RetailBusiness!$A$1:$L$15346,MATCH('lab 8'!$A6494,Dmart_RetailBusiness!$A$1:$A$15346,0),12)</f>
        <v>Pune</v>
      </c>
    </row>
    <row r="6495" spans="1:4" x14ac:dyDescent="0.2">
      <c r="A6495" s="1" t="s">
        <v>6526</v>
      </c>
      <c r="B6495">
        <f>VLOOKUP(A6495,Dmart_RetailBusiness!$A$1:$L$15346,4,0)</f>
        <v>3571.03</v>
      </c>
      <c r="D6495" t="str">
        <f>INDEX(Dmart_RetailBusiness!$A$1:$L$15346,MATCH('lab 8'!$A6495,Dmart_RetailBusiness!$A$1:$A$15346,0),12)</f>
        <v>Chennai</v>
      </c>
    </row>
    <row r="6496" spans="1:4" x14ac:dyDescent="0.2">
      <c r="A6496" s="1" t="s">
        <v>6527</v>
      </c>
      <c r="B6496">
        <f>VLOOKUP(A6496,Dmart_RetailBusiness!$A$1:$L$15346,4,0)</f>
        <v>2770.51</v>
      </c>
      <c r="D6496" t="str">
        <f>INDEX(Dmart_RetailBusiness!$A$1:$L$15346,MATCH('lab 8'!$A6496,Dmart_RetailBusiness!$A$1:$A$15346,0),12)</f>
        <v>Delhi</v>
      </c>
    </row>
    <row r="6497" spans="1:4" x14ac:dyDescent="0.2">
      <c r="A6497" s="1" t="s">
        <v>6528</v>
      </c>
      <c r="B6497">
        <f>VLOOKUP(A6497,Dmart_RetailBusiness!$A$1:$L$15346,4,0)</f>
        <v>4294.34</v>
      </c>
      <c r="D6497" t="str">
        <f>INDEX(Dmart_RetailBusiness!$A$1:$L$15346,MATCH('lab 8'!$A6497,Dmart_RetailBusiness!$A$1:$A$15346,0),12)</f>
        <v>Pune</v>
      </c>
    </row>
    <row r="6498" spans="1:4" x14ac:dyDescent="0.2">
      <c r="A6498" s="1" t="s">
        <v>6529</v>
      </c>
      <c r="B6498">
        <f>VLOOKUP(A6498,Dmart_RetailBusiness!$A$1:$L$15346,4,0)</f>
        <v>1739.08</v>
      </c>
      <c r="D6498" t="str">
        <f>INDEX(Dmart_RetailBusiness!$A$1:$L$15346,MATCH('lab 8'!$A6498,Dmart_RetailBusiness!$A$1:$A$15346,0),12)</f>
        <v>Pune</v>
      </c>
    </row>
    <row r="6499" spans="1:4" x14ac:dyDescent="0.2">
      <c r="A6499" s="1" t="s">
        <v>6530</v>
      </c>
      <c r="B6499">
        <f>VLOOKUP(A6499,Dmart_RetailBusiness!$A$1:$L$15346,4,0)</f>
        <v>1552.56</v>
      </c>
      <c r="D6499" t="str">
        <f>INDEX(Dmart_RetailBusiness!$A$1:$L$15346,MATCH('lab 8'!$A6499,Dmart_RetailBusiness!$A$1:$A$15346,0),12)</f>
        <v>Delhi</v>
      </c>
    </row>
    <row r="6500" spans="1:4" x14ac:dyDescent="0.2">
      <c r="A6500" s="1" t="s">
        <v>6531</v>
      </c>
      <c r="B6500">
        <f>VLOOKUP(A6500,Dmart_RetailBusiness!$A$1:$L$15346,4,0)</f>
        <v>262.67</v>
      </c>
      <c r="D6500" t="str">
        <f>INDEX(Dmart_RetailBusiness!$A$1:$L$15346,MATCH('lab 8'!$A6500,Dmart_RetailBusiness!$A$1:$A$15346,0),12)</f>
        <v>Mumbai</v>
      </c>
    </row>
    <row r="6501" spans="1:4" x14ac:dyDescent="0.2">
      <c r="A6501" s="1" t="s">
        <v>6532</v>
      </c>
      <c r="B6501">
        <f>VLOOKUP(A6501,Dmart_RetailBusiness!$A$1:$L$15346,4,0)</f>
        <v>4763.41</v>
      </c>
      <c r="D6501" t="str">
        <f>INDEX(Dmart_RetailBusiness!$A$1:$L$15346,MATCH('lab 8'!$A6501,Dmart_RetailBusiness!$A$1:$A$15346,0),12)</f>
        <v>Delhi</v>
      </c>
    </row>
    <row r="6502" spans="1:4" x14ac:dyDescent="0.2">
      <c r="A6502" s="1" t="s">
        <v>6533</v>
      </c>
      <c r="B6502">
        <f>VLOOKUP(A6502,Dmart_RetailBusiness!$A$1:$L$15346,4,0)</f>
        <v>2557.31</v>
      </c>
      <c r="D6502" t="str">
        <f>INDEX(Dmart_RetailBusiness!$A$1:$L$15346,MATCH('lab 8'!$A6502,Dmart_RetailBusiness!$A$1:$A$15346,0),12)</f>
        <v>Chennai</v>
      </c>
    </row>
    <row r="6503" spans="1:4" x14ac:dyDescent="0.2">
      <c r="A6503" s="1" t="s">
        <v>6534</v>
      </c>
      <c r="B6503">
        <f>VLOOKUP(A6503,Dmart_RetailBusiness!$A$1:$L$15346,4,0)</f>
        <v>2562.37</v>
      </c>
      <c r="D6503" t="str">
        <f>INDEX(Dmart_RetailBusiness!$A$1:$L$15346,MATCH('lab 8'!$A6503,Dmart_RetailBusiness!$A$1:$A$15346,0),12)</f>
        <v>Pune</v>
      </c>
    </row>
    <row r="6504" spans="1:4" x14ac:dyDescent="0.2">
      <c r="A6504" s="1" t="s">
        <v>6535</v>
      </c>
      <c r="B6504">
        <f>VLOOKUP(A6504,Dmart_RetailBusiness!$A$1:$L$15346,4,0)</f>
        <v>4624.84</v>
      </c>
      <c r="D6504" t="str">
        <f>INDEX(Dmart_RetailBusiness!$A$1:$L$15346,MATCH('lab 8'!$A6504,Dmart_RetailBusiness!$A$1:$A$15346,0),12)</f>
        <v>Mumbai</v>
      </c>
    </row>
    <row r="6505" spans="1:4" x14ac:dyDescent="0.2">
      <c r="A6505" s="1" t="s">
        <v>6536</v>
      </c>
      <c r="B6505">
        <f>VLOOKUP(A6505,Dmart_RetailBusiness!$A$1:$L$15346,4,0)</f>
        <v>1520.6</v>
      </c>
      <c r="D6505" t="str">
        <f>INDEX(Dmart_RetailBusiness!$A$1:$L$15346,MATCH('lab 8'!$A6505,Dmart_RetailBusiness!$A$1:$A$15346,0),12)</f>
        <v>Delhi</v>
      </c>
    </row>
    <row r="6506" spans="1:4" x14ac:dyDescent="0.2">
      <c r="A6506" s="1" t="s">
        <v>6537</v>
      </c>
      <c r="B6506">
        <f>VLOOKUP(A6506,Dmart_RetailBusiness!$A$1:$L$15346,4,0)</f>
        <v>1727.32</v>
      </c>
      <c r="D6506" t="str">
        <f>INDEX(Dmart_RetailBusiness!$A$1:$L$15346,MATCH('lab 8'!$A6506,Dmart_RetailBusiness!$A$1:$A$15346,0),12)</f>
        <v>Hyderabad</v>
      </c>
    </row>
    <row r="6507" spans="1:4" x14ac:dyDescent="0.2">
      <c r="A6507" s="1" t="s">
        <v>6538</v>
      </c>
      <c r="B6507">
        <f>VLOOKUP(A6507,Dmart_RetailBusiness!$A$1:$L$15346,4,0)</f>
        <v>3316.1</v>
      </c>
      <c r="D6507" t="str">
        <f>INDEX(Dmart_RetailBusiness!$A$1:$L$15346,MATCH('lab 8'!$A6507,Dmart_RetailBusiness!$A$1:$A$15346,0),12)</f>
        <v>Mumbai</v>
      </c>
    </row>
    <row r="6508" spans="1:4" x14ac:dyDescent="0.2">
      <c r="A6508" s="1" t="s">
        <v>6539</v>
      </c>
      <c r="B6508">
        <f>VLOOKUP(A6508,Dmart_RetailBusiness!$A$1:$L$15346,4,0)</f>
        <v>3947.36</v>
      </c>
      <c r="D6508" t="str">
        <f>INDEX(Dmart_RetailBusiness!$A$1:$L$15346,MATCH('lab 8'!$A6508,Dmart_RetailBusiness!$A$1:$A$15346,0),12)</f>
        <v>Hyderabad</v>
      </c>
    </row>
    <row r="6509" spans="1:4" x14ac:dyDescent="0.2">
      <c r="A6509" s="1" t="s">
        <v>6540</v>
      </c>
      <c r="B6509">
        <f>VLOOKUP(A6509,Dmart_RetailBusiness!$A$1:$L$15346,4,0)</f>
        <v>3526.62</v>
      </c>
      <c r="D6509" t="str">
        <f>INDEX(Dmart_RetailBusiness!$A$1:$L$15346,MATCH('lab 8'!$A6509,Dmart_RetailBusiness!$A$1:$A$15346,0),12)</f>
        <v>Mumbai</v>
      </c>
    </row>
    <row r="6510" spans="1:4" x14ac:dyDescent="0.2">
      <c r="A6510" s="1" t="s">
        <v>6541</v>
      </c>
      <c r="B6510">
        <f>VLOOKUP(A6510,Dmart_RetailBusiness!$A$1:$L$15346,4,0)</f>
        <v>3964.72</v>
      </c>
      <c r="D6510" t="str">
        <f>INDEX(Dmart_RetailBusiness!$A$1:$L$15346,MATCH('lab 8'!$A6510,Dmart_RetailBusiness!$A$1:$A$15346,0),12)</f>
        <v>Delhi</v>
      </c>
    </row>
    <row r="6511" spans="1:4" x14ac:dyDescent="0.2">
      <c r="A6511" s="1" t="s">
        <v>6542</v>
      </c>
      <c r="B6511">
        <f>VLOOKUP(A6511,Dmart_RetailBusiness!$A$1:$L$15346,4,0)</f>
        <v>2918.03</v>
      </c>
      <c r="D6511" t="str">
        <f>INDEX(Dmart_RetailBusiness!$A$1:$L$15346,MATCH('lab 8'!$A6511,Dmart_RetailBusiness!$A$1:$A$15346,0),12)</f>
        <v>Mumbai</v>
      </c>
    </row>
    <row r="6512" spans="1:4" x14ac:dyDescent="0.2">
      <c r="A6512" s="1" t="s">
        <v>6543</v>
      </c>
      <c r="B6512">
        <f>VLOOKUP(A6512,Dmart_RetailBusiness!$A$1:$L$15346,4,0)</f>
        <v>4327.84</v>
      </c>
      <c r="D6512" t="str">
        <f>INDEX(Dmart_RetailBusiness!$A$1:$L$15346,MATCH('lab 8'!$A6512,Dmart_RetailBusiness!$A$1:$A$15346,0),12)</f>
        <v>Pune</v>
      </c>
    </row>
    <row r="6513" spans="1:4" x14ac:dyDescent="0.2">
      <c r="A6513" s="1" t="s">
        <v>6544</v>
      </c>
      <c r="B6513">
        <f>VLOOKUP(A6513,Dmart_RetailBusiness!$A$1:$L$15346,4,0)</f>
        <v>2795.52</v>
      </c>
      <c r="D6513" t="str">
        <f>INDEX(Dmart_RetailBusiness!$A$1:$L$15346,MATCH('lab 8'!$A6513,Dmart_RetailBusiness!$A$1:$A$15346,0),12)</f>
        <v>Mumbai</v>
      </c>
    </row>
    <row r="6514" spans="1:4" x14ac:dyDescent="0.2">
      <c r="A6514" s="1" t="s">
        <v>6545</v>
      </c>
      <c r="B6514">
        <f>VLOOKUP(A6514,Dmart_RetailBusiness!$A$1:$L$15346,4,0)</f>
        <v>1223.77</v>
      </c>
      <c r="D6514" t="str">
        <f>INDEX(Dmart_RetailBusiness!$A$1:$L$15346,MATCH('lab 8'!$A6514,Dmart_RetailBusiness!$A$1:$A$15346,0),12)</f>
        <v>Pune</v>
      </c>
    </row>
    <row r="6515" spans="1:4" x14ac:dyDescent="0.2">
      <c r="A6515" s="1" t="s">
        <v>6546</v>
      </c>
      <c r="B6515">
        <f>VLOOKUP(A6515,Dmart_RetailBusiness!$A$1:$L$15346,4,0)</f>
        <v>2754.34</v>
      </c>
      <c r="D6515" t="str">
        <f>INDEX(Dmart_RetailBusiness!$A$1:$L$15346,MATCH('lab 8'!$A6515,Dmart_RetailBusiness!$A$1:$A$15346,0),12)</f>
        <v>Chennai</v>
      </c>
    </row>
    <row r="6516" spans="1:4" x14ac:dyDescent="0.2">
      <c r="A6516" s="1" t="s">
        <v>6547</v>
      </c>
      <c r="B6516">
        <f>VLOOKUP(A6516,Dmart_RetailBusiness!$A$1:$L$15346,4,0)</f>
        <v>3593.43</v>
      </c>
      <c r="D6516" t="str">
        <f>INDEX(Dmart_RetailBusiness!$A$1:$L$15346,MATCH('lab 8'!$A6516,Dmart_RetailBusiness!$A$1:$A$15346,0),12)</f>
        <v>Pune</v>
      </c>
    </row>
    <row r="6517" spans="1:4" x14ac:dyDescent="0.2">
      <c r="A6517" s="1" t="s">
        <v>6548</v>
      </c>
      <c r="B6517">
        <f>VLOOKUP(A6517,Dmart_RetailBusiness!$A$1:$L$15346,4,0)</f>
        <v>3302.52</v>
      </c>
      <c r="D6517" t="str">
        <f>INDEX(Dmart_RetailBusiness!$A$1:$L$15346,MATCH('lab 8'!$A6517,Dmart_RetailBusiness!$A$1:$A$15346,0),12)</f>
        <v>Hyderabad</v>
      </c>
    </row>
    <row r="6518" spans="1:4" x14ac:dyDescent="0.2">
      <c r="A6518" s="1" t="s">
        <v>6549</v>
      </c>
      <c r="B6518">
        <f>VLOOKUP(A6518,Dmart_RetailBusiness!$A$1:$L$15346,4,0)</f>
        <v>1290.78</v>
      </c>
      <c r="D6518" t="str">
        <f>INDEX(Dmart_RetailBusiness!$A$1:$L$15346,MATCH('lab 8'!$A6518,Dmart_RetailBusiness!$A$1:$A$15346,0),12)</f>
        <v>Delhi</v>
      </c>
    </row>
    <row r="6519" spans="1:4" x14ac:dyDescent="0.2">
      <c r="A6519" s="1" t="s">
        <v>6550</v>
      </c>
      <c r="B6519">
        <f>VLOOKUP(A6519,Dmart_RetailBusiness!$A$1:$L$15346,4,0)</f>
        <v>301.27999999999997</v>
      </c>
      <c r="D6519" t="str">
        <f>INDEX(Dmart_RetailBusiness!$A$1:$L$15346,MATCH('lab 8'!$A6519,Dmart_RetailBusiness!$A$1:$A$15346,0),12)</f>
        <v>Hyderabad</v>
      </c>
    </row>
    <row r="6520" spans="1:4" x14ac:dyDescent="0.2">
      <c r="A6520" s="1" t="s">
        <v>6551</v>
      </c>
      <c r="B6520">
        <f>VLOOKUP(A6520,Dmart_RetailBusiness!$A$1:$L$15346,4,0)</f>
        <v>1337.16</v>
      </c>
      <c r="D6520" t="str">
        <f>INDEX(Dmart_RetailBusiness!$A$1:$L$15346,MATCH('lab 8'!$A6520,Dmart_RetailBusiness!$A$1:$A$15346,0),12)</f>
        <v>Mumbai</v>
      </c>
    </row>
    <row r="6521" spans="1:4" x14ac:dyDescent="0.2">
      <c r="A6521" s="1" t="s">
        <v>6552</v>
      </c>
      <c r="B6521">
        <f>VLOOKUP(A6521,Dmart_RetailBusiness!$A$1:$L$15346,4,0)</f>
        <v>4921.8100000000004</v>
      </c>
      <c r="D6521" t="str">
        <f>INDEX(Dmart_RetailBusiness!$A$1:$L$15346,MATCH('lab 8'!$A6521,Dmart_RetailBusiness!$A$1:$A$15346,0),12)</f>
        <v>Hyderabad</v>
      </c>
    </row>
    <row r="6522" spans="1:4" x14ac:dyDescent="0.2">
      <c r="A6522" s="1" t="s">
        <v>6553</v>
      </c>
      <c r="B6522">
        <f>VLOOKUP(A6522,Dmart_RetailBusiness!$A$1:$L$15346,4,0)</f>
        <v>1003.88</v>
      </c>
      <c r="D6522" t="str">
        <f>INDEX(Dmart_RetailBusiness!$A$1:$L$15346,MATCH('lab 8'!$A6522,Dmart_RetailBusiness!$A$1:$A$15346,0),12)</f>
        <v>Delhi</v>
      </c>
    </row>
    <row r="6523" spans="1:4" x14ac:dyDescent="0.2">
      <c r="A6523" s="1" t="s">
        <v>6554</v>
      </c>
      <c r="B6523">
        <f>VLOOKUP(A6523,Dmart_RetailBusiness!$A$1:$L$15346,4,0)</f>
        <v>2375.42</v>
      </c>
      <c r="D6523" t="str">
        <f>INDEX(Dmart_RetailBusiness!$A$1:$L$15346,MATCH('lab 8'!$A6523,Dmart_RetailBusiness!$A$1:$A$15346,0),12)</f>
        <v>Bangalore</v>
      </c>
    </row>
    <row r="6524" spans="1:4" x14ac:dyDescent="0.2">
      <c r="A6524" s="1" t="s">
        <v>6555</v>
      </c>
      <c r="B6524">
        <f>VLOOKUP(A6524,Dmart_RetailBusiness!$A$1:$L$15346,4,0)</f>
        <v>3227.89</v>
      </c>
      <c r="D6524" t="str">
        <f>INDEX(Dmart_RetailBusiness!$A$1:$L$15346,MATCH('lab 8'!$A6524,Dmart_RetailBusiness!$A$1:$A$15346,0),12)</f>
        <v>Hyderabad</v>
      </c>
    </row>
    <row r="6525" spans="1:4" x14ac:dyDescent="0.2">
      <c r="A6525" s="1" t="s">
        <v>6556</v>
      </c>
      <c r="B6525">
        <f>VLOOKUP(A6525,Dmart_RetailBusiness!$A$1:$L$15346,4,0)</f>
        <v>4409.42</v>
      </c>
      <c r="D6525" t="str">
        <f>INDEX(Dmart_RetailBusiness!$A$1:$L$15346,MATCH('lab 8'!$A6525,Dmart_RetailBusiness!$A$1:$A$15346,0),12)</f>
        <v>Chennai</v>
      </c>
    </row>
    <row r="6526" spans="1:4" x14ac:dyDescent="0.2">
      <c r="A6526" s="1" t="s">
        <v>6557</v>
      </c>
      <c r="B6526">
        <f>VLOOKUP(A6526,Dmart_RetailBusiness!$A$1:$L$15346,4,0)</f>
        <v>3825.27</v>
      </c>
      <c r="D6526" t="str">
        <f>INDEX(Dmart_RetailBusiness!$A$1:$L$15346,MATCH('lab 8'!$A6526,Dmart_RetailBusiness!$A$1:$A$15346,0),12)</f>
        <v>Delhi</v>
      </c>
    </row>
    <row r="6527" spans="1:4" x14ac:dyDescent="0.2">
      <c r="A6527" s="1" t="s">
        <v>6558</v>
      </c>
      <c r="B6527">
        <f>VLOOKUP(A6527,Dmart_RetailBusiness!$A$1:$L$15346,4,0)</f>
        <v>4553.87</v>
      </c>
      <c r="D6527" t="str">
        <f>INDEX(Dmart_RetailBusiness!$A$1:$L$15346,MATCH('lab 8'!$A6527,Dmart_RetailBusiness!$A$1:$A$15346,0),12)</f>
        <v>Hyderabad</v>
      </c>
    </row>
    <row r="6528" spans="1:4" x14ac:dyDescent="0.2">
      <c r="A6528" s="1" t="s">
        <v>6559</v>
      </c>
      <c r="B6528">
        <f>VLOOKUP(A6528,Dmart_RetailBusiness!$A$1:$L$15346,4,0)</f>
        <v>3061.48</v>
      </c>
      <c r="D6528" t="str">
        <f>INDEX(Dmart_RetailBusiness!$A$1:$L$15346,MATCH('lab 8'!$A6528,Dmart_RetailBusiness!$A$1:$A$15346,0),12)</f>
        <v>Bangalore</v>
      </c>
    </row>
    <row r="6529" spans="1:4" x14ac:dyDescent="0.2">
      <c r="A6529" s="1" t="s">
        <v>6560</v>
      </c>
      <c r="B6529">
        <f>VLOOKUP(A6529,Dmart_RetailBusiness!$A$1:$L$15346,4,0)</f>
        <v>4340.0600000000004</v>
      </c>
      <c r="D6529" t="str">
        <f>INDEX(Dmart_RetailBusiness!$A$1:$L$15346,MATCH('lab 8'!$A6529,Dmart_RetailBusiness!$A$1:$A$15346,0),12)</f>
        <v>Pune</v>
      </c>
    </row>
    <row r="6530" spans="1:4" x14ac:dyDescent="0.2">
      <c r="A6530" s="1" t="s">
        <v>6561</v>
      </c>
      <c r="B6530">
        <f>VLOOKUP(A6530,Dmart_RetailBusiness!$A$1:$L$15346,4,0)</f>
        <v>1392.83</v>
      </c>
      <c r="D6530" t="str">
        <f>INDEX(Dmart_RetailBusiness!$A$1:$L$15346,MATCH('lab 8'!$A6530,Dmart_RetailBusiness!$A$1:$A$15346,0),12)</f>
        <v>Pune</v>
      </c>
    </row>
    <row r="6531" spans="1:4" x14ac:dyDescent="0.2">
      <c r="A6531" s="1" t="s">
        <v>6562</v>
      </c>
      <c r="B6531">
        <f>VLOOKUP(A6531,Dmart_RetailBusiness!$A$1:$L$15346,4,0)</f>
        <v>2209.77</v>
      </c>
      <c r="D6531" t="str">
        <f>INDEX(Dmart_RetailBusiness!$A$1:$L$15346,MATCH('lab 8'!$A6531,Dmart_RetailBusiness!$A$1:$A$15346,0),12)</f>
        <v>Mumbai</v>
      </c>
    </row>
    <row r="6532" spans="1:4" x14ac:dyDescent="0.2">
      <c r="A6532" s="1" t="s">
        <v>6563</v>
      </c>
      <c r="B6532">
        <f>VLOOKUP(A6532,Dmart_RetailBusiness!$A$1:$L$15346,4,0)</f>
        <v>4234.49</v>
      </c>
      <c r="D6532" t="str">
        <f>INDEX(Dmart_RetailBusiness!$A$1:$L$15346,MATCH('lab 8'!$A6532,Dmart_RetailBusiness!$A$1:$A$15346,0),12)</f>
        <v>Pune</v>
      </c>
    </row>
    <row r="6533" spans="1:4" x14ac:dyDescent="0.2">
      <c r="A6533" s="1" t="s">
        <v>6564</v>
      </c>
      <c r="B6533">
        <f>VLOOKUP(A6533,Dmart_RetailBusiness!$A$1:$L$15346,4,0)</f>
        <v>1695.26</v>
      </c>
      <c r="D6533" t="str">
        <f>INDEX(Dmart_RetailBusiness!$A$1:$L$15346,MATCH('lab 8'!$A6533,Dmart_RetailBusiness!$A$1:$A$15346,0),12)</f>
        <v>Pune</v>
      </c>
    </row>
    <row r="6534" spans="1:4" x14ac:dyDescent="0.2">
      <c r="A6534" s="1" t="s">
        <v>6565</v>
      </c>
      <c r="B6534">
        <f>VLOOKUP(A6534,Dmart_RetailBusiness!$A$1:$L$15346,4,0)</f>
        <v>4368.99</v>
      </c>
      <c r="D6534" t="str">
        <f>INDEX(Dmart_RetailBusiness!$A$1:$L$15346,MATCH('lab 8'!$A6534,Dmart_RetailBusiness!$A$1:$A$15346,0),12)</f>
        <v>Mumbai</v>
      </c>
    </row>
    <row r="6535" spans="1:4" x14ac:dyDescent="0.2">
      <c r="A6535" s="1" t="s">
        <v>6566</v>
      </c>
      <c r="B6535">
        <f>VLOOKUP(A6535,Dmart_RetailBusiness!$A$1:$L$15346,4,0)</f>
        <v>1879.26</v>
      </c>
      <c r="D6535" t="str">
        <f>INDEX(Dmart_RetailBusiness!$A$1:$L$15346,MATCH('lab 8'!$A6535,Dmart_RetailBusiness!$A$1:$A$15346,0),12)</f>
        <v>Bangalore</v>
      </c>
    </row>
    <row r="6536" spans="1:4" x14ac:dyDescent="0.2">
      <c r="A6536" s="1" t="s">
        <v>6567</v>
      </c>
      <c r="B6536">
        <f>VLOOKUP(A6536,Dmart_RetailBusiness!$A$1:$L$15346,4,0)</f>
        <v>1880.63</v>
      </c>
      <c r="D6536" t="str">
        <f>INDEX(Dmart_RetailBusiness!$A$1:$L$15346,MATCH('lab 8'!$A6536,Dmart_RetailBusiness!$A$1:$A$15346,0),12)</f>
        <v>Delhi</v>
      </c>
    </row>
    <row r="6537" spans="1:4" x14ac:dyDescent="0.2">
      <c r="A6537" s="1" t="s">
        <v>6568</v>
      </c>
      <c r="B6537">
        <f>VLOOKUP(A6537,Dmart_RetailBusiness!$A$1:$L$15346,4,0)</f>
        <v>1614.26</v>
      </c>
      <c r="D6537" t="str">
        <f>INDEX(Dmart_RetailBusiness!$A$1:$L$15346,MATCH('lab 8'!$A6537,Dmart_RetailBusiness!$A$1:$A$15346,0),12)</f>
        <v>Chennai</v>
      </c>
    </row>
    <row r="6538" spans="1:4" x14ac:dyDescent="0.2">
      <c r="A6538" s="1" t="s">
        <v>6569</v>
      </c>
      <c r="B6538">
        <f>VLOOKUP(A6538,Dmart_RetailBusiness!$A$1:$L$15346,4,0)</f>
        <v>2780.02</v>
      </c>
      <c r="D6538" t="str">
        <f>INDEX(Dmart_RetailBusiness!$A$1:$L$15346,MATCH('lab 8'!$A6538,Dmart_RetailBusiness!$A$1:$A$15346,0),12)</f>
        <v>Hyderabad</v>
      </c>
    </row>
    <row r="6539" spans="1:4" x14ac:dyDescent="0.2">
      <c r="A6539" s="1" t="s">
        <v>6570</v>
      </c>
      <c r="B6539">
        <f>VLOOKUP(A6539,Dmart_RetailBusiness!$A$1:$L$15346,4,0)</f>
        <v>732.44</v>
      </c>
      <c r="D6539" t="str">
        <f>INDEX(Dmart_RetailBusiness!$A$1:$L$15346,MATCH('lab 8'!$A6539,Dmart_RetailBusiness!$A$1:$A$15346,0),12)</f>
        <v>Chennai</v>
      </c>
    </row>
    <row r="6540" spans="1:4" x14ac:dyDescent="0.2">
      <c r="A6540" s="1" t="s">
        <v>6571</v>
      </c>
      <c r="B6540">
        <f>VLOOKUP(A6540,Dmart_RetailBusiness!$A$1:$L$15346,4,0)</f>
        <v>279.35000000000002</v>
      </c>
      <c r="D6540" t="str">
        <f>INDEX(Dmart_RetailBusiness!$A$1:$L$15346,MATCH('lab 8'!$A6540,Dmart_RetailBusiness!$A$1:$A$15346,0),12)</f>
        <v>Mumbai</v>
      </c>
    </row>
    <row r="6541" spans="1:4" x14ac:dyDescent="0.2">
      <c r="A6541" s="1" t="s">
        <v>6572</v>
      </c>
      <c r="B6541">
        <f>VLOOKUP(A6541,Dmart_RetailBusiness!$A$1:$L$15346,4,0)</f>
        <v>4497.32</v>
      </c>
      <c r="D6541" t="str">
        <f>INDEX(Dmart_RetailBusiness!$A$1:$L$15346,MATCH('lab 8'!$A6541,Dmart_RetailBusiness!$A$1:$A$15346,0),12)</f>
        <v>Bangalore</v>
      </c>
    </row>
    <row r="6542" spans="1:4" x14ac:dyDescent="0.2">
      <c r="A6542" s="1" t="s">
        <v>6573</v>
      </c>
      <c r="B6542">
        <f>VLOOKUP(A6542,Dmart_RetailBusiness!$A$1:$L$15346,4,0)</f>
        <v>4651.8</v>
      </c>
      <c r="D6542" t="str">
        <f>INDEX(Dmart_RetailBusiness!$A$1:$L$15346,MATCH('lab 8'!$A6542,Dmart_RetailBusiness!$A$1:$A$15346,0),12)</f>
        <v>Pune</v>
      </c>
    </row>
    <row r="6543" spans="1:4" x14ac:dyDescent="0.2">
      <c r="A6543" s="1" t="s">
        <v>6574</v>
      </c>
      <c r="B6543">
        <f>VLOOKUP(A6543,Dmart_RetailBusiness!$A$1:$L$15346,4,0)</f>
        <v>473.24</v>
      </c>
      <c r="D6543" t="str">
        <f>INDEX(Dmart_RetailBusiness!$A$1:$L$15346,MATCH('lab 8'!$A6543,Dmart_RetailBusiness!$A$1:$A$15346,0),12)</f>
        <v>Bangalore</v>
      </c>
    </row>
    <row r="6544" spans="1:4" x14ac:dyDescent="0.2">
      <c r="A6544" s="1" t="s">
        <v>6575</v>
      </c>
      <c r="B6544">
        <f>VLOOKUP(A6544,Dmart_RetailBusiness!$A$1:$L$15346,4,0)</f>
        <v>2793.52</v>
      </c>
      <c r="D6544" t="str">
        <f>INDEX(Dmart_RetailBusiness!$A$1:$L$15346,MATCH('lab 8'!$A6544,Dmart_RetailBusiness!$A$1:$A$15346,0),12)</f>
        <v>Mumbai</v>
      </c>
    </row>
    <row r="6545" spans="1:4" x14ac:dyDescent="0.2">
      <c r="A6545" s="1" t="s">
        <v>6576</v>
      </c>
      <c r="B6545">
        <f>VLOOKUP(A6545,Dmart_RetailBusiness!$A$1:$L$15346,4,0)</f>
        <v>2744.44</v>
      </c>
      <c r="D6545" t="str">
        <f>INDEX(Dmart_RetailBusiness!$A$1:$L$15346,MATCH('lab 8'!$A6545,Dmart_RetailBusiness!$A$1:$A$15346,0),12)</f>
        <v>Delhi</v>
      </c>
    </row>
    <row r="6546" spans="1:4" x14ac:dyDescent="0.2">
      <c r="A6546" s="1" t="s">
        <v>6577</v>
      </c>
      <c r="B6546">
        <f>VLOOKUP(A6546,Dmart_RetailBusiness!$A$1:$L$15346,4,0)</f>
        <v>1924.91</v>
      </c>
      <c r="D6546" t="str">
        <f>INDEX(Dmart_RetailBusiness!$A$1:$L$15346,MATCH('lab 8'!$A6546,Dmart_RetailBusiness!$A$1:$A$15346,0),12)</f>
        <v>Pune</v>
      </c>
    </row>
    <row r="6547" spans="1:4" x14ac:dyDescent="0.2">
      <c r="A6547" s="1" t="s">
        <v>6578</v>
      </c>
      <c r="B6547">
        <f>VLOOKUP(A6547,Dmart_RetailBusiness!$A$1:$L$15346,4,0)</f>
        <v>2887.63</v>
      </c>
      <c r="D6547" t="str">
        <f>INDEX(Dmart_RetailBusiness!$A$1:$L$15346,MATCH('lab 8'!$A6547,Dmart_RetailBusiness!$A$1:$A$15346,0),12)</f>
        <v>Chennai</v>
      </c>
    </row>
    <row r="6548" spans="1:4" x14ac:dyDescent="0.2">
      <c r="A6548" s="1" t="s">
        <v>6579</v>
      </c>
      <c r="B6548">
        <f>VLOOKUP(A6548,Dmart_RetailBusiness!$A$1:$L$15346,4,0)</f>
        <v>2344.7800000000002</v>
      </c>
      <c r="D6548" t="str">
        <f>INDEX(Dmart_RetailBusiness!$A$1:$L$15346,MATCH('lab 8'!$A6548,Dmart_RetailBusiness!$A$1:$A$15346,0),12)</f>
        <v>Delhi</v>
      </c>
    </row>
    <row r="6549" spans="1:4" x14ac:dyDescent="0.2">
      <c r="A6549" s="1" t="s">
        <v>6580</v>
      </c>
      <c r="B6549">
        <f>VLOOKUP(A6549,Dmart_RetailBusiness!$A$1:$L$15346,4,0)</f>
        <v>2499.21</v>
      </c>
      <c r="D6549" t="str">
        <f>INDEX(Dmart_RetailBusiness!$A$1:$L$15346,MATCH('lab 8'!$A6549,Dmart_RetailBusiness!$A$1:$A$15346,0),12)</f>
        <v>Pune</v>
      </c>
    </row>
    <row r="6550" spans="1:4" x14ac:dyDescent="0.2">
      <c r="A6550" s="1" t="s">
        <v>6581</v>
      </c>
      <c r="B6550">
        <f>VLOOKUP(A6550,Dmart_RetailBusiness!$A$1:$L$15346,4,0)</f>
        <v>3801.15</v>
      </c>
      <c r="D6550" t="str">
        <f>INDEX(Dmart_RetailBusiness!$A$1:$L$15346,MATCH('lab 8'!$A6550,Dmart_RetailBusiness!$A$1:$A$15346,0),12)</f>
        <v>Pune</v>
      </c>
    </row>
    <row r="6551" spans="1:4" x14ac:dyDescent="0.2">
      <c r="A6551" s="1" t="s">
        <v>6582</v>
      </c>
      <c r="B6551">
        <f>VLOOKUP(A6551,Dmart_RetailBusiness!$A$1:$L$15346,4,0)</f>
        <v>2677.21</v>
      </c>
      <c r="D6551" t="str">
        <f>INDEX(Dmart_RetailBusiness!$A$1:$L$15346,MATCH('lab 8'!$A6551,Dmart_RetailBusiness!$A$1:$A$15346,0),12)</f>
        <v>Delhi</v>
      </c>
    </row>
    <row r="6552" spans="1:4" x14ac:dyDescent="0.2">
      <c r="A6552" s="1" t="s">
        <v>6583</v>
      </c>
      <c r="B6552">
        <f>VLOOKUP(A6552,Dmart_RetailBusiness!$A$1:$L$15346,4,0)</f>
        <v>1685.92</v>
      </c>
      <c r="D6552" t="str">
        <f>INDEX(Dmart_RetailBusiness!$A$1:$L$15346,MATCH('lab 8'!$A6552,Dmart_RetailBusiness!$A$1:$A$15346,0),12)</f>
        <v>Chennai</v>
      </c>
    </row>
    <row r="6553" spans="1:4" x14ac:dyDescent="0.2">
      <c r="A6553" s="1" t="s">
        <v>6584</v>
      </c>
      <c r="B6553">
        <f>VLOOKUP(A6553,Dmart_RetailBusiness!$A$1:$L$15346,4,0)</f>
        <v>2949.13</v>
      </c>
      <c r="D6553" t="str">
        <f>INDEX(Dmart_RetailBusiness!$A$1:$L$15346,MATCH('lab 8'!$A6553,Dmart_RetailBusiness!$A$1:$A$15346,0),12)</f>
        <v>Hyderabad</v>
      </c>
    </row>
    <row r="6554" spans="1:4" x14ac:dyDescent="0.2">
      <c r="A6554" s="1" t="s">
        <v>6585</v>
      </c>
      <c r="B6554">
        <f>VLOOKUP(A6554,Dmart_RetailBusiness!$A$1:$L$15346,4,0)</f>
        <v>3239.69</v>
      </c>
      <c r="D6554" t="str">
        <f>INDEX(Dmart_RetailBusiness!$A$1:$L$15346,MATCH('lab 8'!$A6554,Dmart_RetailBusiness!$A$1:$A$15346,0),12)</f>
        <v>Hyderabad</v>
      </c>
    </row>
    <row r="6555" spans="1:4" x14ac:dyDescent="0.2">
      <c r="A6555" s="1" t="s">
        <v>6586</v>
      </c>
      <c r="B6555">
        <f>VLOOKUP(A6555,Dmart_RetailBusiness!$A$1:$L$15346,4,0)</f>
        <v>3345.33</v>
      </c>
      <c r="D6555" t="str">
        <f>INDEX(Dmart_RetailBusiness!$A$1:$L$15346,MATCH('lab 8'!$A6555,Dmart_RetailBusiness!$A$1:$A$15346,0),12)</f>
        <v>Bangalore</v>
      </c>
    </row>
    <row r="6556" spans="1:4" x14ac:dyDescent="0.2">
      <c r="A6556" s="1" t="s">
        <v>6587</v>
      </c>
      <c r="B6556">
        <f>VLOOKUP(A6556,Dmart_RetailBusiness!$A$1:$L$15346,4,0)</f>
        <v>3129.7</v>
      </c>
      <c r="D6556" t="str">
        <f>INDEX(Dmart_RetailBusiness!$A$1:$L$15346,MATCH('lab 8'!$A6556,Dmart_RetailBusiness!$A$1:$A$15346,0),12)</f>
        <v>Bangalore</v>
      </c>
    </row>
    <row r="6557" spans="1:4" x14ac:dyDescent="0.2">
      <c r="A6557" s="1" t="s">
        <v>6588</v>
      </c>
      <c r="B6557">
        <f>VLOOKUP(A6557,Dmart_RetailBusiness!$A$1:$L$15346,4,0)</f>
        <v>3356.55</v>
      </c>
      <c r="D6557" t="str">
        <f>INDEX(Dmart_RetailBusiness!$A$1:$L$15346,MATCH('lab 8'!$A6557,Dmart_RetailBusiness!$A$1:$A$15346,0),12)</f>
        <v>Bangalore</v>
      </c>
    </row>
    <row r="6558" spans="1:4" x14ac:dyDescent="0.2">
      <c r="A6558" s="1" t="s">
        <v>6589</v>
      </c>
      <c r="B6558">
        <f>VLOOKUP(A6558,Dmart_RetailBusiness!$A$1:$L$15346,4,0)</f>
        <v>1619.45</v>
      </c>
      <c r="D6558" t="str">
        <f>INDEX(Dmart_RetailBusiness!$A$1:$L$15346,MATCH('lab 8'!$A6558,Dmart_RetailBusiness!$A$1:$A$15346,0),12)</f>
        <v>Bangalore</v>
      </c>
    </row>
    <row r="6559" spans="1:4" x14ac:dyDescent="0.2">
      <c r="A6559" s="1" t="s">
        <v>6590</v>
      </c>
      <c r="B6559">
        <f>VLOOKUP(A6559,Dmart_RetailBusiness!$A$1:$L$15346,4,0)</f>
        <v>2286.06</v>
      </c>
      <c r="D6559" t="str">
        <f>INDEX(Dmart_RetailBusiness!$A$1:$L$15346,MATCH('lab 8'!$A6559,Dmart_RetailBusiness!$A$1:$A$15346,0),12)</f>
        <v>Delhi</v>
      </c>
    </row>
    <row r="6560" spans="1:4" x14ac:dyDescent="0.2">
      <c r="A6560" s="1" t="s">
        <v>6591</v>
      </c>
      <c r="B6560">
        <f>VLOOKUP(A6560,Dmart_RetailBusiness!$A$1:$L$15346,4,0)</f>
        <v>3376.66</v>
      </c>
      <c r="D6560" t="str">
        <f>INDEX(Dmart_RetailBusiness!$A$1:$L$15346,MATCH('lab 8'!$A6560,Dmart_RetailBusiness!$A$1:$A$15346,0),12)</f>
        <v>Bangalore</v>
      </c>
    </row>
    <row r="6561" spans="1:4" x14ac:dyDescent="0.2">
      <c r="A6561" s="1" t="s">
        <v>6592</v>
      </c>
      <c r="B6561">
        <f>VLOOKUP(A6561,Dmart_RetailBusiness!$A$1:$L$15346,4,0)</f>
        <v>3796.41</v>
      </c>
      <c r="D6561" t="str">
        <f>INDEX(Dmart_RetailBusiness!$A$1:$L$15346,MATCH('lab 8'!$A6561,Dmart_RetailBusiness!$A$1:$A$15346,0),12)</f>
        <v>Bangalore</v>
      </c>
    </row>
    <row r="6562" spans="1:4" x14ac:dyDescent="0.2">
      <c r="A6562" s="1" t="s">
        <v>6593</v>
      </c>
      <c r="B6562">
        <f>VLOOKUP(A6562,Dmart_RetailBusiness!$A$1:$L$15346,4,0)</f>
        <v>2227.3200000000002</v>
      </c>
      <c r="D6562" t="str">
        <f>INDEX(Dmart_RetailBusiness!$A$1:$L$15346,MATCH('lab 8'!$A6562,Dmart_RetailBusiness!$A$1:$A$15346,0),12)</f>
        <v>Pune</v>
      </c>
    </row>
    <row r="6563" spans="1:4" x14ac:dyDescent="0.2">
      <c r="A6563" s="1" t="s">
        <v>6594</v>
      </c>
      <c r="B6563">
        <f>VLOOKUP(A6563,Dmart_RetailBusiness!$A$1:$L$15346,4,0)</f>
        <v>1890.13</v>
      </c>
      <c r="D6563" t="str">
        <f>INDEX(Dmart_RetailBusiness!$A$1:$L$15346,MATCH('lab 8'!$A6563,Dmart_RetailBusiness!$A$1:$A$15346,0),12)</f>
        <v>Bangalore</v>
      </c>
    </row>
    <row r="6564" spans="1:4" x14ac:dyDescent="0.2">
      <c r="A6564" s="1" t="s">
        <v>6595</v>
      </c>
      <c r="B6564">
        <f>VLOOKUP(A6564,Dmart_RetailBusiness!$A$1:$L$15346,4,0)</f>
        <v>3607.83</v>
      </c>
      <c r="D6564" t="str">
        <f>INDEX(Dmart_RetailBusiness!$A$1:$L$15346,MATCH('lab 8'!$A6564,Dmart_RetailBusiness!$A$1:$A$15346,0),12)</f>
        <v>Mumbai</v>
      </c>
    </row>
    <row r="6565" spans="1:4" x14ac:dyDescent="0.2">
      <c r="A6565" s="1" t="s">
        <v>6596</v>
      </c>
      <c r="B6565">
        <f>VLOOKUP(A6565,Dmart_RetailBusiness!$A$1:$L$15346,4,0)</f>
        <v>1188.6500000000001</v>
      </c>
      <c r="D6565" t="str">
        <f>INDEX(Dmart_RetailBusiness!$A$1:$L$15346,MATCH('lab 8'!$A6565,Dmart_RetailBusiness!$A$1:$A$15346,0),12)</f>
        <v>Bangalore</v>
      </c>
    </row>
    <row r="6566" spans="1:4" x14ac:dyDescent="0.2">
      <c r="A6566" s="1" t="s">
        <v>6597</v>
      </c>
      <c r="B6566">
        <f>VLOOKUP(A6566,Dmart_RetailBusiness!$A$1:$L$15346,4,0)</f>
        <v>146.51</v>
      </c>
      <c r="D6566" t="str">
        <f>INDEX(Dmart_RetailBusiness!$A$1:$L$15346,MATCH('lab 8'!$A6566,Dmart_RetailBusiness!$A$1:$A$15346,0),12)</f>
        <v>Pune</v>
      </c>
    </row>
    <row r="6567" spans="1:4" x14ac:dyDescent="0.2">
      <c r="A6567" s="1" t="s">
        <v>6598</v>
      </c>
      <c r="B6567">
        <f>VLOOKUP(A6567,Dmart_RetailBusiness!$A$1:$L$15346,4,0)</f>
        <v>2408.71</v>
      </c>
      <c r="D6567" t="str">
        <f>INDEX(Dmart_RetailBusiness!$A$1:$L$15346,MATCH('lab 8'!$A6567,Dmart_RetailBusiness!$A$1:$A$15346,0),12)</f>
        <v>Delhi</v>
      </c>
    </row>
    <row r="6568" spans="1:4" x14ac:dyDescent="0.2">
      <c r="A6568" s="1" t="s">
        <v>6599</v>
      </c>
      <c r="B6568">
        <f>VLOOKUP(A6568,Dmart_RetailBusiness!$A$1:$L$15346,4,0)</f>
        <v>949.53</v>
      </c>
      <c r="D6568" t="str">
        <f>INDEX(Dmart_RetailBusiness!$A$1:$L$15346,MATCH('lab 8'!$A6568,Dmart_RetailBusiness!$A$1:$A$15346,0),12)</f>
        <v>Mumbai</v>
      </c>
    </row>
    <row r="6569" spans="1:4" x14ac:dyDescent="0.2">
      <c r="A6569" s="1" t="s">
        <v>6600</v>
      </c>
      <c r="B6569">
        <f>VLOOKUP(A6569,Dmart_RetailBusiness!$A$1:$L$15346,4,0)</f>
        <v>1953.59</v>
      </c>
      <c r="D6569" t="str">
        <f>INDEX(Dmart_RetailBusiness!$A$1:$L$15346,MATCH('lab 8'!$A6569,Dmart_RetailBusiness!$A$1:$A$15346,0),12)</f>
        <v>Pune</v>
      </c>
    </row>
    <row r="6570" spans="1:4" x14ac:dyDescent="0.2">
      <c r="A6570" s="1" t="s">
        <v>6601</v>
      </c>
      <c r="B6570">
        <f>VLOOKUP(A6570,Dmart_RetailBusiness!$A$1:$L$15346,4,0)</f>
        <v>1527.05</v>
      </c>
      <c r="D6570" t="str">
        <f>INDEX(Dmart_RetailBusiness!$A$1:$L$15346,MATCH('lab 8'!$A6570,Dmart_RetailBusiness!$A$1:$A$15346,0),12)</f>
        <v>Hyderabad</v>
      </c>
    </row>
    <row r="6571" spans="1:4" x14ac:dyDescent="0.2">
      <c r="A6571" s="1" t="s">
        <v>6602</v>
      </c>
      <c r="B6571">
        <f>VLOOKUP(A6571,Dmart_RetailBusiness!$A$1:$L$15346,4,0)</f>
        <v>3908.58</v>
      </c>
      <c r="D6571" t="str">
        <f>INDEX(Dmart_RetailBusiness!$A$1:$L$15346,MATCH('lab 8'!$A6571,Dmart_RetailBusiness!$A$1:$A$15346,0),12)</f>
        <v>Delhi</v>
      </c>
    </row>
    <row r="6572" spans="1:4" x14ac:dyDescent="0.2">
      <c r="A6572" s="1" t="s">
        <v>6603</v>
      </c>
      <c r="B6572">
        <f>VLOOKUP(A6572,Dmart_RetailBusiness!$A$1:$L$15346,4,0)</f>
        <v>1723.9</v>
      </c>
      <c r="D6572" t="str">
        <f>INDEX(Dmart_RetailBusiness!$A$1:$L$15346,MATCH('lab 8'!$A6572,Dmart_RetailBusiness!$A$1:$A$15346,0),12)</f>
        <v>Hyderabad</v>
      </c>
    </row>
    <row r="6573" spans="1:4" x14ac:dyDescent="0.2">
      <c r="A6573" s="1" t="s">
        <v>6604</v>
      </c>
      <c r="B6573">
        <f>VLOOKUP(A6573,Dmart_RetailBusiness!$A$1:$L$15346,4,0)</f>
        <v>3239.31</v>
      </c>
      <c r="D6573" t="str">
        <f>INDEX(Dmart_RetailBusiness!$A$1:$L$15346,MATCH('lab 8'!$A6573,Dmart_RetailBusiness!$A$1:$A$15346,0),12)</f>
        <v>Mumbai</v>
      </c>
    </row>
    <row r="6574" spans="1:4" x14ac:dyDescent="0.2">
      <c r="A6574" s="1" t="s">
        <v>6605</v>
      </c>
      <c r="B6574">
        <f>VLOOKUP(A6574,Dmart_RetailBusiness!$A$1:$L$15346,4,0)</f>
        <v>3402.17</v>
      </c>
      <c r="D6574" t="str">
        <f>INDEX(Dmart_RetailBusiness!$A$1:$L$15346,MATCH('lab 8'!$A6574,Dmart_RetailBusiness!$A$1:$A$15346,0),12)</f>
        <v>Pune</v>
      </c>
    </row>
    <row r="6575" spans="1:4" x14ac:dyDescent="0.2">
      <c r="A6575" s="1" t="s">
        <v>6606</v>
      </c>
      <c r="B6575">
        <f>VLOOKUP(A6575,Dmart_RetailBusiness!$A$1:$L$15346,4,0)</f>
        <v>2336.63</v>
      </c>
      <c r="D6575" t="str">
        <f>INDEX(Dmart_RetailBusiness!$A$1:$L$15346,MATCH('lab 8'!$A6575,Dmart_RetailBusiness!$A$1:$A$15346,0),12)</f>
        <v>Mumbai</v>
      </c>
    </row>
    <row r="6576" spans="1:4" x14ac:dyDescent="0.2">
      <c r="A6576" s="1" t="s">
        <v>6607</v>
      </c>
      <c r="B6576">
        <f>VLOOKUP(A6576,Dmart_RetailBusiness!$A$1:$L$15346,4,0)</f>
        <v>497.28</v>
      </c>
      <c r="D6576" t="str">
        <f>INDEX(Dmart_RetailBusiness!$A$1:$L$15346,MATCH('lab 8'!$A6576,Dmart_RetailBusiness!$A$1:$A$15346,0),12)</f>
        <v>Bangalore</v>
      </c>
    </row>
    <row r="6577" spans="1:4" x14ac:dyDescent="0.2">
      <c r="A6577" s="1" t="s">
        <v>6608</v>
      </c>
      <c r="B6577">
        <f>VLOOKUP(A6577,Dmart_RetailBusiness!$A$1:$L$15346,4,0)</f>
        <v>3531.79</v>
      </c>
      <c r="D6577" t="str">
        <f>INDEX(Dmart_RetailBusiness!$A$1:$L$15346,MATCH('lab 8'!$A6577,Dmart_RetailBusiness!$A$1:$A$15346,0),12)</f>
        <v>Hyderabad</v>
      </c>
    </row>
    <row r="6578" spans="1:4" x14ac:dyDescent="0.2">
      <c r="A6578" s="1" t="s">
        <v>6609</v>
      </c>
      <c r="B6578">
        <f>VLOOKUP(A6578,Dmart_RetailBusiness!$A$1:$L$15346,4,0)</f>
        <v>468.32</v>
      </c>
      <c r="D6578" t="str">
        <f>INDEX(Dmart_RetailBusiness!$A$1:$L$15346,MATCH('lab 8'!$A6578,Dmart_RetailBusiness!$A$1:$A$15346,0),12)</f>
        <v>Mumbai</v>
      </c>
    </row>
    <row r="6579" spans="1:4" x14ac:dyDescent="0.2">
      <c r="A6579" s="1" t="s">
        <v>6610</v>
      </c>
      <c r="B6579">
        <f>VLOOKUP(A6579,Dmart_RetailBusiness!$A$1:$L$15346,4,0)</f>
        <v>586.14</v>
      </c>
      <c r="D6579" t="str">
        <f>INDEX(Dmart_RetailBusiness!$A$1:$L$15346,MATCH('lab 8'!$A6579,Dmart_RetailBusiness!$A$1:$A$15346,0),12)</f>
        <v>Hyderabad</v>
      </c>
    </row>
    <row r="6580" spans="1:4" x14ac:dyDescent="0.2">
      <c r="A6580" s="1" t="s">
        <v>6611</v>
      </c>
      <c r="B6580">
        <f>VLOOKUP(A6580,Dmart_RetailBusiness!$A$1:$L$15346,4,0)</f>
        <v>1060.3900000000001</v>
      </c>
      <c r="D6580" t="str">
        <f>INDEX(Dmart_RetailBusiness!$A$1:$L$15346,MATCH('lab 8'!$A6580,Dmart_RetailBusiness!$A$1:$A$15346,0),12)</f>
        <v>Bangalore</v>
      </c>
    </row>
    <row r="6581" spans="1:4" x14ac:dyDescent="0.2">
      <c r="A6581" s="1" t="s">
        <v>6612</v>
      </c>
      <c r="B6581">
        <f>VLOOKUP(A6581,Dmart_RetailBusiness!$A$1:$L$15346,4,0)</f>
        <v>1473.84</v>
      </c>
      <c r="D6581" t="str">
        <f>INDEX(Dmart_RetailBusiness!$A$1:$L$15346,MATCH('lab 8'!$A6581,Dmart_RetailBusiness!$A$1:$A$15346,0),12)</f>
        <v>Bangalore</v>
      </c>
    </row>
    <row r="6582" spans="1:4" x14ac:dyDescent="0.2">
      <c r="A6582" s="1" t="s">
        <v>6613</v>
      </c>
      <c r="B6582">
        <f>VLOOKUP(A6582,Dmart_RetailBusiness!$A$1:$L$15346,4,0)</f>
        <v>4247.6099999999997</v>
      </c>
      <c r="D6582" t="str">
        <f>INDEX(Dmart_RetailBusiness!$A$1:$L$15346,MATCH('lab 8'!$A6582,Dmart_RetailBusiness!$A$1:$A$15346,0),12)</f>
        <v>Mumbai</v>
      </c>
    </row>
    <row r="6583" spans="1:4" x14ac:dyDescent="0.2">
      <c r="A6583" s="1" t="s">
        <v>6614</v>
      </c>
      <c r="B6583">
        <f>VLOOKUP(A6583,Dmart_RetailBusiness!$A$1:$L$15346,4,0)</f>
        <v>3407.12</v>
      </c>
      <c r="D6583" t="str">
        <f>INDEX(Dmart_RetailBusiness!$A$1:$L$15346,MATCH('lab 8'!$A6583,Dmart_RetailBusiness!$A$1:$A$15346,0),12)</f>
        <v>Bangalore</v>
      </c>
    </row>
    <row r="6584" spans="1:4" x14ac:dyDescent="0.2">
      <c r="A6584" s="1" t="s">
        <v>6615</v>
      </c>
      <c r="B6584">
        <f>VLOOKUP(A6584,Dmart_RetailBusiness!$A$1:$L$15346,4,0)</f>
        <v>1997.34</v>
      </c>
      <c r="D6584" t="str">
        <f>INDEX(Dmart_RetailBusiness!$A$1:$L$15346,MATCH('lab 8'!$A6584,Dmart_RetailBusiness!$A$1:$A$15346,0),12)</f>
        <v>Bangalore</v>
      </c>
    </row>
    <row r="6585" spans="1:4" x14ac:dyDescent="0.2">
      <c r="A6585" s="1" t="s">
        <v>6616</v>
      </c>
      <c r="B6585">
        <f>VLOOKUP(A6585,Dmart_RetailBusiness!$A$1:$L$15346,4,0)</f>
        <v>4895.2700000000004</v>
      </c>
      <c r="D6585" t="str">
        <f>INDEX(Dmart_RetailBusiness!$A$1:$L$15346,MATCH('lab 8'!$A6585,Dmart_RetailBusiness!$A$1:$A$15346,0),12)</f>
        <v>Chennai</v>
      </c>
    </row>
    <row r="6586" spans="1:4" x14ac:dyDescent="0.2">
      <c r="A6586" s="1" t="s">
        <v>6617</v>
      </c>
      <c r="B6586">
        <f>VLOOKUP(A6586,Dmart_RetailBusiness!$A$1:$L$15346,4,0)</f>
        <v>1293.6500000000001</v>
      </c>
      <c r="D6586" t="str">
        <f>INDEX(Dmart_RetailBusiness!$A$1:$L$15346,MATCH('lab 8'!$A6586,Dmart_RetailBusiness!$A$1:$A$15346,0),12)</f>
        <v>Bangalore</v>
      </c>
    </row>
    <row r="6587" spans="1:4" x14ac:dyDescent="0.2">
      <c r="A6587" s="1" t="s">
        <v>6618</v>
      </c>
      <c r="B6587">
        <f>VLOOKUP(A6587,Dmart_RetailBusiness!$A$1:$L$15346,4,0)</f>
        <v>3088.09</v>
      </c>
      <c r="D6587" t="str">
        <f>INDEX(Dmart_RetailBusiness!$A$1:$L$15346,MATCH('lab 8'!$A6587,Dmart_RetailBusiness!$A$1:$A$15346,0),12)</f>
        <v>Mumbai</v>
      </c>
    </row>
    <row r="6588" spans="1:4" x14ac:dyDescent="0.2">
      <c r="A6588" s="1" t="s">
        <v>6619</v>
      </c>
      <c r="B6588">
        <f>VLOOKUP(A6588,Dmart_RetailBusiness!$A$1:$L$15346,4,0)</f>
        <v>4251.3500000000004</v>
      </c>
      <c r="D6588" t="str">
        <f>INDEX(Dmart_RetailBusiness!$A$1:$L$15346,MATCH('lab 8'!$A6588,Dmart_RetailBusiness!$A$1:$A$15346,0),12)</f>
        <v>Delhi</v>
      </c>
    </row>
    <row r="6589" spans="1:4" x14ac:dyDescent="0.2">
      <c r="A6589" s="1" t="s">
        <v>6620</v>
      </c>
      <c r="B6589">
        <f>VLOOKUP(A6589,Dmart_RetailBusiness!$A$1:$L$15346,4,0)</f>
        <v>4029.91</v>
      </c>
      <c r="D6589" t="str">
        <f>INDEX(Dmart_RetailBusiness!$A$1:$L$15346,MATCH('lab 8'!$A6589,Dmart_RetailBusiness!$A$1:$A$15346,0),12)</f>
        <v>Delhi</v>
      </c>
    </row>
    <row r="6590" spans="1:4" x14ac:dyDescent="0.2">
      <c r="A6590" s="1" t="s">
        <v>6621</v>
      </c>
      <c r="B6590">
        <f>VLOOKUP(A6590,Dmart_RetailBusiness!$A$1:$L$15346,4,0)</f>
        <v>542.51</v>
      </c>
      <c r="D6590" t="str">
        <f>INDEX(Dmart_RetailBusiness!$A$1:$L$15346,MATCH('lab 8'!$A6590,Dmart_RetailBusiness!$A$1:$A$15346,0),12)</f>
        <v>Mumbai</v>
      </c>
    </row>
    <row r="6591" spans="1:4" x14ac:dyDescent="0.2">
      <c r="A6591" s="1" t="s">
        <v>6622</v>
      </c>
      <c r="B6591">
        <f>VLOOKUP(A6591,Dmart_RetailBusiness!$A$1:$L$15346,4,0)</f>
        <v>3516.64</v>
      </c>
      <c r="D6591" t="str">
        <f>INDEX(Dmart_RetailBusiness!$A$1:$L$15346,MATCH('lab 8'!$A6591,Dmart_RetailBusiness!$A$1:$A$15346,0),12)</f>
        <v>Delhi</v>
      </c>
    </row>
    <row r="6592" spans="1:4" x14ac:dyDescent="0.2">
      <c r="A6592" s="1" t="s">
        <v>6623</v>
      </c>
      <c r="B6592">
        <f>VLOOKUP(A6592,Dmart_RetailBusiness!$A$1:$L$15346,4,0)</f>
        <v>1363.53</v>
      </c>
      <c r="D6592" t="str">
        <f>INDEX(Dmart_RetailBusiness!$A$1:$L$15346,MATCH('lab 8'!$A6592,Dmart_RetailBusiness!$A$1:$A$15346,0),12)</f>
        <v>Bangalore</v>
      </c>
    </row>
    <row r="6593" spans="1:4" x14ac:dyDescent="0.2">
      <c r="A6593" s="1" t="s">
        <v>6624</v>
      </c>
      <c r="B6593">
        <f>VLOOKUP(A6593,Dmart_RetailBusiness!$A$1:$L$15346,4,0)</f>
        <v>1843.09</v>
      </c>
      <c r="D6593" t="str">
        <f>INDEX(Dmart_RetailBusiness!$A$1:$L$15346,MATCH('lab 8'!$A6593,Dmart_RetailBusiness!$A$1:$A$15346,0),12)</f>
        <v>Delhi</v>
      </c>
    </row>
    <row r="6594" spans="1:4" x14ac:dyDescent="0.2">
      <c r="A6594" s="1" t="s">
        <v>6625</v>
      </c>
      <c r="B6594">
        <f>VLOOKUP(A6594,Dmart_RetailBusiness!$A$1:$L$15346,4,0)</f>
        <v>2496.06</v>
      </c>
      <c r="D6594" t="str">
        <f>INDEX(Dmart_RetailBusiness!$A$1:$L$15346,MATCH('lab 8'!$A6594,Dmart_RetailBusiness!$A$1:$A$15346,0),12)</f>
        <v>Hyderabad</v>
      </c>
    </row>
    <row r="6595" spans="1:4" x14ac:dyDescent="0.2">
      <c r="A6595" s="1" t="s">
        <v>6626</v>
      </c>
      <c r="B6595">
        <f>VLOOKUP(A6595,Dmart_RetailBusiness!$A$1:$L$15346,4,0)</f>
        <v>3974.68</v>
      </c>
      <c r="D6595" t="str">
        <f>INDEX(Dmart_RetailBusiness!$A$1:$L$15346,MATCH('lab 8'!$A6595,Dmart_RetailBusiness!$A$1:$A$15346,0),12)</f>
        <v>Chennai</v>
      </c>
    </row>
    <row r="6596" spans="1:4" x14ac:dyDescent="0.2">
      <c r="A6596" s="1" t="s">
        <v>6627</v>
      </c>
      <c r="B6596">
        <f>VLOOKUP(A6596,Dmart_RetailBusiness!$A$1:$L$15346,4,0)</f>
        <v>914.39</v>
      </c>
      <c r="D6596" t="str">
        <f>INDEX(Dmart_RetailBusiness!$A$1:$L$15346,MATCH('lab 8'!$A6596,Dmart_RetailBusiness!$A$1:$A$15346,0),12)</f>
        <v>Mumbai</v>
      </c>
    </row>
    <row r="6597" spans="1:4" x14ac:dyDescent="0.2">
      <c r="A6597" s="1" t="s">
        <v>6628</v>
      </c>
      <c r="B6597">
        <f>VLOOKUP(A6597,Dmart_RetailBusiness!$A$1:$L$15346,4,0)</f>
        <v>631.91999999999996</v>
      </c>
      <c r="D6597" t="str">
        <f>INDEX(Dmart_RetailBusiness!$A$1:$L$15346,MATCH('lab 8'!$A6597,Dmart_RetailBusiness!$A$1:$A$15346,0),12)</f>
        <v>Pune</v>
      </c>
    </row>
    <row r="6598" spans="1:4" x14ac:dyDescent="0.2">
      <c r="A6598" s="1" t="s">
        <v>6629</v>
      </c>
      <c r="B6598">
        <f>VLOOKUP(A6598,Dmart_RetailBusiness!$A$1:$L$15346,4,0)</f>
        <v>851.86</v>
      </c>
      <c r="D6598" t="str">
        <f>INDEX(Dmart_RetailBusiness!$A$1:$L$15346,MATCH('lab 8'!$A6598,Dmart_RetailBusiness!$A$1:$A$15346,0),12)</f>
        <v>Bangalore</v>
      </c>
    </row>
    <row r="6599" spans="1:4" x14ac:dyDescent="0.2">
      <c r="A6599" s="1" t="s">
        <v>6630</v>
      </c>
      <c r="B6599">
        <f>VLOOKUP(A6599,Dmart_RetailBusiness!$A$1:$L$15346,4,0)</f>
        <v>1169.3</v>
      </c>
      <c r="D6599" t="str">
        <f>INDEX(Dmart_RetailBusiness!$A$1:$L$15346,MATCH('lab 8'!$A6599,Dmart_RetailBusiness!$A$1:$A$15346,0),12)</f>
        <v>Delhi</v>
      </c>
    </row>
    <row r="6600" spans="1:4" x14ac:dyDescent="0.2">
      <c r="A6600" s="1" t="s">
        <v>6631</v>
      </c>
      <c r="B6600">
        <f>VLOOKUP(A6600,Dmart_RetailBusiness!$A$1:$L$15346,4,0)</f>
        <v>391.56</v>
      </c>
      <c r="D6600" t="str">
        <f>INDEX(Dmart_RetailBusiness!$A$1:$L$15346,MATCH('lab 8'!$A6600,Dmart_RetailBusiness!$A$1:$A$15346,0),12)</f>
        <v>Pune</v>
      </c>
    </row>
    <row r="6601" spans="1:4" x14ac:dyDescent="0.2">
      <c r="A6601" s="1" t="s">
        <v>6632</v>
      </c>
      <c r="B6601">
        <f>VLOOKUP(A6601,Dmart_RetailBusiness!$A$1:$L$15346,4,0)</f>
        <v>4639.1499999999996</v>
      </c>
      <c r="D6601" t="str">
        <f>INDEX(Dmart_RetailBusiness!$A$1:$L$15346,MATCH('lab 8'!$A6601,Dmart_RetailBusiness!$A$1:$A$15346,0),12)</f>
        <v>Chennai</v>
      </c>
    </row>
    <row r="6602" spans="1:4" x14ac:dyDescent="0.2">
      <c r="A6602" s="1" t="s">
        <v>6633</v>
      </c>
      <c r="B6602">
        <f>VLOOKUP(A6602,Dmart_RetailBusiness!$A$1:$L$15346,4,0)</f>
        <v>1663.51</v>
      </c>
      <c r="D6602" t="str">
        <f>INDEX(Dmart_RetailBusiness!$A$1:$L$15346,MATCH('lab 8'!$A6602,Dmart_RetailBusiness!$A$1:$A$15346,0),12)</f>
        <v>Hyderabad</v>
      </c>
    </row>
    <row r="6603" spans="1:4" x14ac:dyDescent="0.2">
      <c r="A6603" s="1" t="s">
        <v>6634</v>
      </c>
      <c r="B6603">
        <f>VLOOKUP(A6603,Dmart_RetailBusiness!$A$1:$L$15346,4,0)</f>
        <v>967.18</v>
      </c>
      <c r="D6603" t="str">
        <f>INDEX(Dmart_RetailBusiness!$A$1:$L$15346,MATCH('lab 8'!$A6603,Dmart_RetailBusiness!$A$1:$A$15346,0),12)</f>
        <v>Delhi</v>
      </c>
    </row>
    <row r="6604" spans="1:4" x14ac:dyDescent="0.2">
      <c r="A6604" s="1" t="s">
        <v>6635</v>
      </c>
      <c r="B6604">
        <f>VLOOKUP(A6604,Dmart_RetailBusiness!$A$1:$L$15346,4,0)</f>
        <v>3225.39</v>
      </c>
      <c r="D6604" t="str">
        <f>INDEX(Dmart_RetailBusiness!$A$1:$L$15346,MATCH('lab 8'!$A6604,Dmart_RetailBusiness!$A$1:$A$15346,0),12)</f>
        <v>Chennai</v>
      </c>
    </row>
    <row r="6605" spans="1:4" x14ac:dyDescent="0.2">
      <c r="A6605" s="1" t="s">
        <v>6636</v>
      </c>
      <c r="B6605">
        <f>VLOOKUP(A6605,Dmart_RetailBusiness!$A$1:$L$15346,4,0)</f>
        <v>3956.28</v>
      </c>
      <c r="D6605" t="str">
        <f>INDEX(Dmart_RetailBusiness!$A$1:$L$15346,MATCH('lab 8'!$A6605,Dmart_RetailBusiness!$A$1:$A$15346,0),12)</f>
        <v>Bangalore</v>
      </c>
    </row>
    <row r="6606" spans="1:4" x14ac:dyDescent="0.2">
      <c r="A6606" s="1" t="s">
        <v>6637</v>
      </c>
      <c r="B6606">
        <f>VLOOKUP(A6606,Dmart_RetailBusiness!$A$1:$L$15346,4,0)</f>
        <v>3790.85</v>
      </c>
      <c r="D6606" t="str">
        <f>INDEX(Dmart_RetailBusiness!$A$1:$L$15346,MATCH('lab 8'!$A6606,Dmart_RetailBusiness!$A$1:$A$15346,0),12)</f>
        <v>Bangalore</v>
      </c>
    </row>
    <row r="6607" spans="1:4" x14ac:dyDescent="0.2">
      <c r="A6607" s="1" t="s">
        <v>6638</v>
      </c>
      <c r="B6607">
        <f>VLOOKUP(A6607,Dmart_RetailBusiness!$A$1:$L$15346,4,0)</f>
        <v>3621.67</v>
      </c>
      <c r="D6607" t="str">
        <f>INDEX(Dmart_RetailBusiness!$A$1:$L$15346,MATCH('lab 8'!$A6607,Dmart_RetailBusiness!$A$1:$A$15346,0),12)</f>
        <v>Mumbai</v>
      </c>
    </row>
    <row r="6608" spans="1:4" x14ac:dyDescent="0.2">
      <c r="A6608" s="1" t="s">
        <v>6639</v>
      </c>
      <c r="B6608">
        <f>VLOOKUP(A6608,Dmart_RetailBusiness!$A$1:$L$15346,4,0)</f>
        <v>347.6</v>
      </c>
      <c r="D6608" t="str">
        <f>INDEX(Dmart_RetailBusiness!$A$1:$L$15346,MATCH('lab 8'!$A6608,Dmart_RetailBusiness!$A$1:$A$15346,0),12)</f>
        <v>Mumbai</v>
      </c>
    </row>
    <row r="6609" spans="1:4" x14ac:dyDescent="0.2">
      <c r="A6609" s="1" t="s">
        <v>6640</v>
      </c>
      <c r="B6609">
        <f>VLOOKUP(A6609,Dmart_RetailBusiness!$A$1:$L$15346,4,0)</f>
        <v>3932.58</v>
      </c>
      <c r="D6609" t="str">
        <f>INDEX(Dmart_RetailBusiness!$A$1:$L$15346,MATCH('lab 8'!$A6609,Dmart_RetailBusiness!$A$1:$A$15346,0),12)</f>
        <v>Mumbai</v>
      </c>
    </row>
    <row r="6610" spans="1:4" x14ac:dyDescent="0.2">
      <c r="A6610" s="1" t="s">
        <v>6641</v>
      </c>
      <c r="B6610">
        <f>VLOOKUP(A6610,Dmart_RetailBusiness!$A$1:$L$15346,4,0)</f>
        <v>2559.21</v>
      </c>
      <c r="D6610" t="str">
        <f>INDEX(Dmart_RetailBusiness!$A$1:$L$15346,MATCH('lab 8'!$A6610,Dmart_RetailBusiness!$A$1:$A$15346,0),12)</f>
        <v>Delhi</v>
      </c>
    </row>
    <row r="6611" spans="1:4" x14ac:dyDescent="0.2">
      <c r="A6611" s="1" t="s">
        <v>6642</v>
      </c>
      <c r="B6611">
        <f>VLOOKUP(A6611,Dmart_RetailBusiness!$A$1:$L$15346,4,0)</f>
        <v>3280.52</v>
      </c>
      <c r="D6611" t="str">
        <f>INDEX(Dmart_RetailBusiness!$A$1:$L$15346,MATCH('lab 8'!$A6611,Dmart_RetailBusiness!$A$1:$A$15346,0),12)</f>
        <v>Bangalore</v>
      </c>
    </row>
    <row r="6612" spans="1:4" x14ac:dyDescent="0.2">
      <c r="A6612" s="1" t="s">
        <v>6643</v>
      </c>
      <c r="B6612">
        <f>VLOOKUP(A6612,Dmart_RetailBusiness!$A$1:$L$15346,4,0)</f>
        <v>4786.4799999999996</v>
      </c>
      <c r="D6612" t="str">
        <f>INDEX(Dmart_RetailBusiness!$A$1:$L$15346,MATCH('lab 8'!$A6612,Dmart_RetailBusiness!$A$1:$A$15346,0),12)</f>
        <v>Hyderabad</v>
      </c>
    </row>
    <row r="6613" spans="1:4" x14ac:dyDescent="0.2">
      <c r="A6613" s="1" t="s">
        <v>6644</v>
      </c>
      <c r="B6613">
        <f>VLOOKUP(A6613,Dmart_RetailBusiness!$A$1:$L$15346,4,0)</f>
        <v>4072.3</v>
      </c>
      <c r="D6613" t="str">
        <f>INDEX(Dmart_RetailBusiness!$A$1:$L$15346,MATCH('lab 8'!$A6613,Dmart_RetailBusiness!$A$1:$A$15346,0),12)</f>
        <v>Delhi</v>
      </c>
    </row>
    <row r="6614" spans="1:4" x14ac:dyDescent="0.2">
      <c r="A6614" s="1" t="s">
        <v>6645</v>
      </c>
      <c r="B6614">
        <f>VLOOKUP(A6614,Dmart_RetailBusiness!$A$1:$L$15346,4,0)</f>
        <v>4144.32</v>
      </c>
      <c r="D6614" t="str">
        <f>INDEX(Dmart_RetailBusiness!$A$1:$L$15346,MATCH('lab 8'!$A6614,Dmart_RetailBusiness!$A$1:$A$15346,0),12)</f>
        <v>Hyderabad</v>
      </c>
    </row>
    <row r="6615" spans="1:4" x14ac:dyDescent="0.2">
      <c r="A6615" s="1" t="s">
        <v>6646</v>
      </c>
      <c r="B6615">
        <f>VLOOKUP(A6615,Dmart_RetailBusiness!$A$1:$L$15346,4,0)</f>
        <v>989.19</v>
      </c>
      <c r="D6615" t="str">
        <f>INDEX(Dmart_RetailBusiness!$A$1:$L$15346,MATCH('lab 8'!$A6615,Dmart_RetailBusiness!$A$1:$A$15346,0),12)</f>
        <v>Delhi</v>
      </c>
    </row>
    <row r="6616" spans="1:4" x14ac:dyDescent="0.2">
      <c r="A6616" s="1" t="s">
        <v>6647</v>
      </c>
      <c r="B6616">
        <f>VLOOKUP(A6616,Dmart_RetailBusiness!$A$1:$L$15346,4,0)</f>
        <v>2434.44</v>
      </c>
      <c r="D6616" t="str">
        <f>INDEX(Dmart_RetailBusiness!$A$1:$L$15346,MATCH('lab 8'!$A6616,Dmart_RetailBusiness!$A$1:$A$15346,0),12)</f>
        <v>Pune</v>
      </c>
    </row>
    <row r="6617" spans="1:4" x14ac:dyDescent="0.2">
      <c r="A6617" s="1" t="s">
        <v>6648</v>
      </c>
      <c r="B6617">
        <f>VLOOKUP(A6617,Dmart_RetailBusiness!$A$1:$L$15346,4,0)</f>
        <v>4751.6899999999996</v>
      </c>
      <c r="D6617" t="str">
        <f>INDEX(Dmart_RetailBusiness!$A$1:$L$15346,MATCH('lab 8'!$A6617,Dmart_RetailBusiness!$A$1:$A$15346,0),12)</f>
        <v>Hyderabad</v>
      </c>
    </row>
    <row r="6618" spans="1:4" x14ac:dyDescent="0.2">
      <c r="A6618" s="1" t="s">
        <v>6649</v>
      </c>
      <c r="B6618">
        <f>VLOOKUP(A6618,Dmart_RetailBusiness!$A$1:$L$15346,4,0)</f>
        <v>2955.16</v>
      </c>
      <c r="D6618" t="str">
        <f>INDEX(Dmart_RetailBusiness!$A$1:$L$15346,MATCH('lab 8'!$A6618,Dmart_RetailBusiness!$A$1:$A$15346,0),12)</f>
        <v>Delhi</v>
      </c>
    </row>
    <row r="6619" spans="1:4" x14ac:dyDescent="0.2">
      <c r="A6619" s="1" t="s">
        <v>6650</v>
      </c>
      <c r="B6619">
        <f>VLOOKUP(A6619,Dmart_RetailBusiness!$A$1:$L$15346,4,0)</f>
        <v>602.66999999999996</v>
      </c>
      <c r="D6619" t="str">
        <f>INDEX(Dmart_RetailBusiness!$A$1:$L$15346,MATCH('lab 8'!$A6619,Dmart_RetailBusiness!$A$1:$A$15346,0),12)</f>
        <v>Chennai</v>
      </c>
    </row>
    <row r="6620" spans="1:4" x14ac:dyDescent="0.2">
      <c r="A6620" s="1" t="s">
        <v>6651</v>
      </c>
      <c r="B6620">
        <f>VLOOKUP(A6620,Dmart_RetailBusiness!$A$1:$L$15346,4,0)</f>
        <v>3685.92</v>
      </c>
      <c r="D6620" t="str">
        <f>INDEX(Dmart_RetailBusiness!$A$1:$L$15346,MATCH('lab 8'!$A6620,Dmart_RetailBusiness!$A$1:$A$15346,0),12)</f>
        <v>Bangalore</v>
      </c>
    </row>
    <row r="6621" spans="1:4" x14ac:dyDescent="0.2">
      <c r="A6621" s="1" t="s">
        <v>6652</v>
      </c>
      <c r="B6621">
        <f>VLOOKUP(A6621,Dmart_RetailBusiness!$A$1:$L$15346,4,0)</f>
        <v>310.33999999999997</v>
      </c>
      <c r="D6621" t="str">
        <f>INDEX(Dmart_RetailBusiness!$A$1:$L$15346,MATCH('lab 8'!$A6621,Dmart_RetailBusiness!$A$1:$A$15346,0),12)</f>
        <v>Delhi</v>
      </c>
    </row>
    <row r="6622" spans="1:4" x14ac:dyDescent="0.2">
      <c r="A6622" s="1" t="s">
        <v>6653</v>
      </c>
      <c r="B6622">
        <f>VLOOKUP(A6622,Dmart_RetailBusiness!$A$1:$L$15346,4,0)</f>
        <v>3737.26</v>
      </c>
      <c r="D6622" t="str">
        <f>INDEX(Dmart_RetailBusiness!$A$1:$L$15346,MATCH('lab 8'!$A6622,Dmart_RetailBusiness!$A$1:$A$15346,0),12)</f>
        <v>Delhi</v>
      </c>
    </row>
    <row r="6623" spans="1:4" x14ac:dyDescent="0.2">
      <c r="A6623" s="1" t="s">
        <v>6654</v>
      </c>
      <c r="B6623">
        <f>VLOOKUP(A6623,Dmart_RetailBusiness!$A$1:$L$15346,4,0)</f>
        <v>4410.8900000000003</v>
      </c>
      <c r="D6623" t="str">
        <f>INDEX(Dmart_RetailBusiness!$A$1:$L$15346,MATCH('lab 8'!$A6623,Dmart_RetailBusiness!$A$1:$A$15346,0),12)</f>
        <v>Mumbai</v>
      </c>
    </row>
    <row r="6624" spans="1:4" x14ac:dyDescent="0.2">
      <c r="A6624" s="1" t="s">
        <v>6655</v>
      </c>
      <c r="B6624">
        <f>VLOOKUP(A6624,Dmart_RetailBusiness!$A$1:$L$15346,4,0)</f>
        <v>2183.73</v>
      </c>
      <c r="D6624" t="str">
        <f>INDEX(Dmart_RetailBusiness!$A$1:$L$15346,MATCH('lab 8'!$A6624,Dmart_RetailBusiness!$A$1:$A$15346,0),12)</f>
        <v>Mumbai</v>
      </c>
    </row>
    <row r="6625" spans="1:4" x14ac:dyDescent="0.2">
      <c r="A6625" s="1" t="s">
        <v>6656</v>
      </c>
      <c r="B6625">
        <f>VLOOKUP(A6625,Dmart_RetailBusiness!$A$1:$L$15346,4,0)</f>
        <v>2126.6999999999998</v>
      </c>
      <c r="D6625" t="str">
        <f>INDEX(Dmart_RetailBusiness!$A$1:$L$15346,MATCH('lab 8'!$A6625,Dmart_RetailBusiness!$A$1:$A$15346,0),12)</f>
        <v>Chennai</v>
      </c>
    </row>
    <row r="6626" spans="1:4" x14ac:dyDescent="0.2">
      <c r="A6626" s="1" t="s">
        <v>6657</v>
      </c>
      <c r="B6626">
        <f>VLOOKUP(A6626,Dmart_RetailBusiness!$A$1:$L$15346,4,0)</f>
        <v>1590.64</v>
      </c>
      <c r="D6626" t="str">
        <f>INDEX(Dmart_RetailBusiness!$A$1:$L$15346,MATCH('lab 8'!$A6626,Dmart_RetailBusiness!$A$1:$A$15346,0),12)</f>
        <v>Delhi</v>
      </c>
    </row>
    <row r="6627" spans="1:4" x14ac:dyDescent="0.2">
      <c r="A6627" s="1" t="s">
        <v>6658</v>
      </c>
      <c r="B6627">
        <f>VLOOKUP(A6627,Dmart_RetailBusiness!$A$1:$L$15346,4,0)</f>
        <v>4397</v>
      </c>
      <c r="D6627" t="str">
        <f>INDEX(Dmart_RetailBusiness!$A$1:$L$15346,MATCH('lab 8'!$A6627,Dmart_RetailBusiness!$A$1:$A$15346,0),12)</f>
        <v>Hyderabad</v>
      </c>
    </row>
    <row r="6628" spans="1:4" x14ac:dyDescent="0.2">
      <c r="A6628" s="1" t="s">
        <v>6659</v>
      </c>
      <c r="B6628">
        <f>VLOOKUP(A6628,Dmart_RetailBusiness!$A$1:$L$15346,4,0)</f>
        <v>2784.14</v>
      </c>
      <c r="D6628" t="str">
        <f>INDEX(Dmart_RetailBusiness!$A$1:$L$15346,MATCH('lab 8'!$A6628,Dmart_RetailBusiness!$A$1:$A$15346,0),12)</f>
        <v>Pune</v>
      </c>
    </row>
    <row r="6629" spans="1:4" x14ac:dyDescent="0.2">
      <c r="A6629" s="1" t="s">
        <v>6660</v>
      </c>
      <c r="B6629">
        <f>VLOOKUP(A6629,Dmart_RetailBusiness!$A$1:$L$15346,4,0)</f>
        <v>2938.37</v>
      </c>
      <c r="D6629" t="str">
        <f>INDEX(Dmart_RetailBusiness!$A$1:$L$15346,MATCH('lab 8'!$A6629,Dmart_RetailBusiness!$A$1:$A$15346,0),12)</f>
        <v>Mumbai</v>
      </c>
    </row>
    <row r="6630" spans="1:4" x14ac:dyDescent="0.2">
      <c r="A6630" s="1" t="s">
        <v>6661</v>
      </c>
      <c r="B6630">
        <f>VLOOKUP(A6630,Dmart_RetailBusiness!$A$1:$L$15346,4,0)</f>
        <v>3342.37</v>
      </c>
      <c r="D6630" t="str">
        <f>INDEX(Dmart_RetailBusiness!$A$1:$L$15346,MATCH('lab 8'!$A6630,Dmart_RetailBusiness!$A$1:$A$15346,0),12)</f>
        <v>Mumbai</v>
      </c>
    </row>
    <row r="6631" spans="1:4" x14ac:dyDescent="0.2">
      <c r="A6631" s="1" t="s">
        <v>6662</v>
      </c>
      <c r="B6631">
        <f>VLOOKUP(A6631,Dmart_RetailBusiness!$A$1:$L$15346,4,0)</f>
        <v>1571.13</v>
      </c>
      <c r="D6631" t="str">
        <f>INDEX(Dmart_RetailBusiness!$A$1:$L$15346,MATCH('lab 8'!$A6631,Dmart_RetailBusiness!$A$1:$A$15346,0),12)</f>
        <v>Bangalore</v>
      </c>
    </row>
    <row r="6632" spans="1:4" x14ac:dyDescent="0.2">
      <c r="A6632" s="1" t="s">
        <v>6663</v>
      </c>
      <c r="B6632">
        <f>VLOOKUP(A6632,Dmart_RetailBusiness!$A$1:$L$15346,4,0)</f>
        <v>2220.65</v>
      </c>
      <c r="D6632" t="str">
        <f>INDEX(Dmart_RetailBusiness!$A$1:$L$15346,MATCH('lab 8'!$A6632,Dmart_RetailBusiness!$A$1:$A$15346,0),12)</f>
        <v>Hyderabad</v>
      </c>
    </row>
    <row r="6633" spans="1:4" x14ac:dyDescent="0.2">
      <c r="A6633" s="1" t="s">
        <v>6664</v>
      </c>
      <c r="B6633">
        <f>VLOOKUP(A6633,Dmart_RetailBusiness!$A$1:$L$15346,4,0)</f>
        <v>3733.87</v>
      </c>
      <c r="D6633" t="str">
        <f>INDEX(Dmart_RetailBusiness!$A$1:$L$15346,MATCH('lab 8'!$A6633,Dmart_RetailBusiness!$A$1:$A$15346,0),12)</f>
        <v>Delhi</v>
      </c>
    </row>
    <row r="6634" spans="1:4" x14ac:dyDescent="0.2">
      <c r="A6634" s="1" t="s">
        <v>6665</v>
      </c>
      <c r="B6634">
        <f>VLOOKUP(A6634,Dmart_RetailBusiness!$A$1:$L$15346,4,0)</f>
        <v>4928.8900000000003</v>
      </c>
      <c r="D6634" t="str">
        <f>INDEX(Dmart_RetailBusiness!$A$1:$L$15346,MATCH('lab 8'!$A6634,Dmart_RetailBusiness!$A$1:$A$15346,0),12)</f>
        <v>Mumbai</v>
      </c>
    </row>
    <row r="6635" spans="1:4" x14ac:dyDescent="0.2">
      <c r="A6635" s="1" t="s">
        <v>6666</v>
      </c>
      <c r="B6635">
        <f>VLOOKUP(A6635,Dmart_RetailBusiness!$A$1:$L$15346,4,0)</f>
        <v>268.10000000000002</v>
      </c>
      <c r="D6635" t="str">
        <f>INDEX(Dmart_RetailBusiness!$A$1:$L$15346,MATCH('lab 8'!$A6635,Dmart_RetailBusiness!$A$1:$A$15346,0),12)</f>
        <v>Delhi</v>
      </c>
    </row>
    <row r="6636" spans="1:4" x14ac:dyDescent="0.2">
      <c r="A6636" s="1" t="s">
        <v>6667</v>
      </c>
      <c r="B6636">
        <f>VLOOKUP(A6636,Dmart_RetailBusiness!$A$1:$L$15346,4,0)</f>
        <v>308.98</v>
      </c>
      <c r="D6636" t="str">
        <f>INDEX(Dmart_RetailBusiness!$A$1:$L$15346,MATCH('lab 8'!$A6636,Dmart_RetailBusiness!$A$1:$A$15346,0),12)</f>
        <v>Pune</v>
      </c>
    </row>
    <row r="6637" spans="1:4" x14ac:dyDescent="0.2">
      <c r="A6637" s="1" t="s">
        <v>6668</v>
      </c>
      <c r="B6637">
        <f>VLOOKUP(A6637,Dmart_RetailBusiness!$A$1:$L$15346,4,0)</f>
        <v>2197.6</v>
      </c>
      <c r="D6637" t="str">
        <f>INDEX(Dmart_RetailBusiness!$A$1:$L$15346,MATCH('lab 8'!$A6637,Dmart_RetailBusiness!$A$1:$A$15346,0),12)</f>
        <v>Chennai</v>
      </c>
    </row>
    <row r="6638" spans="1:4" x14ac:dyDescent="0.2">
      <c r="A6638" s="1" t="s">
        <v>6669</v>
      </c>
      <c r="B6638">
        <f>VLOOKUP(A6638,Dmart_RetailBusiness!$A$1:$L$15346,4,0)</f>
        <v>3332.15</v>
      </c>
      <c r="D6638" t="str">
        <f>INDEX(Dmart_RetailBusiness!$A$1:$L$15346,MATCH('lab 8'!$A6638,Dmart_RetailBusiness!$A$1:$A$15346,0),12)</f>
        <v>Bangalore</v>
      </c>
    </row>
    <row r="6639" spans="1:4" x14ac:dyDescent="0.2">
      <c r="A6639" s="1" t="s">
        <v>6670</v>
      </c>
      <c r="B6639">
        <f>VLOOKUP(A6639,Dmart_RetailBusiness!$A$1:$L$15346,4,0)</f>
        <v>1993.19</v>
      </c>
      <c r="D6639" t="str">
        <f>INDEX(Dmart_RetailBusiness!$A$1:$L$15346,MATCH('lab 8'!$A6639,Dmart_RetailBusiness!$A$1:$A$15346,0),12)</f>
        <v>Pune</v>
      </c>
    </row>
    <row r="6640" spans="1:4" x14ac:dyDescent="0.2">
      <c r="A6640" s="1" t="s">
        <v>6671</v>
      </c>
      <c r="B6640">
        <f>VLOOKUP(A6640,Dmart_RetailBusiness!$A$1:$L$15346,4,0)</f>
        <v>4998.2299999999996</v>
      </c>
      <c r="D6640" t="str">
        <f>INDEX(Dmart_RetailBusiness!$A$1:$L$15346,MATCH('lab 8'!$A6640,Dmart_RetailBusiness!$A$1:$A$15346,0),12)</f>
        <v>Delhi</v>
      </c>
    </row>
    <row r="6641" spans="1:4" x14ac:dyDescent="0.2">
      <c r="A6641" s="1" t="s">
        <v>6672</v>
      </c>
      <c r="B6641">
        <f>VLOOKUP(A6641,Dmart_RetailBusiness!$A$1:$L$15346,4,0)</f>
        <v>1057.26</v>
      </c>
      <c r="D6641" t="str">
        <f>INDEX(Dmart_RetailBusiness!$A$1:$L$15346,MATCH('lab 8'!$A6641,Dmart_RetailBusiness!$A$1:$A$15346,0),12)</f>
        <v>Delhi</v>
      </c>
    </row>
    <row r="6642" spans="1:4" x14ac:dyDescent="0.2">
      <c r="A6642" s="1" t="s">
        <v>6673</v>
      </c>
      <c r="B6642">
        <f>VLOOKUP(A6642,Dmart_RetailBusiness!$A$1:$L$15346,4,0)</f>
        <v>138.83000000000001</v>
      </c>
      <c r="D6642" t="str">
        <f>INDEX(Dmart_RetailBusiness!$A$1:$L$15346,MATCH('lab 8'!$A6642,Dmart_RetailBusiness!$A$1:$A$15346,0),12)</f>
        <v>Delhi</v>
      </c>
    </row>
    <row r="6643" spans="1:4" x14ac:dyDescent="0.2">
      <c r="A6643" s="1" t="s">
        <v>6674</v>
      </c>
      <c r="B6643">
        <f>VLOOKUP(A6643,Dmart_RetailBusiness!$A$1:$L$15346,4,0)</f>
        <v>1031.6300000000001</v>
      </c>
      <c r="D6643" t="str">
        <f>INDEX(Dmart_RetailBusiness!$A$1:$L$15346,MATCH('lab 8'!$A6643,Dmart_RetailBusiness!$A$1:$A$15346,0),12)</f>
        <v>Mumbai</v>
      </c>
    </row>
    <row r="6644" spans="1:4" x14ac:dyDescent="0.2">
      <c r="A6644" s="1" t="s">
        <v>6675</v>
      </c>
      <c r="B6644">
        <f>VLOOKUP(A6644,Dmart_RetailBusiness!$A$1:$L$15346,4,0)</f>
        <v>4445.53</v>
      </c>
      <c r="D6644" t="str">
        <f>INDEX(Dmart_RetailBusiness!$A$1:$L$15346,MATCH('lab 8'!$A6644,Dmart_RetailBusiness!$A$1:$A$15346,0),12)</f>
        <v>Chennai</v>
      </c>
    </row>
    <row r="6645" spans="1:4" x14ac:dyDescent="0.2">
      <c r="A6645" s="1" t="s">
        <v>6676</v>
      </c>
      <c r="B6645">
        <f>VLOOKUP(A6645,Dmart_RetailBusiness!$A$1:$L$15346,4,0)</f>
        <v>811.23</v>
      </c>
      <c r="D6645" t="str">
        <f>INDEX(Dmart_RetailBusiness!$A$1:$L$15346,MATCH('lab 8'!$A6645,Dmart_RetailBusiness!$A$1:$A$15346,0),12)</f>
        <v>Bangalore</v>
      </c>
    </row>
    <row r="6646" spans="1:4" x14ac:dyDescent="0.2">
      <c r="A6646" s="1" t="s">
        <v>6677</v>
      </c>
      <c r="B6646">
        <f>VLOOKUP(A6646,Dmart_RetailBusiness!$A$1:$L$15346,4,0)</f>
        <v>2446.98</v>
      </c>
      <c r="D6646" t="str">
        <f>INDEX(Dmart_RetailBusiness!$A$1:$L$15346,MATCH('lab 8'!$A6646,Dmart_RetailBusiness!$A$1:$A$15346,0),12)</f>
        <v>Chennai</v>
      </c>
    </row>
    <row r="6647" spans="1:4" x14ac:dyDescent="0.2">
      <c r="A6647" s="1" t="s">
        <v>6678</v>
      </c>
      <c r="B6647">
        <f>VLOOKUP(A6647,Dmart_RetailBusiness!$A$1:$L$15346,4,0)</f>
        <v>2154.4499999999998</v>
      </c>
      <c r="D6647" t="str">
        <f>INDEX(Dmart_RetailBusiness!$A$1:$L$15346,MATCH('lab 8'!$A6647,Dmart_RetailBusiness!$A$1:$A$15346,0),12)</f>
        <v>Delhi</v>
      </c>
    </row>
    <row r="6648" spans="1:4" x14ac:dyDescent="0.2">
      <c r="A6648" s="1" t="s">
        <v>6679</v>
      </c>
      <c r="B6648">
        <f>VLOOKUP(A6648,Dmart_RetailBusiness!$A$1:$L$15346,4,0)</f>
        <v>3362.05</v>
      </c>
      <c r="D6648" t="str">
        <f>INDEX(Dmart_RetailBusiness!$A$1:$L$15346,MATCH('lab 8'!$A6648,Dmart_RetailBusiness!$A$1:$A$15346,0),12)</f>
        <v>Mumbai</v>
      </c>
    </row>
    <row r="6649" spans="1:4" x14ac:dyDescent="0.2">
      <c r="A6649" s="1" t="s">
        <v>6680</v>
      </c>
      <c r="B6649">
        <f>VLOOKUP(A6649,Dmart_RetailBusiness!$A$1:$L$15346,4,0)</f>
        <v>367.52</v>
      </c>
      <c r="D6649" t="str">
        <f>INDEX(Dmart_RetailBusiness!$A$1:$L$15346,MATCH('lab 8'!$A6649,Dmart_RetailBusiness!$A$1:$A$15346,0),12)</f>
        <v>Chennai</v>
      </c>
    </row>
    <row r="6650" spans="1:4" x14ac:dyDescent="0.2">
      <c r="A6650" s="1" t="s">
        <v>6681</v>
      </c>
      <c r="B6650">
        <f>VLOOKUP(A6650,Dmart_RetailBusiness!$A$1:$L$15346,4,0)</f>
        <v>3327.88</v>
      </c>
      <c r="D6650" t="str">
        <f>INDEX(Dmart_RetailBusiness!$A$1:$L$15346,MATCH('lab 8'!$A6650,Dmart_RetailBusiness!$A$1:$A$15346,0),12)</f>
        <v>Mumbai</v>
      </c>
    </row>
    <row r="6651" spans="1:4" x14ac:dyDescent="0.2">
      <c r="A6651" s="1" t="s">
        <v>6682</v>
      </c>
      <c r="B6651">
        <f>VLOOKUP(A6651,Dmart_RetailBusiness!$A$1:$L$15346,4,0)</f>
        <v>1838.28</v>
      </c>
      <c r="D6651" t="str">
        <f>INDEX(Dmart_RetailBusiness!$A$1:$L$15346,MATCH('lab 8'!$A6651,Dmart_RetailBusiness!$A$1:$A$15346,0),12)</f>
        <v>Mumbai</v>
      </c>
    </row>
    <row r="6652" spans="1:4" x14ac:dyDescent="0.2">
      <c r="A6652" s="1" t="s">
        <v>6683</v>
      </c>
      <c r="B6652">
        <f>VLOOKUP(A6652,Dmart_RetailBusiness!$A$1:$L$15346,4,0)</f>
        <v>4637.59</v>
      </c>
      <c r="D6652" t="str">
        <f>INDEX(Dmart_RetailBusiness!$A$1:$L$15346,MATCH('lab 8'!$A6652,Dmart_RetailBusiness!$A$1:$A$15346,0),12)</f>
        <v>Pune</v>
      </c>
    </row>
    <row r="6653" spans="1:4" x14ac:dyDescent="0.2">
      <c r="A6653" s="1" t="s">
        <v>6684</v>
      </c>
      <c r="B6653">
        <f>VLOOKUP(A6653,Dmart_RetailBusiness!$A$1:$L$15346,4,0)</f>
        <v>4259.55</v>
      </c>
      <c r="D6653" t="str">
        <f>INDEX(Dmart_RetailBusiness!$A$1:$L$15346,MATCH('lab 8'!$A6653,Dmart_RetailBusiness!$A$1:$A$15346,0),12)</f>
        <v>Mumbai</v>
      </c>
    </row>
    <row r="6654" spans="1:4" x14ac:dyDescent="0.2">
      <c r="A6654" s="1" t="s">
        <v>6685</v>
      </c>
      <c r="B6654">
        <f>VLOOKUP(A6654,Dmart_RetailBusiness!$A$1:$L$15346,4,0)</f>
        <v>2057.58</v>
      </c>
      <c r="D6654" t="str">
        <f>INDEX(Dmart_RetailBusiness!$A$1:$L$15346,MATCH('lab 8'!$A6654,Dmart_RetailBusiness!$A$1:$A$15346,0),12)</f>
        <v>Bangalore</v>
      </c>
    </row>
    <row r="6655" spans="1:4" x14ac:dyDescent="0.2">
      <c r="A6655" s="1" t="s">
        <v>6686</v>
      </c>
      <c r="B6655">
        <f>VLOOKUP(A6655,Dmart_RetailBusiness!$A$1:$L$15346,4,0)</f>
        <v>4965.17</v>
      </c>
      <c r="D6655" t="str">
        <f>INDEX(Dmart_RetailBusiness!$A$1:$L$15346,MATCH('lab 8'!$A6655,Dmart_RetailBusiness!$A$1:$A$15346,0),12)</f>
        <v>Delhi</v>
      </c>
    </row>
    <row r="6656" spans="1:4" x14ac:dyDescent="0.2">
      <c r="A6656" s="1" t="s">
        <v>6687</v>
      </c>
      <c r="B6656">
        <f>VLOOKUP(A6656,Dmart_RetailBusiness!$A$1:$L$15346,4,0)</f>
        <v>354.52</v>
      </c>
      <c r="D6656" t="str">
        <f>INDEX(Dmart_RetailBusiness!$A$1:$L$15346,MATCH('lab 8'!$A6656,Dmart_RetailBusiness!$A$1:$A$15346,0),12)</f>
        <v>Delhi</v>
      </c>
    </row>
    <row r="6657" spans="1:4" x14ac:dyDescent="0.2">
      <c r="A6657" s="1" t="s">
        <v>6688</v>
      </c>
      <c r="B6657">
        <f>VLOOKUP(A6657,Dmart_RetailBusiness!$A$1:$L$15346,4,0)</f>
        <v>3964.3</v>
      </c>
      <c r="D6657" t="str">
        <f>INDEX(Dmart_RetailBusiness!$A$1:$L$15346,MATCH('lab 8'!$A6657,Dmart_RetailBusiness!$A$1:$A$15346,0),12)</f>
        <v>Chennai</v>
      </c>
    </row>
    <row r="6658" spans="1:4" x14ac:dyDescent="0.2">
      <c r="A6658" s="1" t="s">
        <v>6689</v>
      </c>
      <c r="B6658">
        <f>VLOOKUP(A6658,Dmart_RetailBusiness!$A$1:$L$15346,4,0)</f>
        <v>2225.8000000000002</v>
      </c>
      <c r="D6658" t="str">
        <f>INDEX(Dmart_RetailBusiness!$A$1:$L$15346,MATCH('lab 8'!$A6658,Dmart_RetailBusiness!$A$1:$A$15346,0),12)</f>
        <v>Mumbai</v>
      </c>
    </row>
    <row r="6659" spans="1:4" x14ac:dyDescent="0.2">
      <c r="A6659" s="1" t="s">
        <v>6690</v>
      </c>
      <c r="B6659">
        <f>VLOOKUP(A6659,Dmart_RetailBusiness!$A$1:$L$15346,4,0)</f>
        <v>2223.1999999999998</v>
      </c>
      <c r="D6659" t="str">
        <f>INDEX(Dmart_RetailBusiness!$A$1:$L$15346,MATCH('lab 8'!$A6659,Dmart_RetailBusiness!$A$1:$A$15346,0),12)</f>
        <v>Delhi</v>
      </c>
    </row>
    <row r="6660" spans="1:4" x14ac:dyDescent="0.2">
      <c r="A6660" s="1" t="s">
        <v>6691</v>
      </c>
      <c r="B6660">
        <f>VLOOKUP(A6660,Dmart_RetailBusiness!$A$1:$L$15346,4,0)</f>
        <v>933.66</v>
      </c>
      <c r="D6660" t="str">
        <f>INDEX(Dmart_RetailBusiness!$A$1:$L$15346,MATCH('lab 8'!$A6660,Dmart_RetailBusiness!$A$1:$A$15346,0),12)</f>
        <v>Chennai</v>
      </c>
    </row>
    <row r="6661" spans="1:4" x14ac:dyDescent="0.2">
      <c r="A6661" s="1" t="s">
        <v>6692</v>
      </c>
      <c r="B6661">
        <f>VLOOKUP(A6661,Dmart_RetailBusiness!$A$1:$L$15346,4,0)</f>
        <v>2622.91</v>
      </c>
      <c r="D6661" t="str">
        <f>INDEX(Dmart_RetailBusiness!$A$1:$L$15346,MATCH('lab 8'!$A6661,Dmart_RetailBusiness!$A$1:$A$15346,0),12)</f>
        <v>Delhi</v>
      </c>
    </row>
    <row r="6662" spans="1:4" x14ac:dyDescent="0.2">
      <c r="A6662" s="1" t="s">
        <v>6693</v>
      </c>
      <c r="B6662">
        <f>VLOOKUP(A6662,Dmart_RetailBusiness!$A$1:$L$15346,4,0)</f>
        <v>515.12</v>
      </c>
      <c r="D6662" t="str">
        <f>INDEX(Dmart_RetailBusiness!$A$1:$L$15346,MATCH('lab 8'!$A6662,Dmart_RetailBusiness!$A$1:$A$15346,0),12)</f>
        <v>Mumbai</v>
      </c>
    </row>
    <row r="6663" spans="1:4" x14ac:dyDescent="0.2">
      <c r="A6663" s="1" t="s">
        <v>6694</v>
      </c>
      <c r="B6663">
        <f>VLOOKUP(A6663,Dmart_RetailBusiness!$A$1:$L$15346,4,0)</f>
        <v>3121.23</v>
      </c>
      <c r="D6663" t="str">
        <f>INDEX(Dmart_RetailBusiness!$A$1:$L$15346,MATCH('lab 8'!$A6663,Dmart_RetailBusiness!$A$1:$A$15346,0),12)</f>
        <v>Pune</v>
      </c>
    </row>
    <row r="6664" spans="1:4" x14ac:dyDescent="0.2">
      <c r="A6664" s="1" t="s">
        <v>6695</v>
      </c>
      <c r="B6664">
        <f>VLOOKUP(A6664,Dmart_RetailBusiness!$A$1:$L$15346,4,0)</f>
        <v>1283.79</v>
      </c>
      <c r="D6664" t="str">
        <f>INDEX(Dmart_RetailBusiness!$A$1:$L$15346,MATCH('lab 8'!$A6664,Dmart_RetailBusiness!$A$1:$A$15346,0),12)</f>
        <v>Delhi</v>
      </c>
    </row>
    <row r="6665" spans="1:4" x14ac:dyDescent="0.2">
      <c r="A6665" s="1" t="s">
        <v>6696</v>
      </c>
      <c r="B6665">
        <f>VLOOKUP(A6665,Dmart_RetailBusiness!$A$1:$L$15346,4,0)</f>
        <v>3651.8</v>
      </c>
      <c r="D6665" t="str">
        <f>INDEX(Dmart_RetailBusiness!$A$1:$L$15346,MATCH('lab 8'!$A6665,Dmart_RetailBusiness!$A$1:$A$15346,0),12)</f>
        <v>Pune</v>
      </c>
    </row>
    <row r="6666" spans="1:4" x14ac:dyDescent="0.2">
      <c r="A6666" s="1" t="s">
        <v>6697</v>
      </c>
      <c r="B6666">
        <f>VLOOKUP(A6666,Dmart_RetailBusiness!$A$1:$L$15346,4,0)</f>
        <v>3076.07</v>
      </c>
      <c r="D6666" t="str">
        <f>INDEX(Dmart_RetailBusiness!$A$1:$L$15346,MATCH('lab 8'!$A6666,Dmart_RetailBusiness!$A$1:$A$15346,0),12)</f>
        <v>Bangalore</v>
      </c>
    </row>
    <row r="6667" spans="1:4" x14ac:dyDescent="0.2">
      <c r="A6667" s="1" t="s">
        <v>6698</v>
      </c>
      <c r="B6667">
        <f>VLOOKUP(A6667,Dmart_RetailBusiness!$A$1:$L$15346,4,0)</f>
        <v>3757.38</v>
      </c>
      <c r="D6667" t="str">
        <f>INDEX(Dmart_RetailBusiness!$A$1:$L$15346,MATCH('lab 8'!$A6667,Dmart_RetailBusiness!$A$1:$A$15346,0),12)</f>
        <v>Bangalore</v>
      </c>
    </row>
    <row r="6668" spans="1:4" x14ac:dyDescent="0.2">
      <c r="A6668" s="1" t="s">
        <v>6699</v>
      </c>
      <c r="B6668">
        <f>VLOOKUP(A6668,Dmart_RetailBusiness!$A$1:$L$15346,4,0)</f>
        <v>3773.74</v>
      </c>
      <c r="D6668" t="str">
        <f>INDEX(Dmart_RetailBusiness!$A$1:$L$15346,MATCH('lab 8'!$A6668,Dmart_RetailBusiness!$A$1:$A$15346,0),12)</f>
        <v>Bangalore</v>
      </c>
    </row>
    <row r="6669" spans="1:4" x14ac:dyDescent="0.2">
      <c r="A6669" s="1" t="s">
        <v>6700</v>
      </c>
      <c r="B6669">
        <f>VLOOKUP(A6669,Dmart_RetailBusiness!$A$1:$L$15346,4,0)</f>
        <v>1063.8699999999999</v>
      </c>
      <c r="D6669" t="str">
        <f>INDEX(Dmart_RetailBusiness!$A$1:$L$15346,MATCH('lab 8'!$A6669,Dmart_RetailBusiness!$A$1:$A$15346,0),12)</f>
        <v>Chennai</v>
      </c>
    </row>
    <row r="6670" spans="1:4" x14ac:dyDescent="0.2">
      <c r="A6670" s="1" t="s">
        <v>6701</v>
      </c>
      <c r="B6670">
        <f>VLOOKUP(A6670,Dmart_RetailBusiness!$A$1:$L$15346,4,0)</f>
        <v>103.31</v>
      </c>
      <c r="D6670" t="str">
        <f>INDEX(Dmart_RetailBusiness!$A$1:$L$15346,MATCH('lab 8'!$A6670,Dmart_RetailBusiness!$A$1:$A$15346,0),12)</f>
        <v>Bangalore</v>
      </c>
    </row>
    <row r="6671" spans="1:4" x14ac:dyDescent="0.2">
      <c r="A6671" s="1" t="s">
        <v>6702</v>
      </c>
      <c r="B6671">
        <f>VLOOKUP(A6671,Dmart_RetailBusiness!$A$1:$L$15346,4,0)</f>
        <v>1892.23</v>
      </c>
      <c r="D6671" t="str">
        <f>INDEX(Dmart_RetailBusiness!$A$1:$L$15346,MATCH('lab 8'!$A6671,Dmart_RetailBusiness!$A$1:$A$15346,0),12)</f>
        <v>Mumbai</v>
      </c>
    </row>
    <row r="6672" spans="1:4" x14ac:dyDescent="0.2">
      <c r="A6672" s="1" t="s">
        <v>6703</v>
      </c>
      <c r="B6672">
        <f>VLOOKUP(A6672,Dmart_RetailBusiness!$A$1:$L$15346,4,0)</f>
        <v>4603.4399999999996</v>
      </c>
      <c r="D6672" t="str">
        <f>INDEX(Dmart_RetailBusiness!$A$1:$L$15346,MATCH('lab 8'!$A6672,Dmart_RetailBusiness!$A$1:$A$15346,0),12)</f>
        <v>Chennai</v>
      </c>
    </row>
    <row r="6673" spans="1:4" x14ac:dyDescent="0.2">
      <c r="A6673" s="1" t="s">
        <v>6704</v>
      </c>
      <c r="B6673">
        <f>VLOOKUP(A6673,Dmart_RetailBusiness!$A$1:$L$15346,4,0)</f>
        <v>2931.71</v>
      </c>
      <c r="D6673" t="str">
        <f>INDEX(Dmart_RetailBusiness!$A$1:$L$15346,MATCH('lab 8'!$A6673,Dmart_RetailBusiness!$A$1:$A$15346,0),12)</f>
        <v>Mumbai</v>
      </c>
    </row>
    <row r="6674" spans="1:4" x14ac:dyDescent="0.2">
      <c r="A6674" s="1" t="s">
        <v>6705</v>
      </c>
      <c r="B6674">
        <f>VLOOKUP(A6674,Dmart_RetailBusiness!$A$1:$L$15346,4,0)</f>
        <v>3664.76</v>
      </c>
      <c r="D6674" t="str">
        <f>INDEX(Dmart_RetailBusiness!$A$1:$L$15346,MATCH('lab 8'!$A6674,Dmart_RetailBusiness!$A$1:$A$15346,0),12)</f>
        <v>Mumbai</v>
      </c>
    </row>
    <row r="6675" spans="1:4" x14ac:dyDescent="0.2">
      <c r="A6675" s="1" t="s">
        <v>6706</v>
      </c>
      <c r="B6675">
        <f>VLOOKUP(A6675,Dmart_RetailBusiness!$A$1:$L$15346,4,0)</f>
        <v>4409.8900000000003</v>
      </c>
      <c r="D6675" t="str">
        <f>INDEX(Dmart_RetailBusiness!$A$1:$L$15346,MATCH('lab 8'!$A6675,Dmart_RetailBusiness!$A$1:$A$15346,0),12)</f>
        <v>Mumbai</v>
      </c>
    </row>
    <row r="6676" spans="1:4" x14ac:dyDescent="0.2">
      <c r="A6676" s="1" t="s">
        <v>6707</v>
      </c>
      <c r="B6676">
        <f>VLOOKUP(A6676,Dmart_RetailBusiness!$A$1:$L$15346,4,0)</f>
        <v>4539.6899999999996</v>
      </c>
      <c r="D6676" t="str">
        <f>INDEX(Dmart_RetailBusiness!$A$1:$L$15346,MATCH('lab 8'!$A6676,Dmart_RetailBusiness!$A$1:$A$15346,0),12)</f>
        <v>Chennai</v>
      </c>
    </row>
    <row r="6677" spans="1:4" x14ac:dyDescent="0.2">
      <c r="A6677" s="1" t="s">
        <v>6708</v>
      </c>
      <c r="B6677">
        <f>VLOOKUP(A6677,Dmart_RetailBusiness!$A$1:$L$15346,4,0)</f>
        <v>2692.22</v>
      </c>
      <c r="D6677" t="str">
        <f>INDEX(Dmart_RetailBusiness!$A$1:$L$15346,MATCH('lab 8'!$A6677,Dmart_RetailBusiness!$A$1:$A$15346,0),12)</f>
        <v>Pune</v>
      </c>
    </row>
    <row r="6678" spans="1:4" x14ac:dyDescent="0.2">
      <c r="A6678" s="1" t="s">
        <v>6709</v>
      </c>
      <c r="B6678">
        <f>VLOOKUP(A6678,Dmart_RetailBusiness!$A$1:$L$15346,4,0)</f>
        <v>2750.62</v>
      </c>
      <c r="D6678" t="str">
        <f>INDEX(Dmart_RetailBusiness!$A$1:$L$15346,MATCH('lab 8'!$A6678,Dmart_RetailBusiness!$A$1:$A$15346,0),12)</f>
        <v>Mumbai</v>
      </c>
    </row>
    <row r="6679" spans="1:4" x14ac:dyDescent="0.2">
      <c r="A6679" s="1" t="s">
        <v>6710</v>
      </c>
      <c r="B6679">
        <f>VLOOKUP(A6679,Dmart_RetailBusiness!$A$1:$L$15346,4,0)</f>
        <v>4269.6000000000004</v>
      </c>
      <c r="D6679" t="str">
        <f>INDEX(Dmart_RetailBusiness!$A$1:$L$15346,MATCH('lab 8'!$A6679,Dmart_RetailBusiness!$A$1:$A$15346,0),12)</f>
        <v>Hyderabad</v>
      </c>
    </row>
    <row r="6680" spans="1:4" x14ac:dyDescent="0.2">
      <c r="A6680" s="1" t="s">
        <v>6711</v>
      </c>
      <c r="B6680">
        <f>VLOOKUP(A6680,Dmart_RetailBusiness!$A$1:$L$15346,4,0)</f>
        <v>4056.68</v>
      </c>
      <c r="D6680" t="str">
        <f>INDEX(Dmart_RetailBusiness!$A$1:$L$15346,MATCH('lab 8'!$A6680,Dmart_RetailBusiness!$A$1:$A$15346,0),12)</f>
        <v>Mumbai</v>
      </c>
    </row>
    <row r="6681" spans="1:4" x14ac:dyDescent="0.2">
      <c r="A6681" s="1" t="s">
        <v>6712</v>
      </c>
      <c r="B6681">
        <f>VLOOKUP(A6681,Dmart_RetailBusiness!$A$1:$L$15346,4,0)</f>
        <v>3524.41</v>
      </c>
      <c r="D6681" t="str">
        <f>INDEX(Dmart_RetailBusiness!$A$1:$L$15346,MATCH('lab 8'!$A6681,Dmart_RetailBusiness!$A$1:$A$15346,0),12)</f>
        <v>Mumbai</v>
      </c>
    </row>
    <row r="6682" spans="1:4" x14ac:dyDescent="0.2">
      <c r="A6682" s="1" t="s">
        <v>6713</v>
      </c>
      <c r="B6682">
        <f>VLOOKUP(A6682,Dmart_RetailBusiness!$A$1:$L$15346,4,0)</f>
        <v>3061.88</v>
      </c>
      <c r="D6682" t="str">
        <f>INDEX(Dmart_RetailBusiness!$A$1:$L$15346,MATCH('lab 8'!$A6682,Dmart_RetailBusiness!$A$1:$A$15346,0),12)</f>
        <v>Pune</v>
      </c>
    </row>
    <row r="6683" spans="1:4" x14ac:dyDescent="0.2">
      <c r="A6683" s="1" t="s">
        <v>6714</v>
      </c>
      <c r="B6683">
        <f>VLOOKUP(A6683,Dmart_RetailBusiness!$A$1:$L$15346,4,0)</f>
        <v>3124.35</v>
      </c>
      <c r="D6683" t="str">
        <f>INDEX(Dmart_RetailBusiness!$A$1:$L$15346,MATCH('lab 8'!$A6683,Dmart_RetailBusiness!$A$1:$A$15346,0),12)</f>
        <v>Bangalore</v>
      </c>
    </row>
    <row r="6684" spans="1:4" x14ac:dyDescent="0.2">
      <c r="A6684" s="1" t="s">
        <v>6715</v>
      </c>
      <c r="B6684">
        <f>VLOOKUP(A6684,Dmart_RetailBusiness!$A$1:$L$15346,4,0)</f>
        <v>1878.27</v>
      </c>
      <c r="D6684" t="str">
        <f>INDEX(Dmart_RetailBusiness!$A$1:$L$15346,MATCH('lab 8'!$A6684,Dmart_RetailBusiness!$A$1:$A$15346,0),12)</f>
        <v>Bangalore</v>
      </c>
    </row>
    <row r="6685" spans="1:4" x14ac:dyDescent="0.2">
      <c r="A6685" s="1" t="s">
        <v>6716</v>
      </c>
      <c r="B6685">
        <f>VLOOKUP(A6685,Dmart_RetailBusiness!$A$1:$L$15346,4,0)</f>
        <v>4220.5</v>
      </c>
      <c r="D6685" t="str">
        <f>INDEX(Dmart_RetailBusiness!$A$1:$L$15346,MATCH('lab 8'!$A6685,Dmart_RetailBusiness!$A$1:$A$15346,0),12)</f>
        <v>Delhi</v>
      </c>
    </row>
    <row r="6686" spans="1:4" x14ac:dyDescent="0.2">
      <c r="A6686" s="1" t="s">
        <v>6717</v>
      </c>
      <c r="B6686">
        <f>VLOOKUP(A6686,Dmart_RetailBusiness!$A$1:$L$15346,4,0)</f>
        <v>3127.12</v>
      </c>
      <c r="D6686" t="str">
        <f>INDEX(Dmart_RetailBusiness!$A$1:$L$15346,MATCH('lab 8'!$A6686,Dmart_RetailBusiness!$A$1:$A$15346,0),12)</f>
        <v>Hyderabad</v>
      </c>
    </row>
    <row r="6687" spans="1:4" x14ac:dyDescent="0.2">
      <c r="A6687" s="1" t="s">
        <v>6718</v>
      </c>
      <c r="B6687">
        <f>VLOOKUP(A6687,Dmart_RetailBusiness!$A$1:$L$15346,4,0)</f>
        <v>1195.29</v>
      </c>
      <c r="D6687" t="str">
        <f>INDEX(Dmart_RetailBusiness!$A$1:$L$15346,MATCH('lab 8'!$A6687,Dmart_RetailBusiness!$A$1:$A$15346,0),12)</f>
        <v>Chennai</v>
      </c>
    </row>
    <row r="6688" spans="1:4" x14ac:dyDescent="0.2">
      <c r="A6688" s="1" t="s">
        <v>6719</v>
      </c>
      <c r="B6688">
        <f>VLOOKUP(A6688,Dmart_RetailBusiness!$A$1:$L$15346,4,0)</f>
        <v>1275.23</v>
      </c>
      <c r="D6688" t="str">
        <f>INDEX(Dmart_RetailBusiness!$A$1:$L$15346,MATCH('lab 8'!$A6688,Dmart_RetailBusiness!$A$1:$A$15346,0),12)</f>
        <v>Chennai</v>
      </c>
    </row>
    <row r="6689" spans="1:4" x14ac:dyDescent="0.2">
      <c r="A6689" s="1" t="s">
        <v>6720</v>
      </c>
      <c r="B6689">
        <f>VLOOKUP(A6689,Dmart_RetailBusiness!$A$1:$L$15346,4,0)</f>
        <v>4321.8500000000004</v>
      </c>
      <c r="D6689" t="str">
        <f>INDEX(Dmart_RetailBusiness!$A$1:$L$15346,MATCH('lab 8'!$A6689,Dmart_RetailBusiness!$A$1:$A$15346,0),12)</f>
        <v>Pune</v>
      </c>
    </row>
    <row r="6690" spans="1:4" x14ac:dyDescent="0.2">
      <c r="A6690" s="1" t="s">
        <v>6721</v>
      </c>
      <c r="B6690">
        <f>VLOOKUP(A6690,Dmart_RetailBusiness!$A$1:$L$15346,4,0)</f>
        <v>3165.97</v>
      </c>
      <c r="D6690" t="str">
        <f>INDEX(Dmart_RetailBusiness!$A$1:$L$15346,MATCH('lab 8'!$A6690,Dmart_RetailBusiness!$A$1:$A$15346,0),12)</f>
        <v>Pune</v>
      </c>
    </row>
    <row r="6691" spans="1:4" x14ac:dyDescent="0.2">
      <c r="A6691" s="1" t="s">
        <v>6722</v>
      </c>
      <c r="B6691">
        <f>VLOOKUP(A6691,Dmart_RetailBusiness!$A$1:$L$15346,4,0)</f>
        <v>2053.65</v>
      </c>
      <c r="D6691" t="str">
        <f>INDEX(Dmart_RetailBusiness!$A$1:$L$15346,MATCH('lab 8'!$A6691,Dmart_RetailBusiness!$A$1:$A$15346,0),12)</f>
        <v>Pune</v>
      </c>
    </row>
    <row r="6692" spans="1:4" x14ac:dyDescent="0.2">
      <c r="A6692" s="1" t="s">
        <v>6723</v>
      </c>
      <c r="B6692">
        <f>VLOOKUP(A6692,Dmart_RetailBusiness!$A$1:$L$15346,4,0)</f>
        <v>1016.79</v>
      </c>
      <c r="D6692" t="str">
        <f>INDEX(Dmart_RetailBusiness!$A$1:$L$15346,MATCH('lab 8'!$A6692,Dmart_RetailBusiness!$A$1:$A$15346,0),12)</f>
        <v>Delhi</v>
      </c>
    </row>
    <row r="6693" spans="1:4" x14ac:dyDescent="0.2">
      <c r="A6693" s="1" t="s">
        <v>6724</v>
      </c>
      <c r="B6693">
        <f>VLOOKUP(A6693,Dmart_RetailBusiness!$A$1:$L$15346,4,0)</f>
        <v>3090.06</v>
      </c>
      <c r="D6693" t="str">
        <f>INDEX(Dmart_RetailBusiness!$A$1:$L$15346,MATCH('lab 8'!$A6693,Dmart_RetailBusiness!$A$1:$A$15346,0),12)</f>
        <v>Bangalore</v>
      </c>
    </row>
    <row r="6694" spans="1:4" x14ac:dyDescent="0.2">
      <c r="A6694" s="1" t="s">
        <v>6725</v>
      </c>
      <c r="B6694">
        <f>VLOOKUP(A6694,Dmart_RetailBusiness!$A$1:$L$15346,4,0)</f>
        <v>1003.12</v>
      </c>
      <c r="D6694" t="str">
        <f>INDEX(Dmart_RetailBusiness!$A$1:$L$15346,MATCH('lab 8'!$A6694,Dmart_RetailBusiness!$A$1:$A$15346,0),12)</f>
        <v>Chennai</v>
      </c>
    </row>
    <row r="6695" spans="1:4" x14ac:dyDescent="0.2">
      <c r="A6695" s="1" t="s">
        <v>6726</v>
      </c>
      <c r="B6695">
        <f>VLOOKUP(A6695,Dmart_RetailBusiness!$A$1:$L$15346,4,0)</f>
        <v>2403.8200000000002</v>
      </c>
      <c r="D6695" t="str">
        <f>INDEX(Dmart_RetailBusiness!$A$1:$L$15346,MATCH('lab 8'!$A6695,Dmart_RetailBusiness!$A$1:$A$15346,0),12)</f>
        <v>Delhi</v>
      </c>
    </row>
    <row r="6696" spans="1:4" x14ac:dyDescent="0.2">
      <c r="A6696" s="1" t="s">
        <v>6727</v>
      </c>
      <c r="B6696">
        <f>VLOOKUP(A6696,Dmart_RetailBusiness!$A$1:$L$15346,4,0)</f>
        <v>3419.8</v>
      </c>
      <c r="D6696" t="str">
        <f>INDEX(Dmart_RetailBusiness!$A$1:$L$15346,MATCH('lab 8'!$A6696,Dmart_RetailBusiness!$A$1:$A$15346,0),12)</f>
        <v>Hyderabad</v>
      </c>
    </row>
    <row r="6697" spans="1:4" x14ac:dyDescent="0.2">
      <c r="A6697" s="1" t="s">
        <v>6728</v>
      </c>
      <c r="B6697">
        <f>VLOOKUP(A6697,Dmart_RetailBusiness!$A$1:$L$15346,4,0)</f>
        <v>2870.54</v>
      </c>
      <c r="D6697" t="str">
        <f>INDEX(Dmart_RetailBusiness!$A$1:$L$15346,MATCH('lab 8'!$A6697,Dmart_RetailBusiness!$A$1:$A$15346,0),12)</f>
        <v>Mumbai</v>
      </c>
    </row>
    <row r="6698" spans="1:4" x14ac:dyDescent="0.2">
      <c r="A6698" s="1" t="s">
        <v>6729</v>
      </c>
      <c r="B6698">
        <f>VLOOKUP(A6698,Dmart_RetailBusiness!$A$1:$L$15346,4,0)</f>
        <v>4618.29</v>
      </c>
      <c r="D6698" t="str">
        <f>INDEX(Dmart_RetailBusiness!$A$1:$L$15346,MATCH('lab 8'!$A6698,Dmart_RetailBusiness!$A$1:$A$15346,0),12)</f>
        <v>Bangalore</v>
      </c>
    </row>
    <row r="6699" spans="1:4" x14ac:dyDescent="0.2">
      <c r="A6699" s="1" t="s">
        <v>6730</v>
      </c>
      <c r="B6699">
        <f>VLOOKUP(A6699,Dmart_RetailBusiness!$A$1:$L$15346,4,0)</f>
        <v>294.63</v>
      </c>
      <c r="D6699" t="str">
        <f>INDEX(Dmart_RetailBusiness!$A$1:$L$15346,MATCH('lab 8'!$A6699,Dmart_RetailBusiness!$A$1:$A$15346,0),12)</f>
        <v>Delhi</v>
      </c>
    </row>
    <row r="6700" spans="1:4" x14ac:dyDescent="0.2">
      <c r="A6700" s="1" t="s">
        <v>6731</v>
      </c>
      <c r="B6700">
        <f>VLOOKUP(A6700,Dmart_RetailBusiness!$A$1:$L$15346,4,0)</f>
        <v>1470.99</v>
      </c>
      <c r="D6700" t="str">
        <f>INDEX(Dmart_RetailBusiness!$A$1:$L$15346,MATCH('lab 8'!$A6700,Dmart_RetailBusiness!$A$1:$A$15346,0),12)</f>
        <v>Bangalore</v>
      </c>
    </row>
    <row r="6701" spans="1:4" x14ac:dyDescent="0.2">
      <c r="A6701" s="1" t="s">
        <v>6732</v>
      </c>
      <c r="B6701">
        <f>VLOOKUP(A6701,Dmart_RetailBusiness!$A$1:$L$15346,4,0)</f>
        <v>379.72</v>
      </c>
      <c r="D6701" t="str">
        <f>INDEX(Dmart_RetailBusiness!$A$1:$L$15346,MATCH('lab 8'!$A6701,Dmart_RetailBusiness!$A$1:$A$15346,0),12)</f>
        <v>Mumbai</v>
      </c>
    </row>
    <row r="6702" spans="1:4" x14ac:dyDescent="0.2">
      <c r="A6702" s="1" t="s">
        <v>6733</v>
      </c>
      <c r="B6702">
        <f>VLOOKUP(A6702,Dmart_RetailBusiness!$A$1:$L$15346,4,0)</f>
        <v>1053.56</v>
      </c>
      <c r="D6702" t="str">
        <f>INDEX(Dmart_RetailBusiness!$A$1:$L$15346,MATCH('lab 8'!$A6702,Dmart_RetailBusiness!$A$1:$A$15346,0),12)</f>
        <v>Chennai</v>
      </c>
    </row>
    <row r="6703" spans="1:4" x14ac:dyDescent="0.2">
      <c r="A6703" s="1" t="s">
        <v>6734</v>
      </c>
      <c r="B6703">
        <f>VLOOKUP(A6703,Dmart_RetailBusiness!$A$1:$L$15346,4,0)</f>
        <v>707.52</v>
      </c>
      <c r="D6703" t="str">
        <f>INDEX(Dmart_RetailBusiness!$A$1:$L$15346,MATCH('lab 8'!$A6703,Dmart_RetailBusiness!$A$1:$A$15346,0),12)</f>
        <v>Mumbai</v>
      </c>
    </row>
    <row r="6704" spans="1:4" x14ac:dyDescent="0.2">
      <c r="A6704" s="1" t="s">
        <v>6735</v>
      </c>
      <c r="B6704">
        <f>VLOOKUP(A6704,Dmart_RetailBusiness!$A$1:$L$15346,4,0)</f>
        <v>3690.04</v>
      </c>
      <c r="D6704" t="str">
        <f>INDEX(Dmart_RetailBusiness!$A$1:$L$15346,MATCH('lab 8'!$A6704,Dmart_RetailBusiness!$A$1:$A$15346,0),12)</f>
        <v>Delhi</v>
      </c>
    </row>
    <row r="6705" spans="1:4" x14ac:dyDescent="0.2">
      <c r="A6705" s="1" t="s">
        <v>6736</v>
      </c>
      <c r="B6705">
        <f>VLOOKUP(A6705,Dmart_RetailBusiness!$A$1:$L$15346,4,0)</f>
        <v>1909.94</v>
      </c>
      <c r="D6705" t="str">
        <f>INDEX(Dmart_RetailBusiness!$A$1:$L$15346,MATCH('lab 8'!$A6705,Dmart_RetailBusiness!$A$1:$A$15346,0),12)</f>
        <v>Mumbai</v>
      </c>
    </row>
    <row r="6706" spans="1:4" x14ac:dyDescent="0.2">
      <c r="A6706" s="1" t="s">
        <v>6737</v>
      </c>
      <c r="B6706">
        <f>VLOOKUP(A6706,Dmart_RetailBusiness!$A$1:$L$15346,4,0)</f>
        <v>4632.72</v>
      </c>
      <c r="D6706" t="str">
        <f>INDEX(Dmart_RetailBusiness!$A$1:$L$15346,MATCH('lab 8'!$A6706,Dmart_RetailBusiness!$A$1:$A$15346,0),12)</f>
        <v>Hyderabad</v>
      </c>
    </row>
    <row r="6707" spans="1:4" x14ac:dyDescent="0.2">
      <c r="A6707" s="1" t="s">
        <v>6738</v>
      </c>
      <c r="B6707">
        <f>VLOOKUP(A6707,Dmart_RetailBusiness!$A$1:$L$15346,4,0)</f>
        <v>214.55</v>
      </c>
      <c r="D6707" t="str">
        <f>INDEX(Dmart_RetailBusiness!$A$1:$L$15346,MATCH('lab 8'!$A6707,Dmart_RetailBusiness!$A$1:$A$15346,0),12)</f>
        <v>Hyderabad</v>
      </c>
    </row>
    <row r="6708" spans="1:4" x14ac:dyDescent="0.2">
      <c r="A6708" s="1" t="s">
        <v>6739</v>
      </c>
      <c r="B6708">
        <f>VLOOKUP(A6708,Dmart_RetailBusiness!$A$1:$L$15346,4,0)</f>
        <v>3299.33</v>
      </c>
      <c r="D6708" t="str">
        <f>INDEX(Dmart_RetailBusiness!$A$1:$L$15346,MATCH('lab 8'!$A6708,Dmart_RetailBusiness!$A$1:$A$15346,0),12)</f>
        <v>Pune</v>
      </c>
    </row>
    <row r="6709" spans="1:4" x14ac:dyDescent="0.2">
      <c r="A6709" s="1" t="s">
        <v>6740</v>
      </c>
      <c r="B6709">
        <f>VLOOKUP(A6709,Dmart_RetailBusiness!$A$1:$L$15346,4,0)</f>
        <v>4855.67</v>
      </c>
      <c r="D6709" t="str">
        <f>INDEX(Dmart_RetailBusiness!$A$1:$L$15346,MATCH('lab 8'!$A6709,Dmart_RetailBusiness!$A$1:$A$15346,0),12)</f>
        <v>Delhi</v>
      </c>
    </row>
    <row r="6710" spans="1:4" x14ac:dyDescent="0.2">
      <c r="A6710" s="1" t="s">
        <v>6741</v>
      </c>
      <c r="B6710">
        <f>VLOOKUP(A6710,Dmart_RetailBusiness!$A$1:$L$15346,4,0)</f>
        <v>961.61</v>
      </c>
      <c r="D6710" t="str">
        <f>INDEX(Dmart_RetailBusiness!$A$1:$L$15346,MATCH('lab 8'!$A6710,Dmart_RetailBusiness!$A$1:$A$15346,0),12)</f>
        <v>Hyderabad</v>
      </c>
    </row>
    <row r="6711" spans="1:4" x14ac:dyDescent="0.2">
      <c r="A6711" s="1" t="s">
        <v>6742</v>
      </c>
      <c r="B6711">
        <f>VLOOKUP(A6711,Dmart_RetailBusiness!$A$1:$L$15346,4,0)</f>
        <v>2267.92</v>
      </c>
      <c r="D6711" t="str">
        <f>INDEX(Dmart_RetailBusiness!$A$1:$L$15346,MATCH('lab 8'!$A6711,Dmart_RetailBusiness!$A$1:$A$15346,0),12)</f>
        <v>Pune</v>
      </c>
    </row>
    <row r="6712" spans="1:4" x14ac:dyDescent="0.2">
      <c r="A6712" s="1" t="s">
        <v>6743</v>
      </c>
      <c r="B6712">
        <f>VLOOKUP(A6712,Dmart_RetailBusiness!$A$1:$L$15346,4,0)</f>
        <v>3539.26</v>
      </c>
      <c r="D6712" t="str">
        <f>INDEX(Dmart_RetailBusiness!$A$1:$L$15346,MATCH('lab 8'!$A6712,Dmart_RetailBusiness!$A$1:$A$15346,0),12)</f>
        <v>Delhi</v>
      </c>
    </row>
    <row r="6713" spans="1:4" x14ac:dyDescent="0.2">
      <c r="A6713" s="1" t="s">
        <v>6744</v>
      </c>
      <c r="B6713">
        <f>VLOOKUP(A6713,Dmart_RetailBusiness!$A$1:$L$15346,4,0)</f>
        <v>3202.38</v>
      </c>
      <c r="D6713" t="str">
        <f>INDEX(Dmart_RetailBusiness!$A$1:$L$15346,MATCH('lab 8'!$A6713,Dmart_RetailBusiness!$A$1:$A$15346,0),12)</f>
        <v>Mumbai</v>
      </c>
    </row>
    <row r="6714" spans="1:4" x14ac:dyDescent="0.2">
      <c r="A6714" s="1" t="s">
        <v>6745</v>
      </c>
      <c r="B6714">
        <f>VLOOKUP(A6714,Dmart_RetailBusiness!$A$1:$L$15346,4,0)</f>
        <v>2873.53</v>
      </c>
      <c r="D6714" t="str">
        <f>INDEX(Dmart_RetailBusiness!$A$1:$L$15346,MATCH('lab 8'!$A6714,Dmart_RetailBusiness!$A$1:$A$15346,0),12)</f>
        <v>Chennai</v>
      </c>
    </row>
    <row r="6715" spans="1:4" x14ac:dyDescent="0.2">
      <c r="A6715" s="1" t="s">
        <v>6746</v>
      </c>
      <c r="B6715">
        <f>VLOOKUP(A6715,Dmart_RetailBusiness!$A$1:$L$15346,4,0)</f>
        <v>1701.11</v>
      </c>
      <c r="D6715" t="str">
        <f>INDEX(Dmart_RetailBusiness!$A$1:$L$15346,MATCH('lab 8'!$A6715,Dmart_RetailBusiness!$A$1:$A$15346,0),12)</f>
        <v>Pune</v>
      </c>
    </row>
    <row r="6716" spans="1:4" x14ac:dyDescent="0.2">
      <c r="A6716" s="1" t="s">
        <v>6747</v>
      </c>
      <c r="B6716">
        <f>VLOOKUP(A6716,Dmart_RetailBusiness!$A$1:$L$15346,4,0)</f>
        <v>3668.18</v>
      </c>
      <c r="D6716" t="str">
        <f>INDEX(Dmart_RetailBusiness!$A$1:$L$15346,MATCH('lab 8'!$A6716,Dmart_RetailBusiness!$A$1:$A$15346,0),12)</f>
        <v>Hyderabad</v>
      </c>
    </row>
    <row r="6717" spans="1:4" x14ac:dyDescent="0.2">
      <c r="A6717" s="1" t="s">
        <v>6748</v>
      </c>
      <c r="B6717">
        <f>VLOOKUP(A6717,Dmart_RetailBusiness!$A$1:$L$15346,4,0)</f>
        <v>3300.95</v>
      </c>
      <c r="D6717" t="str">
        <f>INDEX(Dmart_RetailBusiness!$A$1:$L$15346,MATCH('lab 8'!$A6717,Dmart_RetailBusiness!$A$1:$A$15346,0),12)</f>
        <v>Mumbai</v>
      </c>
    </row>
    <row r="6718" spans="1:4" x14ac:dyDescent="0.2">
      <c r="A6718" s="1" t="s">
        <v>6749</v>
      </c>
      <c r="B6718">
        <f>VLOOKUP(A6718,Dmart_RetailBusiness!$A$1:$L$15346,4,0)</f>
        <v>897.72</v>
      </c>
      <c r="D6718" t="str">
        <f>INDEX(Dmart_RetailBusiness!$A$1:$L$15346,MATCH('lab 8'!$A6718,Dmart_RetailBusiness!$A$1:$A$15346,0),12)</f>
        <v>Pune</v>
      </c>
    </row>
    <row r="6719" spans="1:4" x14ac:dyDescent="0.2">
      <c r="A6719" s="1" t="s">
        <v>6750</v>
      </c>
      <c r="B6719">
        <f>VLOOKUP(A6719,Dmart_RetailBusiness!$A$1:$L$15346,4,0)</f>
        <v>4824.04</v>
      </c>
      <c r="D6719" t="str">
        <f>INDEX(Dmart_RetailBusiness!$A$1:$L$15346,MATCH('lab 8'!$A6719,Dmart_RetailBusiness!$A$1:$A$15346,0),12)</f>
        <v>Delhi</v>
      </c>
    </row>
    <row r="6720" spans="1:4" x14ac:dyDescent="0.2">
      <c r="A6720" s="1" t="s">
        <v>6751</v>
      </c>
      <c r="B6720">
        <f>VLOOKUP(A6720,Dmart_RetailBusiness!$A$1:$L$15346,4,0)</f>
        <v>2822.8</v>
      </c>
      <c r="D6720" t="str">
        <f>INDEX(Dmart_RetailBusiness!$A$1:$L$15346,MATCH('lab 8'!$A6720,Dmart_RetailBusiness!$A$1:$A$15346,0),12)</f>
        <v>Delhi</v>
      </c>
    </row>
    <row r="6721" spans="1:4" x14ac:dyDescent="0.2">
      <c r="A6721" s="1" t="s">
        <v>6752</v>
      </c>
      <c r="B6721">
        <f>VLOOKUP(A6721,Dmart_RetailBusiness!$A$1:$L$15346,4,0)</f>
        <v>2674.76</v>
      </c>
      <c r="D6721" t="str">
        <f>INDEX(Dmart_RetailBusiness!$A$1:$L$15346,MATCH('lab 8'!$A6721,Dmart_RetailBusiness!$A$1:$A$15346,0),12)</f>
        <v>Chennai</v>
      </c>
    </row>
    <row r="6722" spans="1:4" x14ac:dyDescent="0.2">
      <c r="A6722" s="1" t="s">
        <v>6753</v>
      </c>
      <c r="B6722">
        <f>VLOOKUP(A6722,Dmart_RetailBusiness!$A$1:$L$15346,4,0)</f>
        <v>4256.3599999999997</v>
      </c>
      <c r="D6722" t="str">
        <f>INDEX(Dmart_RetailBusiness!$A$1:$L$15346,MATCH('lab 8'!$A6722,Dmart_RetailBusiness!$A$1:$A$15346,0),12)</f>
        <v>Bangalore</v>
      </c>
    </row>
    <row r="6723" spans="1:4" x14ac:dyDescent="0.2">
      <c r="A6723" s="1" t="s">
        <v>6754</v>
      </c>
      <c r="B6723">
        <f>VLOOKUP(A6723,Dmart_RetailBusiness!$A$1:$L$15346,4,0)</f>
        <v>3238.03</v>
      </c>
      <c r="D6723" t="str">
        <f>INDEX(Dmart_RetailBusiness!$A$1:$L$15346,MATCH('lab 8'!$A6723,Dmart_RetailBusiness!$A$1:$A$15346,0),12)</f>
        <v>Mumbai</v>
      </c>
    </row>
    <row r="6724" spans="1:4" x14ac:dyDescent="0.2">
      <c r="A6724" s="1" t="s">
        <v>6755</v>
      </c>
      <c r="B6724">
        <f>VLOOKUP(A6724,Dmart_RetailBusiness!$A$1:$L$15346,4,0)</f>
        <v>464.95</v>
      </c>
      <c r="D6724" t="str">
        <f>INDEX(Dmart_RetailBusiness!$A$1:$L$15346,MATCH('lab 8'!$A6724,Dmart_RetailBusiness!$A$1:$A$15346,0),12)</f>
        <v>Hyderabad</v>
      </c>
    </row>
    <row r="6725" spans="1:4" x14ac:dyDescent="0.2">
      <c r="A6725" s="1" t="s">
        <v>6756</v>
      </c>
      <c r="B6725">
        <f>VLOOKUP(A6725,Dmart_RetailBusiness!$A$1:$L$15346,4,0)</f>
        <v>2582.29</v>
      </c>
      <c r="D6725" t="str">
        <f>INDEX(Dmart_RetailBusiness!$A$1:$L$15346,MATCH('lab 8'!$A6725,Dmart_RetailBusiness!$A$1:$A$15346,0),12)</f>
        <v>Hyderabad</v>
      </c>
    </row>
    <row r="6726" spans="1:4" x14ac:dyDescent="0.2">
      <c r="A6726" s="1" t="s">
        <v>6757</v>
      </c>
      <c r="B6726">
        <f>VLOOKUP(A6726,Dmart_RetailBusiness!$A$1:$L$15346,4,0)</f>
        <v>3924.92</v>
      </c>
      <c r="D6726" t="str">
        <f>INDEX(Dmart_RetailBusiness!$A$1:$L$15346,MATCH('lab 8'!$A6726,Dmart_RetailBusiness!$A$1:$A$15346,0),12)</f>
        <v>Bangalore</v>
      </c>
    </row>
    <row r="6727" spans="1:4" x14ac:dyDescent="0.2">
      <c r="A6727" s="1" t="s">
        <v>6758</v>
      </c>
      <c r="B6727">
        <f>VLOOKUP(A6727,Dmart_RetailBusiness!$A$1:$L$15346,4,0)</f>
        <v>3529.9</v>
      </c>
      <c r="D6727" t="str">
        <f>INDEX(Dmart_RetailBusiness!$A$1:$L$15346,MATCH('lab 8'!$A6727,Dmart_RetailBusiness!$A$1:$A$15346,0),12)</f>
        <v>Delhi</v>
      </c>
    </row>
    <row r="6728" spans="1:4" x14ac:dyDescent="0.2">
      <c r="A6728" s="1" t="s">
        <v>6759</v>
      </c>
      <c r="B6728">
        <f>VLOOKUP(A6728,Dmart_RetailBusiness!$A$1:$L$15346,4,0)</f>
        <v>4856.7700000000004</v>
      </c>
      <c r="D6728" t="str">
        <f>INDEX(Dmart_RetailBusiness!$A$1:$L$15346,MATCH('lab 8'!$A6728,Dmart_RetailBusiness!$A$1:$A$15346,0),12)</f>
        <v>Pune</v>
      </c>
    </row>
    <row r="6729" spans="1:4" x14ac:dyDescent="0.2">
      <c r="A6729" s="1" t="s">
        <v>6760</v>
      </c>
      <c r="B6729">
        <f>VLOOKUP(A6729,Dmart_RetailBusiness!$A$1:$L$15346,4,0)</f>
        <v>222.09</v>
      </c>
      <c r="D6729" t="str">
        <f>INDEX(Dmart_RetailBusiness!$A$1:$L$15346,MATCH('lab 8'!$A6729,Dmart_RetailBusiness!$A$1:$A$15346,0),12)</f>
        <v>Hyderabad</v>
      </c>
    </row>
    <row r="6730" spans="1:4" x14ac:dyDescent="0.2">
      <c r="A6730" s="1" t="s">
        <v>6761</v>
      </c>
      <c r="B6730">
        <f>VLOOKUP(A6730,Dmart_RetailBusiness!$A$1:$L$15346,4,0)</f>
        <v>1379.97</v>
      </c>
      <c r="D6730" t="str">
        <f>INDEX(Dmart_RetailBusiness!$A$1:$L$15346,MATCH('lab 8'!$A6730,Dmart_RetailBusiness!$A$1:$A$15346,0),12)</f>
        <v>Bangalore</v>
      </c>
    </row>
    <row r="6731" spans="1:4" x14ac:dyDescent="0.2">
      <c r="A6731" s="1" t="s">
        <v>6762</v>
      </c>
      <c r="B6731">
        <f>VLOOKUP(A6731,Dmart_RetailBusiness!$A$1:$L$15346,4,0)</f>
        <v>2790.87</v>
      </c>
      <c r="D6731" t="str">
        <f>INDEX(Dmart_RetailBusiness!$A$1:$L$15346,MATCH('lab 8'!$A6731,Dmart_RetailBusiness!$A$1:$A$15346,0),12)</f>
        <v>Hyderabad</v>
      </c>
    </row>
    <row r="6732" spans="1:4" x14ac:dyDescent="0.2">
      <c r="A6732" s="1" t="s">
        <v>6763</v>
      </c>
      <c r="B6732">
        <f>VLOOKUP(A6732,Dmart_RetailBusiness!$A$1:$L$15346,4,0)</f>
        <v>3135.5</v>
      </c>
      <c r="D6732" t="str">
        <f>INDEX(Dmart_RetailBusiness!$A$1:$L$15346,MATCH('lab 8'!$A6732,Dmart_RetailBusiness!$A$1:$A$15346,0),12)</f>
        <v>Hyderabad</v>
      </c>
    </row>
    <row r="6733" spans="1:4" x14ac:dyDescent="0.2">
      <c r="A6733" s="1" t="s">
        <v>6764</v>
      </c>
      <c r="B6733">
        <f>VLOOKUP(A6733,Dmart_RetailBusiness!$A$1:$L$15346,4,0)</f>
        <v>1444.34</v>
      </c>
      <c r="D6733" t="str">
        <f>INDEX(Dmart_RetailBusiness!$A$1:$L$15346,MATCH('lab 8'!$A6733,Dmart_RetailBusiness!$A$1:$A$15346,0),12)</f>
        <v>Hyderabad</v>
      </c>
    </row>
    <row r="6734" spans="1:4" x14ac:dyDescent="0.2">
      <c r="A6734" s="1" t="s">
        <v>6765</v>
      </c>
      <c r="B6734">
        <f>VLOOKUP(A6734,Dmart_RetailBusiness!$A$1:$L$15346,4,0)</f>
        <v>4151.33</v>
      </c>
      <c r="D6734" t="str">
        <f>INDEX(Dmart_RetailBusiness!$A$1:$L$15346,MATCH('lab 8'!$A6734,Dmart_RetailBusiness!$A$1:$A$15346,0),12)</f>
        <v>Chennai</v>
      </c>
    </row>
    <row r="6735" spans="1:4" x14ac:dyDescent="0.2">
      <c r="A6735" s="1" t="s">
        <v>6766</v>
      </c>
      <c r="B6735">
        <f>VLOOKUP(A6735,Dmart_RetailBusiness!$A$1:$L$15346,4,0)</f>
        <v>905.3</v>
      </c>
      <c r="D6735" t="str">
        <f>INDEX(Dmart_RetailBusiness!$A$1:$L$15346,MATCH('lab 8'!$A6735,Dmart_RetailBusiness!$A$1:$A$15346,0),12)</f>
        <v>Pune</v>
      </c>
    </row>
    <row r="6736" spans="1:4" x14ac:dyDescent="0.2">
      <c r="A6736" s="1" t="s">
        <v>6767</v>
      </c>
      <c r="B6736">
        <f>VLOOKUP(A6736,Dmart_RetailBusiness!$A$1:$L$15346,4,0)</f>
        <v>104.16</v>
      </c>
      <c r="D6736" t="str">
        <f>INDEX(Dmart_RetailBusiness!$A$1:$L$15346,MATCH('lab 8'!$A6736,Dmart_RetailBusiness!$A$1:$A$15346,0),12)</f>
        <v>Mumbai</v>
      </c>
    </row>
    <row r="6737" spans="1:4" x14ac:dyDescent="0.2">
      <c r="A6737" s="1" t="s">
        <v>6768</v>
      </c>
      <c r="B6737">
        <f>VLOOKUP(A6737,Dmart_RetailBusiness!$A$1:$L$15346,4,0)</f>
        <v>4766.72</v>
      </c>
      <c r="D6737" t="str">
        <f>INDEX(Dmart_RetailBusiness!$A$1:$L$15346,MATCH('lab 8'!$A6737,Dmart_RetailBusiness!$A$1:$A$15346,0),12)</f>
        <v>Delhi</v>
      </c>
    </row>
    <row r="6738" spans="1:4" x14ac:dyDescent="0.2">
      <c r="A6738" s="1" t="s">
        <v>6769</v>
      </c>
      <c r="B6738">
        <f>VLOOKUP(A6738,Dmart_RetailBusiness!$A$1:$L$15346,4,0)</f>
        <v>2018.63</v>
      </c>
      <c r="D6738" t="str">
        <f>INDEX(Dmart_RetailBusiness!$A$1:$L$15346,MATCH('lab 8'!$A6738,Dmart_RetailBusiness!$A$1:$A$15346,0),12)</f>
        <v>Delhi</v>
      </c>
    </row>
    <row r="6739" spans="1:4" x14ac:dyDescent="0.2">
      <c r="A6739" s="1" t="s">
        <v>6770</v>
      </c>
      <c r="B6739">
        <f>VLOOKUP(A6739,Dmart_RetailBusiness!$A$1:$L$15346,4,0)</f>
        <v>4791.7</v>
      </c>
      <c r="D6739" t="str">
        <f>INDEX(Dmart_RetailBusiness!$A$1:$L$15346,MATCH('lab 8'!$A6739,Dmart_RetailBusiness!$A$1:$A$15346,0),12)</f>
        <v>Hyderabad</v>
      </c>
    </row>
    <row r="6740" spans="1:4" x14ac:dyDescent="0.2">
      <c r="A6740" s="1" t="s">
        <v>6771</v>
      </c>
      <c r="B6740">
        <f>VLOOKUP(A6740,Dmart_RetailBusiness!$A$1:$L$15346,4,0)</f>
        <v>1461.86</v>
      </c>
      <c r="D6740" t="str">
        <f>INDEX(Dmart_RetailBusiness!$A$1:$L$15346,MATCH('lab 8'!$A6740,Dmart_RetailBusiness!$A$1:$A$15346,0),12)</f>
        <v>Pune</v>
      </c>
    </row>
    <row r="6741" spans="1:4" x14ac:dyDescent="0.2">
      <c r="A6741" s="1" t="s">
        <v>6772</v>
      </c>
      <c r="B6741">
        <f>VLOOKUP(A6741,Dmart_RetailBusiness!$A$1:$L$15346,4,0)</f>
        <v>410.9</v>
      </c>
      <c r="D6741" t="str">
        <f>INDEX(Dmart_RetailBusiness!$A$1:$L$15346,MATCH('lab 8'!$A6741,Dmart_RetailBusiness!$A$1:$A$15346,0),12)</f>
        <v>Pune</v>
      </c>
    </row>
    <row r="6742" spans="1:4" x14ac:dyDescent="0.2">
      <c r="A6742" s="1" t="s">
        <v>6773</v>
      </c>
      <c r="B6742">
        <f>VLOOKUP(A6742,Dmart_RetailBusiness!$A$1:$L$15346,4,0)</f>
        <v>3885.35</v>
      </c>
      <c r="D6742" t="str">
        <f>INDEX(Dmart_RetailBusiness!$A$1:$L$15346,MATCH('lab 8'!$A6742,Dmart_RetailBusiness!$A$1:$A$15346,0),12)</f>
        <v>Pune</v>
      </c>
    </row>
    <row r="6743" spans="1:4" x14ac:dyDescent="0.2">
      <c r="A6743" s="1" t="s">
        <v>6774</v>
      </c>
      <c r="B6743">
        <f>VLOOKUP(A6743,Dmart_RetailBusiness!$A$1:$L$15346,4,0)</f>
        <v>4195.5200000000004</v>
      </c>
      <c r="D6743" t="str">
        <f>INDEX(Dmart_RetailBusiness!$A$1:$L$15346,MATCH('lab 8'!$A6743,Dmart_RetailBusiness!$A$1:$A$15346,0),12)</f>
        <v>Mumbai</v>
      </c>
    </row>
    <row r="6744" spans="1:4" x14ac:dyDescent="0.2">
      <c r="A6744" s="1" t="s">
        <v>6775</v>
      </c>
      <c r="B6744">
        <f>VLOOKUP(A6744,Dmart_RetailBusiness!$A$1:$L$15346,4,0)</f>
        <v>2511.23</v>
      </c>
      <c r="D6744" t="str">
        <f>INDEX(Dmart_RetailBusiness!$A$1:$L$15346,MATCH('lab 8'!$A6744,Dmart_RetailBusiness!$A$1:$A$15346,0),12)</f>
        <v>Chennai</v>
      </c>
    </row>
    <row r="6745" spans="1:4" x14ac:dyDescent="0.2">
      <c r="A6745" s="1" t="s">
        <v>6776</v>
      </c>
      <c r="B6745">
        <f>VLOOKUP(A6745,Dmart_RetailBusiness!$A$1:$L$15346,4,0)</f>
        <v>461.87</v>
      </c>
      <c r="D6745" t="str">
        <f>INDEX(Dmart_RetailBusiness!$A$1:$L$15346,MATCH('lab 8'!$A6745,Dmart_RetailBusiness!$A$1:$A$15346,0),12)</f>
        <v>Mumbai</v>
      </c>
    </row>
    <row r="6746" spans="1:4" x14ac:dyDescent="0.2">
      <c r="A6746" s="1" t="s">
        <v>6777</v>
      </c>
      <c r="B6746">
        <f>VLOOKUP(A6746,Dmart_RetailBusiness!$A$1:$L$15346,4,0)</f>
        <v>3305.26</v>
      </c>
      <c r="D6746" t="str">
        <f>INDEX(Dmart_RetailBusiness!$A$1:$L$15346,MATCH('lab 8'!$A6746,Dmart_RetailBusiness!$A$1:$A$15346,0),12)</f>
        <v>Bangalore</v>
      </c>
    </row>
    <row r="6747" spans="1:4" x14ac:dyDescent="0.2">
      <c r="A6747" s="1" t="s">
        <v>6778</v>
      </c>
      <c r="B6747">
        <f>VLOOKUP(A6747,Dmart_RetailBusiness!$A$1:$L$15346,4,0)</f>
        <v>992.51</v>
      </c>
      <c r="D6747" t="str">
        <f>INDEX(Dmart_RetailBusiness!$A$1:$L$15346,MATCH('lab 8'!$A6747,Dmart_RetailBusiness!$A$1:$A$15346,0),12)</f>
        <v>Bangalore</v>
      </c>
    </row>
    <row r="6748" spans="1:4" x14ac:dyDescent="0.2">
      <c r="A6748" s="1" t="s">
        <v>6779</v>
      </c>
      <c r="B6748">
        <f>VLOOKUP(A6748,Dmart_RetailBusiness!$A$1:$L$15346,4,0)</f>
        <v>4261.97</v>
      </c>
      <c r="D6748" t="str">
        <f>INDEX(Dmart_RetailBusiness!$A$1:$L$15346,MATCH('lab 8'!$A6748,Dmart_RetailBusiness!$A$1:$A$15346,0),12)</f>
        <v>Hyderabad</v>
      </c>
    </row>
    <row r="6749" spans="1:4" x14ac:dyDescent="0.2">
      <c r="A6749" s="1" t="s">
        <v>6780</v>
      </c>
      <c r="B6749">
        <f>VLOOKUP(A6749,Dmart_RetailBusiness!$A$1:$L$15346,4,0)</f>
        <v>1442.71</v>
      </c>
      <c r="D6749" t="str">
        <f>INDEX(Dmart_RetailBusiness!$A$1:$L$15346,MATCH('lab 8'!$A6749,Dmart_RetailBusiness!$A$1:$A$15346,0),12)</f>
        <v>Bangalore</v>
      </c>
    </row>
    <row r="6750" spans="1:4" x14ac:dyDescent="0.2">
      <c r="A6750" s="1" t="s">
        <v>6781</v>
      </c>
      <c r="B6750">
        <f>VLOOKUP(A6750,Dmart_RetailBusiness!$A$1:$L$15346,4,0)</f>
        <v>4253.76</v>
      </c>
      <c r="D6750" t="str">
        <f>INDEX(Dmart_RetailBusiness!$A$1:$L$15346,MATCH('lab 8'!$A6750,Dmart_RetailBusiness!$A$1:$A$15346,0),12)</f>
        <v>Delhi</v>
      </c>
    </row>
    <row r="6751" spans="1:4" x14ac:dyDescent="0.2">
      <c r="A6751" s="1" t="s">
        <v>6782</v>
      </c>
      <c r="B6751">
        <f>VLOOKUP(A6751,Dmart_RetailBusiness!$A$1:$L$15346,4,0)</f>
        <v>2191.9299999999998</v>
      </c>
      <c r="D6751" t="str">
        <f>INDEX(Dmart_RetailBusiness!$A$1:$L$15346,MATCH('lab 8'!$A6751,Dmart_RetailBusiness!$A$1:$A$15346,0),12)</f>
        <v>Bangalore</v>
      </c>
    </row>
    <row r="6752" spans="1:4" x14ac:dyDescent="0.2">
      <c r="A6752" s="1" t="s">
        <v>6783</v>
      </c>
      <c r="B6752">
        <f>VLOOKUP(A6752,Dmart_RetailBusiness!$A$1:$L$15346,4,0)</f>
        <v>3022.79</v>
      </c>
      <c r="D6752" t="str">
        <f>INDEX(Dmart_RetailBusiness!$A$1:$L$15346,MATCH('lab 8'!$A6752,Dmart_RetailBusiness!$A$1:$A$15346,0),12)</f>
        <v>Chennai</v>
      </c>
    </row>
    <row r="6753" spans="1:4" x14ac:dyDescent="0.2">
      <c r="A6753" s="1" t="s">
        <v>6784</v>
      </c>
      <c r="B6753">
        <f>VLOOKUP(A6753,Dmart_RetailBusiness!$A$1:$L$15346,4,0)</f>
        <v>3968.86</v>
      </c>
      <c r="D6753" t="str">
        <f>INDEX(Dmart_RetailBusiness!$A$1:$L$15346,MATCH('lab 8'!$A6753,Dmart_RetailBusiness!$A$1:$A$15346,0),12)</f>
        <v>Chennai</v>
      </c>
    </row>
    <row r="6754" spans="1:4" x14ac:dyDescent="0.2">
      <c r="A6754" s="1" t="s">
        <v>6785</v>
      </c>
      <c r="B6754">
        <f>VLOOKUP(A6754,Dmart_RetailBusiness!$A$1:$L$15346,4,0)</f>
        <v>298.14999999999998</v>
      </c>
      <c r="D6754" t="str">
        <f>INDEX(Dmart_RetailBusiness!$A$1:$L$15346,MATCH('lab 8'!$A6754,Dmart_RetailBusiness!$A$1:$A$15346,0),12)</f>
        <v>Mumbai</v>
      </c>
    </row>
    <row r="6755" spans="1:4" x14ac:dyDescent="0.2">
      <c r="A6755" s="1" t="s">
        <v>6786</v>
      </c>
      <c r="B6755">
        <f>VLOOKUP(A6755,Dmart_RetailBusiness!$A$1:$L$15346,4,0)</f>
        <v>4123.71</v>
      </c>
      <c r="D6755" t="str">
        <f>INDEX(Dmart_RetailBusiness!$A$1:$L$15346,MATCH('lab 8'!$A6755,Dmart_RetailBusiness!$A$1:$A$15346,0),12)</f>
        <v>Hyderabad</v>
      </c>
    </row>
    <row r="6756" spans="1:4" x14ac:dyDescent="0.2">
      <c r="A6756" s="1" t="s">
        <v>6787</v>
      </c>
      <c r="B6756">
        <f>VLOOKUP(A6756,Dmart_RetailBusiness!$A$1:$L$15346,4,0)</f>
        <v>779.38</v>
      </c>
      <c r="D6756" t="str">
        <f>INDEX(Dmart_RetailBusiness!$A$1:$L$15346,MATCH('lab 8'!$A6756,Dmart_RetailBusiness!$A$1:$A$15346,0),12)</f>
        <v>Delhi</v>
      </c>
    </row>
    <row r="6757" spans="1:4" x14ac:dyDescent="0.2">
      <c r="A6757" s="1" t="s">
        <v>6788</v>
      </c>
      <c r="B6757">
        <f>VLOOKUP(A6757,Dmart_RetailBusiness!$A$1:$L$15346,4,0)</f>
        <v>1856.25</v>
      </c>
      <c r="D6757" t="str">
        <f>INDEX(Dmart_RetailBusiness!$A$1:$L$15346,MATCH('lab 8'!$A6757,Dmart_RetailBusiness!$A$1:$A$15346,0),12)</f>
        <v>Hyderabad</v>
      </c>
    </row>
    <row r="6758" spans="1:4" x14ac:dyDescent="0.2">
      <c r="A6758" s="1" t="s">
        <v>6789</v>
      </c>
      <c r="B6758">
        <f>VLOOKUP(A6758,Dmart_RetailBusiness!$A$1:$L$15346,4,0)</f>
        <v>2416.63</v>
      </c>
      <c r="D6758" t="str">
        <f>INDEX(Dmart_RetailBusiness!$A$1:$L$15346,MATCH('lab 8'!$A6758,Dmart_RetailBusiness!$A$1:$A$15346,0),12)</f>
        <v>Chennai</v>
      </c>
    </row>
    <row r="6759" spans="1:4" x14ac:dyDescent="0.2">
      <c r="A6759" s="1" t="s">
        <v>6790</v>
      </c>
      <c r="B6759">
        <f>VLOOKUP(A6759,Dmart_RetailBusiness!$A$1:$L$15346,4,0)</f>
        <v>4487.59</v>
      </c>
      <c r="D6759" t="str">
        <f>INDEX(Dmart_RetailBusiness!$A$1:$L$15346,MATCH('lab 8'!$A6759,Dmart_RetailBusiness!$A$1:$A$15346,0),12)</f>
        <v>Delhi</v>
      </c>
    </row>
    <row r="6760" spans="1:4" x14ac:dyDescent="0.2">
      <c r="A6760" s="1" t="s">
        <v>6791</v>
      </c>
      <c r="B6760">
        <f>VLOOKUP(A6760,Dmart_RetailBusiness!$A$1:$L$15346,4,0)</f>
        <v>209.96</v>
      </c>
      <c r="D6760" t="str">
        <f>INDEX(Dmart_RetailBusiness!$A$1:$L$15346,MATCH('lab 8'!$A6760,Dmart_RetailBusiness!$A$1:$A$15346,0),12)</f>
        <v>Delhi</v>
      </c>
    </row>
    <row r="6761" spans="1:4" x14ac:dyDescent="0.2">
      <c r="A6761" s="1" t="s">
        <v>6792</v>
      </c>
      <c r="B6761">
        <f>VLOOKUP(A6761,Dmart_RetailBusiness!$A$1:$L$15346,4,0)</f>
        <v>2840.09</v>
      </c>
      <c r="D6761" t="str">
        <f>INDEX(Dmart_RetailBusiness!$A$1:$L$15346,MATCH('lab 8'!$A6761,Dmart_RetailBusiness!$A$1:$A$15346,0),12)</f>
        <v>Chennai</v>
      </c>
    </row>
    <row r="6762" spans="1:4" x14ac:dyDescent="0.2">
      <c r="A6762" s="1" t="s">
        <v>6793</v>
      </c>
      <c r="B6762">
        <f>VLOOKUP(A6762,Dmart_RetailBusiness!$A$1:$L$15346,4,0)</f>
        <v>3248.36</v>
      </c>
      <c r="D6762" t="str">
        <f>INDEX(Dmart_RetailBusiness!$A$1:$L$15346,MATCH('lab 8'!$A6762,Dmart_RetailBusiness!$A$1:$A$15346,0),12)</f>
        <v>Chennai</v>
      </c>
    </row>
    <row r="6763" spans="1:4" x14ac:dyDescent="0.2">
      <c r="A6763" s="1" t="s">
        <v>6794</v>
      </c>
      <c r="B6763">
        <f>VLOOKUP(A6763,Dmart_RetailBusiness!$A$1:$L$15346,4,0)</f>
        <v>1651.25</v>
      </c>
      <c r="D6763" t="str">
        <f>INDEX(Dmart_RetailBusiness!$A$1:$L$15346,MATCH('lab 8'!$A6763,Dmart_RetailBusiness!$A$1:$A$15346,0),12)</f>
        <v>Chennai</v>
      </c>
    </row>
    <row r="6764" spans="1:4" x14ac:dyDescent="0.2">
      <c r="A6764" s="1" t="s">
        <v>6795</v>
      </c>
      <c r="B6764">
        <f>VLOOKUP(A6764,Dmart_RetailBusiness!$A$1:$L$15346,4,0)</f>
        <v>1523.39</v>
      </c>
      <c r="D6764" t="str">
        <f>INDEX(Dmart_RetailBusiness!$A$1:$L$15346,MATCH('lab 8'!$A6764,Dmart_RetailBusiness!$A$1:$A$15346,0),12)</f>
        <v>Chennai</v>
      </c>
    </row>
    <row r="6765" spans="1:4" x14ac:dyDescent="0.2">
      <c r="A6765" s="1" t="s">
        <v>6796</v>
      </c>
      <c r="B6765">
        <f>VLOOKUP(A6765,Dmart_RetailBusiness!$A$1:$L$15346,4,0)</f>
        <v>2503.3000000000002</v>
      </c>
      <c r="D6765" t="str">
        <f>INDEX(Dmart_RetailBusiness!$A$1:$L$15346,MATCH('lab 8'!$A6765,Dmart_RetailBusiness!$A$1:$A$15346,0),12)</f>
        <v>Hyderabad</v>
      </c>
    </row>
    <row r="6766" spans="1:4" x14ac:dyDescent="0.2">
      <c r="A6766" s="1" t="s">
        <v>6797</v>
      </c>
      <c r="B6766">
        <f>VLOOKUP(A6766,Dmart_RetailBusiness!$A$1:$L$15346,4,0)</f>
        <v>1016.79</v>
      </c>
      <c r="D6766" t="str">
        <f>INDEX(Dmart_RetailBusiness!$A$1:$L$15346,MATCH('lab 8'!$A6766,Dmart_RetailBusiness!$A$1:$A$15346,0),12)</f>
        <v>Hyderabad</v>
      </c>
    </row>
    <row r="6767" spans="1:4" x14ac:dyDescent="0.2">
      <c r="A6767" s="1" t="s">
        <v>6798</v>
      </c>
      <c r="B6767">
        <f>VLOOKUP(A6767,Dmart_RetailBusiness!$A$1:$L$15346,4,0)</f>
        <v>2393.7800000000002</v>
      </c>
      <c r="D6767" t="str">
        <f>INDEX(Dmart_RetailBusiness!$A$1:$L$15346,MATCH('lab 8'!$A6767,Dmart_RetailBusiness!$A$1:$A$15346,0),12)</f>
        <v>Pune</v>
      </c>
    </row>
    <row r="6768" spans="1:4" x14ac:dyDescent="0.2">
      <c r="A6768" s="1" t="s">
        <v>6799</v>
      </c>
      <c r="B6768">
        <f>VLOOKUP(A6768,Dmart_RetailBusiness!$A$1:$L$15346,4,0)</f>
        <v>3848.62</v>
      </c>
      <c r="D6768" t="str">
        <f>INDEX(Dmart_RetailBusiness!$A$1:$L$15346,MATCH('lab 8'!$A6768,Dmart_RetailBusiness!$A$1:$A$15346,0),12)</f>
        <v>Bangalore</v>
      </c>
    </row>
    <row r="6769" spans="1:4" x14ac:dyDescent="0.2">
      <c r="A6769" s="1" t="s">
        <v>6800</v>
      </c>
      <c r="B6769">
        <f>VLOOKUP(A6769,Dmart_RetailBusiness!$A$1:$L$15346,4,0)</f>
        <v>4242.4399999999996</v>
      </c>
      <c r="D6769" t="str">
        <f>INDEX(Dmart_RetailBusiness!$A$1:$L$15346,MATCH('lab 8'!$A6769,Dmart_RetailBusiness!$A$1:$A$15346,0),12)</f>
        <v>Pune</v>
      </c>
    </row>
    <row r="6770" spans="1:4" x14ac:dyDescent="0.2">
      <c r="A6770" s="1" t="s">
        <v>6801</v>
      </c>
      <c r="B6770">
        <f>VLOOKUP(A6770,Dmart_RetailBusiness!$A$1:$L$15346,4,0)</f>
        <v>1987.29</v>
      </c>
      <c r="D6770" t="str">
        <f>INDEX(Dmart_RetailBusiness!$A$1:$L$15346,MATCH('lab 8'!$A6770,Dmart_RetailBusiness!$A$1:$A$15346,0),12)</f>
        <v>Hyderabad</v>
      </c>
    </row>
    <row r="6771" spans="1:4" x14ac:dyDescent="0.2">
      <c r="A6771" s="1" t="s">
        <v>6802</v>
      </c>
      <c r="B6771">
        <f>VLOOKUP(A6771,Dmart_RetailBusiness!$A$1:$L$15346,4,0)</f>
        <v>3124.78</v>
      </c>
      <c r="D6771" t="str">
        <f>INDEX(Dmart_RetailBusiness!$A$1:$L$15346,MATCH('lab 8'!$A6771,Dmart_RetailBusiness!$A$1:$A$15346,0),12)</f>
        <v>Mumbai</v>
      </c>
    </row>
    <row r="6772" spans="1:4" x14ac:dyDescent="0.2">
      <c r="A6772" s="1" t="s">
        <v>6803</v>
      </c>
      <c r="B6772">
        <f>VLOOKUP(A6772,Dmart_RetailBusiness!$A$1:$L$15346,4,0)</f>
        <v>100.1</v>
      </c>
      <c r="D6772" t="str">
        <f>INDEX(Dmart_RetailBusiness!$A$1:$L$15346,MATCH('lab 8'!$A6772,Dmart_RetailBusiness!$A$1:$A$15346,0),12)</f>
        <v>Pune</v>
      </c>
    </row>
    <row r="6773" spans="1:4" x14ac:dyDescent="0.2">
      <c r="A6773" s="1" t="s">
        <v>6804</v>
      </c>
      <c r="B6773">
        <f>VLOOKUP(A6773,Dmart_RetailBusiness!$A$1:$L$15346,4,0)</f>
        <v>2796.73</v>
      </c>
      <c r="D6773" t="str">
        <f>INDEX(Dmart_RetailBusiness!$A$1:$L$15346,MATCH('lab 8'!$A6773,Dmart_RetailBusiness!$A$1:$A$15346,0),12)</f>
        <v>Mumbai</v>
      </c>
    </row>
    <row r="6774" spans="1:4" x14ac:dyDescent="0.2">
      <c r="A6774" s="1" t="s">
        <v>6805</v>
      </c>
      <c r="B6774">
        <f>VLOOKUP(A6774,Dmart_RetailBusiness!$A$1:$L$15346,4,0)</f>
        <v>4878.66</v>
      </c>
      <c r="D6774" t="str">
        <f>INDEX(Dmart_RetailBusiness!$A$1:$L$15346,MATCH('lab 8'!$A6774,Dmart_RetailBusiness!$A$1:$A$15346,0),12)</f>
        <v>Pune</v>
      </c>
    </row>
    <row r="6775" spans="1:4" x14ac:dyDescent="0.2">
      <c r="A6775" s="1" t="s">
        <v>6806</v>
      </c>
      <c r="B6775">
        <f>VLOOKUP(A6775,Dmart_RetailBusiness!$A$1:$L$15346,4,0)</f>
        <v>1630.1</v>
      </c>
      <c r="D6775" t="str">
        <f>INDEX(Dmart_RetailBusiness!$A$1:$L$15346,MATCH('lab 8'!$A6775,Dmart_RetailBusiness!$A$1:$A$15346,0),12)</f>
        <v>Mumbai</v>
      </c>
    </row>
    <row r="6776" spans="1:4" x14ac:dyDescent="0.2">
      <c r="A6776" s="1" t="s">
        <v>6807</v>
      </c>
      <c r="B6776">
        <f>VLOOKUP(A6776,Dmart_RetailBusiness!$A$1:$L$15346,4,0)</f>
        <v>3014.4</v>
      </c>
      <c r="D6776" t="str">
        <f>INDEX(Dmart_RetailBusiness!$A$1:$L$15346,MATCH('lab 8'!$A6776,Dmart_RetailBusiness!$A$1:$A$15346,0),12)</f>
        <v>Hyderabad</v>
      </c>
    </row>
    <row r="6777" spans="1:4" x14ac:dyDescent="0.2">
      <c r="A6777" s="1" t="s">
        <v>6808</v>
      </c>
      <c r="B6777">
        <f>VLOOKUP(A6777,Dmart_RetailBusiness!$A$1:$L$15346,4,0)</f>
        <v>3835.19</v>
      </c>
      <c r="D6777" t="str">
        <f>INDEX(Dmart_RetailBusiness!$A$1:$L$15346,MATCH('lab 8'!$A6777,Dmart_RetailBusiness!$A$1:$A$15346,0),12)</f>
        <v>Bangalore</v>
      </c>
    </row>
    <row r="6778" spans="1:4" x14ac:dyDescent="0.2">
      <c r="A6778" s="1" t="s">
        <v>6809</v>
      </c>
      <c r="B6778">
        <f>VLOOKUP(A6778,Dmart_RetailBusiness!$A$1:$L$15346,4,0)</f>
        <v>3083.77</v>
      </c>
      <c r="D6778" t="str">
        <f>INDEX(Dmart_RetailBusiness!$A$1:$L$15346,MATCH('lab 8'!$A6778,Dmart_RetailBusiness!$A$1:$A$15346,0),12)</f>
        <v>Bangalore</v>
      </c>
    </row>
    <row r="6779" spans="1:4" x14ac:dyDescent="0.2">
      <c r="A6779" s="1" t="s">
        <v>6810</v>
      </c>
      <c r="B6779">
        <f>VLOOKUP(A6779,Dmart_RetailBusiness!$A$1:$L$15346,4,0)</f>
        <v>2150.65</v>
      </c>
      <c r="D6779" t="str">
        <f>INDEX(Dmart_RetailBusiness!$A$1:$L$15346,MATCH('lab 8'!$A6779,Dmart_RetailBusiness!$A$1:$A$15346,0),12)</f>
        <v>Bangalore</v>
      </c>
    </row>
    <row r="6780" spans="1:4" x14ac:dyDescent="0.2">
      <c r="A6780" s="1" t="s">
        <v>6811</v>
      </c>
      <c r="B6780">
        <f>VLOOKUP(A6780,Dmart_RetailBusiness!$A$1:$L$15346,4,0)</f>
        <v>847.62</v>
      </c>
      <c r="D6780" t="str">
        <f>INDEX(Dmart_RetailBusiness!$A$1:$L$15346,MATCH('lab 8'!$A6780,Dmart_RetailBusiness!$A$1:$A$15346,0),12)</f>
        <v>Chennai</v>
      </c>
    </row>
    <row r="6781" spans="1:4" x14ac:dyDescent="0.2">
      <c r="A6781" s="1" t="s">
        <v>6812</v>
      </c>
      <c r="B6781">
        <f>VLOOKUP(A6781,Dmart_RetailBusiness!$A$1:$L$15346,4,0)</f>
        <v>2372.14</v>
      </c>
      <c r="D6781" t="str">
        <f>INDEX(Dmart_RetailBusiness!$A$1:$L$15346,MATCH('lab 8'!$A6781,Dmart_RetailBusiness!$A$1:$A$15346,0),12)</f>
        <v>Delhi</v>
      </c>
    </row>
    <row r="6782" spans="1:4" x14ac:dyDescent="0.2">
      <c r="A6782" s="1" t="s">
        <v>6813</v>
      </c>
      <c r="B6782">
        <f>VLOOKUP(A6782,Dmart_RetailBusiness!$A$1:$L$15346,4,0)</f>
        <v>1544.44</v>
      </c>
      <c r="D6782" t="str">
        <f>INDEX(Dmart_RetailBusiness!$A$1:$L$15346,MATCH('lab 8'!$A6782,Dmart_RetailBusiness!$A$1:$A$15346,0),12)</f>
        <v>Mumbai</v>
      </c>
    </row>
    <row r="6783" spans="1:4" x14ac:dyDescent="0.2">
      <c r="A6783" s="1" t="s">
        <v>6814</v>
      </c>
      <c r="B6783">
        <f>VLOOKUP(A6783,Dmart_RetailBusiness!$A$1:$L$15346,4,0)</f>
        <v>3510.01</v>
      </c>
      <c r="D6783" t="str">
        <f>INDEX(Dmart_RetailBusiness!$A$1:$L$15346,MATCH('lab 8'!$A6783,Dmart_RetailBusiness!$A$1:$A$15346,0),12)</f>
        <v>Mumbai</v>
      </c>
    </row>
    <row r="6784" spans="1:4" x14ac:dyDescent="0.2">
      <c r="A6784" s="1" t="s">
        <v>6815</v>
      </c>
      <c r="B6784">
        <f>VLOOKUP(A6784,Dmart_RetailBusiness!$A$1:$L$15346,4,0)</f>
        <v>2265.37</v>
      </c>
      <c r="D6784" t="str">
        <f>INDEX(Dmart_RetailBusiness!$A$1:$L$15346,MATCH('lab 8'!$A6784,Dmart_RetailBusiness!$A$1:$A$15346,0),12)</f>
        <v>Hyderabad</v>
      </c>
    </row>
    <row r="6785" spans="1:4" x14ac:dyDescent="0.2">
      <c r="A6785" s="1" t="s">
        <v>6816</v>
      </c>
      <c r="B6785">
        <f>VLOOKUP(A6785,Dmart_RetailBusiness!$A$1:$L$15346,4,0)</f>
        <v>4264.41</v>
      </c>
      <c r="D6785" t="str">
        <f>INDEX(Dmart_RetailBusiness!$A$1:$L$15346,MATCH('lab 8'!$A6785,Dmart_RetailBusiness!$A$1:$A$15346,0),12)</f>
        <v>Chennai</v>
      </c>
    </row>
    <row r="6786" spans="1:4" x14ac:dyDescent="0.2">
      <c r="A6786" s="1" t="s">
        <v>6817</v>
      </c>
      <c r="B6786">
        <f>VLOOKUP(A6786,Dmart_RetailBusiness!$A$1:$L$15346,4,0)</f>
        <v>1047.28</v>
      </c>
      <c r="D6786" t="str">
        <f>INDEX(Dmart_RetailBusiness!$A$1:$L$15346,MATCH('lab 8'!$A6786,Dmart_RetailBusiness!$A$1:$A$15346,0),12)</f>
        <v>Bangalore</v>
      </c>
    </row>
    <row r="6787" spans="1:4" x14ac:dyDescent="0.2">
      <c r="A6787" s="1" t="s">
        <v>6818</v>
      </c>
      <c r="B6787">
        <f>VLOOKUP(A6787,Dmart_RetailBusiness!$A$1:$L$15346,4,0)</f>
        <v>2146.83</v>
      </c>
      <c r="D6787" t="str">
        <f>INDEX(Dmart_RetailBusiness!$A$1:$L$15346,MATCH('lab 8'!$A6787,Dmart_RetailBusiness!$A$1:$A$15346,0),12)</f>
        <v>Hyderabad</v>
      </c>
    </row>
    <row r="6788" spans="1:4" x14ac:dyDescent="0.2">
      <c r="A6788" s="1" t="s">
        <v>6819</v>
      </c>
      <c r="B6788">
        <f>VLOOKUP(A6788,Dmart_RetailBusiness!$A$1:$L$15346,4,0)</f>
        <v>2831.77</v>
      </c>
      <c r="D6788" t="str">
        <f>INDEX(Dmart_RetailBusiness!$A$1:$L$15346,MATCH('lab 8'!$A6788,Dmart_RetailBusiness!$A$1:$A$15346,0),12)</f>
        <v>Hyderabad</v>
      </c>
    </row>
    <row r="6789" spans="1:4" x14ac:dyDescent="0.2">
      <c r="A6789" s="1" t="s">
        <v>6820</v>
      </c>
      <c r="B6789">
        <f>VLOOKUP(A6789,Dmart_RetailBusiness!$A$1:$L$15346,4,0)</f>
        <v>717.47</v>
      </c>
      <c r="D6789" t="str">
        <f>INDEX(Dmart_RetailBusiness!$A$1:$L$15346,MATCH('lab 8'!$A6789,Dmart_RetailBusiness!$A$1:$A$15346,0),12)</f>
        <v>Mumbai</v>
      </c>
    </row>
    <row r="6790" spans="1:4" x14ac:dyDescent="0.2">
      <c r="A6790" s="1" t="s">
        <v>6821</v>
      </c>
      <c r="B6790">
        <f>VLOOKUP(A6790,Dmart_RetailBusiness!$A$1:$L$15346,4,0)</f>
        <v>2980.76</v>
      </c>
      <c r="D6790" t="str">
        <f>INDEX(Dmart_RetailBusiness!$A$1:$L$15346,MATCH('lab 8'!$A6790,Dmart_RetailBusiness!$A$1:$A$15346,0),12)</f>
        <v>Bangalore</v>
      </c>
    </row>
    <row r="6791" spans="1:4" x14ac:dyDescent="0.2">
      <c r="A6791" s="1" t="s">
        <v>6822</v>
      </c>
      <c r="B6791">
        <f>VLOOKUP(A6791,Dmart_RetailBusiness!$A$1:$L$15346,4,0)</f>
        <v>1525.51</v>
      </c>
      <c r="D6791" t="str">
        <f>INDEX(Dmart_RetailBusiness!$A$1:$L$15346,MATCH('lab 8'!$A6791,Dmart_RetailBusiness!$A$1:$A$15346,0),12)</f>
        <v>Bangalore</v>
      </c>
    </row>
    <row r="6792" spans="1:4" x14ac:dyDescent="0.2">
      <c r="A6792" s="1" t="s">
        <v>6823</v>
      </c>
      <c r="B6792">
        <f>VLOOKUP(A6792,Dmart_RetailBusiness!$A$1:$L$15346,4,0)</f>
        <v>1224.73</v>
      </c>
      <c r="D6792" t="str">
        <f>INDEX(Dmart_RetailBusiness!$A$1:$L$15346,MATCH('lab 8'!$A6792,Dmart_RetailBusiness!$A$1:$A$15346,0),12)</f>
        <v>Pune</v>
      </c>
    </row>
    <row r="6793" spans="1:4" x14ac:dyDescent="0.2">
      <c r="A6793" s="1" t="s">
        <v>6824</v>
      </c>
      <c r="B6793">
        <f>VLOOKUP(A6793,Dmart_RetailBusiness!$A$1:$L$15346,4,0)</f>
        <v>795.36</v>
      </c>
      <c r="D6793" t="str">
        <f>INDEX(Dmart_RetailBusiness!$A$1:$L$15346,MATCH('lab 8'!$A6793,Dmart_RetailBusiness!$A$1:$A$15346,0),12)</f>
        <v>Bangalore</v>
      </c>
    </row>
    <row r="6794" spans="1:4" x14ac:dyDescent="0.2">
      <c r="A6794" s="1" t="s">
        <v>6825</v>
      </c>
      <c r="B6794">
        <f>VLOOKUP(A6794,Dmart_RetailBusiness!$A$1:$L$15346,4,0)</f>
        <v>1814.42</v>
      </c>
      <c r="D6794" t="str">
        <f>INDEX(Dmart_RetailBusiness!$A$1:$L$15346,MATCH('lab 8'!$A6794,Dmart_RetailBusiness!$A$1:$A$15346,0),12)</f>
        <v>Mumbai</v>
      </c>
    </row>
    <row r="6795" spans="1:4" x14ac:dyDescent="0.2">
      <c r="A6795" s="1" t="s">
        <v>6826</v>
      </c>
      <c r="B6795">
        <f>VLOOKUP(A6795,Dmart_RetailBusiness!$A$1:$L$15346,4,0)</f>
        <v>4652.01</v>
      </c>
      <c r="D6795" t="str">
        <f>INDEX(Dmart_RetailBusiness!$A$1:$L$15346,MATCH('lab 8'!$A6795,Dmart_RetailBusiness!$A$1:$A$15346,0),12)</f>
        <v>Hyderabad</v>
      </c>
    </row>
    <row r="6796" spans="1:4" x14ac:dyDescent="0.2">
      <c r="A6796" s="1" t="s">
        <v>6827</v>
      </c>
      <c r="B6796">
        <f>VLOOKUP(A6796,Dmart_RetailBusiness!$A$1:$L$15346,4,0)</f>
        <v>251.93</v>
      </c>
      <c r="D6796" t="str">
        <f>INDEX(Dmart_RetailBusiness!$A$1:$L$15346,MATCH('lab 8'!$A6796,Dmart_RetailBusiness!$A$1:$A$15346,0),12)</f>
        <v>Bangalore</v>
      </c>
    </row>
    <row r="6797" spans="1:4" x14ac:dyDescent="0.2">
      <c r="A6797" s="1" t="s">
        <v>6828</v>
      </c>
      <c r="B6797">
        <f>VLOOKUP(A6797,Dmart_RetailBusiness!$A$1:$L$15346,4,0)</f>
        <v>4275.57</v>
      </c>
      <c r="D6797" t="str">
        <f>INDEX(Dmart_RetailBusiness!$A$1:$L$15346,MATCH('lab 8'!$A6797,Dmart_RetailBusiness!$A$1:$A$15346,0),12)</f>
        <v>Bangalore</v>
      </c>
    </row>
    <row r="6798" spans="1:4" x14ac:dyDescent="0.2">
      <c r="A6798" s="1" t="s">
        <v>6829</v>
      </c>
      <c r="B6798">
        <f>VLOOKUP(A6798,Dmart_RetailBusiness!$A$1:$L$15346,4,0)</f>
        <v>2047.07</v>
      </c>
      <c r="D6798" t="str">
        <f>INDEX(Dmart_RetailBusiness!$A$1:$L$15346,MATCH('lab 8'!$A6798,Dmart_RetailBusiness!$A$1:$A$15346,0),12)</f>
        <v>Delhi</v>
      </c>
    </row>
    <row r="6799" spans="1:4" x14ac:dyDescent="0.2">
      <c r="A6799" s="1" t="s">
        <v>6830</v>
      </c>
      <c r="B6799">
        <f>VLOOKUP(A6799,Dmart_RetailBusiness!$A$1:$L$15346,4,0)</f>
        <v>2851.85</v>
      </c>
      <c r="D6799" t="str">
        <f>INDEX(Dmart_RetailBusiness!$A$1:$L$15346,MATCH('lab 8'!$A6799,Dmart_RetailBusiness!$A$1:$A$15346,0),12)</f>
        <v>Bangalore</v>
      </c>
    </row>
    <row r="6800" spans="1:4" x14ac:dyDescent="0.2">
      <c r="A6800" s="1" t="s">
        <v>6831</v>
      </c>
      <c r="B6800">
        <f>VLOOKUP(A6800,Dmart_RetailBusiness!$A$1:$L$15346,4,0)</f>
        <v>2612.7800000000002</v>
      </c>
      <c r="D6800" t="str">
        <f>INDEX(Dmart_RetailBusiness!$A$1:$L$15346,MATCH('lab 8'!$A6800,Dmart_RetailBusiness!$A$1:$A$15346,0),12)</f>
        <v>Hyderabad</v>
      </c>
    </row>
    <row r="6801" spans="1:4" x14ac:dyDescent="0.2">
      <c r="A6801" s="1" t="s">
        <v>6832</v>
      </c>
      <c r="B6801">
        <f>VLOOKUP(A6801,Dmart_RetailBusiness!$A$1:$L$15346,4,0)</f>
        <v>4636.13</v>
      </c>
      <c r="D6801" t="str">
        <f>INDEX(Dmart_RetailBusiness!$A$1:$L$15346,MATCH('lab 8'!$A6801,Dmart_RetailBusiness!$A$1:$A$15346,0),12)</f>
        <v>Chennai</v>
      </c>
    </row>
    <row r="6802" spans="1:4" x14ac:dyDescent="0.2">
      <c r="A6802" s="1" t="s">
        <v>6833</v>
      </c>
      <c r="B6802">
        <f>VLOOKUP(A6802,Dmart_RetailBusiness!$A$1:$L$15346,4,0)</f>
        <v>3873.63</v>
      </c>
      <c r="D6802" t="str">
        <f>INDEX(Dmart_RetailBusiness!$A$1:$L$15346,MATCH('lab 8'!$A6802,Dmart_RetailBusiness!$A$1:$A$15346,0),12)</f>
        <v>Bangalore</v>
      </c>
    </row>
    <row r="6803" spans="1:4" x14ac:dyDescent="0.2">
      <c r="A6803" s="1" t="s">
        <v>6834</v>
      </c>
      <c r="B6803">
        <f>VLOOKUP(A6803,Dmart_RetailBusiness!$A$1:$L$15346,4,0)</f>
        <v>4925.6400000000003</v>
      </c>
      <c r="D6803" t="str">
        <f>INDEX(Dmart_RetailBusiness!$A$1:$L$15346,MATCH('lab 8'!$A6803,Dmart_RetailBusiness!$A$1:$A$15346,0),12)</f>
        <v>Bangalore</v>
      </c>
    </row>
    <row r="6804" spans="1:4" x14ac:dyDescent="0.2">
      <c r="A6804" s="1" t="s">
        <v>6835</v>
      </c>
      <c r="B6804">
        <f>VLOOKUP(A6804,Dmart_RetailBusiness!$A$1:$L$15346,4,0)</f>
        <v>3992.71</v>
      </c>
      <c r="D6804" t="str">
        <f>INDEX(Dmart_RetailBusiness!$A$1:$L$15346,MATCH('lab 8'!$A6804,Dmart_RetailBusiness!$A$1:$A$15346,0),12)</f>
        <v>Hyderabad</v>
      </c>
    </row>
    <row r="6805" spans="1:4" x14ac:dyDescent="0.2">
      <c r="A6805" s="1" t="s">
        <v>6836</v>
      </c>
      <c r="B6805">
        <f>VLOOKUP(A6805,Dmart_RetailBusiness!$A$1:$L$15346,4,0)</f>
        <v>1549.85</v>
      </c>
      <c r="D6805" t="str">
        <f>INDEX(Dmart_RetailBusiness!$A$1:$L$15346,MATCH('lab 8'!$A6805,Dmart_RetailBusiness!$A$1:$A$15346,0),12)</f>
        <v>Delhi</v>
      </c>
    </row>
    <row r="6806" spans="1:4" x14ac:dyDescent="0.2">
      <c r="A6806" s="1" t="s">
        <v>6837</v>
      </c>
      <c r="B6806">
        <f>VLOOKUP(A6806,Dmart_RetailBusiness!$A$1:$L$15346,4,0)</f>
        <v>4818.13</v>
      </c>
      <c r="D6806" t="str">
        <f>INDEX(Dmart_RetailBusiness!$A$1:$L$15346,MATCH('lab 8'!$A6806,Dmart_RetailBusiness!$A$1:$A$15346,0),12)</f>
        <v>Chennai</v>
      </c>
    </row>
    <row r="6807" spans="1:4" x14ac:dyDescent="0.2">
      <c r="A6807" s="1" t="s">
        <v>6838</v>
      </c>
      <c r="B6807">
        <f>VLOOKUP(A6807,Dmart_RetailBusiness!$A$1:$L$15346,4,0)</f>
        <v>4919.47</v>
      </c>
      <c r="D6807" t="str">
        <f>INDEX(Dmart_RetailBusiness!$A$1:$L$15346,MATCH('lab 8'!$A6807,Dmart_RetailBusiness!$A$1:$A$15346,0),12)</f>
        <v>Chennai</v>
      </c>
    </row>
    <row r="6808" spans="1:4" x14ac:dyDescent="0.2">
      <c r="A6808" s="1" t="s">
        <v>6839</v>
      </c>
      <c r="B6808">
        <f>VLOOKUP(A6808,Dmart_RetailBusiness!$A$1:$L$15346,4,0)</f>
        <v>703.16</v>
      </c>
      <c r="D6808" t="str">
        <f>INDEX(Dmart_RetailBusiness!$A$1:$L$15346,MATCH('lab 8'!$A6808,Dmart_RetailBusiness!$A$1:$A$15346,0),12)</f>
        <v>Pune</v>
      </c>
    </row>
    <row r="6809" spans="1:4" x14ac:dyDescent="0.2">
      <c r="A6809" s="1" t="s">
        <v>6840</v>
      </c>
      <c r="B6809">
        <f>VLOOKUP(A6809,Dmart_RetailBusiness!$A$1:$L$15346,4,0)</f>
        <v>4515.12</v>
      </c>
      <c r="D6809" t="str">
        <f>INDEX(Dmart_RetailBusiness!$A$1:$L$15346,MATCH('lab 8'!$A6809,Dmart_RetailBusiness!$A$1:$A$15346,0),12)</f>
        <v>Hyderabad</v>
      </c>
    </row>
    <row r="6810" spans="1:4" x14ac:dyDescent="0.2">
      <c r="A6810" s="1" t="s">
        <v>6841</v>
      </c>
      <c r="B6810">
        <f>VLOOKUP(A6810,Dmart_RetailBusiness!$A$1:$L$15346,4,0)</f>
        <v>3354.59</v>
      </c>
      <c r="D6810" t="str">
        <f>INDEX(Dmart_RetailBusiness!$A$1:$L$15346,MATCH('lab 8'!$A6810,Dmart_RetailBusiness!$A$1:$A$15346,0),12)</f>
        <v>Bangalore</v>
      </c>
    </row>
    <row r="6811" spans="1:4" x14ac:dyDescent="0.2">
      <c r="A6811" s="1" t="s">
        <v>6842</v>
      </c>
      <c r="B6811">
        <f>VLOOKUP(A6811,Dmart_RetailBusiness!$A$1:$L$15346,4,0)</f>
        <v>4617.7700000000004</v>
      </c>
      <c r="D6811" t="str">
        <f>INDEX(Dmart_RetailBusiness!$A$1:$L$15346,MATCH('lab 8'!$A6811,Dmart_RetailBusiness!$A$1:$A$15346,0),12)</f>
        <v>Pune</v>
      </c>
    </row>
    <row r="6812" spans="1:4" x14ac:dyDescent="0.2">
      <c r="A6812" s="1" t="s">
        <v>6843</v>
      </c>
      <c r="B6812">
        <f>VLOOKUP(A6812,Dmart_RetailBusiness!$A$1:$L$15346,4,0)</f>
        <v>4587.12</v>
      </c>
      <c r="D6812" t="str">
        <f>INDEX(Dmart_RetailBusiness!$A$1:$L$15346,MATCH('lab 8'!$A6812,Dmart_RetailBusiness!$A$1:$A$15346,0),12)</f>
        <v>Hyderabad</v>
      </c>
    </row>
    <row r="6813" spans="1:4" x14ac:dyDescent="0.2">
      <c r="A6813" s="1" t="s">
        <v>6844</v>
      </c>
      <c r="B6813">
        <f>VLOOKUP(A6813,Dmart_RetailBusiness!$A$1:$L$15346,4,0)</f>
        <v>4467.7299999999996</v>
      </c>
      <c r="D6813" t="str">
        <f>INDEX(Dmart_RetailBusiness!$A$1:$L$15346,MATCH('lab 8'!$A6813,Dmart_RetailBusiness!$A$1:$A$15346,0),12)</f>
        <v>Mumbai</v>
      </c>
    </row>
    <row r="6814" spans="1:4" x14ac:dyDescent="0.2">
      <c r="A6814" s="1" t="s">
        <v>6845</v>
      </c>
      <c r="B6814">
        <f>VLOOKUP(A6814,Dmart_RetailBusiness!$A$1:$L$15346,4,0)</f>
        <v>4437.8500000000004</v>
      </c>
      <c r="D6814" t="str">
        <f>INDEX(Dmart_RetailBusiness!$A$1:$L$15346,MATCH('lab 8'!$A6814,Dmart_RetailBusiness!$A$1:$A$15346,0),12)</f>
        <v>Mumbai</v>
      </c>
    </row>
    <row r="6815" spans="1:4" x14ac:dyDescent="0.2">
      <c r="A6815" s="1" t="s">
        <v>6846</v>
      </c>
      <c r="B6815">
        <f>VLOOKUP(A6815,Dmart_RetailBusiness!$A$1:$L$15346,4,0)</f>
        <v>676.47</v>
      </c>
      <c r="D6815" t="str">
        <f>INDEX(Dmart_RetailBusiness!$A$1:$L$15346,MATCH('lab 8'!$A6815,Dmart_RetailBusiness!$A$1:$A$15346,0),12)</f>
        <v>Delhi</v>
      </c>
    </row>
    <row r="6816" spans="1:4" x14ac:dyDescent="0.2">
      <c r="A6816" s="1" t="s">
        <v>6847</v>
      </c>
      <c r="B6816">
        <f>VLOOKUP(A6816,Dmart_RetailBusiness!$A$1:$L$15346,4,0)</f>
        <v>803.23</v>
      </c>
      <c r="D6816" t="str">
        <f>INDEX(Dmart_RetailBusiness!$A$1:$L$15346,MATCH('lab 8'!$A6816,Dmart_RetailBusiness!$A$1:$A$15346,0),12)</f>
        <v>Pune</v>
      </c>
    </row>
    <row r="6817" spans="1:4" x14ac:dyDescent="0.2">
      <c r="A6817" s="1" t="s">
        <v>6848</v>
      </c>
      <c r="B6817">
        <f>VLOOKUP(A6817,Dmart_RetailBusiness!$A$1:$L$15346,4,0)</f>
        <v>677.12</v>
      </c>
      <c r="D6817" t="str">
        <f>INDEX(Dmart_RetailBusiness!$A$1:$L$15346,MATCH('lab 8'!$A6817,Dmart_RetailBusiness!$A$1:$A$15346,0),12)</f>
        <v>Mumbai</v>
      </c>
    </row>
    <row r="6818" spans="1:4" x14ac:dyDescent="0.2">
      <c r="A6818" s="1" t="s">
        <v>6849</v>
      </c>
      <c r="B6818">
        <f>VLOOKUP(A6818,Dmart_RetailBusiness!$A$1:$L$15346,4,0)</f>
        <v>546.04</v>
      </c>
      <c r="D6818" t="str">
        <f>INDEX(Dmart_RetailBusiness!$A$1:$L$15346,MATCH('lab 8'!$A6818,Dmart_RetailBusiness!$A$1:$A$15346,0),12)</f>
        <v>Delhi</v>
      </c>
    </row>
    <row r="6819" spans="1:4" x14ac:dyDescent="0.2">
      <c r="A6819" s="1" t="s">
        <v>6850</v>
      </c>
      <c r="B6819">
        <f>VLOOKUP(A6819,Dmart_RetailBusiness!$A$1:$L$15346,4,0)</f>
        <v>1831.1</v>
      </c>
      <c r="D6819" t="str">
        <f>INDEX(Dmart_RetailBusiness!$A$1:$L$15346,MATCH('lab 8'!$A6819,Dmart_RetailBusiness!$A$1:$A$15346,0),12)</f>
        <v>Mumbai</v>
      </c>
    </row>
    <row r="6820" spans="1:4" x14ac:dyDescent="0.2">
      <c r="A6820" s="1" t="s">
        <v>6851</v>
      </c>
      <c r="B6820">
        <f>VLOOKUP(A6820,Dmart_RetailBusiness!$A$1:$L$15346,4,0)</f>
        <v>3451.4</v>
      </c>
      <c r="D6820" t="str">
        <f>INDEX(Dmart_RetailBusiness!$A$1:$L$15346,MATCH('lab 8'!$A6820,Dmart_RetailBusiness!$A$1:$A$15346,0),12)</f>
        <v>Pune</v>
      </c>
    </row>
    <row r="6821" spans="1:4" x14ac:dyDescent="0.2">
      <c r="A6821" s="1" t="s">
        <v>6852</v>
      </c>
      <c r="B6821">
        <f>VLOOKUP(A6821,Dmart_RetailBusiness!$A$1:$L$15346,4,0)</f>
        <v>1837.99</v>
      </c>
      <c r="D6821" t="str">
        <f>INDEX(Dmart_RetailBusiness!$A$1:$L$15346,MATCH('lab 8'!$A6821,Dmart_RetailBusiness!$A$1:$A$15346,0),12)</f>
        <v>Pune</v>
      </c>
    </row>
    <row r="6822" spans="1:4" x14ac:dyDescent="0.2">
      <c r="A6822" s="1" t="s">
        <v>6853</v>
      </c>
      <c r="B6822">
        <f>VLOOKUP(A6822,Dmart_RetailBusiness!$A$1:$L$15346,4,0)</f>
        <v>3629.47</v>
      </c>
      <c r="D6822" t="str">
        <f>INDEX(Dmart_RetailBusiness!$A$1:$L$15346,MATCH('lab 8'!$A6822,Dmart_RetailBusiness!$A$1:$A$15346,0),12)</f>
        <v>Hyderabad</v>
      </c>
    </row>
    <row r="6823" spans="1:4" x14ac:dyDescent="0.2">
      <c r="A6823" s="1" t="s">
        <v>6854</v>
      </c>
      <c r="B6823">
        <f>VLOOKUP(A6823,Dmart_RetailBusiness!$A$1:$L$15346,4,0)</f>
        <v>4119.3900000000003</v>
      </c>
      <c r="D6823" t="str">
        <f>INDEX(Dmart_RetailBusiness!$A$1:$L$15346,MATCH('lab 8'!$A6823,Dmart_RetailBusiness!$A$1:$A$15346,0),12)</f>
        <v>Delhi</v>
      </c>
    </row>
    <row r="6824" spans="1:4" x14ac:dyDescent="0.2">
      <c r="A6824" s="1" t="s">
        <v>6855</v>
      </c>
      <c r="B6824">
        <f>VLOOKUP(A6824,Dmart_RetailBusiness!$A$1:$L$15346,4,0)</f>
        <v>3364.45</v>
      </c>
      <c r="D6824" t="str">
        <f>INDEX(Dmart_RetailBusiness!$A$1:$L$15346,MATCH('lab 8'!$A6824,Dmart_RetailBusiness!$A$1:$A$15346,0),12)</f>
        <v>Pune</v>
      </c>
    </row>
    <row r="6825" spans="1:4" x14ac:dyDescent="0.2">
      <c r="A6825" s="1" t="s">
        <v>6856</v>
      </c>
      <c r="B6825">
        <f>VLOOKUP(A6825,Dmart_RetailBusiness!$A$1:$L$15346,4,0)</f>
        <v>2379.0100000000002</v>
      </c>
      <c r="D6825" t="str">
        <f>INDEX(Dmart_RetailBusiness!$A$1:$L$15346,MATCH('lab 8'!$A6825,Dmart_RetailBusiness!$A$1:$A$15346,0),12)</f>
        <v>Bangalore</v>
      </c>
    </row>
    <row r="6826" spans="1:4" x14ac:dyDescent="0.2">
      <c r="A6826" s="1" t="s">
        <v>6857</v>
      </c>
      <c r="B6826">
        <f>VLOOKUP(A6826,Dmart_RetailBusiness!$A$1:$L$15346,4,0)</f>
        <v>1548.04</v>
      </c>
      <c r="D6826" t="str">
        <f>INDEX(Dmart_RetailBusiness!$A$1:$L$15346,MATCH('lab 8'!$A6826,Dmart_RetailBusiness!$A$1:$A$15346,0),12)</f>
        <v>Pune</v>
      </c>
    </row>
    <row r="6827" spans="1:4" x14ac:dyDescent="0.2">
      <c r="A6827" s="1" t="s">
        <v>6858</v>
      </c>
      <c r="B6827">
        <f>VLOOKUP(A6827,Dmart_RetailBusiness!$A$1:$L$15346,4,0)</f>
        <v>709.58</v>
      </c>
      <c r="D6827" t="str">
        <f>INDEX(Dmart_RetailBusiness!$A$1:$L$15346,MATCH('lab 8'!$A6827,Dmart_RetailBusiness!$A$1:$A$15346,0),12)</f>
        <v>Hyderabad</v>
      </c>
    </row>
    <row r="6828" spans="1:4" x14ac:dyDescent="0.2">
      <c r="A6828" s="1" t="s">
        <v>6859</v>
      </c>
      <c r="B6828">
        <f>VLOOKUP(A6828,Dmart_RetailBusiness!$A$1:$L$15346,4,0)</f>
        <v>2518.89</v>
      </c>
      <c r="D6828" t="str">
        <f>INDEX(Dmart_RetailBusiness!$A$1:$L$15346,MATCH('lab 8'!$A6828,Dmart_RetailBusiness!$A$1:$A$15346,0),12)</f>
        <v>Bangalore</v>
      </c>
    </row>
    <row r="6829" spans="1:4" x14ac:dyDescent="0.2">
      <c r="A6829" s="1" t="s">
        <v>6860</v>
      </c>
      <c r="B6829">
        <f>VLOOKUP(A6829,Dmart_RetailBusiness!$A$1:$L$15346,4,0)</f>
        <v>3626.03</v>
      </c>
      <c r="D6829" t="str">
        <f>INDEX(Dmart_RetailBusiness!$A$1:$L$15346,MATCH('lab 8'!$A6829,Dmart_RetailBusiness!$A$1:$A$15346,0),12)</f>
        <v>Chennai</v>
      </c>
    </row>
    <row r="6830" spans="1:4" x14ac:dyDescent="0.2">
      <c r="A6830" s="1" t="s">
        <v>6861</v>
      </c>
      <c r="B6830">
        <f>VLOOKUP(A6830,Dmart_RetailBusiness!$A$1:$L$15346,4,0)</f>
        <v>2786.39</v>
      </c>
      <c r="D6830" t="str">
        <f>INDEX(Dmart_RetailBusiness!$A$1:$L$15346,MATCH('lab 8'!$A6830,Dmart_RetailBusiness!$A$1:$A$15346,0),12)</f>
        <v>Delhi</v>
      </c>
    </row>
    <row r="6831" spans="1:4" x14ac:dyDescent="0.2">
      <c r="A6831" s="1" t="s">
        <v>6862</v>
      </c>
      <c r="B6831">
        <f>VLOOKUP(A6831,Dmart_RetailBusiness!$A$1:$L$15346,4,0)</f>
        <v>3635.26</v>
      </c>
      <c r="D6831" t="str">
        <f>INDEX(Dmart_RetailBusiness!$A$1:$L$15346,MATCH('lab 8'!$A6831,Dmart_RetailBusiness!$A$1:$A$15346,0),12)</f>
        <v>Delhi</v>
      </c>
    </row>
    <row r="6832" spans="1:4" x14ac:dyDescent="0.2">
      <c r="A6832" s="1" t="s">
        <v>6863</v>
      </c>
      <c r="B6832">
        <f>VLOOKUP(A6832,Dmart_RetailBusiness!$A$1:$L$15346,4,0)</f>
        <v>1742.58</v>
      </c>
      <c r="D6832" t="str">
        <f>INDEX(Dmart_RetailBusiness!$A$1:$L$15346,MATCH('lab 8'!$A6832,Dmart_RetailBusiness!$A$1:$A$15346,0),12)</f>
        <v>Hyderabad</v>
      </c>
    </row>
    <row r="6833" spans="1:4" x14ac:dyDescent="0.2">
      <c r="A6833" s="1" t="s">
        <v>6864</v>
      </c>
      <c r="B6833">
        <f>VLOOKUP(A6833,Dmart_RetailBusiness!$A$1:$L$15346,4,0)</f>
        <v>427.3</v>
      </c>
      <c r="D6833" t="str">
        <f>INDEX(Dmart_RetailBusiness!$A$1:$L$15346,MATCH('lab 8'!$A6833,Dmart_RetailBusiness!$A$1:$A$15346,0),12)</f>
        <v>Hyderabad</v>
      </c>
    </row>
    <row r="6834" spans="1:4" x14ac:dyDescent="0.2">
      <c r="A6834" s="1" t="s">
        <v>6865</v>
      </c>
      <c r="B6834">
        <f>VLOOKUP(A6834,Dmart_RetailBusiness!$A$1:$L$15346,4,0)</f>
        <v>3878.38</v>
      </c>
      <c r="D6834" t="str">
        <f>INDEX(Dmart_RetailBusiness!$A$1:$L$15346,MATCH('lab 8'!$A6834,Dmart_RetailBusiness!$A$1:$A$15346,0),12)</f>
        <v>Mumbai</v>
      </c>
    </row>
    <row r="6835" spans="1:4" x14ac:dyDescent="0.2">
      <c r="A6835" s="1" t="s">
        <v>6866</v>
      </c>
      <c r="B6835">
        <f>VLOOKUP(A6835,Dmart_RetailBusiness!$A$1:$L$15346,4,0)</f>
        <v>1176.6500000000001</v>
      </c>
      <c r="D6835" t="str">
        <f>INDEX(Dmart_RetailBusiness!$A$1:$L$15346,MATCH('lab 8'!$A6835,Dmart_RetailBusiness!$A$1:$A$15346,0),12)</f>
        <v>Hyderabad</v>
      </c>
    </row>
    <row r="6836" spans="1:4" x14ac:dyDescent="0.2">
      <c r="A6836" s="1" t="s">
        <v>6867</v>
      </c>
      <c r="B6836">
        <f>VLOOKUP(A6836,Dmart_RetailBusiness!$A$1:$L$15346,4,0)</f>
        <v>3119.8</v>
      </c>
      <c r="D6836" t="str">
        <f>INDEX(Dmart_RetailBusiness!$A$1:$L$15346,MATCH('lab 8'!$A6836,Dmart_RetailBusiness!$A$1:$A$15346,0),12)</f>
        <v>Chennai</v>
      </c>
    </row>
    <row r="6837" spans="1:4" x14ac:dyDescent="0.2">
      <c r="A6837" s="1" t="s">
        <v>6868</v>
      </c>
      <c r="B6837">
        <f>VLOOKUP(A6837,Dmart_RetailBusiness!$A$1:$L$15346,4,0)</f>
        <v>4041.03</v>
      </c>
      <c r="D6837" t="str">
        <f>INDEX(Dmart_RetailBusiness!$A$1:$L$15346,MATCH('lab 8'!$A6837,Dmart_RetailBusiness!$A$1:$A$15346,0),12)</f>
        <v>Mumbai</v>
      </c>
    </row>
    <row r="6838" spans="1:4" x14ac:dyDescent="0.2">
      <c r="A6838" s="1" t="s">
        <v>6869</v>
      </c>
      <c r="B6838">
        <f>VLOOKUP(A6838,Dmart_RetailBusiness!$A$1:$L$15346,4,0)</f>
        <v>781.64</v>
      </c>
      <c r="D6838" t="str">
        <f>INDEX(Dmart_RetailBusiness!$A$1:$L$15346,MATCH('lab 8'!$A6838,Dmart_RetailBusiness!$A$1:$A$15346,0),12)</f>
        <v>Mumbai</v>
      </c>
    </row>
    <row r="6839" spans="1:4" x14ac:dyDescent="0.2">
      <c r="A6839" s="1" t="s">
        <v>6870</v>
      </c>
      <c r="B6839">
        <f>VLOOKUP(A6839,Dmart_RetailBusiness!$A$1:$L$15346,4,0)</f>
        <v>3032.62</v>
      </c>
      <c r="D6839" t="str">
        <f>INDEX(Dmart_RetailBusiness!$A$1:$L$15346,MATCH('lab 8'!$A6839,Dmart_RetailBusiness!$A$1:$A$15346,0),12)</f>
        <v>Delhi</v>
      </c>
    </row>
    <row r="6840" spans="1:4" x14ac:dyDescent="0.2">
      <c r="A6840" s="1" t="s">
        <v>6871</v>
      </c>
      <c r="B6840">
        <f>VLOOKUP(A6840,Dmart_RetailBusiness!$A$1:$L$15346,4,0)</f>
        <v>3477.93</v>
      </c>
      <c r="D6840" t="str">
        <f>INDEX(Dmart_RetailBusiness!$A$1:$L$15346,MATCH('lab 8'!$A6840,Dmart_RetailBusiness!$A$1:$A$15346,0),12)</f>
        <v>Bangalore</v>
      </c>
    </row>
    <row r="6841" spans="1:4" x14ac:dyDescent="0.2">
      <c r="A6841" s="1" t="s">
        <v>6872</v>
      </c>
      <c r="B6841">
        <f>VLOOKUP(A6841,Dmart_RetailBusiness!$A$1:$L$15346,4,0)</f>
        <v>3758</v>
      </c>
      <c r="D6841" t="str">
        <f>INDEX(Dmart_RetailBusiness!$A$1:$L$15346,MATCH('lab 8'!$A6841,Dmart_RetailBusiness!$A$1:$A$15346,0),12)</f>
        <v>Hyderabad</v>
      </c>
    </row>
    <row r="6842" spans="1:4" x14ac:dyDescent="0.2">
      <c r="A6842" s="1" t="s">
        <v>6873</v>
      </c>
      <c r="B6842">
        <f>VLOOKUP(A6842,Dmart_RetailBusiness!$A$1:$L$15346,4,0)</f>
        <v>823.57</v>
      </c>
      <c r="D6842" t="str">
        <f>INDEX(Dmart_RetailBusiness!$A$1:$L$15346,MATCH('lab 8'!$A6842,Dmart_RetailBusiness!$A$1:$A$15346,0),12)</f>
        <v>Hyderabad</v>
      </c>
    </row>
    <row r="6843" spans="1:4" x14ac:dyDescent="0.2">
      <c r="A6843" s="1" t="s">
        <v>6874</v>
      </c>
      <c r="B6843">
        <f>VLOOKUP(A6843,Dmart_RetailBusiness!$A$1:$L$15346,4,0)</f>
        <v>4143.07</v>
      </c>
      <c r="D6843" t="str">
        <f>INDEX(Dmart_RetailBusiness!$A$1:$L$15346,MATCH('lab 8'!$A6843,Dmart_RetailBusiness!$A$1:$A$15346,0),12)</f>
        <v>Mumbai</v>
      </c>
    </row>
    <row r="6844" spans="1:4" x14ac:dyDescent="0.2">
      <c r="A6844" s="1" t="s">
        <v>6875</v>
      </c>
      <c r="B6844">
        <f>VLOOKUP(A6844,Dmart_RetailBusiness!$A$1:$L$15346,4,0)</f>
        <v>561.33000000000004</v>
      </c>
      <c r="D6844" t="str">
        <f>INDEX(Dmart_RetailBusiness!$A$1:$L$15346,MATCH('lab 8'!$A6844,Dmart_RetailBusiness!$A$1:$A$15346,0),12)</f>
        <v>Pune</v>
      </c>
    </row>
    <row r="6845" spans="1:4" x14ac:dyDescent="0.2">
      <c r="A6845" s="1" t="s">
        <v>6876</v>
      </c>
      <c r="B6845">
        <f>VLOOKUP(A6845,Dmart_RetailBusiness!$A$1:$L$15346,4,0)</f>
        <v>2645.96</v>
      </c>
      <c r="D6845" t="str">
        <f>INDEX(Dmart_RetailBusiness!$A$1:$L$15346,MATCH('lab 8'!$A6845,Dmart_RetailBusiness!$A$1:$A$15346,0),12)</f>
        <v>Chennai</v>
      </c>
    </row>
    <row r="6846" spans="1:4" x14ac:dyDescent="0.2">
      <c r="A6846" s="1" t="s">
        <v>6877</v>
      </c>
      <c r="B6846">
        <f>VLOOKUP(A6846,Dmart_RetailBusiness!$A$1:$L$15346,4,0)</f>
        <v>2272.7199999999998</v>
      </c>
      <c r="D6846" t="str">
        <f>INDEX(Dmart_RetailBusiness!$A$1:$L$15346,MATCH('lab 8'!$A6846,Dmart_RetailBusiness!$A$1:$A$15346,0),12)</f>
        <v>Delhi</v>
      </c>
    </row>
    <row r="6847" spans="1:4" x14ac:dyDescent="0.2">
      <c r="A6847" s="1" t="s">
        <v>6878</v>
      </c>
      <c r="B6847">
        <f>VLOOKUP(A6847,Dmart_RetailBusiness!$A$1:$L$15346,4,0)</f>
        <v>1186.6500000000001</v>
      </c>
      <c r="D6847" t="str">
        <f>INDEX(Dmart_RetailBusiness!$A$1:$L$15346,MATCH('lab 8'!$A6847,Dmart_RetailBusiness!$A$1:$A$15346,0),12)</f>
        <v>Delhi</v>
      </c>
    </row>
    <row r="6848" spans="1:4" x14ac:dyDescent="0.2">
      <c r="A6848" s="1" t="s">
        <v>6879</v>
      </c>
      <c r="B6848">
        <f>VLOOKUP(A6848,Dmart_RetailBusiness!$A$1:$L$15346,4,0)</f>
        <v>1579.46</v>
      </c>
      <c r="D6848" t="str">
        <f>INDEX(Dmart_RetailBusiness!$A$1:$L$15346,MATCH('lab 8'!$A6848,Dmart_RetailBusiness!$A$1:$A$15346,0),12)</f>
        <v>Bangalore</v>
      </c>
    </row>
    <row r="6849" spans="1:4" x14ac:dyDescent="0.2">
      <c r="A6849" s="1" t="s">
        <v>6880</v>
      </c>
      <c r="B6849">
        <f>VLOOKUP(A6849,Dmart_RetailBusiness!$A$1:$L$15346,4,0)</f>
        <v>905.74</v>
      </c>
      <c r="D6849" t="str">
        <f>INDEX(Dmart_RetailBusiness!$A$1:$L$15346,MATCH('lab 8'!$A6849,Dmart_RetailBusiness!$A$1:$A$15346,0),12)</f>
        <v>Chennai</v>
      </c>
    </row>
    <row r="6850" spans="1:4" x14ac:dyDescent="0.2">
      <c r="A6850" s="1" t="s">
        <v>6881</v>
      </c>
      <c r="B6850">
        <f>VLOOKUP(A6850,Dmart_RetailBusiness!$A$1:$L$15346,4,0)</f>
        <v>2186.06</v>
      </c>
      <c r="D6850" t="str">
        <f>INDEX(Dmart_RetailBusiness!$A$1:$L$15346,MATCH('lab 8'!$A6850,Dmart_RetailBusiness!$A$1:$A$15346,0),12)</f>
        <v>Chennai</v>
      </c>
    </row>
    <row r="6851" spans="1:4" x14ac:dyDescent="0.2">
      <c r="A6851" s="1" t="s">
        <v>6882</v>
      </c>
      <c r="B6851">
        <f>VLOOKUP(A6851,Dmart_RetailBusiness!$A$1:$L$15346,4,0)</f>
        <v>274</v>
      </c>
      <c r="D6851" t="str">
        <f>INDEX(Dmart_RetailBusiness!$A$1:$L$15346,MATCH('lab 8'!$A6851,Dmart_RetailBusiness!$A$1:$A$15346,0),12)</f>
        <v>Chennai</v>
      </c>
    </row>
    <row r="6852" spans="1:4" x14ac:dyDescent="0.2">
      <c r="A6852" s="1" t="s">
        <v>6883</v>
      </c>
      <c r="B6852">
        <f>VLOOKUP(A6852,Dmart_RetailBusiness!$A$1:$L$15346,4,0)</f>
        <v>4455.68</v>
      </c>
      <c r="D6852" t="str">
        <f>INDEX(Dmart_RetailBusiness!$A$1:$L$15346,MATCH('lab 8'!$A6852,Dmart_RetailBusiness!$A$1:$A$15346,0),12)</f>
        <v>Delhi</v>
      </c>
    </row>
    <row r="6853" spans="1:4" x14ac:dyDescent="0.2">
      <c r="A6853" s="1" t="s">
        <v>6884</v>
      </c>
      <c r="B6853">
        <f>VLOOKUP(A6853,Dmart_RetailBusiness!$A$1:$L$15346,4,0)</f>
        <v>901.09</v>
      </c>
      <c r="D6853" t="str">
        <f>INDEX(Dmart_RetailBusiness!$A$1:$L$15346,MATCH('lab 8'!$A6853,Dmart_RetailBusiness!$A$1:$A$15346,0),12)</f>
        <v>Pune</v>
      </c>
    </row>
    <row r="6854" spans="1:4" x14ac:dyDescent="0.2">
      <c r="A6854" s="1" t="s">
        <v>6885</v>
      </c>
      <c r="B6854">
        <f>VLOOKUP(A6854,Dmart_RetailBusiness!$A$1:$L$15346,4,0)</f>
        <v>4441.49</v>
      </c>
      <c r="D6854" t="str">
        <f>INDEX(Dmart_RetailBusiness!$A$1:$L$15346,MATCH('lab 8'!$A6854,Dmart_RetailBusiness!$A$1:$A$15346,0),12)</f>
        <v>Delhi</v>
      </c>
    </row>
    <row r="6855" spans="1:4" x14ac:dyDescent="0.2">
      <c r="A6855" s="1" t="s">
        <v>6886</v>
      </c>
      <c r="B6855">
        <f>VLOOKUP(A6855,Dmart_RetailBusiness!$A$1:$L$15346,4,0)</f>
        <v>4331.53</v>
      </c>
      <c r="D6855" t="str">
        <f>INDEX(Dmart_RetailBusiness!$A$1:$L$15346,MATCH('lab 8'!$A6855,Dmart_RetailBusiness!$A$1:$A$15346,0),12)</f>
        <v>Delhi</v>
      </c>
    </row>
    <row r="6856" spans="1:4" x14ac:dyDescent="0.2">
      <c r="A6856" s="1" t="s">
        <v>6887</v>
      </c>
      <c r="B6856">
        <f>VLOOKUP(A6856,Dmart_RetailBusiness!$A$1:$L$15346,4,0)</f>
        <v>2313.2199999999998</v>
      </c>
      <c r="D6856" t="str">
        <f>INDEX(Dmart_RetailBusiness!$A$1:$L$15346,MATCH('lab 8'!$A6856,Dmart_RetailBusiness!$A$1:$A$15346,0),12)</f>
        <v>Delhi</v>
      </c>
    </row>
    <row r="6857" spans="1:4" x14ac:dyDescent="0.2">
      <c r="A6857" s="1" t="s">
        <v>6888</v>
      </c>
      <c r="B6857">
        <f>VLOOKUP(A6857,Dmart_RetailBusiness!$A$1:$L$15346,4,0)</f>
        <v>2538.86</v>
      </c>
      <c r="D6857" t="str">
        <f>INDEX(Dmart_RetailBusiness!$A$1:$L$15346,MATCH('lab 8'!$A6857,Dmart_RetailBusiness!$A$1:$A$15346,0),12)</f>
        <v>Pune</v>
      </c>
    </row>
    <row r="6858" spans="1:4" x14ac:dyDescent="0.2">
      <c r="A6858" s="1" t="s">
        <v>6889</v>
      </c>
      <c r="B6858">
        <f>VLOOKUP(A6858,Dmart_RetailBusiness!$A$1:$L$15346,4,0)</f>
        <v>1579.38</v>
      </c>
      <c r="D6858" t="str">
        <f>INDEX(Dmart_RetailBusiness!$A$1:$L$15346,MATCH('lab 8'!$A6858,Dmart_RetailBusiness!$A$1:$A$15346,0),12)</f>
        <v>Delhi</v>
      </c>
    </row>
    <row r="6859" spans="1:4" x14ac:dyDescent="0.2">
      <c r="A6859" s="1" t="s">
        <v>6890</v>
      </c>
      <c r="B6859">
        <f>VLOOKUP(A6859,Dmart_RetailBusiness!$A$1:$L$15346,4,0)</f>
        <v>4984.6899999999996</v>
      </c>
      <c r="D6859" t="str">
        <f>INDEX(Dmart_RetailBusiness!$A$1:$L$15346,MATCH('lab 8'!$A6859,Dmart_RetailBusiness!$A$1:$A$15346,0),12)</f>
        <v>Delhi</v>
      </c>
    </row>
    <row r="6860" spans="1:4" x14ac:dyDescent="0.2">
      <c r="A6860" s="1" t="s">
        <v>6891</v>
      </c>
      <c r="B6860">
        <f>VLOOKUP(A6860,Dmart_RetailBusiness!$A$1:$L$15346,4,0)</f>
        <v>3386.78</v>
      </c>
      <c r="D6860" t="str">
        <f>INDEX(Dmart_RetailBusiness!$A$1:$L$15346,MATCH('lab 8'!$A6860,Dmart_RetailBusiness!$A$1:$A$15346,0),12)</f>
        <v>Chennai</v>
      </c>
    </row>
    <row r="6861" spans="1:4" x14ac:dyDescent="0.2">
      <c r="A6861" s="1" t="s">
        <v>6892</v>
      </c>
      <c r="B6861">
        <f>VLOOKUP(A6861,Dmart_RetailBusiness!$A$1:$L$15346,4,0)</f>
        <v>4763.8599999999997</v>
      </c>
      <c r="D6861" t="str">
        <f>INDEX(Dmart_RetailBusiness!$A$1:$L$15346,MATCH('lab 8'!$A6861,Dmart_RetailBusiness!$A$1:$A$15346,0),12)</f>
        <v>Chennai</v>
      </c>
    </row>
    <row r="6862" spans="1:4" x14ac:dyDescent="0.2">
      <c r="A6862" s="1" t="s">
        <v>6893</v>
      </c>
      <c r="B6862">
        <f>VLOOKUP(A6862,Dmart_RetailBusiness!$A$1:$L$15346,4,0)</f>
        <v>2132.5</v>
      </c>
      <c r="D6862" t="str">
        <f>INDEX(Dmart_RetailBusiness!$A$1:$L$15346,MATCH('lab 8'!$A6862,Dmart_RetailBusiness!$A$1:$A$15346,0),12)</f>
        <v>Hyderabad</v>
      </c>
    </row>
    <row r="6863" spans="1:4" x14ac:dyDescent="0.2">
      <c r="A6863" s="1" t="s">
        <v>6894</v>
      </c>
      <c r="B6863">
        <f>VLOOKUP(A6863,Dmart_RetailBusiness!$A$1:$L$15346,4,0)</f>
        <v>4426.78</v>
      </c>
      <c r="D6863" t="str">
        <f>INDEX(Dmart_RetailBusiness!$A$1:$L$15346,MATCH('lab 8'!$A6863,Dmart_RetailBusiness!$A$1:$A$15346,0),12)</f>
        <v>Bangalore</v>
      </c>
    </row>
    <row r="6864" spans="1:4" x14ac:dyDescent="0.2">
      <c r="A6864" s="1" t="s">
        <v>6895</v>
      </c>
      <c r="B6864">
        <f>VLOOKUP(A6864,Dmart_RetailBusiness!$A$1:$L$15346,4,0)</f>
        <v>2296.35</v>
      </c>
      <c r="D6864" t="str">
        <f>INDEX(Dmart_RetailBusiness!$A$1:$L$15346,MATCH('lab 8'!$A6864,Dmart_RetailBusiness!$A$1:$A$15346,0),12)</f>
        <v>Mumbai</v>
      </c>
    </row>
    <row r="6865" spans="1:4" x14ac:dyDescent="0.2">
      <c r="A6865" s="1" t="s">
        <v>6896</v>
      </c>
      <c r="B6865">
        <f>VLOOKUP(A6865,Dmart_RetailBusiness!$A$1:$L$15346,4,0)</f>
        <v>4347.46</v>
      </c>
      <c r="D6865" t="str">
        <f>INDEX(Dmart_RetailBusiness!$A$1:$L$15346,MATCH('lab 8'!$A6865,Dmart_RetailBusiness!$A$1:$A$15346,0),12)</f>
        <v>Pune</v>
      </c>
    </row>
    <row r="6866" spans="1:4" x14ac:dyDescent="0.2">
      <c r="A6866" s="1" t="s">
        <v>6897</v>
      </c>
      <c r="B6866">
        <f>VLOOKUP(A6866,Dmart_RetailBusiness!$A$1:$L$15346,4,0)</f>
        <v>741.54</v>
      </c>
      <c r="D6866" t="str">
        <f>INDEX(Dmart_RetailBusiness!$A$1:$L$15346,MATCH('lab 8'!$A6866,Dmart_RetailBusiness!$A$1:$A$15346,0),12)</f>
        <v>Bangalore</v>
      </c>
    </row>
    <row r="6867" spans="1:4" x14ac:dyDescent="0.2">
      <c r="A6867" s="1" t="s">
        <v>6898</v>
      </c>
      <c r="B6867">
        <f>VLOOKUP(A6867,Dmart_RetailBusiness!$A$1:$L$15346,4,0)</f>
        <v>3220.59</v>
      </c>
      <c r="D6867" t="str">
        <f>INDEX(Dmart_RetailBusiness!$A$1:$L$15346,MATCH('lab 8'!$A6867,Dmart_RetailBusiness!$A$1:$A$15346,0),12)</f>
        <v>Delhi</v>
      </c>
    </row>
    <row r="6868" spans="1:4" x14ac:dyDescent="0.2">
      <c r="A6868" s="1" t="s">
        <v>6899</v>
      </c>
      <c r="B6868">
        <f>VLOOKUP(A6868,Dmart_RetailBusiness!$A$1:$L$15346,4,0)</f>
        <v>3425.65</v>
      </c>
      <c r="D6868" t="str">
        <f>INDEX(Dmart_RetailBusiness!$A$1:$L$15346,MATCH('lab 8'!$A6868,Dmart_RetailBusiness!$A$1:$A$15346,0),12)</f>
        <v>Delhi</v>
      </c>
    </row>
    <row r="6869" spans="1:4" x14ac:dyDescent="0.2">
      <c r="A6869" s="1" t="s">
        <v>6900</v>
      </c>
      <c r="B6869">
        <f>VLOOKUP(A6869,Dmart_RetailBusiness!$A$1:$L$15346,4,0)</f>
        <v>3315.24</v>
      </c>
      <c r="D6869" t="str">
        <f>INDEX(Dmart_RetailBusiness!$A$1:$L$15346,MATCH('lab 8'!$A6869,Dmart_RetailBusiness!$A$1:$A$15346,0),12)</f>
        <v>Hyderabad</v>
      </c>
    </row>
    <row r="6870" spans="1:4" x14ac:dyDescent="0.2">
      <c r="A6870" s="1" t="s">
        <v>6901</v>
      </c>
      <c r="B6870">
        <f>VLOOKUP(A6870,Dmart_RetailBusiness!$A$1:$L$15346,4,0)</f>
        <v>2290.44</v>
      </c>
      <c r="D6870" t="str">
        <f>INDEX(Dmart_RetailBusiness!$A$1:$L$15346,MATCH('lab 8'!$A6870,Dmart_RetailBusiness!$A$1:$A$15346,0),12)</f>
        <v>Mumbai</v>
      </c>
    </row>
    <row r="6871" spans="1:4" x14ac:dyDescent="0.2">
      <c r="A6871" s="1" t="s">
        <v>6902</v>
      </c>
      <c r="B6871">
        <f>VLOOKUP(A6871,Dmart_RetailBusiness!$A$1:$L$15346,4,0)</f>
        <v>3451.19</v>
      </c>
      <c r="D6871" t="str">
        <f>INDEX(Dmart_RetailBusiness!$A$1:$L$15346,MATCH('lab 8'!$A6871,Dmart_RetailBusiness!$A$1:$A$15346,0),12)</f>
        <v>Chennai</v>
      </c>
    </row>
    <row r="6872" spans="1:4" x14ac:dyDescent="0.2">
      <c r="A6872" s="1" t="s">
        <v>6903</v>
      </c>
      <c r="B6872">
        <f>VLOOKUP(A6872,Dmart_RetailBusiness!$A$1:$L$15346,4,0)</f>
        <v>1273.3699999999999</v>
      </c>
      <c r="D6872" t="str">
        <f>INDEX(Dmart_RetailBusiness!$A$1:$L$15346,MATCH('lab 8'!$A6872,Dmart_RetailBusiness!$A$1:$A$15346,0),12)</f>
        <v>Pune</v>
      </c>
    </row>
    <row r="6873" spans="1:4" x14ac:dyDescent="0.2">
      <c r="A6873" s="1" t="s">
        <v>6904</v>
      </c>
      <c r="B6873">
        <f>VLOOKUP(A6873,Dmart_RetailBusiness!$A$1:$L$15346,4,0)</f>
        <v>3019.66</v>
      </c>
      <c r="D6873" t="str">
        <f>INDEX(Dmart_RetailBusiness!$A$1:$L$15346,MATCH('lab 8'!$A6873,Dmart_RetailBusiness!$A$1:$A$15346,0),12)</f>
        <v>Bangalore</v>
      </c>
    </row>
    <row r="6874" spans="1:4" x14ac:dyDescent="0.2">
      <c r="A6874" s="1" t="s">
        <v>6905</v>
      </c>
      <c r="B6874">
        <f>VLOOKUP(A6874,Dmart_RetailBusiness!$A$1:$L$15346,4,0)</f>
        <v>2815.75</v>
      </c>
      <c r="D6874" t="str">
        <f>INDEX(Dmart_RetailBusiness!$A$1:$L$15346,MATCH('lab 8'!$A6874,Dmart_RetailBusiness!$A$1:$A$15346,0),12)</f>
        <v>Chennai</v>
      </c>
    </row>
    <row r="6875" spans="1:4" x14ac:dyDescent="0.2">
      <c r="A6875" s="1" t="s">
        <v>6906</v>
      </c>
      <c r="B6875">
        <f>VLOOKUP(A6875,Dmart_RetailBusiness!$A$1:$L$15346,4,0)</f>
        <v>1659.86</v>
      </c>
      <c r="D6875" t="str">
        <f>INDEX(Dmart_RetailBusiness!$A$1:$L$15346,MATCH('lab 8'!$A6875,Dmart_RetailBusiness!$A$1:$A$15346,0),12)</f>
        <v>Bangalore</v>
      </c>
    </row>
    <row r="6876" spans="1:4" x14ac:dyDescent="0.2">
      <c r="A6876" s="1" t="s">
        <v>6907</v>
      </c>
      <c r="B6876">
        <f>VLOOKUP(A6876,Dmart_RetailBusiness!$A$1:$L$15346,4,0)</f>
        <v>3916.43</v>
      </c>
      <c r="D6876" t="str">
        <f>INDEX(Dmart_RetailBusiness!$A$1:$L$15346,MATCH('lab 8'!$A6876,Dmart_RetailBusiness!$A$1:$A$15346,0),12)</f>
        <v>Hyderabad</v>
      </c>
    </row>
    <row r="6877" spans="1:4" x14ac:dyDescent="0.2">
      <c r="A6877" s="1" t="s">
        <v>6908</v>
      </c>
      <c r="B6877">
        <f>VLOOKUP(A6877,Dmart_RetailBusiness!$A$1:$L$15346,4,0)</f>
        <v>496.27</v>
      </c>
      <c r="D6877" t="str">
        <f>INDEX(Dmart_RetailBusiness!$A$1:$L$15346,MATCH('lab 8'!$A6877,Dmart_RetailBusiness!$A$1:$A$15346,0),12)</f>
        <v>Mumbai</v>
      </c>
    </row>
    <row r="6878" spans="1:4" x14ac:dyDescent="0.2">
      <c r="A6878" s="1" t="s">
        <v>6909</v>
      </c>
      <c r="B6878">
        <f>VLOOKUP(A6878,Dmart_RetailBusiness!$A$1:$L$15346,4,0)</f>
        <v>940.05</v>
      </c>
      <c r="D6878" t="str">
        <f>INDEX(Dmart_RetailBusiness!$A$1:$L$15346,MATCH('lab 8'!$A6878,Dmart_RetailBusiness!$A$1:$A$15346,0),12)</f>
        <v>Hyderabad</v>
      </c>
    </row>
    <row r="6879" spans="1:4" x14ac:dyDescent="0.2">
      <c r="A6879" s="1" t="s">
        <v>6910</v>
      </c>
      <c r="B6879">
        <f>VLOOKUP(A6879,Dmart_RetailBusiness!$A$1:$L$15346,4,0)</f>
        <v>2408.64</v>
      </c>
      <c r="D6879" t="str">
        <f>INDEX(Dmart_RetailBusiness!$A$1:$L$15346,MATCH('lab 8'!$A6879,Dmart_RetailBusiness!$A$1:$A$15346,0),12)</f>
        <v>Bangalore</v>
      </c>
    </row>
    <row r="6880" spans="1:4" x14ac:dyDescent="0.2">
      <c r="A6880" s="1" t="s">
        <v>6911</v>
      </c>
      <c r="B6880">
        <f>VLOOKUP(A6880,Dmart_RetailBusiness!$A$1:$L$15346,4,0)</f>
        <v>4469.51</v>
      </c>
      <c r="D6880" t="str">
        <f>INDEX(Dmart_RetailBusiness!$A$1:$L$15346,MATCH('lab 8'!$A6880,Dmart_RetailBusiness!$A$1:$A$15346,0),12)</f>
        <v>Bangalore</v>
      </c>
    </row>
    <row r="6881" spans="1:4" x14ac:dyDescent="0.2">
      <c r="A6881" s="1" t="s">
        <v>6912</v>
      </c>
      <c r="B6881">
        <f>VLOOKUP(A6881,Dmart_RetailBusiness!$A$1:$L$15346,4,0)</f>
        <v>2918.28</v>
      </c>
      <c r="D6881" t="str">
        <f>INDEX(Dmart_RetailBusiness!$A$1:$L$15346,MATCH('lab 8'!$A6881,Dmart_RetailBusiness!$A$1:$A$15346,0),12)</f>
        <v>Chennai</v>
      </c>
    </row>
    <row r="6882" spans="1:4" x14ac:dyDescent="0.2">
      <c r="A6882" s="1" t="s">
        <v>6913</v>
      </c>
      <c r="B6882">
        <f>VLOOKUP(A6882,Dmart_RetailBusiness!$A$1:$L$15346,4,0)</f>
        <v>4226.13</v>
      </c>
      <c r="D6882" t="str">
        <f>INDEX(Dmart_RetailBusiness!$A$1:$L$15346,MATCH('lab 8'!$A6882,Dmart_RetailBusiness!$A$1:$A$15346,0),12)</f>
        <v>Delhi</v>
      </c>
    </row>
    <row r="6883" spans="1:4" x14ac:dyDescent="0.2">
      <c r="A6883" s="1" t="s">
        <v>6914</v>
      </c>
      <c r="B6883">
        <f>VLOOKUP(A6883,Dmart_RetailBusiness!$A$1:$L$15346,4,0)</f>
        <v>2636.09</v>
      </c>
      <c r="D6883" t="str">
        <f>INDEX(Dmart_RetailBusiness!$A$1:$L$15346,MATCH('lab 8'!$A6883,Dmart_RetailBusiness!$A$1:$A$15346,0),12)</f>
        <v>Hyderabad</v>
      </c>
    </row>
    <row r="6884" spans="1:4" x14ac:dyDescent="0.2">
      <c r="A6884" s="1" t="s">
        <v>6915</v>
      </c>
      <c r="B6884">
        <f>VLOOKUP(A6884,Dmart_RetailBusiness!$A$1:$L$15346,4,0)</f>
        <v>3948.73</v>
      </c>
      <c r="D6884" t="str">
        <f>INDEX(Dmart_RetailBusiness!$A$1:$L$15346,MATCH('lab 8'!$A6884,Dmart_RetailBusiness!$A$1:$A$15346,0),12)</f>
        <v>Delhi</v>
      </c>
    </row>
    <row r="6885" spans="1:4" x14ac:dyDescent="0.2">
      <c r="A6885" s="1" t="s">
        <v>6916</v>
      </c>
      <c r="B6885">
        <f>VLOOKUP(A6885,Dmart_RetailBusiness!$A$1:$L$15346,4,0)</f>
        <v>1696.41</v>
      </c>
      <c r="D6885" t="str">
        <f>INDEX(Dmart_RetailBusiness!$A$1:$L$15346,MATCH('lab 8'!$A6885,Dmart_RetailBusiness!$A$1:$A$15346,0),12)</f>
        <v>Bangalore</v>
      </c>
    </row>
    <row r="6886" spans="1:4" x14ac:dyDescent="0.2">
      <c r="A6886" s="1" t="s">
        <v>6917</v>
      </c>
      <c r="B6886">
        <f>VLOOKUP(A6886,Dmart_RetailBusiness!$A$1:$L$15346,4,0)</f>
        <v>4094.2</v>
      </c>
      <c r="D6886" t="str">
        <f>INDEX(Dmart_RetailBusiness!$A$1:$L$15346,MATCH('lab 8'!$A6886,Dmart_RetailBusiness!$A$1:$A$15346,0),12)</f>
        <v>Bangalore</v>
      </c>
    </row>
    <row r="6887" spans="1:4" x14ac:dyDescent="0.2">
      <c r="A6887" s="1" t="s">
        <v>6918</v>
      </c>
      <c r="B6887">
        <f>VLOOKUP(A6887,Dmart_RetailBusiness!$A$1:$L$15346,4,0)</f>
        <v>2068.2600000000002</v>
      </c>
      <c r="D6887" t="str">
        <f>INDEX(Dmart_RetailBusiness!$A$1:$L$15346,MATCH('lab 8'!$A6887,Dmart_RetailBusiness!$A$1:$A$15346,0),12)</f>
        <v>Hyderabad</v>
      </c>
    </row>
    <row r="6888" spans="1:4" x14ac:dyDescent="0.2">
      <c r="A6888" s="1" t="s">
        <v>6919</v>
      </c>
      <c r="B6888">
        <f>VLOOKUP(A6888,Dmart_RetailBusiness!$A$1:$L$15346,4,0)</f>
        <v>2838.27</v>
      </c>
      <c r="D6888" t="str">
        <f>INDEX(Dmart_RetailBusiness!$A$1:$L$15346,MATCH('lab 8'!$A6888,Dmart_RetailBusiness!$A$1:$A$15346,0),12)</f>
        <v>Mumbai</v>
      </c>
    </row>
    <row r="6889" spans="1:4" x14ac:dyDescent="0.2">
      <c r="A6889" s="1" t="s">
        <v>6920</v>
      </c>
      <c r="B6889">
        <f>VLOOKUP(A6889,Dmart_RetailBusiness!$A$1:$L$15346,4,0)</f>
        <v>961.82</v>
      </c>
      <c r="D6889" t="str">
        <f>INDEX(Dmart_RetailBusiness!$A$1:$L$15346,MATCH('lab 8'!$A6889,Dmart_RetailBusiness!$A$1:$A$15346,0),12)</f>
        <v>Hyderabad</v>
      </c>
    </row>
    <row r="6890" spans="1:4" x14ac:dyDescent="0.2">
      <c r="A6890" s="1" t="s">
        <v>6921</v>
      </c>
      <c r="B6890">
        <f>VLOOKUP(A6890,Dmart_RetailBusiness!$A$1:$L$15346,4,0)</f>
        <v>4610.12</v>
      </c>
      <c r="D6890" t="str">
        <f>INDEX(Dmart_RetailBusiness!$A$1:$L$15346,MATCH('lab 8'!$A6890,Dmart_RetailBusiness!$A$1:$A$15346,0),12)</f>
        <v>Pune</v>
      </c>
    </row>
    <row r="6891" spans="1:4" x14ac:dyDescent="0.2">
      <c r="A6891" s="1" t="s">
        <v>6922</v>
      </c>
      <c r="B6891">
        <f>VLOOKUP(A6891,Dmart_RetailBusiness!$A$1:$L$15346,4,0)</f>
        <v>3537.15</v>
      </c>
      <c r="D6891" t="str">
        <f>INDEX(Dmart_RetailBusiness!$A$1:$L$15346,MATCH('lab 8'!$A6891,Dmart_RetailBusiness!$A$1:$A$15346,0),12)</f>
        <v>Bangalore</v>
      </c>
    </row>
    <row r="6892" spans="1:4" x14ac:dyDescent="0.2">
      <c r="A6892" s="1" t="s">
        <v>6923</v>
      </c>
      <c r="B6892">
        <f>VLOOKUP(A6892,Dmart_RetailBusiness!$A$1:$L$15346,4,0)</f>
        <v>4308.3900000000003</v>
      </c>
      <c r="D6892" t="str">
        <f>INDEX(Dmart_RetailBusiness!$A$1:$L$15346,MATCH('lab 8'!$A6892,Dmart_RetailBusiness!$A$1:$A$15346,0),12)</f>
        <v>Bangalore</v>
      </c>
    </row>
    <row r="6893" spans="1:4" x14ac:dyDescent="0.2">
      <c r="A6893" s="1" t="s">
        <v>6924</v>
      </c>
      <c r="B6893">
        <f>VLOOKUP(A6893,Dmart_RetailBusiness!$A$1:$L$15346,4,0)</f>
        <v>1118.53</v>
      </c>
      <c r="D6893" t="str">
        <f>INDEX(Dmart_RetailBusiness!$A$1:$L$15346,MATCH('lab 8'!$A6893,Dmart_RetailBusiness!$A$1:$A$15346,0),12)</f>
        <v>Delhi</v>
      </c>
    </row>
    <row r="6894" spans="1:4" x14ac:dyDescent="0.2">
      <c r="A6894" s="1" t="s">
        <v>6925</v>
      </c>
      <c r="B6894">
        <f>VLOOKUP(A6894,Dmart_RetailBusiness!$A$1:$L$15346,4,0)</f>
        <v>431.65</v>
      </c>
      <c r="D6894" t="str">
        <f>INDEX(Dmart_RetailBusiness!$A$1:$L$15346,MATCH('lab 8'!$A6894,Dmart_RetailBusiness!$A$1:$A$15346,0),12)</f>
        <v>Pune</v>
      </c>
    </row>
    <row r="6895" spans="1:4" x14ac:dyDescent="0.2">
      <c r="A6895" s="1" t="s">
        <v>6926</v>
      </c>
      <c r="B6895">
        <f>VLOOKUP(A6895,Dmart_RetailBusiness!$A$1:$L$15346,4,0)</f>
        <v>1752.33</v>
      </c>
      <c r="D6895" t="str">
        <f>INDEX(Dmart_RetailBusiness!$A$1:$L$15346,MATCH('lab 8'!$A6895,Dmart_RetailBusiness!$A$1:$A$15346,0),12)</f>
        <v>Mumbai</v>
      </c>
    </row>
    <row r="6896" spans="1:4" x14ac:dyDescent="0.2">
      <c r="A6896" s="1" t="s">
        <v>6927</v>
      </c>
      <c r="B6896">
        <f>VLOOKUP(A6896,Dmart_RetailBusiness!$A$1:$L$15346,4,0)</f>
        <v>2631.76</v>
      </c>
      <c r="D6896" t="str">
        <f>INDEX(Dmart_RetailBusiness!$A$1:$L$15346,MATCH('lab 8'!$A6896,Dmart_RetailBusiness!$A$1:$A$15346,0),12)</f>
        <v>Bangalore</v>
      </c>
    </row>
    <row r="6897" spans="1:4" x14ac:dyDescent="0.2">
      <c r="A6897" s="1" t="s">
        <v>6928</v>
      </c>
      <c r="B6897">
        <f>VLOOKUP(A6897,Dmart_RetailBusiness!$A$1:$L$15346,4,0)</f>
        <v>4031.61</v>
      </c>
      <c r="D6897" t="str">
        <f>INDEX(Dmart_RetailBusiness!$A$1:$L$15346,MATCH('lab 8'!$A6897,Dmart_RetailBusiness!$A$1:$A$15346,0),12)</f>
        <v>Delhi</v>
      </c>
    </row>
    <row r="6898" spans="1:4" x14ac:dyDescent="0.2">
      <c r="A6898" s="1" t="s">
        <v>6929</v>
      </c>
      <c r="B6898">
        <f>VLOOKUP(A6898,Dmart_RetailBusiness!$A$1:$L$15346,4,0)</f>
        <v>2048.86</v>
      </c>
      <c r="D6898" t="str">
        <f>INDEX(Dmart_RetailBusiness!$A$1:$L$15346,MATCH('lab 8'!$A6898,Dmart_RetailBusiness!$A$1:$A$15346,0),12)</f>
        <v>Chennai</v>
      </c>
    </row>
    <row r="6899" spans="1:4" x14ac:dyDescent="0.2">
      <c r="A6899" s="1" t="s">
        <v>6930</v>
      </c>
      <c r="B6899">
        <f>VLOOKUP(A6899,Dmart_RetailBusiness!$A$1:$L$15346,4,0)</f>
        <v>1422.8</v>
      </c>
      <c r="D6899" t="str">
        <f>INDEX(Dmart_RetailBusiness!$A$1:$L$15346,MATCH('lab 8'!$A6899,Dmart_RetailBusiness!$A$1:$A$15346,0),12)</f>
        <v>Hyderabad</v>
      </c>
    </row>
    <row r="6900" spans="1:4" x14ac:dyDescent="0.2">
      <c r="A6900" s="1" t="s">
        <v>6931</v>
      </c>
      <c r="B6900">
        <f>VLOOKUP(A6900,Dmart_RetailBusiness!$A$1:$L$15346,4,0)</f>
        <v>1925.47</v>
      </c>
      <c r="D6900" t="str">
        <f>INDEX(Dmart_RetailBusiness!$A$1:$L$15346,MATCH('lab 8'!$A6900,Dmart_RetailBusiness!$A$1:$A$15346,0),12)</f>
        <v>Chennai</v>
      </c>
    </row>
    <row r="6901" spans="1:4" x14ac:dyDescent="0.2">
      <c r="A6901" s="1" t="s">
        <v>6932</v>
      </c>
      <c r="B6901">
        <f>VLOOKUP(A6901,Dmart_RetailBusiness!$A$1:$L$15346,4,0)</f>
        <v>3547.68</v>
      </c>
      <c r="D6901" t="str">
        <f>INDEX(Dmart_RetailBusiness!$A$1:$L$15346,MATCH('lab 8'!$A6901,Dmart_RetailBusiness!$A$1:$A$15346,0),12)</f>
        <v>Pune</v>
      </c>
    </row>
    <row r="6902" spans="1:4" x14ac:dyDescent="0.2">
      <c r="A6902" s="1" t="s">
        <v>6933</v>
      </c>
      <c r="B6902">
        <f>VLOOKUP(A6902,Dmart_RetailBusiness!$A$1:$L$15346,4,0)</f>
        <v>1747.47</v>
      </c>
      <c r="D6902" t="str">
        <f>INDEX(Dmart_RetailBusiness!$A$1:$L$15346,MATCH('lab 8'!$A6902,Dmart_RetailBusiness!$A$1:$A$15346,0),12)</f>
        <v>Mumbai</v>
      </c>
    </row>
    <row r="6903" spans="1:4" x14ac:dyDescent="0.2">
      <c r="A6903" s="1" t="s">
        <v>6934</v>
      </c>
      <c r="B6903">
        <f>VLOOKUP(A6903,Dmart_RetailBusiness!$A$1:$L$15346,4,0)</f>
        <v>4897.91</v>
      </c>
      <c r="D6903" t="str">
        <f>INDEX(Dmart_RetailBusiness!$A$1:$L$15346,MATCH('lab 8'!$A6903,Dmart_RetailBusiness!$A$1:$A$15346,0),12)</f>
        <v>Hyderabad</v>
      </c>
    </row>
    <row r="6904" spans="1:4" x14ac:dyDescent="0.2">
      <c r="A6904" s="1" t="s">
        <v>6935</v>
      </c>
      <c r="B6904">
        <f>VLOOKUP(A6904,Dmart_RetailBusiness!$A$1:$L$15346,4,0)</f>
        <v>957.4</v>
      </c>
      <c r="D6904" t="str">
        <f>INDEX(Dmart_RetailBusiness!$A$1:$L$15346,MATCH('lab 8'!$A6904,Dmart_RetailBusiness!$A$1:$A$15346,0),12)</f>
        <v>Hyderabad</v>
      </c>
    </row>
    <row r="6905" spans="1:4" x14ac:dyDescent="0.2">
      <c r="A6905" s="1" t="s">
        <v>6936</v>
      </c>
      <c r="B6905">
        <f>VLOOKUP(A6905,Dmart_RetailBusiness!$A$1:$L$15346,4,0)</f>
        <v>3790.17</v>
      </c>
      <c r="D6905" t="str">
        <f>INDEX(Dmart_RetailBusiness!$A$1:$L$15346,MATCH('lab 8'!$A6905,Dmart_RetailBusiness!$A$1:$A$15346,0),12)</f>
        <v>Delhi</v>
      </c>
    </row>
    <row r="6906" spans="1:4" x14ac:dyDescent="0.2">
      <c r="A6906" s="1" t="s">
        <v>6937</v>
      </c>
      <c r="B6906">
        <f>VLOOKUP(A6906,Dmart_RetailBusiness!$A$1:$L$15346,4,0)</f>
        <v>2986.9</v>
      </c>
      <c r="D6906" t="str">
        <f>INDEX(Dmart_RetailBusiness!$A$1:$L$15346,MATCH('lab 8'!$A6906,Dmart_RetailBusiness!$A$1:$A$15346,0),12)</f>
        <v>Chennai</v>
      </c>
    </row>
    <row r="6907" spans="1:4" x14ac:dyDescent="0.2">
      <c r="A6907" s="1" t="s">
        <v>6938</v>
      </c>
      <c r="B6907">
        <f>VLOOKUP(A6907,Dmart_RetailBusiness!$A$1:$L$15346,4,0)</f>
        <v>1242.17</v>
      </c>
      <c r="D6907" t="str">
        <f>INDEX(Dmart_RetailBusiness!$A$1:$L$15346,MATCH('lab 8'!$A6907,Dmart_RetailBusiness!$A$1:$A$15346,0),12)</f>
        <v>Chennai</v>
      </c>
    </row>
    <row r="6908" spans="1:4" x14ac:dyDescent="0.2">
      <c r="A6908" s="1" t="s">
        <v>6939</v>
      </c>
      <c r="B6908">
        <f>VLOOKUP(A6908,Dmart_RetailBusiness!$A$1:$L$15346,4,0)</f>
        <v>3792.71</v>
      </c>
      <c r="D6908" t="str">
        <f>INDEX(Dmart_RetailBusiness!$A$1:$L$15346,MATCH('lab 8'!$A6908,Dmart_RetailBusiness!$A$1:$A$15346,0),12)</f>
        <v>Bangalore</v>
      </c>
    </row>
    <row r="6909" spans="1:4" x14ac:dyDescent="0.2">
      <c r="A6909" s="1" t="s">
        <v>6940</v>
      </c>
      <c r="B6909">
        <f>VLOOKUP(A6909,Dmart_RetailBusiness!$A$1:$L$15346,4,0)</f>
        <v>2292.9499999999998</v>
      </c>
      <c r="D6909" t="str">
        <f>INDEX(Dmart_RetailBusiness!$A$1:$L$15346,MATCH('lab 8'!$A6909,Dmart_RetailBusiness!$A$1:$A$15346,0),12)</f>
        <v>Mumbai</v>
      </c>
    </row>
    <row r="6910" spans="1:4" x14ac:dyDescent="0.2">
      <c r="A6910" s="1" t="s">
        <v>6941</v>
      </c>
      <c r="B6910">
        <f>VLOOKUP(A6910,Dmart_RetailBusiness!$A$1:$L$15346,4,0)</f>
        <v>3443.75</v>
      </c>
      <c r="D6910" t="str">
        <f>INDEX(Dmart_RetailBusiness!$A$1:$L$15346,MATCH('lab 8'!$A6910,Dmart_RetailBusiness!$A$1:$A$15346,0),12)</f>
        <v>Chennai</v>
      </c>
    </row>
    <row r="6911" spans="1:4" x14ac:dyDescent="0.2">
      <c r="A6911" s="1" t="s">
        <v>6942</v>
      </c>
      <c r="B6911">
        <f>VLOOKUP(A6911,Dmart_RetailBusiness!$A$1:$L$15346,4,0)</f>
        <v>3345.06</v>
      </c>
      <c r="D6911" t="str">
        <f>INDEX(Dmart_RetailBusiness!$A$1:$L$15346,MATCH('lab 8'!$A6911,Dmart_RetailBusiness!$A$1:$A$15346,0),12)</f>
        <v>Mumbai</v>
      </c>
    </row>
    <row r="6912" spans="1:4" x14ac:dyDescent="0.2">
      <c r="A6912" s="1" t="s">
        <v>6943</v>
      </c>
      <c r="B6912">
        <f>VLOOKUP(A6912,Dmart_RetailBusiness!$A$1:$L$15346,4,0)</f>
        <v>642.15</v>
      </c>
      <c r="D6912" t="str">
        <f>INDEX(Dmart_RetailBusiness!$A$1:$L$15346,MATCH('lab 8'!$A6912,Dmart_RetailBusiness!$A$1:$A$15346,0),12)</f>
        <v>Chennai</v>
      </c>
    </row>
    <row r="6913" spans="1:4" x14ac:dyDescent="0.2">
      <c r="A6913" s="1" t="s">
        <v>6944</v>
      </c>
      <c r="B6913">
        <f>VLOOKUP(A6913,Dmart_RetailBusiness!$A$1:$L$15346,4,0)</f>
        <v>4215.92</v>
      </c>
      <c r="D6913" t="str">
        <f>INDEX(Dmart_RetailBusiness!$A$1:$L$15346,MATCH('lab 8'!$A6913,Dmart_RetailBusiness!$A$1:$A$15346,0),12)</f>
        <v>Chennai</v>
      </c>
    </row>
    <row r="6914" spans="1:4" x14ac:dyDescent="0.2">
      <c r="A6914" s="1" t="s">
        <v>6945</v>
      </c>
      <c r="B6914">
        <f>VLOOKUP(A6914,Dmart_RetailBusiness!$A$1:$L$15346,4,0)</f>
        <v>3439.23</v>
      </c>
      <c r="D6914" t="str">
        <f>INDEX(Dmart_RetailBusiness!$A$1:$L$15346,MATCH('lab 8'!$A6914,Dmart_RetailBusiness!$A$1:$A$15346,0),12)</f>
        <v>Chennai</v>
      </c>
    </row>
    <row r="6915" spans="1:4" x14ac:dyDescent="0.2">
      <c r="A6915" s="1" t="s">
        <v>6946</v>
      </c>
      <c r="B6915">
        <f>VLOOKUP(A6915,Dmart_RetailBusiness!$A$1:$L$15346,4,0)</f>
        <v>3924.87</v>
      </c>
      <c r="D6915" t="str">
        <f>INDEX(Dmart_RetailBusiness!$A$1:$L$15346,MATCH('lab 8'!$A6915,Dmart_RetailBusiness!$A$1:$A$15346,0),12)</f>
        <v>Pune</v>
      </c>
    </row>
    <row r="6916" spans="1:4" x14ac:dyDescent="0.2">
      <c r="A6916" s="1" t="s">
        <v>6947</v>
      </c>
      <c r="B6916">
        <f>VLOOKUP(A6916,Dmart_RetailBusiness!$A$1:$L$15346,4,0)</f>
        <v>2294.0500000000002</v>
      </c>
      <c r="D6916" t="str">
        <f>INDEX(Dmart_RetailBusiness!$A$1:$L$15346,MATCH('lab 8'!$A6916,Dmart_RetailBusiness!$A$1:$A$15346,0),12)</f>
        <v>Mumbai</v>
      </c>
    </row>
    <row r="6917" spans="1:4" x14ac:dyDescent="0.2">
      <c r="A6917" s="1" t="s">
        <v>6948</v>
      </c>
      <c r="B6917">
        <f>VLOOKUP(A6917,Dmart_RetailBusiness!$A$1:$L$15346,4,0)</f>
        <v>1055.8</v>
      </c>
      <c r="D6917" t="str">
        <f>INDEX(Dmart_RetailBusiness!$A$1:$L$15346,MATCH('lab 8'!$A6917,Dmart_RetailBusiness!$A$1:$A$15346,0),12)</f>
        <v>Pune</v>
      </c>
    </row>
    <row r="6918" spans="1:4" x14ac:dyDescent="0.2">
      <c r="A6918" s="1" t="s">
        <v>6949</v>
      </c>
      <c r="B6918">
        <f>VLOOKUP(A6918,Dmart_RetailBusiness!$A$1:$L$15346,4,0)</f>
        <v>1698.45</v>
      </c>
      <c r="D6918" t="str">
        <f>INDEX(Dmart_RetailBusiness!$A$1:$L$15346,MATCH('lab 8'!$A6918,Dmart_RetailBusiness!$A$1:$A$15346,0),12)</f>
        <v>Delhi</v>
      </c>
    </row>
    <row r="6919" spans="1:4" x14ac:dyDescent="0.2">
      <c r="A6919" s="1" t="s">
        <v>6950</v>
      </c>
      <c r="B6919">
        <f>VLOOKUP(A6919,Dmart_RetailBusiness!$A$1:$L$15346,4,0)</f>
        <v>4517.2</v>
      </c>
      <c r="D6919" t="str">
        <f>INDEX(Dmart_RetailBusiness!$A$1:$L$15346,MATCH('lab 8'!$A6919,Dmart_RetailBusiness!$A$1:$A$15346,0),12)</f>
        <v>Delhi</v>
      </c>
    </row>
    <row r="6920" spans="1:4" x14ac:dyDescent="0.2">
      <c r="A6920" s="1" t="s">
        <v>6951</v>
      </c>
      <c r="B6920">
        <f>VLOOKUP(A6920,Dmart_RetailBusiness!$A$1:$L$15346,4,0)</f>
        <v>4696.29</v>
      </c>
      <c r="D6920" t="str">
        <f>INDEX(Dmart_RetailBusiness!$A$1:$L$15346,MATCH('lab 8'!$A6920,Dmart_RetailBusiness!$A$1:$A$15346,0),12)</f>
        <v>Bangalore</v>
      </c>
    </row>
    <row r="6921" spans="1:4" x14ac:dyDescent="0.2">
      <c r="A6921" s="1" t="s">
        <v>6952</v>
      </c>
      <c r="B6921">
        <f>VLOOKUP(A6921,Dmart_RetailBusiness!$A$1:$L$15346,4,0)</f>
        <v>2461.15</v>
      </c>
      <c r="D6921" t="str">
        <f>INDEX(Dmart_RetailBusiness!$A$1:$L$15346,MATCH('lab 8'!$A6921,Dmart_RetailBusiness!$A$1:$A$15346,0),12)</f>
        <v>Bangalore</v>
      </c>
    </row>
    <row r="6922" spans="1:4" x14ac:dyDescent="0.2">
      <c r="A6922" s="1" t="s">
        <v>6953</v>
      </c>
      <c r="B6922">
        <f>VLOOKUP(A6922,Dmart_RetailBusiness!$A$1:$L$15346,4,0)</f>
        <v>1564.1</v>
      </c>
      <c r="D6922" t="str">
        <f>INDEX(Dmart_RetailBusiness!$A$1:$L$15346,MATCH('lab 8'!$A6922,Dmart_RetailBusiness!$A$1:$A$15346,0),12)</f>
        <v>Pune</v>
      </c>
    </row>
    <row r="6923" spans="1:4" x14ac:dyDescent="0.2">
      <c r="A6923" s="1" t="s">
        <v>6954</v>
      </c>
      <c r="B6923">
        <f>VLOOKUP(A6923,Dmart_RetailBusiness!$A$1:$L$15346,4,0)</f>
        <v>3678.52</v>
      </c>
      <c r="D6923" t="str">
        <f>INDEX(Dmart_RetailBusiness!$A$1:$L$15346,MATCH('lab 8'!$A6923,Dmart_RetailBusiness!$A$1:$A$15346,0),12)</f>
        <v>Bangalore</v>
      </c>
    </row>
    <row r="6924" spans="1:4" x14ac:dyDescent="0.2">
      <c r="A6924" s="1" t="s">
        <v>6955</v>
      </c>
      <c r="B6924">
        <f>VLOOKUP(A6924,Dmart_RetailBusiness!$A$1:$L$15346,4,0)</f>
        <v>3853.37</v>
      </c>
      <c r="D6924" t="str">
        <f>INDEX(Dmart_RetailBusiness!$A$1:$L$15346,MATCH('lab 8'!$A6924,Dmart_RetailBusiness!$A$1:$A$15346,0),12)</f>
        <v>Mumbai</v>
      </c>
    </row>
    <row r="6925" spans="1:4" x14ac:dyDescent="0.2">
      <c r="A6925" s="1" t="s">
        <v>6956</v>
      </c>
      <c r="B6925">
        <f>VLOOKUP(A6925,Dmart_RetailBusiness!$A$1:$L$15346,4,0)</f>
        <v>4095.78</v>
      </c>
      <c r="D6925" t="str">
        <f>INDEX(Dmart_RetailBusiness!$A$1:$L$15346,MATCH('lab 8'!$A6925,Dmart_RetailBusiness!$A$1:$A$15346,0),12)</f>
        <v>Pune</v>
      </c>
    </row>
    <row r="6926" spans="1:4" x14ac:dyDescent="0.2">
      <c r="A6926" s="1" t="s">
        <v>6957</v>
      </c>
      <c r="B6926">
        <f>VLOOKUP(A6926,Dmart_RetailBusiness!$A$1:$L$15346,4,0)</f>
        <v>252.31</v>
      </c>
      <c r="D6926" t="str">
        <f>INDEX(Dmart_RetailBusiness!$A$1:$L$15346,MATCH('lab 8'!$A6926,Dmart_RetailBusiness!$A$1:$A$15346,0),12)</f>
        <v>Pune</v>
      </c>
    </row>
    <row r="6927" spans="1:4" x14ac:dyDescent="0.2">
      <c r="A6927" s="1" t="s">
        <v>6958</v>
      </c>
      <c r="B6927">
        <f>VLOOKUP(A6927,Dmart_RetailBusiness!$A$1:$L$15346,4,0)</f>
        <v>147.69999999999999</v>
      </c>
      <c r="D6927" t="str">
        <f>INDEX(Dmart_RetailBusiness!$A$1:$L$15346,MATCH('lab 8'!$A6927,Dmart_RetailBusiness!$A$1:$A$15346,0),12)</f>
        <v>Pune</v>
      </c>
    </row>
    <row r="6928" spans="1:4" x14ac:dyDescent="0.2">
      <c r="A6928" s="1" t="s">
        <v>6959</v>
      </c>
      <c r="B6928">
        <f>VLOOKUP(A6928,Dmart_RetailBusiness!$A$1:$L$15346,4,0)</f>
        <v>1850.06</v>
      </c>
      <c r="D6928" t="str">
        <f>INDEX(Dmart_RetailBusiness!$A$1:$L$15346,MATCH('lab 8'!$A6928,Dmart_RetailBusiness!$A$1:$A$15346,0),12)</f>
        <v>Chennai</v>
      </c>
    </row>
    <row r="6929" spans="1:4" x14ac:dyDescent="0.2">
      <c r="A6929" s="1" t="s">
        <v>6960</v>
      </c>
      <c r="B6929">
        <f>VLOOKUP(A6929,Dmart_RetailBusiness!$A$1:$L$15346,4,0)</f>
        <v>847.23</v>
      </c>
      <c r="D6929" t="str">
        <f>INDEX(Dmart_RetailBusiness!$A$1:$L$15346,MATCH('lab 8'!$A6929,Dmart_RetailBusiness!$A$1:$A$15346,0),12)</f>
        <v>Pune</v>
      </c>
    </row>
    <row r="6930" spans="1:4" x14ac:dyDescent="0.2">
      <c r="A6930" s="1" t="s">
        <v>6961</v>
      </c>
      <c r="B6930">
        <f>VLOOKUP(A6930,Dmart_RetailBusiness!$A$1:$L$15346,4,0)</f>
        <v>4044.41</v>
      </c>
      <c r="D6930" t="str">
        <f>INDEX(Dmart_RetailBusiness!$A$1:$L$15346,MATCH('lab 8'!$A6930,Dmart_RetailBusiness!$A$1:$A$15346,0),12)</f>
        <v>Bangalore</v>
      </c>
    </row>
    <row r="6931" spans="1:4" x14ac:dyDescent="0.2">
      <c r="A6931" s="1" t="s">
        <v>6962</v>
      </c>
      <c r="B6931">
        <f>VLOOKUP(A6931,Dmart_RetailBusiness!$A$1:$L$15346,4,0)</f>
        <v>2710.93</v>
      </c>
      <c r="D6931" t="str">
        <f>INDEX(Dmart_RetailBusiness!$A$1:$L$15346,MATCH('lab 8'!$A6931,Dmart_RetailBusiness!$A$1:$A$15346,0),12)</f>
        <v>Chennai</v>
      </c>
    </row>
    <row r="6932" spans="1:4" x14ac:dyDescent="0.2">
      <c r="A6932" s="1" t="s">
        <v>6963</v>
      </c>
      <c r="B6932">
        <f>VLOOKUP(A6932,Dmart_RetailBusiness!$A$1:$L$15346,4,0)</f>
        <v>4144.21</v>
      </c>
      <c r="D6932" t="str">
        <f>INDEX(Dmart_RetailBusiness!$A$1:$L$15346,MATCH('lab 8'!$A6932,Dmart_RetailBusiness!$A$1:$A$15346,0),12)</f>
        <v>Delhi</v>
      </c>
    </row>
    <row r="6933" spans="1:4" x14ac:dyDescent="0.2">
      <c r="A6933" s="1" t="s">
        <v>6964</v>
      </c>
      <c r="B6933">
        <f>VLOOKUP(A6933,Dmart_RetailBusiness!$A$1:$L$15346,4,0)</f>
        <v>966.87</v>
      </c>
      <c r="D6933" t="str">
        <f>INDEX(Dmart_RetailBusiness!$A$1:$L$15346,MATCH('lab 8'!$A6933,Dmart_RetailBusiness!$A$1:$A$15346,0),12)</f>
        <v>Chennai</v>
      </c>
    </row>
    <row r="6934" spans="1:4" x14ac:dyDescent="0.2">
      <c r="A6934" s="1" t="s">
        <v>6965</v>
      </c>
      <c r="B6934">
        <f>VLOOKUP(A6934,Dmart_RetailBusiness!$A$1:$L$15346,4,0)</f>
        <v>3173.39</v>
      </c>
      <c r="D6934" t="str">
        <f>INDEX(Dmart_RetailBusiness!$A$1:$L$15346,MATCH('lab 8'!$A6934,Dmart_RetailBusiness!$A$1:$A$15346,0),12)</f>
        <v>Chennai</v>
      </c>
    </row>
    <row r="6935" spans="1:4" x14ac:dyDescent="0.2">
      <c r="A6935" s="1" t="s">
        <v>6966</v>
      </c>
      <c r="B6935">
        <f>VLOOKUP(A6935,Dmart_RetailBusiness!$A$1:$L$15346,4,0)</f>
        <v>2942.84</v>
      </c>
      <c r="D6935" t="str">
        <f>INDEX(Dmart_RetailBusiness!$A$1:$L$15346,MATCH('lab 8'!$A6935,Dmart_RetailBusiness!$A$1:$A$15346,0),12)</f>
        <v>Hyderabad</v>
      </c>
    </row>
    <row r="6936" spans="1:4" x14ac:dyDescent="0.2">
      <c r="A6936" s="1" t="s">
        <v>6967</v>
      </c>
      <c r="B6936">
        <f>VLOOKUP(A6936,Dmart_RetailBusiness!$A$1:$L$15346,4,0)</f>
        <v>1767.85</v>
      </c>
      <c r="D6936" t="str">
        <f>INDEX(Dmart_RetailBusiness!$A$1:$L$15346,MATCH('lab 8'!$A6936,Dmart_RetailBusiness!$A$1:$A$15346,0),12)</f>
        <v>Bangalore</v>
      </c>
    </row>
    <row r="6937" spans="1:4" x14ac:dyDescent="0.2">
      <c r="A6937" s="1" t="s">
        <v>6968</v>
      </c>
      <c r="B6937">
        <f>VLOOKUP(A6937,Dmart_RetailBusiness!$A$1:$L$15346,4,0)</f>
        <v>2633.7</v>
      </c>
      <c r="D6937" t="str">
        <f>INDEX(Dmart_RetailBusiness!$A$1:$L$15346,MATCH('lab 8'!$A6937,Dmart_RetailBusiness!$A$1:$A$15346,0),12)</f>
        <v>Bangalore</v>
      </c>
    </row>
    <row r="6938" spans="1:4" x14ac:dyDescent="0.2">
      <c r="A6938" s="1" t="s">
        <v>6969</v>
      </c>
      <c r="B6938">
        <f>VLOOKUP(A6938,Dmart_RetailBusiness!$A$1:$L$15346,4,0)</f>
        <v>2986.23</v>
      </c>
      <c r="D6938" t="str">
        <f>INDEX(Dmart_RetailBusiness!$A$1:$L$15346,MATCH('lab 8'!$A6938,Dmart_RetailBusiness!$A$1:$A$15346,0),12)</f>
        <v>Delhi</v>
      </c>
    </row>
    <row r="6939" spans="1:4" x14ac:dyDescent="0.2">
      <c r="A6939" s="1" t="s">
        <v>6970</v>
      </c>
      <c r="B6939">
        <f>VLOOKUP(A6939,Dmart_RetailBusiness!$A$1:$L$15346,4,0)</f>
        <v>4458.49</v>
      </c>
      <c r="D6939" t="str">
        <f>INDEX(Dmart_RetailBusiness!$A$1:$L$15346,MATCH('lab 8'!$A6939,Dmart_RetailBusiness!$A$1:$A$15346,0),12)</f>
        <v>Pune</v>
      </c>
    </row>
    <row r="6940" spans="1:4" x14ac:dyDescent="0.2">
      <c r="A6940" s="1" t="s">
        <v>6971</v>
      </c>
      <c r="B6940">
        <f>VLOOKUP(A6940,Dmart_RetailBusiness!$A$1:$L$15346,4,0)</f>
        <v>372.63</v>
      </c>
      <c r="D6940" t="str">
        <f>INDEX(Dmart_RetailBusiness!$A$1:$L$15346,MATCH('lab 8'!$A6940,Dmart_RetailBusiness!$A$1:$A$15346,0),12)</f>
        <v>Bangalore</v>
      </c>
    </row>
    <row r="6941" spans="1:4" x14ac:dyDescent="0.2">
      <c r="A6941" s="1" t="s">
        <v>6972</v>
      </c>
      <c r="B6941">
        <f>VLOOKUP(A6941,Dmart_RetailBusiness!$A$1:$L$15346,4,0)</f>
        <v>4134.53</v>
      </c>
      <c r="D6941" t="str">
        <f>INDEX(Dmart_RetailBusiness!$A$1:$L$15346,MATCH('lab 8'!$A6941,Dmart_RetailBusiness!$A$1:$A$15346,0),12)</f>
        <v>Pune</v>
      </c>
    </row>
    <row r="6942" spans="1:4" x14ac:dyDescent="0.2">
      <c r="A6942" s="1" t="s">
        <v>6973</v>
      </c>
      <c r="B6942">
        <f>VLOOKUP(A6942,Dmart_RetailBusiness!$A$1:$L$15346,4,0)</f>
        <v>4902.7700000000004</v>
      </c>
      <c r="D6942" t="str">
        <f>INDEX(Dmart_RetailBusiness!$A$1:$L$15346,MATCH('lab 8'!$A6942,Dmart_RetailBusiness!$A$1:$A$15346,0),12)</f>
        <v>Bangalore</v>
      </c>
    </row>
    <row r="6943" spans="1:4" x14ac:dyDescent="0.2">
      <c r="A6943" s="1" t="s">
        <v>6974</v>
      </c>
      <c r="B6943">
        <f>VLOOKUP(A6943,Dmart_RetailBusiness!$A$1:$L$15346,4,0)</f>
        <v>3685.7</v>
      </c>
      <c r="D6943" t="str">
        <f>INDEX(Dmart_RetailBusiness!$A$1:$L$15346,MATCH('lab 8'!$A6943,Dmart_RetailBusiness!$A$1:$A$15346,0),12)</f>
        <v>Bangalore</v>
      </c>
    </row>
    <row r="6944" spans="1:4" x14ac:dyDescent="0.2">
      <c r="A6944" s="1" t="s">
        <v>6975</v>
      </c>
      <c r="B6944">
        <f>VLOOKUP(A6944,Dmart_RetailBusiness!$A$1:$L$15346,4,0)</f>
        <v>3713</v>
      </c>
      <c r="D6944" t="str">
        <f>INDEX(Dmart_RetailBusiness!$A$1:$L$15346,MATCH('lab 8'!$A6944,Dmart_RetailBusiness!$A$1:$A$15346,0),12)</f>
        <v>Chennai</v>
      </c>
    </row>
    <row r="6945" spans="1:4" x14ac:dyDescent="0.2">
      <c r="A6945" s="1" t="s">
        <v>6976</v>
      </c>
      <c r="B6945">
        <f>VLOOKUP(A6945,Dmart_RetailBusiness!$A$1:$L$15346,4,0)</f>
        <v>1168.07</v>
      </c>
      <c r="D6945" t="str">
        <f>INDEX(Dmart_RetailBusiness!$A$1:$L$15346,MATCH('lab 8'!$A6945,Dmart_RetailBusiness!$A$1:$A$15346,0),12)</f>
        <v>Chennai</v>
      </c>
    </row>
    <row r="6946" spans="1:4" x14ac:dyDescent="0.2">
      <c r="A6946" s="1" t="s">
        <v>6977</v>
      </c>
      <c r="B6946">
        <f>VLOOKUP(A6946,Dmart_RetailBusiness!$A$1:$L$15346,4,0)</f>
        <v>2663.06</v>
      </c>
      <c r="D6946" t="str">
        <f>INDEX(Dmart_RetailBusiness!$A$1:$L$15346,MATCH('lab 8'!$A6946,Dmart_RetailBusiness!$A$1:$A$15346,0),12)</f>
        <v>Chennai</v>
      </c>
    </row>
    <row r="6947" spans="1:4" x14ac:dyDescent="0.2">
      <c r="A6947" s="1" t="s">
        <v>6978</v>
      </c>
      <c r="B6947">
        <f>VLOOKUP(A6947,Dmart_RetailBusiness!$A$1:$L$15346,4,0)</f>
        <v>3559.11</v>
      </c>
      <c r="D6947" t="str">
        <f>INDEX(Dmart_RetailBusiness!$A$1:$L$15346,MATCH('lab 8'!$A6947,Dmart_RetailBusiness!$A$1:$A$15346,0),12)</f>
        <v>Hyderabad</v>
      </c>
    </row>
    <row r="6948" spans="1:4" x14ac:dyDescent="0.2">
      <c r="A6948" s="1" t="s">
        <v>6979</v>
      </c>
      <c r="B6948">
        <f>VLOOKUP(A6948,Dmart_RetailBusiness!$A$1:$L$15346,4,0)</f>
        <v>3051.18</v>
      </c>
      <c r="D6948" t="str">
        <f>INDEX(Dmart_RetailBusiness!$A$1:$L$15346,MATCH('lab 8'!$A6948,Dmart_RetailBusiness!$A$1:$A$15346,0),12)</f>
        <v>Hyderabad</v>
      </c>
    </row>
    <row r="6949" spans="1:4" x14ac:dyDescent="0.2">
      <c r="A6949" s="1" t="s">
        <v>6980</v>
      </c>
      <c r="B6949">
        <f>VLOOKUP(A6949,Dmart_RetailBusiness!$A$1:$L$15346,4,0)</f>
        <v>1987.14</v>
      </c>
      <c r="D6949" t="str">
        <f>INDEX(Dmart_RetailBusiness!$A$1:$L$15346,MATCH('lab 8'!$A6949,Dmart_RetailBusiness!$A$1:$A$15346,0),12)</f>
        <v>Hyderabad</v>
      </c>
    </row>
    <row r="6950" spans="1:4" x14ac:dyDescent="0.2">
      <c r="A6950" s="1" t="s">
        <v>6981</v>
      </c>
      <c r="B6950">
        <f>VLOOKUP(A6950,Dmart_RetailBusiness!$A$1:$L$15346,4,0)</f>
        <v>4706.58</v>
      </c>
      <c r="D6950" t="str">
        <f>INDEX(Dmart_RetailBusiness!$A$1:$L$15346,MATCH('lab 8'!$A6950,Dmart_RetailBusiness!$A$1:$A$15346,0),12)</f>
        <v>Bangalore</v>
      </c>
    </row>
    <row r="6951" spans="1:4" x14ac:dyDescent="0.2">
      <c r="A6951" s="1" t="s">
        <v>6982</v>
      </c>
      <c r="B6951">
        <f>VLOOKUP(A6951,Dmart_RetailBusiness!$A$1:$L$15346,4,0)</f>
        <v>2618.54</v>
      </c>
      <c r="D6951" t="str">
        <f>INDEX(Dmart_RetailBusiness!$A$1:$L$15346,MATCH('lab 8'!$A6951,Dmart_RetailBusiness!$A$1:$A$15346,0),12)</f>
        <v>Pune</v>
      </c>
    </row>
    <row r="6952" spans="1:4" x14ac:dyDescent="0.2">
      <c r="A6952" s="1" t="s">
        <v>6983</v>
      </c>
      <c r="B6952">
        <f>VLOOKUP(A6952,Dmart_RetailBusiness!$A$1:$L$15346,4,0)</f>
        <v>4852.3900000000003</v>
      </c>
      <c r="D6952" t="str">
        <f>INDEX(Dmart_RetailBusiness!$A$1:$L$15346,MATCH('lab 8'!$A6952,Dmart_RetailBusiness!$A$1:$A$15346,0),12)</f>
        <v>Bangalore</v>
      </c>
    </row>
    <row r="6953" spans="1:4" x14ac:dyDescent="0.2">
      <c r="A6953" s="1" t="s">
        <v>6984</v>
      </c>
      <c r="B6953">
        <f>VLOOKUP(A6953,Dmart_RetailBusiness!$A$1:$L$15346,4,0)</f>
        <v>2862.99</v>
      </c>
      <c r="D6953" t="str">
        <f>INDEX(Dmart_RetailBusiness!$A$1:$L$15346,MATCH('lab 8'!$A6953,Dmart_RetailBusiness!$A$1:$A$15346,0),12)</f>
        <v>Hyderabad</v>
      </c>
    </row>
    <row r="6954" spans="1:4" x14ac:dyDescent="0.2">
      <c r="A6954" s="1" t="s">
        <v>6985</v>
      </c>
      <c r="B6954">
        <f>VLOOKUP(A6954,Dmart_RetailBusiness!$A$1:$L$15346,4,0)</f>
        <v>3987.58</v>
      </c>
      <c r="D6954" t="str">
        <f>INDEX(Dmart_RetailBusiness!$A$1:$L$15346,MATCH('lab 8'!$A6954,Dmart_RetailBusiness!$A$1:$A$15346,0),12)</f>
        <v>Bangalore</v>
      </c>
    </row>
    <row r="6955" spans="1:4" x14ac:dyDescent="0.2">
      <c r="A6955" s="1" t="s">
        <v>6986</v>
      </c>
      <c r="B6955">
        <f>VLOOKUP(A6955,Dmart_RetailBusiness!$A$1:$L$15346,4,0)</f>
        <v>3735.91</v>
      </c>
      <c r="D6955" t="str">
        <f>INDEX(Dmart_RetailBusiness!$A$1:$L$15346,MATCH('lab 8'!$A6955,Dmart_RetailBusiness!$A$1:$A$15346,0),12)</f>
        <v>Chennai</v>
      </c>
    </row>
    <row r="6956" spans="1:4" x14ac:dyDescent="0.2">
      <c r="A6956" s="1" t="s">
        <v>6987</v>
      </c>
      <c r="B6956">
        <f>VLOOKUP(A6956,Dmart_RetailBusiness!$A$1:$L$15346,4,0)</f>
        <v>3338.04</v>
      </c>
      <c r="D6956" t="str">
        <f>INDEX(Dmart_RetailBusiness!$A$1:$L$15346,MATCH('lab 8'!$A6956,Dmart_RetailBusiness!$A$1:$A$15346,0),12)</f>
        <v>Pune</v>
      </c>
    </row>
    <row r="6957" spans="1:4" x14ac:dyDescent="0.2">
      <c r="A6957" s="1" t="s">
        <v>6988</v>
      </c>
      <c r="B6957">
        <f>VLOOKUP(A6957,Dmart_RetailBusiness!$A$1:$L$15346,4,0)</f>
        <v>170.86</v>
      </c>
      <c r="D6957" t="str">
        <f>INDEX(Dmart_RetailBusiness!$A$1:$L$15346,MATCH('lab 8'!$A6957,Dmart_RetailBusiness!$A$1:$A$15346,0),12)</f>
        <v>Bangalore</v>
      </c>
    </row>
    <row r="6958" spans="1:4" x14ac:dyDescent="0.2">
      <c r="A6958" s="1" t="s">
        <v>6989</v>
      </c>
      <c r="B6958">
        <f>VLOOKUP(A6958,Dmart_RetailBusiness!$A$1:$L$15346,4,0)</f>
        <v>479.4</v>
      </c>
      <c r="D6958" t="str">
        <f>INDEX(Dmart_RetailBusiness!$A$1:$L$15346,MATCH('lab 8'!$A6958,Dmart_RetailBusiness!$A$1:$A$15346,0),12)</f>
        <v>Pune</v>
      </c>
    </row>
    <row r="6959" spans="1:4" x14ac:dyDescent="0.2">
      <c r="A6959" s="1" t="s">
        <v>6990</v>
      </c>
      <c r="B6959">
        <f>VLOOKUP(A6959,Dmart_RetailBusiness!$A$1:$L$15346,4,0)</f>
        <v>2949.27</v>
      </c>
      <c r="D6959" t="str">
        <f>INDEX(Dmart_RetailBusiness!$A$1:$L$15346,MATCH('lab 8'!$A6959,Dmart_RetailBusiness!$A$1:$A$15346,0),12)</f>
        <v>Bangalore</v>
      </c>
    </row>
    <row r="6960" spans="1:4" x14ac:dyDescent="0.2">
      <c r="A6960" s="1" t="s">
        <v>6991</v>
      </c>
      <c r="B6960">
        <f>VLOOKUP(A6960,Dmart_RetailBusiness!$A$1:$L$15346,4,0)</f>
        <v>4567.7299999999996</v>
      </c>
      <c r="D6960" t="str">
        <f>INDEX(Dmart_RetailBusiness!$A$1:$L$15346,MATCH('lab 8'!$A6960,Dmart_RetailBusiness!$A$1:$A$15346,0),12)</f>
        <v>Mumbai</v>
      </c>
    </row>
    <row r="6961" spans="1:4" x14ac:dyDescent="0.2">
      <c r="A6961" s="1" t="s">
        <v>6992</v>
      </c>
      <c r="B6961">
        <f>VLOOKUP(A6961,Dmart_RetailBusiness!$A$1:$L$15346,4,0)</f>
        <v>3045.59</v>
      </c>
      <c r="D6961" t="str">
        <f>INDEX(Dmart_RetailBusiness!$A$1:$L$15346,MATCH('lab 8'!$A6961,Dmart_RetailBusiness!$A$1:$A$15346,0),12)</f>
        <v>Hyderabad</v>
      </c>
    </row>
    <row r="6962" spans="1:4" x14ac:dyDescent="0.2">
      <c r="A6962" s="1" t="s">
        <v>6993</v>
      </c>
      <c r="B6962">
        <f>VLOOKUP(A6962,Dmart_RetailBusiness!$A$1:$L$15346,4,0)</f>
        <v>1256.3800000000001</v>
      </c>
      <c r="D6962" t="str">
        <f>INDEX(Dmart_RetailBusiness!$A$1:$L$15346,MATCH('lab 8'!$A6962,Dmart_RetailBusiness!$A$1:$A$15346,0),12)</f>
        <v>Delhi</v>
      </c>
    </row>
    <row r="6963" spans="1:4" x14ac:dyDescent="0.2">
      <c r="A6963" s="1" t="s">
        <v>6994</v>
      </c>
      <c r="B6963">
        <f>VLOOKUP(A6963,Dmart_RetailBusiness!$A$1:$L$15346,4,0)</f>
        <v>1669.07</v>
      </c>
      <c r="D6963" t="str">
        <f>INDEX(Dmart_RetailBusiness!$A$1:$L$15346,MATCH('lab 8'!$A6963,Dmart_RetailBusiness!$A$1:$A$15346,0),12)</f>
        <v>Bangalore</v>
      </c>
    </row>
    <row r="6964" spans="1:4" x14ac:dyDescent="0.2">
      <c r="A6964" s="1" t="s">
        <v>6995</v>
      </c>
      <c r="B6964">
        <f>VLOOKUP(A6964,Dmart_RetailBusiness!$A$1:$L$15346,4,0)</f>
        <v>3153.48</v>
      </c>
      <c r="D6964" t="str">
        <f>INDEX(Dmart_RetailBusiness!$A$1:$L$15346,MATCH('lab 8'!$A6964,Dmart_RetailBusiness!$A$1:$A$15346,0),12)</f>
        <v>Pune</v>
      </c>
    </row>
    <row r="6965" spans="1:4" x14ac:dyDescent="0.2">
      <c r="A6965" s="1" t="s">
        <v>6996</v>
      </c>
      <c r="B6965">
        <f>VLOOKUP(A6965,Dmart_RetailBusiness!$A$1:$L$15346,4,0)</f>
        <v>3025.57</v>
      </c>
      <c r="D6965" t="str">
        <f>INDEX(Dmart_RetailBusiness!$A$1:$L$15346,MATCH('lab 8'!$A6965,Dmart_RetailBusiness!$A$1:$A$15346,0),12)</f>
        <v>Hyderabad</v>
      </c>
    </row>
    <row r="6966" spans="1:4" x14ac:dyDescent="0.2">
      <c r="A6966" s="1" t="s">
        <v>6997</v>
      </c>
      <c r="B6966">
        <f>VLOOKUP(A6966,Dmart_RetailBusiness!$A$1:$L$15346,4,0)</f>
        <v>4782.9399999999996</v>
      </c>
      <c r="D6966" t="str">
        <f>INDEX(Dmart_RetailBusiness!$A$1:$L$15346,MATCH('lab 8'!$A6966,Dmart_RetailBusiness!$A$1:$A$15346,0),12)</f>
        <v>Chennai</v>
      </c>
    </row>
    <row r="6967" spans="1:4" x14ac:dyDescent="0.2">
      <c r="A6967" s="1" t="s">
        <v>6998</v>
      </c>
      <c r="B6967">
        <f>VLOOKUP(A6967,Dmart_RetailBusiness!$A$1:$L$15346,4,0)</f>
        <v>2692.51</v>
      </c>
      <c r="D6967" t="str">
        <f>INDEX(Dmart_RetailBusiness!$A$1:$L$15346,MATCH('lab 8'!$A6967,Dmart_RetailBusiness!$A$1:$A$15346,0),12)</f>
        <v>Delhi</v>
      </c>
    </row>
    <row r="6968" spans="1:4" x14ac:dyDescent="0.2">
      <c r="A6968" s="1" t="s">
        <v>6999</v>
      </c>
      <c r="B6968">
        <f>VLOOKUP(A6968,Dmart_RetailBusiness!$A$1:$L$15346,4,0)</f>
        <v>1839.57</v>
      </c>
      <c r="D6968" t="str">
        <f>INDEX(Dmart_RetailBusiness!$A$1:$L$15346,MATCH('lab 8'!$A6968,Dmart_RetailBusiness!$A$1:$A$15346,0),12)</f>
        <v>Delhi</v>
      </c>
    </row>
    <row r="6969" spans="1:4" x14ac:dyDescent="0.2">
      <c r="A6969" s="1" t="s">
        <v>7000</v>
      </c>
      <c r="B6969">
        <f>VLOOKUP(A6969,Dmart_RetailBusiness!$A$1:$L$15346,4,0)</f>
        <v>2672.46</v>
      </c>
      <c r="D6969" t="str">
        <f>INDEX(Dmart_RetailBusiness!$A$1:$L$15346,MATCH('lab 8'!$A6969,Dmart_RetailBusiness!$A$1:$A$15346,0),12)</f>
        <v>Mumbai</v>
      </c>
    </row>
    <row r="6970" spans="1:4" x14ac:dyDescent="0.2">
      <c r="A6970" s="1" t="s">
        <v>7001</v>
      </c>
      <c r="B6970">
        <f>VLOOKUP(A6970,Dmart_RetailBusiness!$A$1:$L$15346,4,0)</f>
        <v>3952.55</v>
      </c>
      <c r="D6970" t="str">
        <f>INDEX(Dmart_RetailBusiness!$A$1:$L$15346,MATCH('lab 8'!$A6970,Dmart_RetailBusiness!$A$1:$A$15346,0),12)</f>
        <v>Mumbai</v>
      </c>
    </row>
    <row r="6971" spans="1:4" x14ac:dyDescent="0.2">
      <c r="A6971" s="1" t="s">
        <v>7002</v>
      </c>
      <c r="B6971">
        <f>VLOOKUP(A6971,Dmart_RetailBusiness!$A$1:$L$15346,4,0)</f>
        <v>2747.78</v>
      </c>
      <c r="D6971" t="str">
        <f>INDEX(Dmart_RetailBusiness!$A$1:$L$15346,MATCH('lab 8'!$A6971,Dmart_RetailBusiness!$A$1:$A$15346,0),12)</f>
        <v>Bangalore</v>
      </c>
    </row>
    <row r="6972" spans="1:4" x14ac:dyDescent="0.2">
      <c r="A6972" s="1" t="s">
        <v>7003</v>
      </c>
      <c r="B6972">
        <f>VLOOKUP(A6972,Dmart_RetailBusiness!$A$1:$L$15346,4,0)</f>
        <v>1697.66</v>
      </c>
      <c r="D6972" t="str">
        <f>INDEX(Dmart_RetailBusiness!$A$1:$L$15346,MATCH('lab 8'!$A6972,Dmart_RetailBusiness!$A$1:$A$15346,0),12)</f>
        <v>Delhi</v>
      </c>
    </row>
    <row r="6973" spans="1:4" x14ac:dyDescent="0.2">
      <c r="A6973" s="1" t="s">
        <v>7004</v>
      </c>
      <c r="B6973">
        <f>VLOOKUP(A6973,Dmart_RetailBusiness!$A$1:$L$15346,4,0)</f>
        <v>1759.24</v>
      </c>
      <c r="D6973" t="str">
        <f>INDEX(Dmart_RetailBusiness!$A$1:$L$15346,MATCH('lab 8'!$A6973,Dmart_RetailBusiness!$A$1:$A$15346,0),12)</f>
        <v>Pune</v>
      </c>
    </row>
    <row r="6974" spans="1:4" x14ac:dyDescent="0.2">
      <c r="A6974" s="1" t="s">
        <v>7005</v>
      </c>
      <c r="B6974">
        <f>VLOOKUP(A6974,Dmart_RetailBusiness!$A$1:$L$15346,4,0)</f>
        <v>3808.38</v>
      </c>
      <c r="D6974" t="str">
        <f>INDEX(Dmart_RetailBusiness!$A$1:$L$15346,MATCH('lab 8'!$A6974,Dmart_RetailBusiness!$A$1:$A$15346,0),12)</f>
        <v>Chennai</v>
      </c>
    </row>
    <row r="6975" spans="1:4" x14ac:dyDescent="0.2">
      <c r="A6975" s="1" t="s">
        <v>7006</v>
      </c>
      <c r="B6975">
        <f>VLOOKUP(A6975,Dmart_RetailBusiness!$A$1:$L$15346,4,0)</f>
        <v>425.6</v>
      </c>
      <c r="D6975" t="str">
        <f>INDEX(Dmart_RetailBusiness!$A$1:$L$15346,MATCH('lab 8'!$A6975,Dmart_RetailBusiness!$A$1:$A$15346,0),12)</f>
        <v>Delhi</v>
      </c>
    </row>
    <row r="6976" spans="1:4" x14ac:dyDescent="0.2">
      <c r="A6976" s="1" t="s">
        <v>7007</v>
      </c>
      <c r="B6976">
        <f>VLOOKUP(A6976,Dmart_RetailBusiness!$A$1:$L$15346,4,0)</f>
        <v>1446.3</v>
      </c>
      <c r="D6976" t="str">
        <f>INDEX(Dmart_RetailBusiness!$A$1:$L$15346,MATCH('lab 8'!$A6976,Dmart_RetailBusiness!$A$1:$A$15346,0),12)</f>
        <v>Hyderabad</v>
      </c>
    </row>
    <row r="6977" spans="1:4" x14ac:dyDescent="0.2">
      <c r="A6977" s="1" t="s">
        <v>7008</v>
      </c>
      <c r="B6977">
        <f>VLOOKUP(A6977,Dmart_RetailBusiness!$A$1:$L$15346,4,0)</f>
        <v>849.88</v>
      </c>
      <c r="D6977" t="str">
        <f>INDEX(Dmart_RetailBusiness!$A$1:$L$15346,MATCH('lab 8'!$A6977,Dmart_RetailBusiness!$A$1:$A$15346,0),12)</f>
        <v>Chennai</v>
      </c>
    </row>
    <row r="6978" spans="1:4" x14ac:dyDescent="0.2">
      <c r="A6978" s="1" t="s">
        <v>7009</v>
      </c>
      <c r="B6978">
        <f>VLOOKUP(A6978,Dmart_RetailBusiness!$A$1:$L$15346,4,0)</f>
        <v>4728.91</v>
      </c>
      <c r="D6978" t="str">
        <f>INDEX(Dmart_RetailBusiness!$A$1:$L$15346,MATCH('lab 8'!$A6978,Dmart_RetailBusiness!$A$1:$A$15346,0),12)</f>
        <v>Hyderabad</v>
      </c>
    </row>
    <row r="6979" spans="1:4" x14ac:dyDescent="0.2">
      <c r="A6979" s="1" t="s">
        <v>7010</v>
      </c>
      <c r="B6979">
        <f>VLOOKUP(A6979,Dmart_RetailBusiness!$A$1:$L$15346,4,0)</f>
        <v>541.46</v>
      </c>
      <c r="D6979" t="str">
        <f>INDEX(Dmart_RetailBusiness!$A$1:$L$15346,MATCH('lab 8'!$A6979,Dmart_RetailBusiness!$A$1:$A$15346,0),12)</f>
        <v>Bangalore</v>
      </c>
    </row>
    <row r="6980" spans="1:4" x14ac:dyDescent="0.2">
      <c r="A6980" s="1" t="s">
        <v>7011</v>
      </c>
      <c r="B6980">
        <f>VLOOKUP(A6980,Dmart_RetailBusiness!$A$1:$L$15346,4,0)</f>
        <v>3815.1</v>
      </c>
      <c r="D6980" t="str">
        <f>INDEX(Dmart_RetailBusiness!$A$1:$L$15346,MATCH('lab 8'!$A6980,Dmart_RetailBusiness!$A$1:$A$15346,0),12)</f>
        <v>Mumbai</v>
      </c>
    </row>
    <row r="6981" spans="1:4" x14ac:dyDescent="0.2">
      <c r="A6981" s="1" t="s">
        <v>7012</v>
      </c>
      <c r="B6981">
        <f>VLOOKUP(A6981,Dmart_RetailBusiness!$A$1:$L$15346,4,0)</f>
        <v>3189.09</v>
      </c>
      <c r="D6981" t="str">
        <f>INDEX(Dmart_RetailBusiness!$A$1:$L$15346,MATCH('lab 8'!$A6981,Dmart_RetailBusiness!$A$1:$A$15346,0),12)</f>
        <v>Mumbai</v>
      </c>
    </row>
    <row r="6982" spans="1:4" x14ac:dyDescent="0.2">
      <c r="A6982" s="1" t="s">
        <v>7013</v>
      </c>
      <c r="B6982">
        <f>VLOOKUP(A6982,Dmart_RetailBusiness!$A$1:$L$15346,4,0)</f>
        <v>3200.74</v>
      </c>
      <c r="D6982" t="str">
        <f>INDEX(Dmart_RetailBusiness!$A$1:$L$15346,MATCH('lab 8'!$A6982,Dmart_RetailBusiness!$A$1:$A$15346,0),12)</f>
        <v>Chennai</v>
      </c>
    </row>
    <row r="6983" spans="1:4" x14ac:dyDescent="0.2">
      <c r="A6983" s="1" t="s">
        <v>7014</v>
      </c>
      <c r="B6983">
        <f>VLOOKUP(A6983,Dmart_RetailBusiness!$A$1:$L$15346,4,0)</f>
        <v>3840.82</v>
      </c>
      <c r="D6983" t="str">
        <f>INDEX(Dmart_RetailBusiness!$A$1:$L$15346,MATCH('lab 8'!$A6983,Dmart_RetailBusiness!$A$1:$A$15346,0),12)</f>
        <v>Hyderabad</v>
      </c>
    </row>
    <row r="6984" spans="1:4" x14ac:dyDescent="0.2">
      <c r="A6984" s="1" t="s">
        <v>7015</v>
      </c>
      <c r="B6984">
        <f>VLOOKUP(A6984,Dmart_RetailBusiness!$A$1:$L$15346,4,0)</f>
        <v>2062.39</v>
      </c>
      <c r="D6984" t="str">
        <f>INDEX(Dmart_RetailBusiness!$A$1:$L$15346,MATCH('lab 8'!$A6984,Dmart_RetailBusiness!$A$1:$A$15346,0),12)</f>
        <v>Pune</v>
      </c>
    </row>
    <row r="6985" spans="1:4" x14ac:dyDescent="0.2">
      <c r="A6985" s="1" t="s">
        <v>7016</v>
      </c>
      <c r="B6985">
        <f>VLOOKUP(A6985,Dmart_RetailBusiness!$A$1:$L$15346,4,0)</f>
        <v>2063.64</v>
      </c>
      <c r="D6985" t="str">
        <f>INDEX(Dmart_RetailBusiness!$A$1:$L$15346,MATCH('lab 8'!$A6985,Dmart_RetailBusiness!$A$1:$A$15346,0),12)</f>
        <v>Pune</v>
      </c>
    </row>
    <row r="6986" spans="1:4" x14ac:dyDescent="0.2">
      <c r="A6986" s="1" t="s">
        <v>7017</v>
      </c>
      <c r="B6986">
        <f>VLOOKUP(A6986,Dmart_RetailBusiness!$A$1:$L$15346,4,0)</f>
        <v>1514.66</v>
      </c>
      <c r="D6986" t="str">
        <f>INDEX(Dmart_RetailBusiness!$A$1:$L$15346,MATCH('lab 8'!$A6986,Dmart_RetailBusiness!$A$1:$A$15346,0),12)</f>
        <v>Hyderabad</v>
      </c>
    </row>
    <row r="6987" spans="1:4" x14ac:dyDescent="0.2">
      <c r="A6987" s="1" t="s">
        <v>7018</v>
      </c>
      <c r="B6987">
        <f>VLOOKUP(A6987,Dmart_RetailBusiness!$A$1:$L$15346,4,0)</f>
        <v>3028.98</v>
      </c>
      <c r="D6987" t="str">
        <f>INDEX(Dmart_RetailBusiness!$A$1:$L$15346,MATCH('lab 8'!$A6987,Dmart_RetailBusiness!$A$1:$A$15346,0),12)</f>
        <v>Bangalore</v>
      </c>
    </row>
    <row r="6988" spans="1:4" x14ac:dyDescent="0.2">
      <c r="A6988" s="1" t="s">
        <v>7019</v>
      </c>
      <c r="B6988">
        <f>VLOOKUP(A6988,Dmart_RetailBusiness!$A$1:$L$15346,4,0)</f>
        <v>4656.05</v>
      </c>
      <c r="D6988" t="str">
        <f>INDEX(Dmart_RetailBusiness!$A$1:$L$15346,MATCH('lab 8'!$A6988,Dmart_RetailBusiness!$A$1:$A$15346,0),12)</f>
        <v>Bangalore</v>
      </c>
    </row>
    <row r="6989" spans="1:4" x14ac:dyDescent="0.2">
      <c r="A6989" s="1" t="s">
        <v>7020</v>
      </c>
      <c r="B6989">
        <f>VLOOKUP(A6989,Dmart_RetailBusiness!$A$1:$L$15346,4,0)</f>
        <v>4627.5200000000004</v>
      </c>
      <c r="D6989" t="str">
        <f>INDEX(Dmart_RetailBusiness!$A$1:$L$15346,MATCH('lab 8'!$A6989,Dmart_RetailBusiness!$A$1:$A$15346,0),12)</f>
        <v>Pune</v>
      </c>
    </row>
    <row r="6990" spans="1:4" x14ac:dyDescent="0.2">
      <c r="A6990" s="1" t="s">
        <v>7021</v>
      </c>
      <c r="B6990">
        <f>VLOOKUP(A6990,Dmart_RetailBusiness!$A$1:$L$15346,4,0)</f>
        <v>3544.51</v>
      </c>
      <c r="D6990" t="str">
        <f>INDEX(Dmart_RetailBusiness!$A$1:$L$15346,MATCH('lab 8'!$A6990,Dmart_RetailBusiness!$A$1:$A$15346,0),12)</f>
        <v>Hyderabad</v>
      </c>
    </row>
    <row r="6991" spans="1:4" x14ac:dyDescent="0.2">
      <c r="A6991" s="1" t="s">
        <v>7022</v>
      </c>
      <c r="B6991">
        <f>VLOOKUP(A6991,Dmart_RetailBusiness!$A$1:$L$15346,4,0)</f>
        <v>4540.3100000000004</v>
      </c>
      <c r="D6991" t="str">
        <f>INDEX(Dmart_RetailBusiness!$A$1:$L$15346,MATCH('lab 8'!$A6991,Dmart_RetailBusiness!$A$1:$A$15346,0),12)</f>
        <v>Bangalore</v>
      </c>
    </row>
    <row r="6992" spans="1:4" x14ac:dyDescent="0.2">
      <c r="A6992" s="1" t="s">
        <v>7023</v>
      </c>
      <c r="B6992">
        <f>VLOOKUP(A6992,Dmart_RetailBusiness!$A$1:$L$15346,4,0)</f>
        <v>4821.24</v>
      </c>
      <c r="D6992" t="str">
        <f>INDEX(Dmart_RetailBusiness!$A$1:$L$15346,MATCH('lab 8'!$A6992,Dmart_RetailBusiness!$A$1:$A$15346,0),12)</f>
        <v>Chennai</v>
      </c>
    </row>
    <row r="6993" spans="1:4" x14ac:dyDescent="0.2">
      <c r="A6993" s="1" t="s">
        <v>7024</v>
      </c>
      <c r="B6993">
        <f>VLOOKUP(A6993,Dmart_RetailBusiness!$A$1:$L$15346,4,0)</f>
        <v>3996.01</v>
      </c>
      <c r="D6993" t="str">
        <f>INDEX(Dmart_RetailBusiness!$A$1:$L$15346,MATCH('lab 8'!$A6993,Dmart_RetailBusiness!$A$1:$A$15346,0),12)</f>
        <v>Chennai</v>
      </c>
    </row>
    <row r="6994" spans="1:4" x14ac:dyDescent="0.2">
      <c r="A6994" s="1" t="s">
        <v>7025</v>
      </c>
      <c r="B6994">
        <f>VLOOKUP(A6994,Dmart_RetailBusiness!$A$1:$L$15346,4,0)</f>
        <v>2098.38</v>
      </c>
      <c r="D6994" t="str">
        <f>INDEX(Dmart_RetailBusiness!$A$1:$L$15346,MATCH('lab 8'!$A6994,Dmart_RetailBusiness!$A$1:$A$15346,0),12)</f>
        <v>Hyderabad</v>
      </c>
    </row>
    <row r="6995" spans="1:4" x14ac:dyDescent="0.2">
      <c r="A6995" s="1" t="s">
        <v>7026</v>
      </c>
      <c r="B6995">
        <f>VLOOKUP(A6995,Dmart_RetailBusiness!$A$1:$L$15346,4,0)</f>
        <v>2467.8000000000002</v>
      </c>
      <c r="D6995" t="str">
        <f>INDEX(Dmart_RetailBusiness!$A$1:$L$15346,MATCH('lab 8'!$A6995,Dmart_RetailBusiness!$A$1:$A$15346,0),12)</f>
        <v>Hyderabad</v>
      </c>
    </row>
    <row r="6996" spans="1:4" x14ac:dyDescent="0.2">
      <c r="A6996" s="1" t="s">
        <v>7027</v>
      </c>
      <c r="B6996">
        <f>VLOOKUP(A6996,Dmart_RetailBusiness!$A$1:$L$15346,4,0)</f>
        <v>4663.16</v>
      </c>
      <c r="D6996" t="str">
        <f>INDEX(Dmart_RetailBusiness!$A$1:$L$15346,MATCH('lab 8'!$A6996,Dmart_RetailBusiness!$A$1:$A$15346,0),12)</f>
        <v>Delhi</v>
      </c>
    </row>
    <row r="6997" spans="1:4" x14ac:dyDescent="0.2">
      <c r="A6997" s="1" t="s">
        <v>7028</v>
      </c>
      <c r="B6997">
        <f>VLOOKUP(A6997,Dmart_RetailBusiness!$A$1:$L$15346,4,0)</f>
        <v>3383.04</v>
      </c>
      <c r="D6997" t="str">
        <f>INDEX(Dmart_RetailBusiness!$A$1:$L$15346,MATCH('lab 8'!$A6997,Dmart_RetailBusiness!$A$1:$A$15346,0),12)</f>
        <v>Mumbai</v>
      </c>
    </row>
    <row r="6998" spans="1:4" x14ac:dyDescent="0.2">
      <c r="A6998" s="1" t="s">
        <v>7029</v>
      </c>
      <c r="B6998">
        <f>VLOOKUP(A6998,Dmart_RetailBusiness!$A$1:$L$15346,4,0)</f>
        <v>4121.3999999999996</v>
      </c>
      <c r="D6998" t="str">
        <f>INDEX(Dmart_RetailBusiness!$A$1:$L$15346,MATCH('lab 8'!$A6998,Dmart_RetailBusiness!$A$1:$A$15346,0),12)</f>
        <v>Pune</v>
      </c>
    </row>
    <row r="6999" spans="1:4" x14ac:dyDescent="0.2">
      <c r="A6999" s="1" t="s">
        <v>7030</v>
      </c>
      <c r="B6999">
        <f>VLOOKUP(A6999,Dmart_RetailBusiness!$A$1:$L$15346,4,0)</f>
        <v>668.96</v>
      </c>
      <c r="D6999" t="str">
        <f>INDEX(Dmart_RetailBusiness!$A$1:$L$15346,MATCH('lab 8'!$A6999,Dmart_RetailBusiness!$A$1:$A$15346,0),12)</f>
        <v>Hyderabad</v>
      </c>
    </row>
    <row r="7000" spans="1:4" x14ac:dyDescent="0.2">
      <c r="A7000" s="1" t="s">
        <v>7031</v>
      </c>
      <c r="B7000">
        <f>VLOOKUP(A7000,Dmart_RetailBusiness!$A$1:$L$15346,4,0)</f>
        <v>1050.1199999999999</v>
      </c>
      <c r="D7000" t="str">
        <f>INDEX(Dmart_RetailBusiness!$A$1:$L$15346,MATCH('lab 8'!$A7000,Dmart_RetailBusiness!$A$1:$A$15346,0),12)</f>
        <v>Chennai</v>
      </c>
    </row>
    <row r="7001" spans="1:4" x14ac:dyDescent="0.2">
      <c r="A7001" s="1" t="s">
        <v>7032</v>
      </c>
      <c r="B7001">
        <f>VLOOKUP(A7001,Dmart_RetailBusiness!$A$1:$L$15346,4,0)</f>
        <v>1786.13</v>
      </c>
      <c r="D7001" t="str">
        <f>INDEX(Dmart_RetailBusiness!$A$1:$L$15346,MATCH('lab 8'!$A7001,Dmart_RetailBusiness!$A$1:$A$15346,0),12)</f>
        <v>Delhi</v>
      </c>
    </row>
    <row r="7002" spans="1:4" x14ac:dyDescent="0.2">
      <c r="A7002" s="1" t="s">
        <v>7033</v>
      </c>
      <c r="B7002">
        <f>VLOOKUP(A7002,Dmart_RetailBusiness!$A$1:$L$15346,4,0)</f>
        <v>1022.38</v>
      </c>
      <c r="D7002" t="str">
        <f>INDEX(Dmart_RetailBusiness!$A$1:$L$15346,MATCH('lab 8'!$A7002,Dmart_RetailBusiness!$A$1:$A$15346,0),12)</f>
        <v>Hyderabad</v>
      </c>
    </row>
    <row r="7003" spans="1:4" x14ac:dyDescent="0.2">
      <c r="A7003" s="1" t="s">
        <v>7034</v>
      </c>
      <c r="B7003">
        <f>VLOOKUP(A7003,Dmart_RetailBusiness!$A$1:$L$15346,4,0)</f>
        <v>4541.68</v>
      </c>
      <c r="D7003" t="str">
        <f>INDEX(Dmart_RetailBusiness!$A$1:$L$15346,MATCH('lab 8'!$A7003,Dmart_RetailBusiness!$A$1:$A$15346,0),12)</f>
        <v>Pune</v>
      </c>
    </row>
    <row r="7004" spans="1:4" x14ac:dyDescent="0.2">
      <c r="A7004" s="1" t="s">
        <v>7035</v>
      </c>
      <c r="B7004">
        <f>VLOOKUP(A7004,Dmart_RetailBusiness!$A$1:$L$15346,4,0)</f>
        <v>1162.76</v>
      </c>
      <c r="D7004" t="str">
        <f>INDEX(Dmart_RetailBusiness!$A$1:$L$15346,MATCH('lab 8'!$A7004,Dmart_RetailBusiness!$A$1:$A$15346,0),12)</f>
        <v>Hyderabad</v>
      </c>
    </row>
    <row r="7005" spans="1:4" x14ac:dyDescent="0.2">
      <c r="A7005" s="1" t="s">
        <v>7036</v>
      </c>
      <c r="B7005">
        <f>VLOOKUP(A7005,Dmart_RetailBusiness!$A$1:$L$15346,4,0)</f>
        <v>2830.2</v>
      </c>
      <c r="D7005" t="str">
        <f>INDEX(Dmart_RetailBusiness!$A$1:$L$15346,MATCH('lab 8'!$A7005,Dmart_RetailBusiness!$A$1:$A$15346,0),12)</f>
        <v>Delhi</v>
      </c>
    </row>
    <row r="7006" spans="1:4" x14ac:dyDescent="0.2">
      <c r="A7006" s="1" t="s">
        <v>7037</v>
      </c>
      <c r="B7006">
        <f>VLOOKUP(A7006,Dmart_RetailBusiness!$A$1:$L$15346,4,0)</f>
        <v>518.72</v>
      </c>
      <c r="D7006" t="str">
        <f>INDEX(Dmart_RetailBusiness!$A$1:$L$15346,MATCH('lab 8'!$A7006,Dmart_RetailBusiness!$A$1:$A$15346,0),12)</f>
        <v>Pune</v>
      </c>
    </row>
    <row r="7007" spans="1:4" x14ac:dyDescent="0.2">
      <c r="A7007" s="1" t="s">
        <v>7038</v>
      </c>
      <c r="B7007">
        <f>VLOOKUP(A7007,Dmart_RetailBusiness!$A$1:$L$15346,4,0)</f>
        <v>859.31</v>
      </c>
      <c r="D7007" t="str">
        <f>INDEX(Dmart_RetailBusiness!$A$1:$L$15346,MATCH('lab 8'!$A7007,Dmart_RetailBusiness!$A$1:$A$15346,0),12)</f>
        <v>Bangalore</v>
      </c>
    </row>
    <row r="7008" spans="1:4" x14ac:dyDescent="0.2">
      <c r="A7008" s="1" t="s">
        <v>7039</v>
      </c>
      <c r="B7008">
        <f>VLOOKUP(A7008,Dmart_RetailBusiness!$A$1:$L$15346,4,0)</f>
        <v>1312.33</v>
      </c>
      <c r="D7008" t="str">
        <f>INDEX(Dmart_RetailBusiness!$A$1:$L$15346,MATCH('lab 8'!$A7008,Dmart_RetailBusiness!$A$1:$A$15346,0),12)</f>
        <v>Mumbai</v>
      </c>
    </row>
    <row r="7009" spans="1:4" x14ac:dyDescent="0.2">
      <c r="A7009" s="1" t="s">
        <v>7040</v>
      </c>
      <c r="B7009">
        <f>VLOOKUP(A7009,Dmart_RetailBusiness!$A$1:$L$15346,4,0)</f>
        <v>4916.18</v>
      </c>
      <c r="D7009" t="str">
        <f>INDEX(Dmart_RetailBusiness!$A$1:$L$15346,MATCH('lab 8'!$A7009,Dmart_RetailBusiness!$A$1:$A$15346,0),12)</f>
        <v>Hyderabad</v>
      </c>
    </row>
    <row r="7010" spans="1:4" x14ac:dyDescent="0.2">
      <c r="A7010" s="1" t="s">
        <v>7041</v>
      </c>
      <c r="B7010">
        <f>VLOOKUP(A7010,Dmart_RetailBusiness!$A$1:$L$15346,4,0)</f>
        <v>4005.61</v>
      </c>
      <c r="D7010" t="str">
        <f>INDEX(Dmart_RetailBusiness!$A$1:$L$15346,MATCH('lab 8'!$A7010,Dmart_RetailBusiness!$A$1:$A$15346,0),12)</f>
        <v>Pune</v>
      </c>
    </row>
    <row r="7011" spans="1:4" x14ac:dyDescent="0.2">
      <c r="A7011" s="1" t="s">
        <v>7042</v>
      </c>
      <c r="B7011">
        <f>VLOOKUP(A7011,Dmart_RetailBusiness!$A$1:$L$15346,4,0)</f>
        <v>3400.42</v>
      </c>
      <c r="D7011" t="str">
        <f>INDEX(Dmart_RetailBusiness!$A$1:$L$15346,MATCH('lab 8'!$A7011,Dmart_RetailBusiness!$A$1:$A$15346,0),12)</f>
        <v>Chennai</v>
      </c>
    </row>
    <row r="7012" spans="1:4" x14ac:dyDescent="0.2">
      <c r="A7012" s="1" t="s">
        <v>7043</v>
      </c>
      <c r="B7012">
        <f>VLOOKUP(A7012,Dmart_RetailBusiness!$A$1:$L$15346,4,0)</f>
        <v>4589.68</v>
      </c>
      <c r="D7012" t="str">
        <f>INDEX(Dmart_RetailBusiness!$A$1:$L$15346,MATCH('lab 8'!$A7012,Dmart_RetailBusiness!$A$1:$A$15346,0),12)</f>
        <v>Bangalore</v>
      </c>
    </row>
    <row r="7013" spans="1:4" x14ac:dyDescent="0.2">
      <c r="A7013" s="1" t="s">
        <v>7044</v>
      </c>
      <c r="B7013">
        <f>VLOOKUP(A7013,Dmart_RetailBusiness!$A$1:$L$15346,4,0)</f>
        <v>4785.42</v>
      </c>
      <c r="D7013" t="str">
        <f>INDEX(Dmart_RetailBusiness!$A$1:$L$15346,MATCH('lab 8'!$A7013,Dmart_RetailBusiness!$A$1:$A$15346,0),12)</f>
        <v>Hyderabad</v>
      </c>
    </row>
    <row r="7014" spans="1:4" x14ac:dyDescent="0.2">
      <c r="A7014" s="1" t="s">
        <v>7045</v>
      </c>
      <c r="B7014">
        <f>VLOOKUP(A7014,Dmart_RetailBusiness!$A$1:$L$15346,4,0)</f>
        <v>2322.5100000000002</v>
      </c>
      <c r="D7014" t="str">
        <f>INDEX(Dmart_RetailBusiness!$A$1:$L$15346,MATCH('lab 8'!$A7014,Dmart_RetailBusiness!$A$1:$A$15346,0),12)</f>
        <v>Delhi</v>
      </c>
    </row>
    <row r="7015" spans="1:4" x14ac:dyDescent="0.2">
      <c r="A7015" s="1" t="s">
        <v>7046</v>
      </c>
      <c r="B7015">
        <f>VLOOKUP(A7015,Dmart_RetailBusiness!$A$1:$L$15346,4,0)</f>
        <v>1705.68</v>
      </c>
      <c r="D7015" t="str">
        <f>INDEX(Dmart_RetailBusiness!$A$1:$L$15346,MATCH('lab 8'!$A7015,Dmart_RetailBusiness!$A$1:$A$15346,0),12)</f>
        <v>Pune</v>
      </c>
    </row>
    <row r="7016" spans="1:4" x14ac:dyDescent="0.2">
      <c r="A7016" s="1" t="s">
        <v>7047</v>
      </c>
      <c r="B7016">
        <f>VLOOKUP(A7016,Dmart_RetailBusiness!$A$1:$L$15346,4,0)</f>
        <v>1645.05</v>
      </c>
      <c r="D7016" t="str">
        <f>INDEX(Dmart_RetailBusiness!$A$1:$L$15346,MATCH('lab 8'!$A7016,Dmart_RetailBusiness!$A$1:$A$15346,0),12)</f>
        <v>Bangalore</v>
      </c>
    </row>
    <row r="7017" spans="1:4" x14ac:dyDescent="0.2">
      <c r="A7017" s="1" t="s">
        <v>7048</v>
      </c>
      <c r="B7017">
        <f>VLOOKUP(A7017,Dmart_RetailBusiness!$A$1:$L$15346,4,0)</f>
        <v>275.07</v>
      </c>
      <c r="D7017" t="str">
        <f>INDEX(Dmart_RetailBusiness!$A$1:$L$15346,MATCH('lab 8'!$A7017,Dmart_RetailBusiness!$A$1:$A$15346,0),12)</f>
        <v>Hyderabad</v>
      </c>
    </row>
    <row r="7018" spans="1:4" x14ac:dyDescent="0.2">
      <c r="A7018" s="1" t="s">
        <v>7049</v>
      </c>
      <c r="B7018">
        <f>VLOOKUP(A7018,Dmart_RetailBusiness!$A$1:$L$15346,4,0)</f>
        <v>1470.23</v>
      </c>
      <c r="D7018" t="str">
        <f>INDEX(Dmart_RetailBusiness!$A$1:$L$15346,MATCH('lab 8'!$A7018,Dmart_RetailBusiness!$A$1:$A$15346,0),12)</f>
        <v>Pune</v>
      </c>
    </row>
    <row r="7019" spans="1:4" x14ac:dyDescent="0.2">
      <c r="A7019" s="1" t="s">
        <v>7050</v>
      </c>
      <c r="B7019">
        <f>VLOOKUP(A7019,Dmart_RetailBusiness!$A$1:$L$15346,4,0)</f>
        <v>1839.73</v>
      </c>
      <c r="D7019" t="str">
        <f>INDEX(Dmart_RetailBusiness!$A$1:$L$15346,MATCH('lab 8'!$A7019,Dmart_RetailBusiness!$A$1:$A$15346,0),12)</f>
        <v>Bangalore</v>
      </c>
    </row>
    <row r="7020" spans="1:4" x14ac:dyDescent="0.2">
      <c r="A7020" s="1" t="s">
        <v>7051</v>
      </c>
      <c r="B7020">
        <f>VLOOKUP(A7020,Dmart_RetailBusiness!$A$1:$L$15346,4,0)</f>
        <v>280.8</v>
      </c>
      <c r="D7020" t="str">
        <f>INDEX(Dmart_RetailBusiness!$A$1:$L$15346,MATCH('lab 8'!$A7020,Dmart_RetailBusiness!$A$1:$A$15346,0),12)</f>
        <v>Delhi</v>
      </c>
    </row>
    <row r="7021" spans="1:4" x14ac:dyDescent="0.2">
      <c r="A7021" s="1" t="s">
        <v>7052</v>
      </c>
      <c r="B7021">
        <f>VLOOKUP(A7021,Dmart_RetailBusiness!$A$1:$L$15346,4,0)</f>
        <v>4424.76</v>
      </c>
      <c r="D7021" t="str">
        <f>INDEX(Dmart_RetailBusiness!$A$1:$L$15346,MATCH('lab 8'!$A7021,Dmart_RetailBusiness!$A$1:$A$15346,0),12)</f>
        <v>Pune</v>
      </c>
    </row>
    <row r="7022" spans="1:4" x14ac:dyDescent="0.2">
      <c r="A7022" s="1" t="s">
        <v>7053</v>
      </c>
      <c r="B7022">
        <f>VLOOKUP(A7022,Dmart_RetailBusiness!$A$1:$L$15346,4,0)</f>
        <v>4254.5</v>
      </c>
      <c r="D7022" t="str">
        <f>INDEX(Dmart_RetailBusiness!$A$1:$L$15346,MATCH('lab 8'!$A7022,Dmart_RetailBusiness!$A$1:$A$15346,0),12)</f>
        <v>Chennai</v>
      </c>
    </row>
    <row r="7023" spans="1:4" x14ac:dyDescent="0.2">
      <c r="A7023" s="1" t="s">
        <v>7054</v>
      </c>
      <c r="B7023">
        <f>VLOOKUP(A7023,Dmart_RetailBusiness!$A$1:$L$15346,4,0)</f>
        <v>1332.35</v>
      </c>
      <c r="D7023" t="str">
        <f>INDEX(Dmart_RetailBusiness!$A$1:$L$15346,MATCH('lab 8'!$A7023,Dmart_RetailBusiness!$A$1:$A$15346,0),12)</f>
        <v>Delhi</v>
      </c>
    </row>
    <row r="7024" spans="1:4" x14ac:dyDescent="0.2">
      <c r="A7024" s="1" t="s">
        <v>7055</v>
      </c>
      <c r="B7024">
        <f>VLOOKUP(A7024,Dmart_RetailBusiness!$A$1:$L$15346,4,0)</f>
        <v>4032.54</v>
      </c>
      <c r="D7024" t="str">
        <f>INDEX(Dmart_RetailBusiness!$A$1:$L$15346,MATCH('lab 8'!$A7024,Dmart_RetailBusiness!$A$1:$A$15346,0),12)</f>
        <v>Bangalore</v>
      </c>
    </row>
    <row r="7025" spans="1:4" x14ac:dyDescent="0.2">
      <c r="A7025" s="1" t="s">
        <v>7056</v>
      </c>
      <c r="B7025">
        <f>VLOOKUP(A7025,Dmart_RetailBusiness!$A$1:$L$15346,4,0)</f>
        <v>4001.44</v>
      </c>
      <c r="D7025" t="str">
        <f>INDEX(Dmart_RetailBusiness!$A$1:$L$15346,MATCH('lab 8'!$A7025,Dmart_RetailBusiness!$A$1:$A$15346,0),12)</f>
        <v>Chennai</v>
      </c>
    </row>
    <row r="7026" spans="1:4" x14ac:dyDescent="0.2">
      <c r="A7026" s="1" t="s">
        <v>7057</v>
      </c>
      <c r="B7026">
        <f>VLOOKUP(A7026,Dmart_RetailBusiness!$A$1:$L$15346,4,0)</f>
        <v>1741.56</v>
      </c>
      <c r="D7026" t="str">
        <f>INDEX(Dmart_RetailBusiness!$A$1:$L$15346,MATCH('lab 8'!$A7026,Dmart_RetailBusiness!$A$1:$A$15346,0),12)</f>
        <v>Pune</v>
      </c>
    </row>
    <row r="7027" spans="1:4" x14ac:dyDescent="0.2">
      <c r="A7027" s="1" t="s">
        <v>7058</v>
      </c>
      <c r="B7027">
        <f>VLOOKUP(A7027,Dmart_RetailBusiness!$A$1:$L$15346,4,0)</f>
        <v>3515.63</v>
      </c>
      <c r="D7027" t="str">
        <f>INDEX(Dmart_RetailBusiness!$A$1:$L$15346,MATCH('lab 8'!$A7027,Dmart_RetailBusiness!$A$1:$A$15346,0),12)</f>
        <v>Chennai</v>
      </c>
    </row>
    <row r="7028" spans="1:4" x14ac:dyDescent="0.2">
      <c r="A7028" s="1" t="s">
        <v>7059</v>
      </c>
      <c r="B7028">
        <f>VLOOKUP(A7028,Dmart_RetailBusiness!$A$1:$L$15346,4,0)</f>
        <v>1520.3</v>
      </c>
      <c r="D7028" t="str">
        <f>INDEX(Dmart_RetailBusiness!$A$1:$L$15346,MATCH('lab 8'!$A7028,Dmart_RetailBusiness!$A$1:$A$15346,0),12)</f>
        <v>Delhi</v>
      </c>
    </row>
    <row r="7029" spans="1:4" x14ac:dyDescent="0.2">
      <c r="A7029" s="1" t="s">
        <v>7060</v>
      </c>
      <c r="B7029">
        <f>VLOOKUP(A7029,Dmart_RetailBusiness!$A$1:$L$15346,4,0)</f>
        <v>444.35</v>
      </c>
      <c r="D7029" t="str">
        <f>INDEX(Dmart_RetailBusiness!$A$1:$L$15346,MATCH('lab 8'!$A7029,Dmart_RetailBusiness!$A$1:$A$15346,0),12)</f>
        <v>Pune</v>
      </c>
    </row>
    <row r="7030" spans="1:4" x14ac:dyDescent="0.2">
      <c r="A7030" s="1" t="s">
        <v>7061</v>
      </c>
      <c r="B7030">
        <f>VLOOKUP(A7030,Dmart_RetailBusiness!$A$1:$L$15346,4,0)</f>
        <v>2573.5100000000002</v>
      </c>
      <c r="D7030" t="str">
        <f>INDEX(Dmart_RetailBusiness!$A$1:$L$15346,MATCH('lab 8'!$A7030,Dmart_RetailBusiness!$A$1:$A$15346,0),12)</f>
        <v>Pune</v>
      </c>
    </row>
    <row r="7031" spans="1:4" x14ac:dyDescent="0.2">
      <c r="A7031" s="1" t="s">
        <v>7062</v>
      </c>
      <c r="B7031">
        <f>VLOOKUP(A7031,Dmart_RetailBusiness!$A$1:$L$15346,4,0)</f>
        <v>2247.8000000000002</v>
      </c>
      <c r="D7031" t="str">
        <f>INDEX(Dmart_RetailBusiness!$A$1:$L$15346,MATCH('lab 8'!$A7031,Dmart_RetailBusiness!$A$1:$A$15346,0),12)</f>
        <v>Hyderabad</v>
      </c>
    </row>
    <row r="7032" spans="1:4" x14ac:dyDescent="0.2">
      <c r="A7032" s="1" t="s">
        <v>7063</v>
      </c>
      <c r="B7032">
        <f>VLOOKUP(A7032,Dmart_RetailBusiness!$A$1:$L$15346,4,0)</f>
        <v>776.95</v>
      </c>
      <c r="D7032" t="str">
        <f>INDEX(Dmart_RetailBusiness!$A$1:$L$15346,MATCH('lab 8'!$A7032,Dmart_RetailBusiness!$A$1:$A$15346,0),12)</f>
        <v>Chennai</v>
      </c>
    </row>
    <row r="7033" spans="1:4" x14ac:dyDescent="0.2">
      <c r="A7033" s="1" t="s">
        <v>7064</v>
      </c>
      <c r="B7033">
        <f>VLOOKUP(A7033,Dmart_RetailBusiness!$A$1:$L$15346,4,0)</f>
        <v>2503.71</v>
      </c>
      <c r="D7033" t="str">
        <f>INDEX(Dmart_RetailBusiness!$A$1:$L$15346,MATCH('lab 8'!$A7033,Dmart_RetailBusiness!$A$1:$A$15346,0),12)</f>
        <v>Pune</v>
      </c>
    </row>
    <row r="7034" spans="1:4" x14ac:dyDescent="0.2">
      <c r="A7034" s="1" t="s">
        <v>7065</v>
      </c>
      <c r="B7034">
        <f>VLOOKUP(A7034,Dmart_RetailBusiness!$A$1:$L$15346,4,0)</f>
        <v>4751.9399999999996</v>
      </c>
      <c r="D7034" t="str">
        <f>INDEX(Dmart_RetailBusiness!$A$1:$L$15346,MATCH('lab 8'!$A7034,Dmart_RetailBusiness!$A$1:$A$15346,0),12)</f>
        <v>Delhi</v>
      </c>
    </row>
    <row r="7035" spans="1:4" x14ac:dyDescent="0.2">
      <c r="A7035" s="1" t="s">
        <v>7066</v>
      </c>
      <c r="B7035">
        <f>VLOOKUP(A7035,Dmart_RetailBusiness!$A$1:$L$15346,4,0)</f>
        <v>3683.83</v>
      </c>
      <c r="D7035" t="str">
        <f>INDEX(Dmart_RetailBusiness!$A$1:$L$15346,MATCH('lab 8'!$A7035,Dmart_RetailBusiness!$A$1:$A$15346,0),12)</f>
        <v>Chennai</v>
      </c>
    </row>
    <row r="7036" spans="1:4" x14ac:dyDescent="0.2">
      <c r="A7036" s="1" t="s">
        <v>7067</v>
      </c>
      <c r="B7036">
        <f>VLOOKUP(A7036,Dmart_RetailBusiness!$A$1:$L$15346,4,0)</f>
        <v>3720.47</v>
      </c>
      <c r="D7036" t="str">
        <f>INDEX(Dmart_RetailBusiness!$A$1:$L$15346,MATCH('lab 8'!$A7036,Dmart_RetailBusiness!$A$1:$A$15346,0),12)</f>
        <v>Mumbai</v>
      </c>
    </row>
    <row r="7037" spans="1:4" x14ac:dyDescent="0.2">
      <c r="A7037" s="1" t="s">
        <v>7068</v>
      </c>
      <c r="B7037">
        <f>VLOOKUP(A7037,Dmart_RetailBusiness!$A$1:$L$15346,4,0)</f>
        <v>3812</v>
      </c>
      <c r="D7037" t="str">
        <f>INDEX(Dmart_RetailBusiness!$A$1:$L$15346,MATCH('lab 8'!$A7037,Dmart_RetailBusiness!$A$1:$A$15346,0),12)</f>
        <v>Hyderabad</v>
      </c>
    </row>
    <row r="7038" spans="1:4" x14ac:dyDescent="0.2">
      <c r="A7038" s="1" t="s">
        <v>7069</v>
      </c>
      <c r="B7038">
        <f>VLOOKUP(A7038,Dmart_RetailBusiness!$A$1:$L$15346,4,0)</f>
        <v>3748.71</v>
      </c>
      <c r="D7038" t="str">
        <f>INDEX(Dmart_RetailBusiness!$A$1:$L$15346,MATCH('lab 8'!$A7038,Dmart_RetailBusiness!$A$1:$A$15346,0),12)</f>
        <v>Chennai</v>
      </c>
    </row>
    <row r="7039" spans="1:4" x14ac:dyDescent="0.2">
      <c r="A7039" s="1" t="s">
        <v>7070</v>
      </c>
      <c r="B7039">
        <f>VLOOKUP(A7039,Dmart_RetailBusiness!$A$1:$L$15346,4,0)</f>
        <v>197.52</v>
      </c>
      <c r="D7039" t="str">
        <f>INDEX(Dmart_RetailBusiness!$A$1:$L$15346,MATCH('lab 8'!$A7039,Dmart_RetailBusiness!$A$1:$A$15346,0),12)</f>
        <v>Mumbai</v>
      </c>
    </row>
    <row r="7040" spans="1:4" x14ac:dyDescent="0.2">
      <c r="A7040" s="1" t="s">
        <v>7071</v>
      </c>
      <c r="B7040">
        <f>VLOOKUP(A7040,Dmart_RetailBusiness!$A$1:$L$15346,4,0)</f>
        <v>4630.99</v>
      </c>
      <c r="D7040" t="str">
        <f>INDEX(Dmart_RetailBusiness!$A$1:$L$15346,MATCH('lab 8'!$A7040,Dmart_RetailBusiness!$A$1:$A$15346,0),12)</f>
        <v>Pune</v>
      </c>
    </row>
    <row r="7041" spans="1:4" x14ac:dyDescent="0.2">
      <c r="A7041" s="1" t="s">
        <v>7072</v>
      </c>
      <c r="B7041">
        <f>VLOOKUP(A7041,Dmart_RetailBusiness!$A$1:$L$15346,4,0)</f>
        <v>4167.68</v>
      </c>
      <c r="D7041" t="str">
        <f>INDEX(Dmart_RetailBusiness!$A$1:$L$15346,MATCH('lab 8'!$A7041,Dmart_RetailBusiness!$A$1:$A$15346,0),12)</f>
        <v>Mumbai</v>
      </c>
    </row>
    <row r="7042" spans="1:4" x14ac:dyDescent="0.2">
      <c r="A7042" s="1" t="s">
        <v>7073</v>
      </c>
      <c r="B7042">
        <f>VLOOKUP(A7042,Dmart_RetailBusiness!$A$1:$L$15346,4,0)</f>
        <v>1445.44</v>
      </c>
      <c r="D7042" t="str">
        <f>INDEX(Dmart_RetailBusiness!$A$1:$L$15346,MATCH('lab 8'!$A7042,Dmart_RetailBusiness!$A$1:$A$15346,0),12)</f>
        <v>Bangalore</v>
      </c>
    </row>
    <row r="7043" spans="1:4" x14ac:dyDescent="0.2">
      <c r="A7043" s="1" t="s">
        <v>7074</v>
      </c>
      <c r="B7043">
        <f>VLOOKUP(A7043,Dmart_RetailBusiness!$A$1:$L$15346,4,0)</f>
        <v>2808.44</v>
      </c>
      <c r="D7043" t="str">
        <f>INDEX(Dmart_RetailBusiness!$A$1:$L$15346,MATCH('lab 8'!$A7043,Dmart_RetailBusiness!$A$1:$A$15346,0),12)</f>
        <v>Bangalore</v>
      </c>
    </row>
    <row r="7044" spans="1:4" x14ac:dyDescent="0.2">
      <c r="A7044" s="1" t="s">
        <v>7075</v>
      </c>
      <c r="B7044">
        <f>VLOOKUP(A7044,Dmart_RetailBusiness!$A$1:$L$15346,4,0)</f>
        <v>3113.53</v>
      </c>
      <c r="D7044" t="str">
        <f>INDEX(Dmart_RetailBusiness!$A$1:$L$15346,MATCH('lab 8'!$A7044,Dmart_RetailBusiness!$A$1:$A$15346,0),12)</f>
        <v>Chennai</v>
      </c>
    </row>
    <row r="7045" spans="1:4" x14ac:dyDescent="0.2">
      <c r="A7045" s="1" t="s">
        <v>7076</v>
      </c>
      <c r="B7045">
        <f>VLOOKUP(A7045,Dmart_RetailBusiness!$A$1:$L$15346,4,0)</f>
        <v>746.53</v>
      </c>
      <c r="D7045" t="str">
        <f>INDEX(Dmart_RetailBusiness!$A$1:$L$15346,MATCH('lab 8'!$A7045,Dmart_RetailBusiness!$A$1:$A$15346,0),12)</f>
        <v>Bangalore</v>
      </c>
    </row>
    <row r="7046" spans="1:4" x14ac:dyDescent="0.2">
      <c r="A7046" s="1" t="s">
        <v>7077</v>
      </c>
      <c r="B7046">
        <f>VLOOKUP(A7046,Dmart_RetailBusiness!$A$1:$L$15346,4,0)</f>
        <v>1344.42</v>
      </c>
      <c r="D7046" t="str">
        <f>INDEX(Dmart_RetailBusiness!$A$1:$L$15346,MATCH('lab 8'!$A7046,Dmart_RetailBusiness!$A$1:$A$15346,0),12)</f>
        <v>Bangalore</v>
      </c>
    </row>
    <row r="7047" spans="1:4" x14ac:dyDescent="0.2">
      <c r="A7047" s="1" t="s">
        <v>7078</v>
      </c>
      <c r="B7047">
        <f>VLOOKUP(A7047,Dmart_RetailBusiness!$A$1:$L$15346,4,0)</f>
        <v>213.93</v>
      </c>
      <c r="D7047" t="str">
        <f>INDEX(Dmart_RetailBusiness!$A$1:$L$15346,MATCH('lab 8'!$A7047,Dmart_RetailBusiness!$A$1:$A$15346,0),12)</f>
        <v>Hyderabad</v>
      </c>
    </row>
    <row r="7048" spans="1:4" x14ac:dyDescent="0.2">
      <c r="A7048" s="1" t="s">
        <v>7079</v>
      </c>
      <c r="B7048">
        <f>VLOOKUP(A7048,Dmart_RetailBusiness!$A$1:$L$15346,4,0)</f>
        <v>4333.3599999999997</v>
      </c>
      <c r="D7048" t="str">
        <f>INDEX(Dmart_RetailBusiness!$A$1:$L$15346,MATCH('lab 8'!$A7048,Dmart_RetailBusiness!$A$1:$A$15346,0),12)</f>
        <v>Mumbai</v>
      </c>
    </row>
    <row r="7049" spans="1:4" x14ac:dyDescent="0.2">
      <c r="A7049" s="1" t="s">
        <v>7080</v>
      </c>
      <c r="B7049">
        <f>VLOOKUP(A7049,Dmart_RetailBusiness!$A$1:$L$15346,4,0)</f>
        <v>222.03</v>
      </c>
      <c r="D7049" t="str">
        <f>INDEX(Dmart_RetailBusiness!$A$1:$L$15346,MATCH('lab 8'!$A7049,Dmart_RetailBusiness!$A$1:$A$15346,0),12)</f>
        <v>Pune</v>
      </c>
    </row>
    <row r="7050" spans="1:4" x14ac:dyDescent="0.2">
      <c r="A7050" s="1" t="s">
        <v>7081</v>
      </c>
      <c r="B7050">
        <f>VLOOKUP(A7050,Dmart_RetailBusiness!$A$1:$L$15346,4,0)</f>
        <v>1661.61</v>
      </c>
      <c r="D7050" t="str">
        <f>INDEX(Dmart_RetailBusiness!$A$1:$L$15346,MATCH('lab 8'!$A7050,Dmart_RetailBusiness!$A$1:$A$15346,0),12)</f>
        <v>Hyderabad</v>
      </c>
    </row>
    <row r="7051" spans="1:4" x14ac:dyDescent="0.2">
      <c r="A7051" s="1" t="s">
        <v>7082</v>
      </c>
      <c r="B7051">
        <f>VLOOKUP(A7051,Dmart_RetailBusiness!$A$1:$L$15346,4,0)</f>
        <v>483.41</v>
      </c>
      <c r="D7051" t="str">
        <f>INDEX(Dmart_RetailBusiness!$A$1:$L$15346,MATCH('lab 8'!$A7051,Dmart_RetailBusiness!$A$1:$A$15346,0),12)</f>
        <v>Mumbai</v>
      </c>
    </row>
    <row r="7052" spans="1:4" x14ac:dyDescent="0.2">
      <c r="A7052" s="1" t="s">
        <v>7083</v>
      </c>
      <c r="B7052">
        <f>VLOOKUP(A7052,Dmart_RetailBusiness!$A$1:$L$15346,4,0)</f>
        <v>3928.89</v>
      </c>
      <c r="D7052" t="str">
        <f>INDEX(Dmart_RetailBusiness!$A$1:$L$15346,MATCH('lab 8'!$A7052,Dmart_RetailBusiness!$A$1:$A$15346,0),12)</f>
        <v>Hyderabad</v>
      </c>
    </row>
    <row r="7053" spans="1:4" x14ac:dyDescent="0.2">
      <c r="A7053" s="1" t="s">
        <v>7084</v>
      </c>
      <c r="B7053">
        <f>VLOOKUP(A7053,Dmart_RetailBusiness!$A$1:$L$15346,4,0)</f>
        <v>4632.42</v>
      </c>
      <c r="D7053" t="str">
        <f>INDEX(Dmart_RetailBusiness!$A$1:$L$15346,MATCH('lab 8'!$A7053,Dmart_RetailBusiness!$A$1:$A$15346,0),12)</f>
        <v>Chennai</v>
      </c>
    </row>
    <row r="7054" spans="1:4" x14ac:dyDescent="0.2">
      <c r="A7054" s="1" t="s">
        <v>7085</v>
      </c>
      <c r="B7054">
        <f>VLOOKUP(A7054,Dmart_RetailBusiness!$A$1:$L$15346,4,0)</f>
        <v>2857.8</v>
      </c>
      <c r="D7054" t="str">
        <f>INDEX(Dmart_RetailBusiness!$A$1:$L$15346,MATCH('lab 8'!$A7054,Dmart_RetailBusiness!$A$1:$A$15346,0),12)</f>
        <v>Chennai</v>
      </c>
    </row>
    <row r="7055" spans="1:4" x14ac:dyDescent="0.2">
      <c r="A7055" s="1" t="s">
        <v>7086</v>
      </c>
      <c r="B7055">
        <f>VLOOKUP(A7055,Dmart_RetailBusiness!$A$1:$L$15346,4,0)</f>
        <v>783.88</v>
      </c>
      <c r="D7055" t="str">
        <f>INDEX(Dmart_RetailBusiness!$A$1:$L$15346,MATCH('lab 8'!$A7055,Dmart_RetailBusiness!$A$1:$A$15346,0),12)</f>
        <v>Pune</v>
      </c>
    </row>
    <row r="7056" spans="1:4" x14ac:dyDescent="0.2">
      <c r="A7056" s="1" t="s">
        <v>7087</v>
      </c>
      <c r="B7056">
        <f>VLOOKUP(A7056,Dmart_RetailBusiness!$A$1:$L$15346,4,0)</f>
        <v>2834.99</v>
      </c>
      <c r="D7056" t="str">
        <f>INDEX(Dmart_RetailBusiness!$A$1:$L$15346,MATCH('lab 8'!$A7056,Dmart_RetailBusiness!$A$1:$A$15346,0),12)</f>
        <v>Delhi</v>
      </c>
    </row>
    <row r="7057" spans="1:4" x14ac:dyDescent="0.2">
      <c r="A7057" s="1" t="s">
        <v>7088</v>
      </c>
      <c r="B7057">
        <f>VLOOKUP(A7057,Dmart_RetailBusiness!$A$1:$L$15346,4,0)</f>
        <v>3874.67</v>
      </c>
      <c r="D7057" t="str">
        <f>INDEX(Dmart_RetailBusiness!$A$1:$L$15346,MATCH('lab 8'!$A7057,Dmart_RetailBusiness!$A$1:$A$15346,0),12)</f>
        <v>Hyderabad</v>
      </c>
    </row>
    <row r="7058" spans="1:4" x14ac:dyDescent="0.2">
      <c r="A7058" s="1" t="s">
        <v>7089</v>
      </c>
      <c r="B7058">
        <f>VLOOKUP(A7058,Dmart_RetailBusiness!$A$1:$L$15346,4,0)</f>
        <v>3620.24</v>
      </c>
      <c r="D7058" t="str">
        <f>INDEX(Dmart_RetailBusiness!$A$1:$L$15346,MATCH('lab 8'!$A7058,Dmart_RetailBusiness!$A$1:$A$15346,0),12)</f>
        <v>Hyderabad</v>
      </c>
    </row>
    <row r="7059" spans="1:4" x14ac:dyDescent="0.2">
      <c r="A7059" s="1" t="s">
        <v>7090</v>
      </c>
      <c r="B7059">
        <f>VLOOKUP(A7059,Dmart_RetailBusiness!$A$1:$L$15346,4,0)</f>
        <v>3734.42</v>
      </c>
      <c r="D7059" t="str">
        <f>INDEX(Dmart_RetailBusiness!$A$1:$L$15346,MATCH('lab 8'!$A7059,Dmart_RetailBusiness!$A$1:$A$15346,0),12)</f>
        <v>Delhi</v>
      </c>
    </row>
    <row r="7060" spans="1:4" x14ac:dyDescent="0.2">
      <c r="A7060" s="1" t="s">
        <v>7091</v>
      </c>
      <c r="B7060">
        <f>VLOOKUP(A7060,Dmart_RetailBusiness!$A$1:$L$15346,4,0)</f>
        <v>1467.95</v>
      </c>
      <c r="D7060" t="str">
        <f>INDEX(Dmart_RetailBusiness!$A$1:$L$15346,MATCH('lab 8'!$A7060,Dmart_RetailBusiness!$A$1:$A$15346,0),12)</f>
        <v>Bangalore</v>
      </c>
    </row>
    <row r="7061" spans="1:4" x14ac:dyDescent="0.2">
      <c r="A7061" s="1" t="s">
        <v>7092</v>
      </c>
      <c r="B7061">
        <f>VLOOKUP(A7061,Dmart_RetailBusiness!$A$1:$L$15346,4,0)</f>
        <v>461.31</v>
      </c>
      <c r="D7061" t="str">
        <f>INDEX(Dmart_RetailBusiness!$A$1:$L$15346,MATCH('lab 8'!$A7061,Dmart_RetailBusiness!$A$1:$A$15346,0),12)</f>
        <v>Hyderabad</v>
      </c>
    </row>
    <row r="7062" spans="1:4" x14ac:dyDescent="0.2">
      <c r="A7062" s="1" t="s">
        <v>7093</v>
      </c>
      <c r="B7062">
        <f>VLOOKUP(A7062,Dmart_RetailBusiness!$A$1:$L$15346,4,0)</f>
        <v>829.92</v>
      </c>
      <c r="D7062" t="str">
        <f>INDEX(Dmart_RetailBusiness!$A$1:$L$15346,MATCH('lab 8'!$A7062,Dmart_RetailBusiness!$A$1:$A$15346,0),12)</f>
        <v>Mumbai</v>
      </c>
    </row>
    <row r="7063" spans="1:4" x14ac:dyDescent="0.2">
      <c r="A7063" s="1" t="s">
        <v>7094</v>
      </c>
      <c r="B7063">
        <f>VLOOKUP(A7063,Dmart_RetailBusiness!$A$1:$L$15346,4,0)</f>
        <v>4781.9799999999996</v>
      </c>
      <c r="D7063" t="str">
        <f>INDEX(Dmart_RetailBusiness!$A$1:$L$15346,MATCH('lab 8'!$A7063,Dmart_RetailBusiness!$A$1:$A$15346,0),12)</f>
        <v>Hyderabad</v>
      </c>
    </row>
    <row r="7064" spans="1:4" x14ac:dyDescent="0.2">
      <c r="A7064" s="1" t="s">
        <v>7095</v>
      </c>
      <c r="B7064">
        <f>VLOOKUP(A7064,Dmart_RetailBusiness!$A$1:$L$15346,4,0)</f>
        <v>3106.22</v>
      </c>
      <c r="D7064" t="str">
        <f>INDEX(Dmart_RetailBusiness!$A$1:$L$15346,MATCH('lab 8'!$A7064,Dmart_RetailBusiness!$A$1:$A$15346,0),12)</f>
        <v>Pune</v>
      </c>
    </row>
    <row r="7065" spans="1:4" x14ac:dyDescent="0.2">
      <c r="A7065" s="1" t="s">
        <v>7096</v>
      </c>
      <c r="B7065">
        <f>VLOOKUP(A7065,Dmart_RetailBusiness!$A$1:$L$15346,4,0)</f>
        <v>3666.71</v>
      </c>
      <c r="D7065" t="str">
        <f>INDEX(Dmart_RetailBusiness!$A$1:$L$15346,MATCH('lab 8'!$A7065,Dmart_RetailBusiness!$A$1:$A$15346,0),12)</f>
        <v>Bangalore</v>
      </c>
    </row>
    <row r="7066" spans="1:4" x14ac:dyDescent="0.2">
      <c r="A7066" s="1" t="s">
        <v>7097</v>
      </c>
      <c r="B7066">
        <f>VLOOKUP(A7066,Dmart_RetailBusiness!$A$1:$L$15346,4,0)</f>
        <v>4505.42</v>
      </c>
      <c r="D7066" t="str">
        <f>INDEX(Dmart_RetailBusiness!$A$1:$L$15346,MATCH('lab 8'!$A7066,Dmart_RetailBusiness!$A$1:$A$15346,0),12)</f>
        <v>Chennai</v>
      </c>
    </row>
    <row r="7067" spans="1:4" x14ac:dyDescent="0.2">
      <c r="A7067" s="1" t="s">
        <v>7098</v>
      </c>
      <c r="B7067">
        <f>VLOOKUP(A7067,Dmart_RetailBusiness!$A$1:$L$15346,4,0)</f>
        <v>4278.5</v>
      </c>
      <c r="D7067" t="str">
        <f>INDEX(Dmart_RetailBusiness!$A$1:$L$15346,MATCH('lab 8'!$A7067,Dmart_RetailBusiness!$A$1:$A$15346,0),12)</f>
        <v>Chennai</v>
      </c>
    </row>
    <row r="7068" spans="1:4" x14ac:dyDescent="0.2">
      <c r="A7068" s="1" t="s">
        <v>7099</v>
      </c>
      <c r="B7068">
        <f>VLOOKUP(A7068,Dmart_RetailBusiness!$A$1:$L$15346,4,0)</f>
        <v>1170.17</v>
      </c>
      <c r="D7068" t="str">
        <f>INDEX(Dmart_RetailBusiness!$A$1:$L$15346,MATCH('lab 8'!$A7068,Dmart_RetailBusiness!$A$1:$A$15346,0),12)</f>
        <v>Pune</v>
      </c>
    </row>
    <row r="7069" spans="1:4" x14ac:dyDescent="0.2">
      <c r="A7069" s="1" t="s">
        <v>7100</v>
      </c>
      <c r="B7069">
        <f>VLOOKUP(A7069,Dmart_RetailBusiness!$A$1:$L$15346,4,0)</f>
        <v>384.49</v>
      </c>
      <c r="D7069" t="str">
        <f>INDEX(Dmart_RetailBusiness!$A$1:$L$15346,MATCH('lab 8'!$A7069,Dmart_RetailBusiness!$A$1:$A$15346,0),12)</f>
        <v>Delhi</v>
      </c>
    </row>
    <row r="7070" spans="1:4" x14ac:dyDescent="0.2">
      <c r="A7070" s="1" t="s">
        <v>7101</v>
      </c>
      <c r="B7070">
        <f>VLOOKUP(A7070,Dmart_RetailBusiness!$A$1:$L$15346,4,0)</f>
        <v>4633.13</v>
      </c>
      <c r="D7070" t="str">
        <f>INDEX(Dmart_RetailBusiness!$A$1:$L$15346,MATCH('lab 8'!$A7070,Dmart_RetailBusiness!$A$1:$A$15346,0),12)</f>
        <v>Chennai</v>
      </c>
    </row>
    <row r="7071" spans="1:4" x14ac:dyDescent="0.2">
      <c r="A7071" s="1" t="s">
        <v>7102</v>
      </c>
      <c r="B7071">
        <f>VLOOKUP(A7071,Dmart_RetailBusiness!$A$1:$L$15346,4,0)</f>
        <v>4910.17</v>
      </c>
      <c r="D7071" t="str">
        <f>INDEX(Dmart_RetailBusiness!$A$1:$L$15346,MATCH('lab 8'!$A7071,Dmart_RetailBusiness!$A$1:$A$15346,0),12)</f>
        <v>Bangalore</v>
      </c>
    </row>
    <row r="7072" spans="1:4" x14ac:dyDescent="0.2">
      <c r="A7072" s="1" t="s">
        <v>7103</v>
      </c>
      <c r="B7072">
        <f>VLOOKUP(A7072,Dmart_RetailBusiness!$A$1:$L$15346,4,0)</f>
        <v>2879.99</v>
      </c>
      <c r="D7072" t="str">
        <f>INDEX(Dmart_RetailBusiness!$A$1:$L$15346,MATCH('lab 8'!$A7072,Dmart_RetailBusiness!$A$1:$A$15346,0),12)</f>
        <v>Chennai</v>
      </c>
    </row>
    <row r="7073" spans="1:4" x14ac:dyDescent="0.2">
      <c r="A7073" s="1" t="s">
        <v>7104</v>
      </c>
      <c r="B7073">
        <f>VLOOKUP(A7073,Dmart_RetailBusiness!$A$1:$L$15346,4,0)</f>
        <v>4453.17</v>
      </c>
      <c r="D7073" t="str">
        <f>INDEX(Dmart_RetailBusiness!$A$1:$L$15346,MATCH('lab 8'!$A7073,Dmart_RetailBusiness!$A$1:$A$15346,0),12)</f>
        <v>Delhi</v>
      </c>
    </row>
    <row r="7074" spans="1:4" x14ac:dyDescent="0.2">
      <c r="A7074" s="1" t="s">
        <v>7105</v>
      </c>
      <c r="B7074">
        <f>VLOOKUP(A7074,Dmart_RetailBusiness!$A$1:$L$15346,4,0)</f>
        <v>1235.9000000000001</v>
      </c>
      <c r="D7074" t="str">
        <f>INDEX(Dmart_RetailBusiness!$A$1:$L$15346,MATCH('lab 8'!$A7074,Dmart_RetailBusiness!$A$1:$A$15346,0),12)</f>
        <v>Hyderabad</v>
      </c>
    </row>
    <row r="7075" spans="1:4" x14ac:dyDescent="0.2">
      <c r="A7075" s="1" t="s">
        <v>7106</v>
      </c>
      <c r="B7075">
        <f>VLOOKUP(A7075,Dmart_RetailBusiness!$A$1:$L$15346,4,0)</f>
        <v>644.09</v>
      </c>
      <c r="D7075" t="str">
        <f>INDEX(Dmart_RetailBusiness!$A$1:$L$15346,MATCH('lab 8'!$A7075,Dmart_RetailBusiness!$A$1:$A$15346,0),12)</f>
        <v>Pune</v>
      </c>
    </row>
    <row r="7076" spans="1:4" x14ac:dyDescent="0.2">
      <c r="A7076" s="1" t="s">
        <v>7107</v>
      </c>
      <c r="B7076">
        <f>VLOOKUP(A7076,Dmart_RetailBusiness!$A$1:$L$15346,4,0)</f>
        <v>2549.1</v>
      </c>
      <c r="D7076" t="str">
        <f>INDEX(Dmart_RetailBusiness!$A$1:$L$15346,MATCH('lab 8'!$A7076,Dmart_RetailBusiness!$A$1:$A$15346,0),12)</f>
        <v>Bangalore</v>
      </c>
    </row>
    <row r="7077" spans="1:4" x14ac:dyDescent="0.2">
      <c r="A7077" s="1" t="s">
        <v>7108</v>
      </c>
      <c r="B7077">
        <f>VLOOKUP(A7077,Dmart_RetailBusiness!$A$1:$L$15346,4,0)</f>
        <v>4074.8</v>
      </c>
      <c r="D7077" t="str">
        <f>INDEX(Dmart_RetailBusiness!$A$1:$L$15346,MATCH('lab 8'!$A7077,Dmart_RetailBusiness!$A$1:$A$15346,0),12)</f>
        <v>Delhi</v>
      </c>
    </row>
    <row r="7078" spans="1:4" x14ac:dyDescent="0.2">
      <c r="A7078" s="1" t="s">
        <v>7109</v>
      </c>
      <c r="B7078">
        <f>VLOOKUP(A7078,Dmart_RetailBusiness!$A$1:$L$15346,4,0)</f>
        <v>3307.8</v>
      </c>
      <c r="D7078" t="str">
        <f>INDEX(Dmart_RetailBusiness!$A$1:$L$15346,MATCH('lab 8'!$A7078,Dmart_RetailBusiness!$A$1:$A$15346,0),12)</f>
        <v>Pune</v>
      </c>
    </row>
    <row r="7079" spans="1:4" x14ac:dyDescent="0.2">
      <c r="A7079" s="1" t="s">
        <v>7110</v>
      </c>
      <c r="B7079">
        <f>VLOOKUP(A7079,Dmart_RetailBusiness!$A$1:$L$15346,4,0)</f>
        <v>3222.87</v>
      </c>
      <c r="D7079" t="str">
        <f>INDEX(Dmart_RetailBusiness!$A$1:$L$15346,MATCH('lab 8'!$A7079,Dmart_RetailBusiness!$A$1:$A$15346,0),12)</f>
        <v>Chennai</v>
      </c>
    </row>
    <row r="7080" spans="1:4" x14ac:dyDescent="0.2">
      <c r="A7080" s="1" t="s">
        <v>7111</v>
      </c>
      <c r="B7080">
        <f>VLOOKUP(A7080,Dmart_RetailBusiness!$A$1:$L$15346,4,0)</f>
        <v>185.55</v>
      </c>
      <c r="D7080" t="str">
        <f>INDEX(Dmart_RetailBusiness!$A$1:$L$15346,MATCH('lab 8'!$A7080,Dmart_RetailBusiness!$A$1:$A$15346,0),12)</f>
        <v>Hyderabad</v>
      </c>
    </row>
    <row r="7081" spans="1:4" x14ac:dyDescent="0.2">
      <c r="A7081" s="1" t="s">
        <v>7112</v>
      </c>
      <c r="B7081">
        <f>VLOOKUP(A7081,Dmart_RetailBusiness!$A$1:$L$15346,4,0)</f>
        <v>1655.72</v>
      </c>
      <c r="D7081" t="str">
        <f>INDEX(Dmart_RetailBusiness!$A$1:$L$15346,MATCH('lab 8'!$A7081,Dmart_RetailBusiness!$A$1:$A$15346,0),12)</f>
        <v>Chennai</v>
      </c>
    </row>
    <row r="7082" spans="1:4" x14ac:dyDescent="0.2">
      <c r="A7082" s="1" t="s">
        <v>7113</v>
      </c>
      <c r="B7082">
        <f>VLOOKUP(A7082,Dmart_RetailBusiness!$A$1:$L$15346,4,0)</f>
        <v>4703.53</v>
      </c>
      <c r="D7082" t="str">
        <f>INDEX(Dmart_RetailBusiness!$A$1:$L$15346,MATCH('lab 8'!$A7082,Dmart_RetailBusiness!$A$1:$A$15346,0),12)</f>
        <v>Hyderabad</v>
      </c>
    </row>
    <row r="7083" spans="1:4" x14ac:dyDescent="0.2">
      <c r="A7083" s="1" t="s">
        <v>7114</v>
      </c>
      <c r="B7083">
        <f>VLOOKUP(A7083,Dmart_RetailBusiness!$A$1:$L$15346,4,0)</f>
        <v>757.94</v>
      </c>
      <c r="D7083" t="str">
        <f>INDEX(Dmart_RetailBusiness!$A$1:$L$15346,MATCH('lab 8'!$A7083,Dmart_RetailBusiness!$A$1:$A$15346,0),12)</f>
        <v>Hyderabad</v>
      </c>
    </row>
    <row r="7084" spans="1:4" x14ac:dyDescent="0.2">
      <c r="A7084" s="1" t="s">
        <v>7115</v>
      </c>
      <c r="B7084">
        <f>VLOOKUP(A7084,Dmart_RetailBusiness!$A$1:$L$15346,4,0)</f>
        <v>3659.19</v>
      </c>
      <c r="D7084" t="str">
        <f>INDEX(Dmart_RetailBusiness!$A$1:$L$15346,MATCH('lab 8'!$A7084,Dmart_RetailBusiness!$A$1:$A$15346,0),12)</f>
        <v>Hyderabad</v>
      </c>
    </row>
    <row r="7085" spans="1:4" x14ac:dyDescent="0.2">
      <c r="A7085" s="1" t="s">
        <v>7116</v>
      </c>
      <c r="B7085">
        <f>VLOOKUP(A7085,Dmart_RetailBusiness!$A$1:$L$15346,4,0)</f>
        <v>3820.62</v>
      </c>
      <c r="D7085" t="str">
        <f>INDEX(Dmart_RetailBusiness!$A$1:$L$15346,MATCH('lab 8'!$A7085,Dmart_RetailBusiness!$A$1:$A$15346,0),12)</f>
        <v>Hyderabad</v>
      </c>
    </row>
    <row r="7086" spans="1:4" x14ac:dyDescent="0.2">
      <c r="A7086" s="1" t="s">
        <v>7117</v>
      </c>
      <c r="B7086">
        <f>VLOOKUP(A7086,Dmart_RetailBusiness!$A$1:$L$15346,4,0)</f>
        <v>3690.88</v>
      </c>
      <c r="D7086" t="str">
        <f>INDEX(Dmart_RetailBusiness!$A$1:$L$15346,MATCH('lab 8'!$A7086,Dmart_RetailBusiness!$A$1:$A$15346,0),12)</f>
        <v>Bangalore</v>
      </c>
    </row>
    <row r="7087" spans="1:4" x14ac:dyDescent="0.2">
      <c r="A7087" s="1" t="s">
        <v>7118</v>
      </c>
      <c r="B7087">
        <f>VLOOKUP(A7087,Dmart_RetailBusiness!$A$1:$L$15346,4,0)</f>
        <v>4947.5</v>
      </c>
      <c r="D7087" t="str">
        <f>INDEX(Dmart_RetailBusiness!$A$1:$L$15346,MATCH('lab 8'!$A7087,Dmart_RetailBusiness!$A$1:$A$15346,0),12)</f>
        <v>Chennai</v>
      </c>
    </row>
    <row r="7088" spans="1:4" x14ac:dyDescent="0.2">
      <c r="A7088" s="1" t="s">
        <v>7119</v>
      </c>
      <c r="B7088">
        <f>VLOOKUP(A7088,Dmart_RetailBusiness!$A$1:$L$15346,4,0)</f>
        <v>2105.12</v>
      </c>
      <c r="D7088" t="str">
        <f>INDEX(Dmart_RetailBusiness!$A$1:$L$15346,MATCH('lab 8'!$A7088,Dmart_RetailBusiness!$A$1:$A$15346,0),12)</f>
        <v>Hyderabad</v>
      </c>
    </row>
    <row r="7089" spans="1:4" x14ac:dyDescent="0.2">
      <c r="A7089" s="1" t="s">
        <v>7120</v>
      </c>
      <c r="B7089">
        <f>VLOOKUP(A7089,Dmart_RetailBusiness!$A$1:$L$15346,4,0)</f>
        <v>3442.75</v>
      </c>
      <c r="D7089" t="str">
        <f>INDEX(Dmart_RetailBusiness!$A$1:$L$15346,MATCH('lab 8'!$A7089,Dmart_RetailBusiness!$A$1:$A$15346,0),12)</f>
        <v>Hyderabad</v>
      </c>
    </row>
    <row r="7090" spans="1:4" x14ac:dyDescent="0.2">
      <c r="A7090" s="1" t="s">
        <v>7121</v>
      </c>
      <c r="B7090">
        <f>VLOOKUP(A7090,Dmart_RetailBusiness!$A$1:$L$15346,4,0)</f>
        <v>1048.9100000000001</v>
      </c>
      <c r="D7090" t="str">
        <f>INDEX(Dmart_RetailBusiness!$A$1:$L$15346,MATCH('lab 8'!$A7090,Dmart_RetailBusiness!$A$1:$A$15346,0),12)</f>
        <v>Delhi</v>
      </c>
    </row>
    <row r="7091" spans="1:4" x14ac:dyDescent="0.2">
      <c r="A7091" s="1" t="s">
        <v>7122</v>
      </c>
      <c r="B7091">
        <f>VLOOKUP(A7091,Dmart_RetailBusiness!$A$1:$L$15346,4,0)</f>
        <v>2058.58</v>
      </c>
      <c r="D7091" t="str">
        <f>INDEX(Dmart_RetailBusiness!$A$1:$L$15346,MATCH('lab 8'!$A7091,Dmart_RetailBusiness!$A$1:$A$15346,0),12)</f>
        <v>Hyderabad</v>
      </c>
    </row>
    <row r="7092" spans="1:4" x14ac:dyDescent="0.2">
      <c r="A7092" s="1" t="s">
        <v>7123</v>
      </c>
      <c r="B7092">
        <f>VLOOKUP(A7092,Dmart_RetailBusiness!$A$1:$L$15346,4,0)</f>
        <v>2508.65</v>
      </c>
      <c r="D7092" t="str">
        <f>INDEX(Dmart_RetailBusiness!$A$1:$L$15346,MATCH('lab 8'!$A7092,Dmart_RetailBusiness!$A$1:$A$15346,0),12)</f>
        <v>Pune</v>
      </c>
    </row>
    <row r="7093" spans="1:4" x14ac:dyDescent="0.2">
      <c r="A7093" s="1" t="s">
        <v>7124</v>
      </c>
      <c r="B7093">
        <f>VLOOKUP(A7093,Dmart_RetailBusiness!$A$1:$L$15346,4,0)</f>
        <v>1152.6500000000001</v>
      </c>
      <c r="D7093" t="str">
        <f>INDEX(Dmart_RetailBusiness!$A$1:$L$15346,MATCH('lab 8'!$A7093,Dmart_RetailBusiness!$A$1:$A$15346,0),12)</f>
        <v>Mumbai</v>
      </c>
    </row>
    <row r="7094" spans="1:4" x14ac:dyDescent="0.2">
      <c r="A7094" s="1" t="s">
        <v>7125</v>
      </c>
      <c r="B7094">
        <f>VLOOKUP(A7094,Dmart_RetailBusiness!$A$1:$L$15346,4,0)</f>
        <v>4543.37</v>
      </c>
      <c r="D7094" t="str">
        <f>INDEX(Dmart_RetailBusiness!$A$1:$L$15346,MATCH('lab 8'!$A7094,Dmart_RetailBusiness!$A$1:$A$15346,0),12)</f>
        <v>Mumbai</v>
      </c>
    </row>
    <row r="7095" spans="1:4" x14ac:dyDescent="0.2">
      <c r="A7095" s="1" t="s">
        <v>7126</v>
      </c>
      <c r="B7095">
        <f>VLOOKUP(A7095,Dmart_RetailBusiness!$A$1:$L$15346,4,0)</f>
        <v>3609.37</v>
      </c>
      <c r="D7095" t="str">
        <f>INDEX(Dmart_RetailBusiness!$A$1:$L$15346,MATCH('lab 8'!$A7095,Dmart_RetailBusiness!$A$1:$A$15346,0),12)</f>
        <v>Hyderabad</v>
      </c>
    </row>
    <row r="7096" spans="1:4" x14ac:dyDescent="0.2">
      <c r="A7096" s="1" t="s">
        <v>7127</v>
      </c>
      <c r="B7096">
        <f>VLOOKUP(A7096,Dmart_RetailBusiness!$A$1:$L$15346,4,0)</f>
        <v>1490.41</v>
      </c>
      <c r="D7096" t="str">
        <f>INDEX(Dmart_RetailBusiness!$A$1:$L$15346,MATCH('lab 8'!$A7096,Dmart_RetailBusiness!$A$1:$A$15346,0),12)</f>
        <v>Pune</v>
      </c>
    </row>
    <row r="7097" spans="1:4" x14ac:dyDescent="0.2">
      <c r="A7097" s="1" t="s">
        <v>7128</v>
      </c>
      <c r="B7097">
        <f>VLOOKUP(A7097,Dmart_RetailBusiness!$A$1:$L$15346,4,0)</f>
        <v>761.29</v>
      </c>
      <c r="D7097" t="str">
        <f>INDEX(Dmart_RetailBusiness!$A$1:$L$15346,MATCH('lab 8'!$A7097,Dmart_RetailBusiness!$A$1:$A$15346,0),12)</f>
        <v>Pune</v>
      </c>
    </row>
    <row r="7098" spans="1:4" x14ac:dyDescent="0.2">
      <c r="A7098" s="1" t="s">
        <v>7129</v>
      </c>
      <c r="B7098">
        <f>VLOOKUP(A7098,Dmart_RetailBusiness!$A$1:$L$15346,4,0)</f>
        <v>1510.55</v>
      </c>
      <c r="D7098" t="str">
        <f>INDEX(Dmart_RetailBusiness!$A$1:$L$15346,MATCH('lab 8'!$A7098,Dmart_RetailBusiness!$A$1:$A$15346,0),12)</f>
        <v>Bangalore</v>
      </c>
    </row>
    <row r="7099" spans="1:4" x14ac:dyDescent="0.2">
      <c r="A7099" s="1" t="s">
        <v>7130</v>
      </c>
      <c r="B7099">
        <f>VLOOKUP(A7099,Dmart_RetailBusiness!$A$1:$L$15346,4,0)</f>
        <v>3152.63</v>
      </c>
      <c r="D7099" t="str">
        <f>INDEX(Dmart_RetailBusiness!$A$1:$L$15346,MATCH('lab 8'!$A7099,Dmart_RetailBusiness!$A$1:$A$15346,0),12)</f>
        <v>Mumbai</v>
      </c>
    </row>
    <row r="7100" spans="1:4" x14ac:dyDescent="0.2">
      <c r="A7100" s="1" t="s">
        <v>7131</v>
      </c>
      <c r="B7100">
        <f>VLOOKUP(A7100,Dmart_RetailBusiness!$A$1:$L$15346,4,0)</f>
        <v>4149.3999999999996</v>
      </c>
      <c r="D7100" t="str">
        <f>INDEX(Dmart_RetailBusiness!$A$1:$L$15346,MATCH('lab 8'!$A7100,Dmart_RetailBusiness!$A$1:$A$15346,0),12)</f>
        <v>Delhi</v>
      </c>
    </row>
    <row r="7101" spans="1:4" x14ac:dyDescent="0.2">
      <c r="A7101" s="1" t="s">
        <v>7132</v>
      </c>
      <c r="B7101">
        <f>VLOOKUP(A7101,Dmart_RetailBusiness!$A$1:$L$15346,4,0)</f>
        <v>2565.52</v>
      </c>
      <c r="D7101" t="str">
        <f>INDEX(Dmart_RetailBusiness!$A$1:$L$15346,MATCH('lab 8'!$A7101,Dmart_RetailBusiness!$A$1:$A$15346,0),12)</f>
        <v>Delhi</v>
      </c>
    </row>
    <row r="7102" spans="1:4" x14ac:dyDescent="0.2">
      <c r="A7102" s="1" t="s">
        <v>7133</v>
      </c>
      <c r="B7102">
        <f>VLOOKUP(A7102,Dmart_RetailBusiness!$A$1:$L$15346,4,0)</f>
        <v>602.22</v>
      </c>
      <c r="D7102" t="str">
        <f>INDEX(Dmart_RetailBusiness!$A$1:$L$15346,MATCH('lab 8'!$A7102,Dmart_RetailBusiness!$A$1:$A$15346,0),12)</f>
        <v>Chennai</v>
      </c>
    </row>
    <row r="7103" spans="1:4" x14ac:dyDescent="0.2">
      <c r="A7103" s="1" t="s">
        <v>7134</v>
      </c>
      <c r="B7103">
        <f>VLOOKUP(A7103,Dmart_RetailBusiness!$A$1:$L$15346,4,0)</f>
        <v>1321.64</v>
      </c>
      <c r="D7103" t="str">
        <f>INDEX(Dmart_RetailBusiness!$A$1:$L$15346,MATCH('lab 8'!$A7103,Dmart_RetailBusiness!$A$1:$A$15346,0),12)</f>
        <v>Mumbai</v>
      </c>
    </row>
    <row r="7104" spans="1:4" x14ac:dyDescent="0.2">
      <c r="A7104" s="1" t="s">
        <v>7135</v>
      </c>
      <c r="B7104">
        <f>VLOOKUP(A7104,Dmart_RetailBusiness!$A$1:$L$15346,4,0)</f>
        <v>1791.21</v>
      </c>
      <c r="D7104" t="str">
        <f>INDEX(Dmart_RetailBusiness!$A$1:$L$15346,MATCH('lab 8'!$A7104,Dmart_RetailBusiness!$A$1:$A$15346,0),12)</f>
        <v>Bangalore</v>
      </c>
    </row>
    <row r="7105" spans="1:4" x14ac:dyDescent="0.2">
      <c r="A7105" s="1" t="s">
        <v>7136</v>
      </c>
      <c r="B7105">
        <f>VLOOKUP(A7105,Dmart_RetailBusiness!$A$1:$L$15346,4,0)</f>
        <v>3217.07</v>
      </c>
      <c r="D7105" t="str">
        <f>INDEX(Dmart_RetailBusiness!$A$1:$L$15346,MATCH('lab 8'!$A7105,Dmart_RetailBusiness!$A$1:$A$15346,0),12)</f>
        <v>Mumbai</v>
      </c>
    </row>
    <row r="7106" spans="1:4" x14ac:dyDescent="0.2">
      <c r="A7106" s="1" t="s">
        <v>7137</v>
      </c>
      <c r="B7106">
        <f>VLOOKUP(A7106,Dmart_RetailBusiness!$A$1:$L$15346,4,0)</f>
        <v>1308.55</v>
      </c>
      <c r="D7106" t="str">
        <f>INDEX(Dmart_RetailBusiness!$A$1:$L$15346,MATCH('lab 8'!$A7106,Dmart_RetailBusiness!$A$1:$A$15346,0),12)</f>
        <v>Mumbai</v>
      </c>
    </row>
    <row r="7107" spans="1:4" x14ac:dyDescent="0.2">
      <c r="A7107" s="1" t="s">
        <v>7138</v>
      </c>
      <c r="B7107">
        <f>VLOOKUP(A7107,Dmart_RetailBusiness!$A$1:$L$15346,4,0)</f>
        <v>1246.25</v>
      </c>
      <c r="D7107" t="str">
        <f>INDEX(Dmart_RetailBusiness!$A$1:$L$15346,MATCH('lab 8'!$A7107,Dmart_RetailBusiness!$A$1:$A$15346,0),12)</f>
        <v>Chennai</v>
      </c>
    </row>
    <row r="7108" spans="1:4" x14ac:dyDescent="0.2">
      <c r="A7108" s="1" t="s">
        <v>7139</v>
      </c>
      <c r="B7108">
        <f>VLOOKUP(A7108,Dmart_RetailBusiness!$A$1:$L$15346,4,0)</f>
        <v>1502.39</v>
      </c>
      <c r="D7108" t="str">
        <f>INDEX(Dmart_RetailBusiness!$A$1:$L$15346,MATCH('lab 8'!$A7108,Dmart_RetailBusiness!$A$1:$A$15346,0),12)</f>
        <v>Bangalore</v>
      </c>
    </row>
    <row r="7109" spans="1:4" x14ac:dyDescent="0.2">
      <c r="A7109" s="1" t="s">
        <v>7140</v>
      </c>
      <c r="B7109">
        <f>VLOOKUP(A7109,Dmart_RetailBusiness!$A$1:$L$15346,4,0)</f>
        <v>3003.39</v>
      </c>
      <c r="D7109" t="str">
        <f>INDEX(Dmart_RetailBusiness!$A$1:$L$15346,MATCH('lab 8'!$A7109,Dmart_RetailBusiness!$A$1:$A$15346,0),12)</f>
        <v>Hyderabad</v>
      </c>
    </row>
    <row r="7110" spans="1:4" x14ac:dyDescent="0.2">
      <c r="A7110" s="1" t="s">
        <v>7141</v>
      </c>
      <c r="B7110">
        <f>VLOOKUP(A7110,Dmart_RetailBusiness!$A$1:$L$15346,4,0)</f>
        <v>2513.89</v>
      </c>
      <c r="D7110" t="str">
        <f>INDEX(Dmart_RetailBusiness!$A$1:$L$15346,MATCH('lab 8'!$A7110,Dmart_RetailBusiness!$A$1:$A$15346,0),12)</f>
        <v>Bangalore</v>
      </c>
    </row>
    <row r="7111" spans="1:4" x14ac:dyDescent="0.2">
      <c r="A7111" s="1" t="s">
        <v>7142</v>
      </c>
      <c r="B7111">
        <f>VLOOKUP(A7111,Dmart_RetailBusiness!$A$1:$L$15346,4,0)</f>
        <v>4224.0200000000004</v>
      </c>
      <c r="D7111" t="str">
        <f>INDEX(Dmart_RetailBusiness!$A$1:$L$15346,MATCH('lab 8'!$A7111,Dmart_RetailBusiness!$A$1:$A$15346,0),12)</f>
        <v>Mumbai</v>
      </c>
    </row>
    <row r="7112" spans="1:4" x14ac:dyDescent="0.2">
      <c r="A7112" s="1" t="s">
        <v>7143</v>
      </c>
      <c r="B7112">
        <f>VLOOKUP(A7112,Dmart_RetailBusiness!$A$1:$L$15346,4,0)</f>
        <v>3519.87</v>
      </c>
      <c r="D7112" t="str">
        <f>INDEX(Dmart_RetailBusiness!$A$1:$L$15346,MATCH('lab 8'!$A7112,Dmart_RetailBusiness!$A$1:$A$15346,0),12)</f>
        <v>Hyderabad</v>
      </c>
    </row>
    <row r="7113" spans="1:4" x14ac:dyDescent="0.2">
      <c r="A7113" s="1" t="s">
        <v>7144</v>
      </c>
      <c r="B7113">
        <f>VLOOKUP(A7113,Dmart_RetailBusiness!$A$1:$L$15346,4,0)</f>
        <v>3367.43</v>
      </c>
      <c r="D7113" t="str">
        <f>INDEX(Dmart_RetailBusiness!$A$1:$L$15346,MATCH('lab 8'!$A7113,Dmart_RetailBusiness!$A$1:$A$15346,0),12)</f>
        <v>Chennai</v>
      </c>
    </row>
    <row r="7114" spans="1:4" x14ac:dyDescent="0.2">
      <c r="A7114" s="1" t="s">
        <v>7145</v>
      </c>
      <c r="B7114">
        <f>VLOOKUP(A7114,Dmart_RetailBusiness!$A$1:$L$15346,4,0)</f>
        <v>857.79</v>
      </c>
      <c r="D7114" t="str">
        <f>INDEX(Dmart_RetailBusiness!$A$1:$L$15346,MATCH('lab 8'!$A7114,Dmart_RetailBusiness!$A$1:$A$15346,0),12)</f>
        <v>Mumbai</v>
      </c>
    </row>
    <row r="7115" spans="1:4" x14ac:dyDescent="0.2">
      <c r="A7115" s="1" t="s">
        <v>7146</v>
      </c>
      <c r="B7115">
        <f>VLOOKUP(A7115,Dmart_RetailBusiness!$A$1:$L$15346,4,0)</f>
        <v>370.62</v>
      </c>
      <c r="D7115" t="str">
        <f>INDEX(Dmart_RetailBusiness!$A$1:$L$15346,MATCH('lab 8'!$A7115,Dmart_RetailBusiness!$A$1:$A$15346,0),12)</f>
        <v>Pune</v>
      </c>
    </row>
    <row r="7116" spans="1:4" x14ac:dyDescent="0.2">
      <c r="A7116" s="1" t="s">
        <v>7147</v>
      </c>
      <c r="B7116">
        <f>VLOOKUP(A7116,Dmart_RetailBusiness!$A$1:$L$15346,4,0)</f>
        <v>2598.9899999999998</v>
      </c>
      <c r="D7116" t="str">
        <f>INDEX(Dmart_RetailBusiness!$A$1:$L$15346,MATCH('lab 8'!$A7116,Dmart_RetailBusiness!$A$1:$A$15346,0),12)</f>
        <v>Bangalore</v>
      </c>
    </row>
    <row r="7117" spans="1:4" x14ac:dyDescent="0.2">
      <c r="A7117" s="1" t="s">
        <v>7148</v>
      </c>
      <c r="B7117">
        <f>VLOOKUP(A7117,Dmart_RetailBusiness!$A$1:$L$15346,4,0)</f>
        <v>451.04</v>
      </c>
      <c r="D7117" t="str">
        <f>INDEX(Dmart_RetailBusiness!$A$1:$L$15346,MATCH('lab 8'!$A7117,Dmart_RetailBusiness!$A$1:$A$15346,0),12)</f>
        <v>Delhi</v>
      </c>
    </row>
    <row r="7118" spans="1:4" x14ac:dyDescent="0.2">
      <c r="A7118" s="1" t="s">
        <v>7149</v>
      </c>
      <c r="B7118">
        <f>VLOOKUP(A7118,Dmart_RetailBusiness!$A$1:$L$15346,4,0)</f>
        <v>1883.69</v>
      </c>
      <c r="D7118" t="str">
        <f>INDEX(Dmart_RetailBusiness!$A$1:$L$15346,MATCH('lab 8'!$A7118,Dmart_RetailBusiness!$A$1:$A$15346,0),12)</f>
        <v>Mumbai</v>
      </c>
    </row>
    <row r="7119" spans="1:4" x14ac:dyDescent="0.2">
      <c r="A7119" s="1" t="s">
        <v>7150</v>
      </c>
      <c r="B7119">
        <f>VLOOKUP(A7119,Dmart_RetailBusiness!$A$1:$L$15346,4,0)</f>
        <v>227.95</v>
      </c>
      <c r="D7119" t="str">
        <f>INDEX(Dmart_RetailBusiness!$A$1:$L$15346,MATCH('lab 8'!$A7119,Dmart_RetailBusiness!$A$1:$A$15346,0),12)</f>
        <v>Mumbai</v>
      </c>
    </row>
    <row r="7120" spans="1:4" x14ac:dyDescent="0.2">
      <c r="A7120" s="1" t="s">
        <v>7151</v>
      </c>
      <c r="B7120">
        <f>VLOOKUP(A7120,Dmart_RetailBusiness!$A$1:$L$15346,4,0)</f>
        <v>966.36</v>
      </c>
      <c r="D7120" t="str">
        <f>INDEX(Dmart_RetailBusiness!$A$1:$L$15346,MATCH('lab 8'!$A7120,Dmart_RetailBusiness!$A$1:$A$15346,0),12)</f>
        <v>Bangalore</v>
      </c>
    </row>
    <row r="7121" spans="1:4" x14ac:dyDescent="0.2">
      <c r="A7121" s="1" t="s">
        <v>7152</v>
      </c>
      <c r="B7121">
        <f>VLOOKUP(A7121,Dmart_RetailBusiness!$A$1:$L$15346,4,0)</f>
        <v>640.79999999999995</v>
      </c>
      <c r="D7121" t="str">
        <f>INDEX(Dmart_RetailBusiness!$A$1:$L$15346,MATCH('lab 8'!$A7121,Dmart_RetailBusiness!$A$1:$A$15346,0),12)</f>
        <v>Delhi</v>
      </c>
    </row>
    <row r="7122" spans="1:4" x14ac:dyDescent="0.2">
      <c r="A7122" s="1" t="s">
        <v>7153</v>
      </c>
      <c r="B7122">
        <f>VLOOKUP(A7122,Dmart_RetailBusiness!$A$1:$L$15346,4,0)</f>
        <v>4024.83</v>
      </c>
      <c r="D7122" t="str">
        <f>INDEX(Dmart_RetailBusiness!$A$1:$L$15346,MATCH('lab 8'!$A7122,Dmart_RetailBusiness!$A$1:$A$15346,0),12)</f>
        <v>Hyderabad</v>
      </c>
    </row>
    <row r="7123" spans="1:4" x14ac:dyDescent="0.2">
      <c r="A7123" s="1" t="s">
        <v>7154</v>
      </c>
      <c r="B7123">
        <f>VLOOKUP(A7123,Dmart_RetailBusiness!$A$1:$L$15346,4,0)</f>
        <v>1796.02</v>
      </c>
      <c r="D7123" t="str">
        <f>INDEX(Dmart_RetailBusiness!$A$1:$L$15346,MATCH('lab 8'!$A7123,Dmart_RetailBusiness!$A$1:$A$15346,0),12)</f>
        <v>Hyderabad</v>
      </c>
    </row>
    <row r="7124" spans="1:4" x14ac:dyDescent="0.2">
      <c r="A7124" s="1" t="s">
        <v>7155</v>
      </c>
      <c r="B7124">
        <f>VLOOKUP(A7124,Dmart_RetailBusiness!$A$1:$L$15346,4,0)</f>
        <v>486.35</v>
      </c>
      <c r="D7124" t="str">
        <f>INDEX(Dmart_RetailBusiness!$A$1:$L$15346,MATCH('lab 8'!$A7124,Dmart_RetailBusiness!$A$1:$A$15346,0),12)</f>
        <v>Pune</v>
      </c>
    </row>
    <row r="7125" spans="1:4" x14ac:dyDescent="0.2">
      <c r="A7125" s="1" t="s">
        <v>7156</v>
      </c>
      <c r="B7125">
        <f>VLOOKUP(A7125,Dmart_RetailBusiness!$A$1:$L$15346,4,0)</f>
        <v>1400.85</v>
      </c>
      <c r="D7125" t="str">
        <f>INDEX(Dmart_RetailBusiness!$A$1:$L$15346,MATCH('lab 8'!$A7125,Dmart_RetailBusiness!$A$1:$A$15346,0),12)</f>
        <v>Pune</v>
      </c>
    </row>
    <row r="7126" spans="1:4" x14ac:dyDescent="0.2">
      <c r="A7126" s="1" t="s">
        <v>7157</v>
      </c>
      <c r="B7126">
        <f>VLOOKUP(A7126,Dmart_RetailBusiness!$A$1:$L$15346,4,0)</f>
        <v>3445.76</v>
      </c>
      <c r="D7126" t="str">
        <f>INDEX(Dmart_RetailBusiness!$A$1:$L$15346,MATCH('lab 8'!$A7126,Dmart_RetailBusiness!$A$1:$A$15346,0),12)</f>
        <v>Delhi</v>
      </c>
    </row>
    <row r="7127" spans="1:4" x14ac:dyDescent="0.2">
      <c r="A7127" s="1" t="s">
        <v>7158</v>
      </c>
      <c r="B7127">
        <f>VLOOKUP(A7127,Dmart_RetailBusiness!$A$1:$L$15346,4,0)</f>
        <v>3753.61</v>
      </c>
      <c r="D7127" t="str">
        <f>INDEX(Dmart_RetailBusiness!$A$1:$L$15346,MATCH('lab 8'!$A7127,Dmart_RetailBusiness!$A$1:$A$15346,0),12)</f>
        <v>Pune</v>
      </c>
    </row>
    <row r="7128" spans="1:4" x14ac:dyDescent="0.2">
      <c r="A7128" s="1" t="s">
        <v>7159</v>
      </c>
      <c r="B7128">
        <f>VLOOKUP(A7128,Dmart_RetailBusiness!$A$1:$L$15346,4,0)</f>
        <v>687.34</v>
      </c>
      <c r="D7128" t="str">
        <f>INDEX(Dmart_RetailBusiness!$A$1:$L$15346,MATCH('lab 8'!$A7128,Dmart_RetailBusiness!$A$1:$A$15346,0),12)</f>
        <v>Hyderabad</v>
      </c>
    </row>
    <row r="7129" spans="1:4" x14ac:dyDescent="0.2">
      <c r="A7129" s="1" t="s">
        <v>7160</v>
      </c>
      <c r="B7129">
        <f>VLOOKUP(A7129,Dmart_RetailBusiness!$A$1:$L$15346,4,0)</f>
        <v>3914.98</v>
      </c>
      <c r="D7129" t="str">
        <f>INDEX(Dmart_RetailBusiness!$A$1:$L$15346,MATCH('lab 8'!$A7129,Dmart_RetailBusiness!$A$1:$A$15346,0),12)</f>
        <v>Pune</v>
      </c>
    </row>
    <row r="7130" spans="1:4" x14ac:dyDescent="0.2">
      <c r="A7130" s="1" t="s">
        <v>7161</v>
      </c>
      <c r="B7130">
        <f>VLOOKUP(A7130,Dmart_RetailBusiness!$A$1:$L$15346,4,0)</f>
        <v>1915.74</v>
      </c>
      <c r="D7130" t="str">
        <f>INDEX(Dmart_RetailBusiness!$A$1:$L$15346,MATCH('lab 8'!$A7130,Dmart_RetailBusiness!$A$1:$A$15346,0),12)</f>
        <v>Chennai</v>
      </c>
    </row>
    <row r="7131" spans="1:4" x14ac:dyDescent="0.2">
      <c r="A7131" s="1" t="s">
        <v>7162</v>
      </c>
      <c r="B7131">
        <f>VLOOKUP(A7131,Dmart_RetailBusiness!$A$1:$L$15346,4,0)</f>
        <v>3428.98</v>
      </c>
      <c r="D7131" t="str">
        <f>INDEX(Dmart_RetailBusiness!$A$1:$L$15346,MATCH('lab 8'!$A7131,Dmart_RetailBusiness!$A$1:$A$15346,0),12)</f>
        <v>Bangalore</v>
      </c>
    </row>
    <row r="7132" spans="1:4" x14ac:dyDescent="0.2">
      <c r="A7132" s="1" t="s">
        <v>7163</v>
      </c>
      <c r="B7132">
        <f>VLOOKUP(A7132,Dmart_RetailBusiness!$A$1:$L$15346,4,0)</f>
        <v>3390.39</v>
      </c>
      <c r="D7132" t="str">
        <f>INDEX(Dmart_RetailBusiness!$A$1:$L$15346,MATCH('lab 8'!$A7132,Dmart_RetailBusiness!$A$1:$A$15346,0),12)</f>
        <v>Pune</v>
      </c>
    </row>
    <row r="7133" spans="1:4" x14ac:dyDescent="0.2">
      <c r="A7133" s="1" t="s">
        <v>7164</v>
      </c>
      <c r="B7133">
        <f>VLOOKUP(A7133,Dmart_RetailBusiness!$A$1:$L$15346,4,0)</f>
        <v>3988.6</v>
      </c>
      <c r="D7133" t="str">
        <f>INDEX(Dmart_RetailBusiness!$A$1:$L$15346,MATCH('lab 8'!$A7133,Dmart_RetailBusiness!$A$1:$A$15346,0),12)</f>
        <v>Delhi</v>
      </c>
    </row>
    <row r="7134" spans="1:4" x14ac:dyDescent="0.2">
      <c r="A7134" s="1" t="s">
        <v>7165</v>
      </c>
      <c r="B7134">
        <f>VLOOKUP(A7134,Dmart_RetailBusiness!$A$1:$L$15346,4,0)</f>
        <v>3516.2</v>
      </c>
      <c r="D7134" t="str">
        <f>INDEX(Dmart_RetailBusiness!$A$1:$L$15346,MATCH('lab 8'!$A7134,Dmart_RetailBusiness!$A$1:$A$15346,0),12)</f>
        <v>Chennai</v>
      </c>
    </row>
    <row r="7135" spans="1:4" x14ac:dyDescent="0.2">
      <c r="A7135" s="1" t="s">
        <v>7166</v>
      </c>
      <c r="B7135">
        <f>VLOOKUP(A7135,Dmart_RetailBusiness!$A$1:$L$15346,4,0)</f>
        <v>290.45</v>
      </c>
      <c r="D7135" t="str">
        <f>INDEX(Dmart_RetailBusiness!$A$1:$L$15346,MATCH('lab 8'!$A7135,Dmart_RetailBusiness!$A$1:$A$15346,0),12)</f>
        <v>Mumbai</v>
      </c>
    </row>
    <row r="7136" spans="1:4" x14ac:dyDescent="0.2">
      <c r="A7136" s="1" t="s">
        <v>7167</v>
      </c>
      <c r="B7136">
        <f>VLOOKUP(A7136,Dmart_RetailBusiness!$A$1:$L$15346,4,0)</f>
        <v>2645.46</v>
      </c>
      <c r="D7136" t="str">
        <f>INDEX(Dmart_RetailBusiness!$A$1:$L$15346,MATCH('lab 8'!$A7136,Dmart_RetailBusiness!$A$1:$A$15346,0),12)</f>
        <v>Bangalore</v>
      </c>
    </row>
    <row r="7137" spans="1:4" x14ac:dyDescent="0.2">
      <c r="A7137" s="1" t="s">
        <v>7168</v>
      </c>
      <c r="B7137">
        <f>VLOOKUP(A7137,Dmart_RetailBusiness!$A$1:$L$15346,4,0)</f>
        <v>914.29</v>
      </c>
      <c r="D7137" t="str">
        <f>INDEX(Dmart_RetailBusiness!$A$1:$L$15346,MATCH('lab 8'!$A7137,Dmart_RetailBusiness!$A$1:$A$15346,0),12)</f>
        <v>Chennai</v>
      </c>
    </row>
    <row r="7138" spans="1:4" x14ac:dyDescent="0.2">
      <c r="A7138" s="1" t="s">
        <v>7169</v>
      </c>
      <c r="B7138">
        <f>VLOOKUP(A7138,Dmart_RetailBusiness!$A$1:$L$15346,4,0)</f>
        <v>4852.83</v>
      </c>
      <c r="D7138" t="str">
        <f>INDEX(Dmart_RetailBusiness!$A$1:$L$15346,MATCH('lab 8'!$A7138,Dmart_RetailBusiness!$A$1:$A$15346,0),12)</f>
        <v>Pune</v>
      </c>
    </row>
    <row r="7139" spans="1:4" x14ac:dyDescent="0.2">
      <c r="A7139" s="1" t="s">
        <v>7170</v>
      </c>
      <c r="B7139">
        <f>VLOOKUP(A7139,Dmart_RetailBusiness!$A$1:$L$15346,4,0)</f>
        <v>1353.59</v>
      </c>
      <c r="D7139" t="str">
        <f>INDEX(Dmart_RetailBusiness!$A$1:$L$15346,MATCH('lab 8'!$A7139,Dmart_RetailBusiness!$A$1:$A$15346,0),12)</f>
        <v>Pune</v>
      </c>
    </row>
    <row r="7140" spans="1:4" x14ac:dyDescent="0.2">
      <c r="A7140" s="1" t="s">
        <v>7171</v>
      </c>
      <c r="B7140">
        <f>VLOOKUP(A7140,Dmart_RetailBusiness!$A$1:$L$15346,4,0)</f>
        <v>2158.5300000000002</v>
      </c>
      <c r="D7140" t="str">
        <f>INDEX(Dmart_RetailBusiness!$A$1:$L$15346,MATCH('lab 8'!$A7140,Dmart_RetailBusiness!$A$1:$A$15346,0),12)</f>
        <v>Hyderabad</v>
      </c>
    </row>
    <row r="7141" spans="1:4" x14ac:dyDescent="0.2">
      <c r="A7141" s="1" t="s">
        <v>7172</v>
      </c>
      <c r="B7141">
        <f>VLOOKUP(A7141,Dmart_RetailBusiness!$A$1:$L$15346,4,0)</f>
        <v>1063.8399999999999</v>
      </c>
      <c r="D7141" t="str">
        <f>INDEX(Dmart_RetailBusiness!$A$1:$L$15346,MATCH('lab 8'!$A7141,Dmart_RetailBusiness!$A$1:$A$15346,0),12)</f>
        <v>Delhi</v>
      </c>
    </row>
    <row r="7142" spans="1:4" x14ac:dyDescent="0.2">
      <c r="A7142" s="1" t="s">
        <v>7173</v>
      </c>
      <c r="B7142">
        <f>VLOOKUP(A7142,Dmart_RetailBusiness!$A$1:$L$15346,4,0)</f>
        <v>759.49</v>
      </c>
      <c r="D7142" t="str">
        <f>INDEX(Dmart_RetailBusiness!$A$1:$L$15346,MATCH('lab 8'!$A7142,Dmart_RetailBusiness!$A$1:$A$15346,0),12)</f>
        <v>Hyderabad</v>
      </c>
    </row>
    <row r="7143" spans="1:4" x14ac:dyDescent="0.2">
      <c r="A7143" s="1" t="s">
        <v>7174</v>
      </c>
      <c r="B7143">
        <f>VLOOKUP(A7143,Dmart_RetailBusiness!$A$1:$L$15346,4,0)</f>
        <v>3044.56</v>
      </c>
      <c r="D7143" t="str">
        <f>INDEX(Dmart_RetailBusiness!$A$1:$L$15346,MATCH('lab 8'!$A7143,Dmart_RetailBusiness!$A$1:$A$15346,0),12)</f>
        <v>Mumbai</v>
      </c>
    </row>
    <row r="7144" spans="1:4" x14ac:dyDescent="0.2">
      <c r="A7144" s="1" t="s">
        <v>7175</v>
      </c>
      <c r="B7144">
        <f>VLOOKUP(A7144,Dmart_RetailBusiness!$A$1:$L$15346,4,0)</f>
        <v>2516.58</v>
      </c>
      <c r="D7144" t="str">
        <f>INDEX(Dmart_RetailBusiness!$A$1:$L$15346,MATCH('lab 8'!$A7144,Dmart_RetailBusiness!$A$1:$A$15346,0),12)</f>
        <v>Hyderabad</v>
      </c>
    </row>
    <row r="7145" spans="1:4" x14ac:dyDescent="0.2">
      <c r="A7145" s="1" t="s">
        <v>7176</v>
      </c>
      <c r="B7145">
        <f>VLOOKUP(A7145,Dmart_RetailBusiness!$A$1:$L$15346,4,0)</f>
        <v>1935.83</v>
      </c>
      <c r="D7145" t="str">
        <f>INDEX(Dmart_RetailBusiness!$A$1:$L$15346,MATCH('lab 8'!$A7145,Dmart_RetailBusiness!$A$1:$A$15346,0),12)</f>
        <v>Delhi</v>
      </c>
    </row>
    <row r="7146" spans="1:4" x14ac:dyDescent="0.2">
      <c r="A7146" s="1" t="s">
        <v>7177</v>
      </c>
      <c r="B7146">
        <f>VLOOKUP(A7146,Dmart_RetailBusiness!$A$1:$L$15346,4,0)</f>
        <v>518.54999999999995</v>
      </c>
      <c r="D7146" t="str">
        <f>INDEX(Dmart_RetailBusiness!$A$1:$L$15346,MATCH('lab 8'!$A7146,Dmart_RetailBusiness!$A$1:$A$15346,0),12)</f>
        <v>Pune</v>
      </c>
    </row>
    <row r="7147" spans="1:4" x14ac:dyDescent="0.2">
      <c r="A7147" s="1" t="s">
        <v>7178</v>
      </c>
      <c r="B7147">
        <f>VLOOKUP(A7147,Dmart_RetailBusiness!$A$1:$L$15346,4,0)</f>
        <v>3706.2</v>
      </c>
      <c r="D7147" t="str">
        <f>INDEX(Dmart_RetailBusiness!$A$1:$L$15346,MATCH('lab 8'!$A7147,Dmart_RetailBusiness!$A$1:$A$15346,0),12)</f>
        <v>Mumbai</v>
      </c>
    </row>
    <row r="7148" spans="1:4" x14ac:dyDescent="0.2">
      <c r="A7148" s="1" t="s">
        <v>7179</v>
      </c>
      <c r="B7148">
        <f>VLOOKUP(A7148,Dmart_RetailBusiness!$A$1:$L$15346,4,0)</f>
        <v>128.69999999999999</v>
      </c>
      <c r="D7148" t="str">
        <f>INDEX(Dmart_RetailBusiness!$A$1:$L$15346,MATCH('lab 8'!$A7148,Dmart_RetailBusiness!$A$1:$A$15346,0),12)</f>
        <v>Hyderabad</v>
      </c>
    </row>
    <row r="7149" spans="1:4" x14ac:dyDescent="0.2">
      <c r="A7149" s="1" t="s">
        <v>7180</v>
      </c>
      <c r="B7149">
        <f>VLOOKUP(A7149,Dmart_RetailBusiness!$A$1:$L$15346,4,0)</f>
        <v>2342.54</v>
      </c>
      <c r="D7149" t="str">
        <f>INDEX(Dmart_RetailBusiness!$A$1:$L$15346,MATCH('lab 8'!$A7149,Dmart_RetailBusiness!$A$1:$A$15346,0),12)</f>
        <v>Pune</v>
      </c>
    </row>
    <row r="7150" spans="1:4" x14ac:dyDescent="0.2">
      <c r="A7150" s="1" t="s">
        <v>7181</v>
      </c>
      <c r="B7150">
        <f>VLOOKUP(A7150,Dmart_RetailBusiness!$A$1:$L$15346,4,0)</f>
        <v>3199.6</v>
      </c>
      <c r="D7150" t="str">
        <f>INDEX(Dmart_RetailBusiness!$A$1:$L$15346,MATCH('lab 8'!$A7150,Dmart_RetailBusiness!$A$1:$A$15346,0),12)</f>
        <v>Delhi</v>
      </c>
    </row>
    <row r="7151" spans="1:4" x14ac:dyDescent="0.2">
      <c r="A7151" s="1" t="s">
        <v>7182</v>
      </c>
      <c r="B7151">
        <f>VLOOKUP(A7151,Dmart_RetailBusiness!$A$1:$L$15346,4,0)</f>
        <v>2210.48</v>
      </c>
      <c r="D7151" t="str">
        <f>INDEX(Dmart_RetailBusiness!$A$1:$L$15346,MATCH('lab 8'!$A7151,Dmart_RetailBusiness!$A$1:$A$15346,0),12)</f>
        <v>Hyderabad</v>
      </c>
    </row>
    <row r="7152" spans="1:4" x14ac:dyDescent="0.2">
      <c r="A7152" s="1" t="s">
        <v>7183</v>
      </c>
      <c r="B7152">
        <f>VLOOKUP(A7152,Dmart_RetailBusiness!$A$1:$L$15346,4,0)</f>
        <v>718.42</v>
      </c>
      <c r="D7152" t="str">
        <f>INDEX(Dmart_RetailBusiness!$A$1:$L$15346,MATCH('lab 8'!$A7152,Dmart_RetailBusiness!$A$1:$A$15346,0),12)</f>
        <v>Bangalore</v>
      </c>
    </row>
    <row r="7153" spans="1:4" x14ac:dyDescent="0.2">
      <c r="A7153" s="1" t="s">
        <v>7184</v>
      </c>
      <c r="B7153">
        <f>VLOOKUP(A7153,Dmart_RetailBusiness!$A$1:$L$15346,4,0)</f>
        <v>3913.42</v>
      </c>
      <c r="D7153" t="str">
        <f>INDEX(Dmart_RetailBusiness!$A$1:$L$15346,MATCH('lab 8'!$A7153,Dmart_RetailBusiness!$A$1:$A$15346,0),12)</f>
        <v>Delhi</v>
      </c>
    </row>
    <row r="7154" spans="1:4" x14ac:dyDescent="0.2">
      <c r="A7154" s="1" t="s">
        <v>7185</v>
      </c>
      <c r="B7154">
        <f>VLOOKUP(A7154,Dmart_RetailBusiness!$A$1:$L$15346,4,0)</f>
        <v>1687.33</v>
      </c>
      <c r="D7154" t="str">
        <f>INDEX(Dmart_RetailBusiness!$A$1:$L$15346,MATCH('lab 8'!$A7154,Dmart_RetailBusiness!$A$1:$A$15346,0),12)</f>
        <v>Chennai</v>
      </c>
    </row>
    <row r="7155" spans="1:4" x14ac:dyDescent="0.2">
      <c r="A7155" s="1" t="s">
        <v>7186</v>
      </c>
      <c r="B7155">
        <f>VLOOKUP(A7155,Dmart_RetailBusiness!$A$1:$L$15346,4,0)</f>
        <v>760.3</v>
      </c>
      <c r="D7155" t="str">
        <f>INDEX(Dmart_RetailBusiness!$A$1:$L$15346,MATCH('lab 8'!$A7155,Dmart_RetailBusiness!$A$1:$A$15346,0),12)</f>
        <v>Bangalore</v>
      </c>
    </row>
    <row r="7156" spans="1:4" x14ac:dyDescent="0.2">
      <c r="A7156" s="1" t="s">
        <v>7187</v>
      </c>
      <c r="B7156">
        <f>VLOOKUP(A7156,Dmart_RetailBusiness!$A$1:$L$15346,4,0)</f>
        <v>2796.3</v>
      </c>
      <c r="D7156" t="str">
        <f>INDEX(Dmart_RetailBusiness!$A$1:$L$15346,MATCH('lab 8'!$A7156,Dmart_RetailBusiness!$A$1:$A$15346,0),12)</f>
        <v>Bangalore</v>
      </c>
    </row>
    <row r="7157" spans="1:4" x14ac:dyDescent="0.2">
      <c r="A7157" s="1" t="s">
        <v>7188</v>
      </c>
      <c r="B7157">
        <f>VLOOKUP(A7157,Dmart_RetailBusiness!$A$1:$L$15346,4,0)</f>
        <v>193.94</v>
      </c>
      <c r="D7157" t="str">
        <f>INDEX(Dmart_RetailBusiness!$A$1:$L$15346,MATCH('lab 8'!$A7157,Dmart_RetailBusiness!$A$1:$A$15346,0),12)</f>
        <v>Bangalore</v>
      </c>
    </row>
    <row r="7158" spans="1:4" x14ac:dyDescent="0.2">
      <c r="A7158" s="1" t="s">
        <v>7189</v>
      </c>
      <c r="B7158">
        <f>VLOOKUP(A7158,Dmart_RetailBusiness!$A$1:$L$15346,4,0)</f>
        <v>1687.91</v>
      </c>
      <c r="D7158" t="str">
        <f>INDEX(Dmart_RetailBusiness!$A$1:$L$15346,MATCH('lab 8'!$A7158,Dmart_RetailBusiness!$A$1:$A$15346,0),12)</f>
        <v>Delhi</v>
      </c>
    </row>
    <row r="7159" spans="1:4" x14ac:dyDescent="0.2">
      <c r="A7159" s="1" t="s">
        <v>7190</v>
      </c>
      <c r="B7159">
        <f>VLOOKUP(A7159,Dmart_RetailBusiness!$A$1:$L$15346,4,0)</f>
        <v>3778.15</v>
      </c>
      <c r="D7159" t="str">
        <f>INDEX(Dmart_RetailBusiness!$A$1:$L$15346,MATCH('lab 8'!$A7159,Dmart_RetailBusiness!$A$1:$A$15346,0),12)</f>
        <v>Bangalore</v>
      </c>
    </row>
    <row r="7160" spans="1:4" x14ac:dyDescent="0.2">
      <c r="A7160" s="1" t="s">
        <v>7191</v>
      </c>
      <c r="B7160">
        <f>VLOOKUP(A7160,Dmart_RetailBusiness!$A$1:$L$15346,4,0)</f>
        <v>4572.29</v>
      </c>
      <c r="D7160" t="str">
        <f>INDEX(Dmart_RetailBusiness!$A$1:$L$15346,MATCH('lab 8'!$A7160,Dmart_RetailBusiness!$A$1:$A$15346,0),12)</f>
        <v>Mumbai</v>
      </c>
    </row>
    <row r="7161" spans="1:4" x14ac:dyDescent="0.2">
      <c r="A7161" s="1" t="s">
        <v>7192</v>
      </c>
      <c r="B7161">
        <f>VLOOKUP(A7161,Dmart_RetailBusiness!$A$1:$L$15346,4,0)</f>
        <v>2999.46</v>
      </c>
      <c r="D7161" t="str">
        <f>INDEX(Dmart_RetailBusiness!$A$1:$L$15346,MATCH('lab 8'!$A7161,Dmart_RetailBusiness!$A$1:$A$15346,0),12)</f>
        <v>Chennai</v>
      </c>
    </row>
    <row r="7162" spans="1:4" x14ac:dyDescent="0.2">
      <c r="A7162" s="1" t="s">
        <v>7193</v>
      </c>
      <c r="B7162">
        <f>VLOOKUP(A7162,Dmart_RetailBusiness!$A$1:$L$15346,4,0)</f>
        <v>1166.3</v>
      </c>
      <c r="D7162" t="str">
        <f>INDEX(Dmart_RetailBusiness!$A$1:$L$15346,MATCH('lab 8'!$A7162,Dmart_RetailBusiness!$A$1:$A$15346,0),12)</f>
        <v>Delhi</v>
      </c>
    </row>
    <row r="7163" spans="1:4" x14ac:dyDescent="0.2">
      <c r="A7163" s="1" t="s">
        <v>7194</v>
      </c>
      <c r="B7163">
        <f>VLOOKUP(A7163,Dmart_RetailBusiness!$A$1:$L$15346,4,0)</f>
        <v>1178</v>
      </c>
      <c r="D7163" t="str">
        <f>INDEX(Dmart_RetailBusiness!$A$1:$L$15346,MATCH('lab 8'!$A7163,Dmart_RetailBusiness!$A$1:$A$15346,0),12)</f>
        <v>Delhi</v>
      </c>
    </row>
    <row r="7164" spans="1:4" x14ac:dyDescent="0.2">
      <c r="A7164" s="1" t="s">
        <v>7195</v>
      </c>
      <c r="B7164">
        <f>VLOOKUP(A7164,Dmart_RetailBusiness!$A$1:$L$15346,4,0)</f>
        <v>3058.97</v>
      </c>
      <c r="D7164" t="str">
        <f>INDEX(Dmart_RetailBusiness!$A$1:$L$15346,MATCH('lab 8'!$A7164,Dmart_RetailBusiness!$A$1:$A$15346,0),12)</f>
        <v>Delhi</v>
      </c>
    </row>
    <row r="7165" spans="1:4" x14ac:dyDescent="0.2">
      <c r="A7165" s="1" t="s">
        <v>7196</v>
      </c>
      <c r="B7165">
        <f>VLOOKUP(A7165,Dmart_RetailBusiness!$A$1:$L$15346,4,0)</f>
        <v>2093.13</v>
      </c>
      <c r="D7165" t="str">
        <f>INDEX(Dmart_RetailBusiness!$A$1:$L$15346,MATCH('lab 8'!$A7165,Dmart_RetailBusiness!$A$1:$A$15346,0),12)</f>
        <v>Hyderabad</v>
      </c>
    </row>
    <row r="7166" spans="1:4" x14ac:dyDescent="0.2">
      <c r="A7166" s="1" t="s">
        <v>7197</v>
      </c>
      <c r="B7166">
        <f>VLOOKUP(A7166,Dmart_RetailBusiness!$A$1:$L$15346,4,0)</f>
        <v>968.6</v>
      </c>
      <c r="D7166" t="str">
        <f>INDEX(Dmart_RetailBusiness!$A$1:$L$15346,MATCH('lab 8'!$A7166,Dmart_RetailBusiness!$A$1:$A$15346,0),12)</f>
        <v>Hyderabad</v>
      </c>
    </row>
    <row r="7167" spans="1:4" x14ac:dyDescent="0.2">
      <c r="A7167" s="1" t="s">
        <v>7198</v>
      </c>
      <c r="B7167">
        <f>VLOOKUP(A7167,Dmart_RetailBusiness!$A$1:$L$15346,4,0)</f>
        <v>3958.25</v>
      </c>
      <c r="D7167" t="str">
        <f>INDEX(Dmart_RetailBusiness!$A$1:$L$15346,MATCH('lab 8'!$A7167,Dmart_RetailBusiness!$A$1:$A$15346,0),12)</f>
        <v>Mumbai</v>
      </c>
    </row>
    <row r="7168" spans="1:4" x14ac:dyDescent="0.2">
      <c r="A7168" s="1" t="s">
        <v>7199</v>
      </c>
      <c r="B7168">
        <f>VLOOKUP(A7168,Dmart_RetailBusiness!$A$1:$L$15346,4,0)</f>
        <v>1081.19</v>
      </c>
      <c r="D7168" t="str">
        <f>INDEX(Dmart_RetailBusiness!$A$1:$L$15346,MATCH('lab 8'!$A7168,Dmart_RetailBusiness!$A$1:$A$15346,0),12)</f>
        <v>Pune</v>
      </c>
    </row>
    <row r="7169" spans="1:4" x14ac:dyDescent="0.2">
      <c r="A7169" s="1" t="s">
        <v>7200</v>
      </c>
      <c r="B7169">
        <f>VLOOKUP(A7169,Dmart_RetailBusiness!$A$1:$L$15346,4,0)</f>
        <v>1676.04</v>
      </c>
      <c r="D7169" t="str">
        <f>INDEX(Dmart_RetailBusiness!$A$1:$L$15346,MATCH('lab 8'!$A7169,Dmart_RetailBusiness!$A$1:$A$15346,0),12)</f>
        <v>Mumbai</v>
      </c>
    </row>
    <row r="7170" spans="1:4" x14ac:dyDescent="0.2">
      <c r="A7170" s="1" t="s">
        <v>7201</v>
      </c>
      <c r="B7170">
        <f>VLOOKUP(A7170,Dmart_RetailBusiness!$A$1:$L$15346,4,0)</f>
        <v>401</v>
      </c>
      <c r="D7170" t="str">
        <f>INDEX(Dmart_RetailBusiness!$A$1:$L$15346,MATCH('lab 8'!$A7170,Dmart_RetailBusiness!$A$1:$A$15346,0),12)</f>
        <v>Pune</v>
      </c>
    </row>
    <row r="7171" spans="1:4" x14ac:dyDescent="0.2">
      <c r="A7171" s="1" t="s">
        <v>7202</v>
      </c>
      <c r="B7171">
        <f>VLOOKUP(A7171,Dmart_RetailBusiness!$A$1:$L$15346,4,0)</f>
        <v>3536.72</v>
      </c>
      <c r="D7171" t="str">
        <f>INDEX(Dmart_RetailBusiness!$A$1:$L$15346,MATCH('lab 8'!$A7171,Dmart_RetailBusiness!$A$1:$A$15346,0),12)</f>
        <v>Bangalore</v>
      </c>
    </row>
    <row r="7172" spans="1:4" x14ac:dyDescent="0.2">
      <c r="A7172" s="1" t="s">
        <v>7203</v>
      </c>
      <c r="B7172">
        <f>VLOOKUP(A7172,Dmart_RetailBusiness!$A$1:$L$15346,4,0)</f>
        <v>1448.86</v>
      </c>
      <c r="D7172" t="str">
        <f>INDEX(Dmart_RetailBusiness!$A$1:$L$15346,MATCH('lab 8'!$A7172,Dmart_RetailBusiness!$A$1:$A$15346,0),12)</f>
        <v>Hyderabad</v>
      </c>
    </row>
    <row r="7173" spans="1:4" x14ac:dyDescent="0.2">
      <c r="A7173" s="1" t="s">
        <v>7204</v>
      </c>
      <c r="B7173">
        <f>VLOOKUP(A7173,Dmart_RetailBusiness!$A$1:$L$15346,4,0)</f>
        <v>1241.05</v>
      </c>
      <c r="D7173" t="str">
        <f>INDEX(Dmart_RetailBusiness!$A$1:$L$15346,MATCH('lab 8'!$A7173,Dmart_RetailBusiness!$A$1:$A$15346,0),12)</f>
        <v>Mumbai</v>
      </c>
    </row>
    <row r="7174" spans="1:4" x14ac:dyDescent="0.2">
      <c r="A7174" s="1" t="s">
        <v>7205</v>
      </c>
      <c r="B7174">
        <f>VLOOKUP(A7174,Dmart_RetailBusiness!$A$1:$L$15346,4,0)</f>
        <v>1586.46</v>
      </c>
      <c r="D7174" t="str">
        <f>INDEX(Dmart_RetailBusiness!$A$1:$L$15346,MATCH('lab 8'!$A7174,Dmart_RetailBusiness!$A$1:$A$15346,0),12)</f>
        <v>Bangalore</v>
      </c>
    </row>
    <row r="7175" spans="1:4" x14ac:dyDescent="0.2">
      <c r="A7175" s="1" t="s">
        <v>7206</v>
      </c>
      <c r="B7175">
        <f>VLOOKUP(A7175,Dmart_RetailBusiness!$A$1:$L$15346,4,0)</f>
        <v>4383.24</v>
      </c>
      <c r="D7175" t="str">
        <f>INDEX(Dmart_RetailBusiness!$A$1:$L$15346,MATCH('lab 8'!$A7175,Dmart_RetailBusiness!$A$1:$A$15346,0),12)</f>
        <v>Bangalore</v>
      </c>
    </row>
    <row r="7176" spans="1:4" x14ac:dyDescent="0.2">
      <c r="A7176" s="1" t="s">
        <v>7207</v>
      </c>
      <c r="B7176">
        <f>VLOOKUP(A7176,Dmart_RetailBusiness!$A$1:$L$15346,4,0)</f>
        <v>2638.29</v>
      </c>
      <c r="D7176" t="str">
        <f>INDEX(Dmart_RetailBusiness!$A$1:$L$15346,MATCH('lab 8'!$A7176,Dmart_RetailBusiness!$A$1:$A$15346,0),12)</f>
        <v>Delhi</v>
      </c>
    </row>
    <row r="7177" spans="1:4" x14ac:dyDescent="0.2">
      <c r="A7177" s="1" t="s">
        <v>7208</v>
      </c>
      <c r="B7177">
        <f>VLOOKUP(A7177,Dmart_RetailBusiness!$A$1:$L$15346,4,0)</f>
        <v>873.64</v>
      </c>
      <c r="D7177" t="str">
        <f>INDEX(Dmart_RetailBusiness!$A$1:$L$15346,MATCH('lab 8'!$A7177,Dmart_RetailBusiness!$A$1:$A$15346,0),12)</f>
        <v>Hyderabad</v>
      </c>
    </row>
    <row r="7178" spans="1:4" x14ac:dyDescent="0.2">
      <c r="A7178" s="1" t="s">
        <v>7209</v>
      </c>
      <c r="B7178">
        <f>VLOOKUP(A7178,Dmart_RetailBusiness!$A$1:$L$15346,4,0)</f>
        <v>3894.96</v>
      </c>
      <c r="D7178" t="str">
        <f>INDEX(Dmart_RetailBusiness!$A$1:$L$15346,MATCH('lab 8'!$A7178,Dmart_RetailBusiness!$A$1:$A$15346,0),12)</f>
        <v>Bangalore</v>
      </c>
    </row>
    <row r="7179" spans="1:4" x14ac:dyDescent="0.2">
      <c r="A7179" s="1" t="s">
        <v>7210</v>
      </c>
      <c r="B7179">
        <f>VLOOKUP(A7179,Dmart_RetailBusiness!$A$1:$L$15346,4,0)</f>
        <v>1121.42</v>
      </c>
      <c r="D7179" t="str">
        <f>INDEX(Dmart_RetailBusiness!$A$1:$L$15346,MATCH('lab 8'!$A7179,Dmart_RetailBusiness!$A$1:$A$15346,0),12)</f>
        <v>Bangalore</v>
      </c>
    </row>
    <row r="7180" spans="1:4" x14ac:dyDescent="0.2">
      <c r="A7180" s="1" t="s">
        <v>7211</v>
      </c>
      <c r="B7180">
        <f>VLOOKUP(A7180,Dmart_RetailBusiness!$A$1:$L$15346,4,0)</f>
        <v>2121.13</v>
      </c>
      <c r="D7180" t="str">
        <f>INDEX(Dmart_RetailBusiness!$A$1:$L$15346,MATCH('lab 8'!$A7180,Dmart_RetailBusiness!$A$1:$A$15346,0),12)</f>
        <v>Bangalore</v>
      </c>
    </row>
    <row r="7181" spans="1:4" x14ac:dyDescent="0.2">
      <c r="A7181" s="1" t="s">
        <v>7212</v>
      </c>
      <c r="B7181">
        <f>VLOOKUP(A7181,Dmart_RetailBusiness!$A$1:$L$15346,4,0)</f>
        <v>2883.57</v>
      </c>
      <c r="D7181" t="str">
        <f>INDEX(Dmart_RetailBusiness!$A$1:$L$15346,MATCH('lab 8'!$A7181,Dmart_RetailBusiness!$A$1:$A$15346,0),12)</f>
        <v>Mumbai</v>
      </c>
    </row>
    <row r="7182" spans="1:4" x14ac:dyDescent="0.2">
      <c r="A7182" s="1" t="s">
        <v>7213</v>
      </c>
      <c r="B7182">
        <f>VLOOKUP(A7182,Dmart_RetailBusiness!$A$1:$L$15346,4,0)</f>
        <v>2963.77</v>
      </c>
      <c r="D7182" t="str">
        <f>INDEX(Dmart_RetailBusiness!$A$1:$L$15346,MATCH('lab 8'!$A7182,Dmart_RetailBusiness!$A$1:$A$15346,0),12)</f>
        <v>Chennai</v>
      </c>
    </row>
    <row r="7183" spans="1:4" x14ac:dyDescent="0.2">
      <c r="A7183" s="1" t="s">
        <v>7214</v>
      </c>
      <c r="B7183">
        <f>VLOOKUP(A7183,Dmart_RetailBusiness!$A$1:$L$15346,4,0)</f>
        <v>438.26</v>
      </c>
      <c r="D7183" t="str">
        <f>INDEX(Dmart_RetailBusiness!$A$1:$L$15346,MATCH('lab 8'!$A7183,Dmart_RetailBusiness!$A$1:$A$15346,0),12)</f>
        <v>Hyderabad</v>
      </c>
    </row>
    <row r="7184" spans="1:4" x14ac:dyDescent="0.2">
      <c r="A7184" s="1" t="s">
        <v>7215</v>
      </c>
      <c r="B7184">
        <f>VLOOKUP(A7184,Dmart_RetailBusiness!$A$1:$L$15346,4,0)</f>
        <v>4200.34</v>
      </c>
      <c r="D7184" t="str">
        <f>INDEX(Dmart_RetailBusiness!$A$1:$L$15346,MATCH('lab 8'!$A7184,Dmart_RetailBusiness!$A$1:$A$15346,0),12)</f>
        <v>Bangalore</v>
      </c>
    </row>
    <row r="7185" spans="1:4" x14ac:dyDescent="0.2">
      <c r="A7185" s="1" t="s">
        <v>7216</v>
      </c>
      <c r="B7185">
        <f>VLOOKUP(A7185,Dmart_RetailBusiness!$A$1:$L$15346,4,0)</f>
        <v>2449.21</v>
      </c>
      <c r="D7185" t="str">
        <f>INDEX(Dmart_RetailBusiness!$A$1:$L$15346,MATCH('lab 8'!$A7185,Dmart_RetailBusiness!$A$1:$A$15346,0),12)</f>
        <v>Chennai</v>
      </c>
    </row>
    <row r="7186" spans="1:4" x14ac:dyDescent="0.2">
      <c r="A7186" s="1" t="s">
        <v>7217</v>
      </c>
      <c r="B7186">
        <f>VLOOKUP(A7186,Dmart_RetailBusiness!$A$1:$L$15346,4,0)</f>
        <v>4947.38</v>
      </c>
      <c r="D7186" t="str">
        <f>INDEX(Dmart_RetailBusiness!$A$1:$L$15346,MATCH('lab 8'!$A7186,Dmart_RetailBusiness!$A$1:$A$15346,0),12)</f>
        <v>Bangalore</v>
      </c>
    </row>
    <row r="7187" spans="1:4" x14ac:dyDescent="0.2">
      <c r="A7187" s="1" t="s">
        <v>7218</v>
      </c>
      <c r="B7187">
        <f>VLOOKUP(A7187,Dmart_RetailBusiness!$A$1:$L$15346,4,0)</f>
        <v>3615.47</v>
      </c>
      <c r="D7187" t="str">
        <f>INDEX(Dmart_RetailBusiness!$A$1:$L$15346,MATCH('lab 8'!$A7187,Dmart_RetailBusiness!$A$1:$A$15346,0),12)</f>
        <v>Chennai</v>
      </c>
    </row>
    <row r="7188" spans="1:4" x14ac:dyDescent="0.2">
      <c r="A7188" s="1" t="s">
        <v>7219</v>
      </c>
      <c r="B7188">
        <f>VLOOKUP(A7188,Dmart_RetailBusiness!$A$1:$L$15346,4,0)</f>
        <v>4963.59</v>
      </c>
      <c r="D7188" t="str">
        <f>INDEX(Dmart_RetailBusiness!$A$1:$L$15346,MATCH('lab 8'!$A7188,Dmart_RetailBusiness!$A$1:$A$15346,0),12)</f>
        <v>Mumbai</v>
      </c>
    </row>
    <row r="7189" spans="1:4" x14ac:dyDescent="0.2">
      <c r="A7189" s="1" t="s">
        <v>7220</v>
      </c>
      <c r="B7189">
        <f>VLOOKUP(A7189,Dmart_RetailBusiness!$A$1:$L$15346,4,0)</f>
        <v>2322.0300000000002</v>
      </c>
      <c r="D7189" t="str">
        <f>INDEX(Dmart_RetailBusiness!$A$1:$L$15346,MATCH('lab 8'!$A7189,Dmart_RetailBusiness!$A$1:$A$15346,0),12)</f>
        <v>Delhi</v>
      </c>
    </row>
    <row r="7190" spans="1:4" x14ac:dyDescent="0.2">
      <c r="A7190" s="1" t="s">
        <v>7221</v>
      </c>
      <c r="B7190">
        <f>VLOOKUP(A7190,Dmart_RetailBusiness!$A$1:$L$15346,4,0)</f>
        <v>789.83</v>
      </c>
      <c r="D7190" t="str">
        <f>INDEX(Dmart_RetailBusiness!$A$1:$L$15346,MATCH('lab 8'!$A7190,Dmart_RetailBusiness!$A$1:$A$15346,0),12)</f>
        <v>Pune</v>
      </c>
    </row>
    <row r="7191" spans="1:4" x14ac:dyDescent="0.2">
      <c r="A7191" s="1" t="s">
        <v>7222</v>
      </c>
      <c r="B7191">
        <f>VLOOKUP(A7191,Dmart_RetailBusiness!$A$1:$L$15346,4,0)</f>
        <v>3663.82</v>
      </c>
      <c r="D7191" t="str">
        <f>INDEX(Dmart_RetailBusiness!$A$1:$L$15346,MATCH('lab 8'!$A7191,Dmart_RetailBusiness!$A$1:$A$15346,0),12)</f>
        <v>Chennai</v>
      </c>
    </row>
    <row r="7192" spans="1:4" x14ac:dyDescent="0.2">
      <c r="A7192" s="1" t="s">
        <v>7223</v>
      </c>
      <c r="B7192">
        <f>VLOOKUP(A7192,Dmart_RetailBusiness!$A$1:$L$15346,4,0)</f>
        <v>3911.03</v>
      </c>
      <c r="D7192" t="str">
        <f>INDEX(Dmart_RetailBusiness!$A$1:$L$15346,MATCH('lab 8'!$A7192,Dmart_RetailBusiness!$A$1:$A$15346,0),12)</f>
        <v>Chennai</v>
      </c>
    </row>
    <row r="7193" spans="1:4" x14ac:dyDescent="0.2">
      <c r="A7193" s="1" t="s">
        <v>7224</v>
      </c>
      <c r="B7193">
        <f>VLOOKUP(A7193,Dmart_RetailBusiness!$A$1:$L$15346,4,0)</f>
        <v>4278.8900000000003</v>
      </c>
      <c r="D7193" t="str">
        <f>INDEX(Dmart_RetailBusiness!$A$1:$L$15346,MATCH('lab 8'!$A7193,Dmart_RetailBusiness!$A$1:$A$15346,0),12)</f>
        <v>Bangalore</v>
      </c>
    </row>
    <row r="7194" spans="1:4" x14ac:dyDescent="0.2">
      <c r="A7194" s="1" t="s">
        <v>7225</v>
      </c>
      <c r="B7194">
        <f>VLOOKUP(A7194,Dmart_RetailBusiness!$A$1:$L$15346,4,0)</f>
        <v>1577.1</v>
      </c>
      <c r="D7194" t="str">
        <f>INDEX(Dmart_RetailBusiness!$A$1:$L$15346,MATCH('lab 8'!$A7194,Dmart_RetailBusiness!$A$1:$A$15346,0),12)</f>
        <v>Bangalore</v>
      </c>
    </row>
    <row r="7195" spans="1:4" x14ac:dyDescent="0.2">
      <c r="A7195" s="1" t="s">
        <v>7226</v>
      </c>
      <c r="B7195">
        <f>VLOOKUP(A7195,Dmart_RetailBusiness!$A$1:$L$15346,4,0)</f>
        <v>2602.35</v>
      </c>
      <c r="D7195" t="str">
        <f>INDEX(Dmart_RetailBusiness!$A$1:$L$15346,MATCH('lab 8'!$A7195,Dmart_RetailBusiness!$A$1:$A$15346,0),12)</f>
        <v>Pune</v>
      </c>
    </row>
    <row r="7196" spans="1:4" x14ac:dyDescent="0.2">
      <c r="A7196" s="1" t="s">
        <v>7227</v>
      </c>
      <c r="B7196">
        <f>VLOOKUP(A7196,Dmart_RetailBusiness!$A$1:$L$15346,4,0)</f>
        <v>4301.78</v>
      </c>
      <c r="D7196" t="str">
        <f>INDEX(Dmart_RetailBusiness!$A$1:$L$15346,MATCH('lab 8'!$A7196,Dmart_RetailBusiness!$A$1:$A$15346,0),12)</f>
        <v>Hyderabad</v>
      </c>
    </row>
    <row r="7197" spans="1:4" x14ac:dyDescent="0.2">
      <c r="A7197" s="1" t="s">
        <v>7228</v>
      </c>
      <c r="B7197">
        <f>VLOOKUP(A7197,Dmart_RetailBusiness!$A$1:$L$15346,4,0)</f>
        <v>4337.21</v>
      </c>
      <c r="D7197" t="str">
        <f>INDEX(Dmart_RetailBusiness!$A$1:$L$15346,MATCH('lab 8'!$A7197,Dmart_RetailBusiness!$A$1:$A$15346,0),12)</f>
        <v>Chennai</v>
      </c>
    </row>
    <row r="7198" spans="1:4" x14ac:dyDescent="0.2">
      <c r="A7198" s="1" t="s">
        <v>7229</v>
      </c>
      <c r="B7198">
        <f>VLOOKUP(A7198,Dmart_RetailBusiness!$A$1:$L$15346,4,0)</f>
        <v>225.85</v>
      </c>
      <c r="D7198" t="str">
        <f>INDEX(Dmart_RetailBusiness!$A$1:$L$15346,MATCH('lab 8'!$A7198,Dmart_RetailBusiness!$A$1:$A$15346,0),12)</f>
        <v>Bangalore</v>
      </c>
    </row>
    <row r="7199" spans="1:4" x14ac:dyDescent="0.2">
      <c r="A7199" s="1" t="s">
        <v>7230</v>
      </c>
      <c r="B7199">
        <f>VLOOKUP(A7199,Dmart_RetailBusiness!$A$1:$L$15346,4,0)</f>
        <v>3387.49</v>
      </c>
      <c r="D7199" t="str">
        <f>INDEX(Dmart_RetailBusiness!$A$1:$L$15346,MATCH('lab 8'!$A7199,Dmart_RetailBusiness!$A$1:$A$15346,0),12)</f>
        <v>Delhi</v>
      </c>
    </row>
    <row r="7200" spans="1:4" x14ac:dyDescent="0.2">
      <c r="A7200" s="1" t="s">
        <v>7231</v>
      </c>
      <c r="B7200">
        <f>VLOOKUP(A7200,Dmart_RetailBusiness!$A$1:$L$15346,4,0)</f>
        <v>3048.27</v>
      </c>
      <c r="D7200" t="str">
        <f>INDEX(Dmart_RetailBusiness!$A$1:$L$15346,MATCH('lab 8'!$A7200,Dmart_RetailBusiness!$A$1:$A$15346,0),12)</f>
        <v>Bangalore</v>
      </c>
    </row>
    <row r="7201" spans="1:4" x14ac:dyDescent="0.2">
      <c r="A7201" s="1" t="s">
        <v>7232</v>
      </c>
      <c r="B7201">
        <f>VLOOKUP(A7201,Dmart_RetailBusiness!$A$1:$L$15346,4,0)</f>
        <v>508.36</v>
      </c>
      <c r="D7201" t="str">
        <f>INDEX(Dmart_RetailBusiness!$A$1:$L$15346,MATCH('lab 8'!$A7201,Dmart_RetailBusiness!$A$1:$A$15346,0),12)</f>
        <v>Bangalore</v>
      </c>
    </row>
    <row r="7202" spans="1:4" x14ac:dyDescent="0.2">
      <c r="A7202" s="1" t="s">
        <v>7233</v>
      </c>
      <c r="B7202">
        <f>VLOOKUP(A7202,Dmart_RetailBusiness!$A$1:$L$15346,4,0)</f>
        <v>4657.67</v>
      </c>
      <c r="D7202" t="str">
        <f>INDEX(Dmart_RetailBusiness!$A$1:$L$15346,MATCH('lab 8'!$A7202,Dmart_RetailBusiness!$A$1:$A$15346,0),12)</f>
        <v>Bangalore</v>
      </c>
    </row>
    <row r="7203" spans="1:4" x14ac:dyDescent="0.2">
      <c r="A7203" s="1" t="s">
        <v>7234</v>
      </c>
      <c r="B7203">
        <f>VLOOKUP(A7203,Dmart_RetailBusiness!$A$1:$L$15346,4,0)</f>
        <v>2282.3200000000002</v>
      </c>
      <c r="D7203" t="str">
        <f>INDEX(Dmart_RetailBusiness!$A$1:$L$15346,MATCH('lab 8'!$A7203,Dmart_RetailBusiness!$A$1:$A$15346,0),12)</f>
        <v>Mumbai</v>
      </c>
    </row>
    <row r="7204" spans="1:4" x14ac:dyDescent="0.2">
      <c r="A7204" s="1" t="s">
        <v>7235</v>
      </c>
      <c r="B7204">
        <f>VLOOKUP(A7204,Dmart_RetailBusiness!$A$1:$L$15346,4,0)</f>
        <v>3403.86</v>
      </c>
      <c r="D7204" t="str">
        <f>INDEX(Dmart_RetailBusiness!$A$1:$L$15346,MATCH('lab 8'!$A7204,Dmart_RetailBusiness!$A$1:$A$15346,0),12)</f>
        <v>Chennai</v>
      </c>
    </row>
    <row r="7205" spans="1:4" x14ac:dyDescent="0.2">
      <c r="A7205" s="1" t="s">
        <v>7236</v>
      </c>
      <c r="B7205">
        <f>VLOOKUP(A7205,Dmart_RetailBusiness!$A$1:$L$15346,4,0)</f>
        <v>4425.71</v>
      </c>
      <c r="D7205" t="str">
        <f>INDEX(Dmart_RetailBusiness!$A$1:$L$15346,MATCH('lab 8'!$A7205,Dmart_RetailBusiness!$A$1:$A$15346,0),12)</f>
        <v>Chennai</v>
      </c>
    </row>
    <row r="7206" spans="1:4" x14ac:dyDescent="0.2">
      <c r="A7206" s="1" t="s">
        <v>7237</v>
      </c>
      <c r="B7206">
        <f>VLOOKUP(A7206,Dmart_RetailBusiness!$A$1:$L$15346,4,0)</f>
        <v>737.59</v>
      </c>
      <c r="D7206" t="str">
        <f>INDEX(Dmart_RetailBusiness!$A$1:$L$15346,MATCH('lab 8'!$A7206,Dmart_RetailBusiness!$A$1:$A$15346,0),12)</f>
        <v>Delhi</v>
      </c>
    </row>
    <row r="7207" spans="1:4" x14ac:dyDescent="0.2">
      <c r="A7207" s="1" t="s">
        <v>7238</v>
      </c>
      <c r="B7207">
        <f>VLOOKUP(A7207,Dmart_RetailBusiness!$A$1:$L$15346,4,0)</f>
        <v>4293.63</v>
      </c>
      <c r="D7207" t="str">
        <f>INDEX(Dmart_RetailBusiness!$A$1:$L$15346,MATCH('lab 8'!$A7207,Dmart_RetailBusiness!$A$1:$A$15346,0),12)</f>
        <v>Hyderabad</v>
      </c>
    </row>
    <row r="7208" spans="1:4" x14ac:dyDescent="0.2">
      <c r="A7208" s="1" t="s">
        <v>7239</v>
      </c>
      <c r="B7208">
        <f>VLOOKUP(A7208,Dmart_RetailBusiness!$A$1:$L$15346,4,0)</f>
        <v>3649.1</v>
      </c>
      <c r="D7208" t="str">
        <f>INDEX(Dmart_RetailBusiness!$A$1:$L$15346,MATCH('lab 8'!$A7208,Dmart_RetailBusiness!$A$1:$A$15346,0),12)</f>
        <v>Delhi</v>
      </c>
    </row>
    <row r="7209" spans="1:4" x14ac:dyDescent="0.2">
      <c r="A7209" s="1" t="s">
        <v>7240</v>
      </c>
      <c r="B7209">
        <f>VLOOKUP(A7209,Dmart_RetailBusiness!$A$1:$L$15346,4,0)</f>
        <v>4214</v>
      </c>
      <c r="D7209" t="str">
        <f>INDEX(Dmart_RetailBusiness!$A$1:$L$15346,MATCH('lab 8'!$A7209,Dmart_RetailBusiness!$A$1:$A$15346,0),12)</f>
        <v>Delhi</v>
      </c>
    </row>
    <row r="7210" spans="1:4" x14ac:dyDescent="0.2">
      <c r="A7210" s="1" t="s">
        <v>7241</v>
      </c>
      <c r="B7210">
        <f>VLOOKUP(A7210,Dmart_RetailBusiness!$A$1:$L$15346,4,0)</f>
        <v>2524.69</v>
      </c>
      <c r="D7210" t="str">
        <f>INDEX(Dmart_RetailBusiness!$A$1:$L$15346,MATCH('lab 8'!$A7210,Dmart_RetailBusiness!$A$1:$A$15346,0),12)</f>
        <v>Bangalore</v>
      </c>
    </row>
    <row r="7211" spans="1:4" x14ac:dyDescent="0.2">
      <c r="A7211" s="1" t="s">
        <v>7242</v>
      </c>
      <c r="B7211">
        <f>VLOOKUP(A7211,Dmart_RetailBusiness!$A$1:$L$15346,4,0)</f>
        <v>264.08</v>
      </c>
      <c r="D7211" t="str">
        <f>INDEX(Dmart_RetailBusiness!$A$1:$L$15346,MATCH('lab 8'!$A7211,Dmart_RetailBusiness!$A$1:$A$15346,0),12)</f>
        <v>Bangalore</v>
      </c>
    </row>
    <row r="7212" spans="1:4" x14ac:dyDescent="0.2">
      <c r="A7212" s="1" t="s">
        <v>7243</v>
      </c>
      <c r="B7212">
        <f>VLOOKUP(A7212,Dmart_RetailBusiness!$A$1:$L$15346,4,0)</f>
        <v>3385.53</v>
      </c>
      <c r="D7212" t="str">
        <f>INDEX(Dmart_RetailBusiness!$A$1:$L$15346,MATCH('lab 8'!$A7212,Dmart_RetailBusiness!$A$1:$A$15346,0),12)</f>
        <v>Delhi</v>
      </c>
    </row>
    <row r="7213" spans="1:4" x14ac:dyDescent="0.2">
      <c r="A7213" s="1" t="s">
        <v>7244</v>
      </c>
      <c r="B7213">
        <f>VLOOKUP(A7213,Dmart_RetailBusiness!$A$1:$L$15346,4,0)</f>
        <v>1935.21</v>
      </c>
      <c r="D7213" t="str">
        <f>INDEX(Dmart_RetailBusiness!$A$1:$L$15346,MATCH('lab 8'!$A7213,Dmart_RetailBusiness!$A$1:$A$15346,0),12)</f>
        <v>Chennai</v>
      </c>
    </row>
    <row r="7214" spans="1:4" x14ac:dyDescent="0.2">
      <c r="A7214" s="1" t="s">
        <v>7245</v>
      </c>
      <c r="B7214">
        <f>VLOOKUP(A7214,Dmart_RetailBusiness!$A$1:$L$15346,4,0)</f>
        <v>2071.84</v>
      </c>
      <c r="D7214" t="str">
        <f>INDEX(Dmart_RetailBusiness!$A$1:$L$15346,MATCH('lab 8'!$A7214,Dmart_RetailBusiness!$A$1:$A$15346,0),12)</f>
        <v>Pune</v>
      </c>
    </row>
    <row r="7215" spans="1:4" x14ac:dyDescent="0.2">
      <c r="A7215" s="1" t="s">
        <v>7246</v>
      </c>
      <c r="B7215">
        <f>VLOOKUP(A7215,Dmart_RetailBusiness!$A$1:$L$15346,4,0)</f>
        <v>2262.1799999999998</v>
      </c>
      <c r="D7215" t="str">
        <f>INDEX(Dmart_RetailBusiness!$A$1:$L$15346,MATCH('lab 8'!$A7215,Dmart_RetailBusiness!$A$1:$A$15346,0),12)</f>
        <v>Hyderabad</v>
      </c>
    </row>
    <row r="7216" spans="1:4" x14ac:dyDescent="0.2">
      <c r="A7216" s="1" t="s">
        <v>7247</v>
      </c>
      <c r="B7216">
        <f>VLOOKUP(A7216,Dmart_RetailBusiness!$A$1:$L$15346,4,0)</f>
        <v>2515.2600000000002</v>
      </c>
      <c r="D7216" t="str">
        <f>INDEX(Dmart_RetailBusiness!$A$1:$L$15346,MATCH('lab 8'!$A7216,Dmart_RetailBusiness!$A$1:$A$15346,0),12)</f>
        <v>Hyderabad</v>
      </c>
    </row>
    <row r="7217" spans="1:4" x14ac:dyDescent="0.2">
      <c r="A7217" s="1" t="s">
        <v>7248</v>
      </c>
      <c r="B7217">
        <f>VLOOKUP(A7217,Dmart_RetailBusiness!$A$1:$L$15346,4,0)</f>
        <v>3343.48</v>
      </c>
      <c r="D7217" t="str">
        <f>INDEX(Dmart_RetailBusiness!$A$1:$L$15346,MATCH('lab 8'!$A7217,Dmart_RetailBusiness!$A$1:$A$15346,0),12)</f>
        <v>Chennai</v>
      </c>
    </row>
    <row r="7218" spans="1:4" x14ac:dyDescent="0.2">
      <c r="A7218" s="1" t="s">
        <v>7249</v>
      </c>
      <c r="B7218">
        <f>VLOOKUP(A7218,Dmart_RetailBusiness!$A$1:$L$15346,4,0)</f>
        <v>3661.2</v>
      </c>
      <c r="D7218" t="str">
        <f>INDEX(Dmart_RetailBusiness!$A$1:$L$15346,MATCH('lab 8'!$A7218,Dmart_RetailBusiness!$A$1:$A$15346,0),12)</f>
        <v>Bangalore</v>
      </c>
    </row>
    <row r="7219" spans="1:4" x14ac:dyDescent="0.2">
      <c r="A7219" s="1" t="s">
        <v>7250</v>
      </c>
      <c r="B7219">
        <f>VLOOKUP(A7219,Dmart_RetailBusiness!$A$1:$L$15346,4,0)</f>
        <v>3906.53</v>
      </c>
      <c r="D7219" t="str">
        <f>INDEX(Dmart_RetailBusiness!$A$1:$L$15346,MATCH('lab 8'!$A7219,Dmart_RetailBusiness!$A$1:$A$15346,0),12)</f>
        <v>Hyderabad</v>
      </c>
    </row>
    <row r="7220" spans="1:4" x14ac:dyDescent="0.2">
      <c r="A7220" s="1" t="s">
        <v>7251</v>
      </c>
      <c r="B7220">
        <f>VLOOKUP(A7220,Dmart_RetailBusiness!$A$1:$L$15346,4,0)</f>
        <v>3390.87</v>
      </c>
      <c r="D7220" t="str">
        <f>INDEX(Dmart_RetailBusiness!$A$1:$L$15346,MATCH('lab 8'!$A7220,Dmart_RetailBusiness!$A$1:$A$15346,0),12)</f>
        <v>Delhi</v>
      </c>
    </row>
    <row r="7221" spans="1:4" x14ac:dyDescent="0.2">
      <c r="A7221" s="1" t="s">
        <v>7252</v>
      </c>
      <c r="B7221">
        <f>VLOOKUP(A7221,Dmart_RetailBusiness!$A$1:$L$15346,4,0)</f>
        <v>4037.05</v>
      </c>
      <c r="D7221" t="str">
        <f>INDEX(Dmart_RetailBusiness!$A$1:$L$15346,MATCH('lab 8'!$A7221,Dmart_RetailBusiness!$A$1:$A$15346,0),12)</f>
        <v>Mumbai</v>
      </c>
    </row>
    <row r="7222" spans="1:4" x14ac:dyDescent="0.2">
      <c r="A7222" s="1" t="s">
        <v>7253</v>
      </c>
      <c r="B7222">
        <f>VLOOKUP(A7222,Dmart_RetailBusiness!$A$1:$L$15346,4,0)</f>
        <v>698.53</v>
      </c>
      <c r="D7222" t="str">
        <f>INDEX(Dmart_RetailBusiness!$A$1:$L$15346,MATCH('lab 8'!$A7222,Dmart_RetailBusiness!$A$1:$A$15346,0),12)</f>
        <v>Delhi</v>
      </c>
    </row>
    <row r="7223" spans="1:4" x14ac:dyDescent="0.2">
      <c r="A7223" s="1" t="s">
        <v>7254</v>
      </c>
      <c r="B7223">
        <f>VLOOKUP(A7223,Dmart_RetailBusiness!$A$1:$L$15346,4,0)</f>
        <v>4200.41</v>
      </c>
      <c r="D7223" t="str">
        <f>INDEX(Dmart_RetailBusiness!$A$1:$L$15346,MATCH('lab 8'!$A7223,Dmart_RetailBusiness!$A$1:$A$15346,0),12)</f>
        <v>Hyderabad</v>
      </c>
    </row>
    <row r="7224" spans="1:4" x14ac:dyDescent="0.2">
      <c r="A7224" s="1" t="s">
        <v>7255</v>
      </c>
      <c r="B7224">
        <f>VLOOKUP(A7224,Dmart_RetailBusiness!$A$1:$L$15346,4,0)</f>
        <v>1997.67</v>
      </c>
      <c r="D7224" t="str">
        <f>INDEX(Dmart_RetailBusiness!$A$1:$L$15346,MATCH('lab 8'!$A7224,Dmart_RetailBusiness!$A$1:$A$15346,0),12)</f>
        <v>Bangalore</v>
      </c>
    </row>
    <row r="7225" spans="1:4" x14ac:dyDescent="0.2">
      <c r="A7225" s="1" t="s">
        <v>7256</v>
      </c>
      <c r="B7225">
        <f>VLOOKUP(A7225,Dmart_RetailBusiness!$A$1:$L$15346,4,0)</f>
        <v>2691.01</v>
      </c>
      <c r="D7225" t="str">
        <f>INDEX(Dmart_RetailBusiness!$A$1:$L$15346,MATCH('lab 8'!$A7225,Dmart_RetailBusiness!$A$1:$A$15346,0),12)</f>
        <v>Hyderabad</v>
      </c>
    </row>
    <row r="7226" spans="1:4" x14ac:dyDescent="0.2">
      <c r="A7226" s="1" t="s">
        <v>7257</v>
      </c>
      <c r="B7226">
        <f>VLOOKUP(A7226,Dmart_RetailBusiness!$A$1:$L$15346,4,0)</f>
        <v>2225.52</v>
      </c>
      <c r="D7226" t="str">
        <f>INDEX(Dmart_RetailBusiness!$A$1:$L$15346,MATCH('lab 8'!$A7226,Dmart_RetailBusiness!$A$1:$A$15346,0),12)</f>
        <v>Hyderabad</v>
      </c>
    </row>
    <row r="7227" spans="1:4" x14ac:dyDescent="0.2">
      <c r="A7227" s="1" t="s">
        <v>7258</v>
      </c>
      <c r="B7227">
        <f>VLOOKUP(A7227,Dmart_RetailBusiness!$A$1:$L$15346,4,0)</f>
        <v>2431.0100000000002</v>
      </c>
      <c r="D7227" t="str">
        <f>INDEX(Dmart_RetailBusiness!$A$1:$L$15346,MATCH('lab 8'!$A7227,Dmart_RetailBusiness!$A$1:$A$15346,0),12)</f>
        <v>Pune</v>
      </c>
    </row>
    <row r="7228" spans="1:4" x14ac:dyDescent="0.2">
      <c r="A7228" s="1" t="s">
        <v>7259</v>
      </c>
      <c r="B7228">
        <f>VLOOKUP(A7228,Dmart_RetailBusiness!$A$1:$L$15346,4,0)</f>
        <v>1498.6</v>
      </c>
      <c r="D7228" t="str">
        <f>INDEX(Dmart_RetailBusiness!$A$1:$L$15346,MATCH('lab 8'!$A7228,Dmart_RetailBusiness!$A$1:$A$15346,0),12)</f>
        <v>Delhi</v>
      </c>
    </row>
    <row r="7229" spans="1:4" x14ac:dyDescent="0.2">
      <c r="A7229" s="1" t="s">
        <v>7260</v>
      </c>
      <c r="B7229">
        <f>VLOOKUP(A7229,Dmart_RetailBusiness!$A$1:$L$15346,4,0)</f>
        <v>932.76</v>
      </c>
      <c r="D7229" t="str">
        <f>INDEX(Dmart_RetailBusiness!$A$1:$L$15346,MATCH('lab 8'!$A7229,Dmart_RetailBusiness!$A$1:$A$15346,0),12)</f>
        <v>Chennai</v>
      </c>
    </row>
    <row r="7230" spans="1:4" x14ac:dyDescent="0.2">
      <c r="A7230" s="1" t="s">
        <v>7261</v>
      </c>
      <c r="B7230">
        <f>VLOOKUP(A7230,Dmart_RetailBusiness!$A$1:$L$15346,4,0)</f>
        <v>613.98</v>
      </c>
      <c r="D7230" t="str">
        <f>INDEX(Dmart_RetailBusiness!$A$1:$L$15346,MATCH('lab 8'!$A7230,Dmart_RetailBusiness!$A$1:$A$15346,0),12)</f>
        <v>Hyderabad</v>
      </c>
    </row>
    <row r="7231" spans="1:4" x14ac:dyDescent="0.2">
      <c r="A7231" s="1" t="s">
        <v>7262</v>
      </c>
      <c r="B7231">
        <f>VLOOKUP(A7231,Dmart_RetailBusiness!$A$1:$L$15346,4,0)</f>
        <v>2311.85</v>
      </c>
      <c r="D7231" t="str">
        <f>INDEX(Dmart_RetailBusiness!$A$1:$L$15346,MATCH('lab 8'!$A7231,Dmart_RetailBusiness!$A$1:$A$15346,0),12)</f>
        <v>Bangalore</v>
      </c>
    </row>
    <row r="7232" spans="1:4" x14ac:dyDescent="0.2">
      <c r="A7232" s="1" t="s">
        <v>7263</v>
      </c>
      <c r="B7232">
        <f>VLOOKUP(A7232,Dmart_RetailBusiness!$A$1:$L$15346,4,0)</f>
        <v>713.78</v>
      </c>
      <c r="D7232" t="str">
        <f>INDEX(Dmart_RetailBusiness!$A$1:$L$15346,MATCH('lab 8'!$A7232,Dmart_RetailBusiness!$A$1:$A$15346,0),12)</f>
        <v>Mumbai</v>
      </c>
    </row>
    <row r="7233" spans="1:4" x14ac:dyDescent="0.2">
      <c r="A7233" s="1" t="s">
        <v>7264</v>
      </c>
      <c r="B7233">
        <f>VLOOKUP(A7233,Dmart_RetailBusiness!$A$1:$L$15346,4,0)</f>
        <v>1300.44</v>
      </c>
      <c r="D7233" t="str">
        <f>INDEX(Dmart_RetailBusiness!$A$1:$L$15346,MATCH('lab 8'!$A7233,Dmart_RetailBusiness!$A$1:$A$15346,0),12)</f>
        <v>Bangalore</v>
      </c>
    </row>
    <row r="7234" spans="1:4" x14ac:dyDescent="0.2">
      <c r="A7234" s="1" t="s">
        <v>7265</v>
      </c>
      <c r="B7234">
        <f>VLOOKUP(A7234,Dmart_RetailBusiness!$A$1:$L$15346,4,0)</f>
        <v>754.72</v>
      </c>
      <c r="D7234" t="str">
        <f>INDEX(Dmart_RetailBusiness!$A$1:$L$15346,MATCH('lab 8'!$A7234,Dmart_RetailBusiness!$A$1:$A$15346,0),12)</f>
        <v>Delhi</v>
      </c>
    </row>
    <row r="7235" spans="1:4" x14ac:dyDescent="0.2">
      <c r="A7235" s="1" t="s">
        <v>7266</v>
      </c>
      <c r="B7235">
        <f>VLOOKUP(A7235,Dmart_RetailBusiness!$A$1:$L$15346,4,0)</f>
        <v>634.69000000000005</v>
      </c>
      <c r="D7235" t="str">
        <f>INDEX(Dmart_RetailBusiness!$A$1:$L$15346,MATCH('lab 8'!$A7235,Dmart_RetailBusiness!$A$1:$A$15346,0),12)</f>
        <v>Hyderabad</v>
      </c>
    </row>
    <row r="7236" spans="1:4" x14ac:dyDescent="0.2">
      <c r="A7236" s="1" t="s">
        <v>7267</v>
      </c>
      <c r="B7236">
        <f>VLOOKUP(A7236,Dmart_RetailBusiness!$A$1:$L$15346,4,0)</f>
        <v>4424.0600000000004</v>
      </c>
      <c r="D7236" t="str">
        <f>INDEX(Dmart_RetailBusiness!$A$1:$L$15346,MATCH('lab 8'!$A7236,Dmart_RetailBusiness!$A$1:$A$15346,0),12)</f>
        <v>Mumbai</v>
      </c>
    </row>
    <row r="7237" spans="1:4" x14ac:dyDescent="0.2">
      <c r="A7237" s="1" t="s">
        <v>7268</v>
      </c>
      <c r="B7237">
        <f>VLOOKUP(A7237,Dmart_RetailBusiness!$A$1:$L$15346,4,0)</f>
        <v>3402.73</v>
      </c>
      <c r="D7237" t="str">
        <f>INDEX(Dmart_RetailBusiness!$A$1:$L$15346,MATCH('lab 8'!$A7237,Dmart_RetailBusiness!$A$1:$A$15346,0),12)</f>
        <v>Chennai</v>
      </c>
    </row>
    <row r="7238" spans="1:4" x14ac:dyDescent="0.2">
      <c r="A7238" s="1" t="s">
        <v>7269</v>
      </c>
      <c r="B7238">
        <f>VLOOKUP(A7238,Dmart_RetailBusiness!$A$1:$L$15346,4,0)</f>
        <v>4626.42</v>
      </c>
      <c r="D7238" t="str">
        <f>INDEX(Dmart_RetailBusiness!$A$1:$L$15346,MATCH('lab 8'!$A7238,Dmart_RetailBusiness!$A$1:$A$15346,0),12)</f>
        <v>Delhi</v>
      </c>
    </row>
    <row r="7239" spans="1:4" x14ac:dyDescent="0.2">
      <c r="A7239" s="1" t="s">
        <v>7270</v>
      </c>
      <c r="B7239">
        <f>VLOOKUP(A7239,Dmart_RetailBusiness!$A$1:$L$15346,4,0)</f>
        <v>3255.66</v>
      </c>
      <c r="D7239" t="str">
        <f>INDEX(Dmart_RetailBusiness!$A$1:$L$15346,MATCH('lab 8'!$A7239,Dmart_RetailBusiness!$A$1:$A$15346,0),12)</f>
        <v>Bangalore</v>
      </c>
    </row>
    <row r="7240" spans="1:4" x14ac:dyDescent="0.2">
      <c r="A7240" s="1" t="s">
        <v>7271</v>
      </c>
      <c r="B7240">
        <f>VLOOKUP(A7240,Dmart_RetailBusiness!$A$1:$L$15346,4,0)</f>
        <v>4235.3599999999997</v>
      </c>
      <c r="D7240" t="str">
        <f>INDEX(Dmart_RetailBusiness!$A$1:$L$15346,MATCH('lab 8'!$A7240,Dmart_RetailBusiness!$A$1:$A$15346,0),12)</f>
        <v>Chennai</v>
      </c>
    </row>
    <row r="7241" spans="1:4" x14ac:dyDescent="0.2">
      <c r="A7241" s="1" t="s">
        <v>7272</v>
      </c>
      <c r="B7241">
        <f>VLOOKUP(A7241,Dmart_RetailBusiness!$A$1:$L$15346,4,0)</f>
        <v>2820.96</v>
      </c>
      <c r="D7241" t="str">
        <f>INDEX(Dmart_RetailBusiness!$A$1:$L$15346,MATCH('lab 8'!$A7241,Dmart_RetailBusiness!$A$1:$A$15346,0),12)</f>
        <v>Hyderabad</v>
      </c>
    </row>
    <row r="7242" spans="1:4" x14ac:dyDescent="0.2">
      <c r="A7242" s="1" t="s">
        <v>7273</v>
      </c>
      <c r="B7242">
        <f>VLOOKUP(A7242,Dmart_RetailBusiness!$A$1:$L$15346,4,0)</f>
        <v>2366.89</v>
      </c>
      <c r="D7242" t="str">
        <f>INDEX(Dmart_RetailBusiness!$A$1:$L$15346,MATCH('lab 8'!$A7242,Dmart_RetailBusiness!$A$1:$A$15346,0),12)</f>
        <v>Hyderabad</v>
      </c>
    </row>
    <row r="7243" spans="1:4" x14ac:dyDescent="0.2">
      <c r="A7243" s="1" t="s">
        <v>7274</v>
      </c>
      <c r="B7243">
        <f>VLOOKUP(A7243,Dmart_RetailBusiness!$A$1:$L$15346,4,0)</f>
        <v>2689.54</v>
      </c>
      <c r="D7243" t="str">
        <f>INDEX(Dmart_RetailBusiness!$A$1:$L$15346,MATCH('lab 8'!$A7243,Dmart_RetailBusiness!$A$1:$A$15346,0),12)</f>
        <v>Pune</v>
      </c>
    </row>
    <row r="7244" spans="1:4" x14ac:dyDescent="0.2">
      <c r="A7244" s="1" t="s">
        <v>7275</v>
      </c>
      <c r="B7244">
        <f>VLOOKUP(A7244,Dmart_RetailBusiness!$A$1:$L$15346,4,0)</f>
        <v>1669.1</v>
      </c>
      <c r="D7244" t="str">
        <f>INDEX(Dmart_RetailBusiness!$A$1:$L$15346,MATCH('lab 8'!$A7244,Dmart_RetailBusiness!$A$1:$A$15346,0),12)</f>
        <v>Pune</v>
      </c>
    </row>
    <row r="7245" spans="1:4" x14ac:dyDescent="0.2">
      <c r="A7245" s="1" t="s">
        <v>7276</v>
      </c>
      <c r="B7245">
        <f>VLOOKUP(A7245,Dmart_RetailBusiness!$A$1:$L$15346,4,0)</f>
        <v>3324.06</v>
      </c>
      <c r="D7245" t="str">
        <f>INDEX(Dmart_RetailBusiness!$A$1:$L$15346,MATCH('lab 8'!$A7245,Dmart_RetailBusiness!$A$1:$A$15346,0),12)</f>
        <v>Pune</v>
      </c>
    </row>
    <row r="7246" spans="1:4" x14ac:dyDescent="0.2">
      <c r="A7246" s="1" t="s">
        <v>7277</v>
      </c>
      <c r="B7246">
        <f>VLOOKUP(A7246,Dmart_RetailBusiness!$A$1:$L$15346,4,0)</f>
        <v>4496.16</v>
      </c>
      <c r="D7246" t="str">
        <f>INDEX(Dmart_RetailBusiness!$A$1:$L$15346,MATCH('lab 8'!$A7246,Dmart_RetailBusiness!$A$1:$A$15346,0),12)</f>
        <v>Hyderabad</v>
      </c>
    </row>
    <row r="7247" spans="1:4" x14ac:dyDescent="0.2">
      <c r="A7247" s="1" t="s">
        <v>7278</v>
      </c>
      <c r="B7247">
        <f>VLOOKUP(A7247,Dmart_RetailBusiness!$A$1:$L$15346,4,0)</f>
        <v>3933.53</v>
      </c>
      <c r="D7247" t="str">
        <f>INDEX(Dmart_RetailBusiness!$A$1:$L$15346,MATCH('lab 8'!$A7247,Dmart_RetailBusiness!$A$1:$A$15346,0),12)</f>
        <v>Chennai</v>
      </c>
    </row>
    <row r="7248" spans="1:4" x14ac:dyDescent="0.2">
      <c r="A7248" s="1" t="s">
        <v>7279</v>
      </c>
      <c r="B7248">
        <f>VLOOKUP(A7248,Dmart_RetailBusiness!$A$1:$L$15346,4,0)</f>
        <v>2363.8000000000002</v>
      </c>
      <c r="D7248" t="str">
        <f>INDEX(Dmart_RetailBusiness!$A$1:$L$15346,MATCH('lab 8'!$A7248,Dmart_RetailBusiness!$A$1:$A$15346,0),12)</f>
        <v>Pune</v>
      </c>
    </row>
    <row r="7249" spans="1:4" x14ac:dyDescent="0.2">
      <c r="A7249" s="1" t="s">
        <v>7280</v>
      </c>
      <c r="B7249">
        <f>VLOOKUP(A7249,Dmart_RetailBusiness!$A$1:$L$15346,4,0)</f>
        <v>4774.2</v>
      </c>
      <c r="D7249" t="str">
        <f>INDEX(Dmart_RetailBusiness!$A$1:$L$15346,MATCH('lab 8'!$A7249,Dmart_RetailBusiness!$A$1:$A$15346,0),12)</f>
        <v>Hyderabad</v>
      </c>
    </row>
    <row r="7250" spans="1:4" x14ac:dyDescent="0.2">
      <c r="A7250" s="1" t="s">
        <v>7281</v>
      </c>
      <c r="B7250">
        <f>VLOOKUP(A7250,Dmart_RetailBusiness!$A$1:$L$15346,4,0)</f>
        <v>4928.57</v>
      </c>
      <c r="D7250" t="str">
        <f>INDEX(Dmart_RetailBusiness!$A$1:$L$15346,MATCH('lab 8'!$A7250,Dmart_RetailBusiness!$A$1:$A$15346,0),12)</f>
        <v>Mumbai</v>
      </c>
    </row>
    <row r="7251" spans="1:4" x14ac:dyDescent="0.2">
      <c r="A7251" s="1" t="s">
        <v>7282</v>
      </c>
      <c r="B7251">
        <f>VLOOKUP(A7251,Dmart_RetailBusiness!$A$1:$L$15346,4,0)</f>
        <v>2516.19</v>
      </c>
      <c r="D7251" t="str">
        <f>INDEX(Dmart_RetailBusiness!$A$1:$L$15346,MATCH('lab 8'!$A7251,Dmart_RetailBusiness!$A$1:$A$15346,0),12)</f>
        <v>Chennai</v>
      </c>
    </row>
    <row r="7252" spans="1:4" x14ac:dyDescent="0.2">
      <c r="A7252" s="1" t="s">
        <v>7283</v>
      </c>
      <c r="B7252">
        <f>VLOOKUP(A7252,Dmart_RetailBusiness!$A$1:$L$15346,4,0)</f>
        <v>4336.74</v>
      </c>
      <c r="D7252" t="str">
        <f>INDEX(Dmart_RetailBusiness!$A$1:$L$15346,MATCH('lab 8'!$A7252,Dmart_RetailBusiness!$A$1:$A$15346,0),12)</f>
        <v>Mumbai</v>
      </c>
    </row>
    <row r="7253" spans="1:4" x14ac:dyDescent="0.2">
      <c r="A7253" s="1" t="s">
        <v>7284</v>
      </c>
      <c r="B7253">
        <f>VLOOKUP(A7253,Dmart_RetailBusiness!$A$1:$L$15346,4,0)</f>
        <v>123.37</v>
      </c>
      <c r="D7253" t="str">
        <f>INDEX(Dmart_RetailBusiness!$A$1:$L$15346,MATCH('lab 8'!$A7253,Dmart_RetailBusiness!$A$1:$A$15346,0),12)</f>
        <v>Delhi</v>
      </c>
    </row>
    <row r="7254" spans="1:4" x14ac:dyDescent="0.2">
      <c r="A7254" s="1" t="s">
        <v>7285</v>
      </c>
      <c r="B7254">
        <f>VLOOKUP(A7254,Dmart_RetailBusiness!$A$1:$L$15346,4,0)</f>
        <v>426.61</v>
      </c>
      <c r="D7254" t="str">
        <f>INDEX(Dmart_RetailBusiness!$A$1:$L$15346,MATCH('lab 8'!$A7254,Dmart_RetailBusiness!$A$1:$A$15346,0),12)</f>
        <v>Pune</v>
      </c>
    </row>
    <row r="7255" spans="1:4" x14ac:dyDescent="0.2">
      <c r="A7255" s="1" t="s">
        <v>7286</v>
      </c>
      <c r="B7255">
        <f>VLOOKUP(A7255,Dmart_RetailBusiness!$A$1:$L$15346,4,0)</f>
        <v>209.71</v>
      </c>
      <c r="D7255" t="str">
        <f>INDEX(Dmart_RetailBusiness!$A$1:$L$15346,MATCH('lab 8'!$A7255,Dmart_RetailBusiness!$A$1:$A$15346,0),12)</f>
        <v>Bangalore</v>
      </c>
    </row>
    <row r="7256" spans="1:4" x14ac:dyDescent="0.2">
      <c r="A7256" s="1" t="s">
        <v>7287</v>
      </c>
      <c r="B7256">
        <f>VLOOKUP(A7256,Dmart_RetailBusiness!$A$1:$L$15346,4,0)</f>
        <v>3888.5</v>
      </c>
      <c r="D7256" t="str">
        <f>INDEX(Dmart_RetailBusiness!$A$1:$L$15346,MATCH('lab 8'!$A7256,Dmart_RetailBusiness!$A$1:$A$15346,0),12)</f>
        <v>Mumbai</v>
      </c>
    </row>
    <row r="7257" spans="1:4" x14ac:dyDescent="0.2">
      <c r="A7257" s="1" t="s">
        <v>7288</v>
      </c>
      <c r="B7257">
        <f>VLOOKUP(A7257,Dmart_RetailBusiness!$A$1:$L$15346,4,0)</f>
        <v>490.92</v>
      </c>
      <c r="D7257" t="str">
        <f>INDEX(Dmart_RetailBusiness!$A$1:$L$15346,MATCH('lab 8'!$A7257,Dmart_RetailBusiness!$A$1:$A$15346,0),12)</f>
        <v>Pune</v>
      </c>
    </row>
    <row r="7258" spans="1:4" x14ac:dyDescent="0.2">
      <c r="A7258" s="1" t="s">
        <v>7289</v>
      </c>
      <c r="B7258">
        <f>VLOOKUP(A7258,Dmart_RetailBusiness!$A$1:$L$15346,4,0)</f>
        <v>183.55</v>
      </c>
      <c r="D7258" t="str">
        <f>INDEX(Dmart_RetailBusiness!$A$1:$L$15346,MATCH('lab 8'!$A7258,Dmart_RetailBusiness!$A$1:$A$15346,0),12)</f>
        <v>Pune</v>
      </c>
    </row>
    <row r="7259" spans="1:4" x14ac:dyDescent="0.2">
      <c r="A7259" s="1" t="s">
        <v>7290</v>
      </c>
      <c r="B7259">
        <f>VLOOKUP(A7259,Dmart_RetailBusiness!$A$1:$L$15346,4,0)</f>
        <v>822.35</v>
      </c>
      <c r="D7259" t="str">
        <f>INDEX(Dmart_RetailBusiness!$A$1:$L$15346,MATCH('lab 8'!$A7259,Dmart_RetailBusiness!$A$1:$A$15346,0),12)</f>
        <v>Delhi</v>
      </c>
    </row>
    <row r="7260" spans="1:4" x14ac:dyDescent="0.2">
      <c r="A7260" s="1" t="s">
        <v>7291</v>
      </c>
      <c r="B7260">
        <f>VLOOKUP(A7260,Dmart_RetailBusiness!$A$1:$L$15346,4,0)</f>
        <v>1600.84</v>
      </c>
      <c r="D7260" t="str">
        <f>INDEX(Dmart_RetailBusiness!$A$1:$L$15346,MATCH('lab 8'!$A7260,Dmart_RetailBusiness!$A$1:$A$15346,0),12)</f>
        <v>Mumbai</v>
      </c>
    </row>
    <row r="7261" spans="1:4" x14ac:dyDescent="0.2">
      <c r="A7261" s="1" t="s">
        <v>7292</v>
      </c>
      <c r="B7261">
        <f>VLOOKUP(A7261,Dmart_RetailBusiness!$A$1:$L$15346,4,0)</f>
        <v>2377.0300000000002</v>
      </c>
      <c r="D7261" t="str">
        <f>INDEX(Dmart_RetailBusiness!$A$1:$L$15346,MATCH('lab 8'!$A7261,Dmart_RetailBusiness!$A$1:$A$15346,0),12)</f>
        <v>Hyderabad</v>
      </c>
    </row>
    <row r="7262" spans="1:4" x14ac:dyDescent="0.2">
      <c r="A7262" s="1" t="s">
        <v>7293</v>
      </c>
      <c r="B7262">
        <f>VLOOKUP(A7262,Dmart_RetailBusiness!$A$1:$L$15346,4,0)</f>
        <v>420.48</v>
      </c>
      <c r="D7262" t="str">
        <f>INDEX(Dmart_RetailBusiness!$A$1:$L$15346,MATCH('lab 8'!$A7262,Dmart_RetailBusiness!$A$1:$A$15346,0),12)</f>
        <v>Bangalore</v>
      </c>
    </row>
    <row r="7263" spans="1:4" x14ac:dyDescent="0.2">
      <c r="A7263" s="1" t="s">
        <v>7294</v>
      </c>
      <c r="B7263">
        <f>VLOOKUP(A7263,Dmart_RetailBusiness!$A$1:$L$15346,4,0)</f>
        <v>2545.0100000000002</v>
      </c>
      <c r="D7263" t="str">
        <f>INDEX(Dmart_RetailBusiness!$A$1:$L$15346,MATCH('lab 8'!$A7263,Dmart_RetailBusiness!$A$1:$A$15346,0),12)</f>
        <v>Mumbai</v>
      </c>
    </row>
    <row r="7264" spans="1:4" x14ac:dyDescent="0.2">
      <c r="A7264" s="1" t="s">
        <v>7295</v>
      </c>
      <c r="B7264">
        <f>VLOOKUP(A7264,Dmart_RetailBusiness!$A$1:$L$15346,4,0)</f>
        <v>1315.5</v>
      </c>
      <c r="D7264" t="str">
        <f>INDEX(Dmart_RetailBusiness!$A$1:$L$15346,MATCH('lab 8'!$A7264,Dmart_RetailBusiness!$A$1:$A$15346,0),12)</f>
        <v>Hyderabad</v>
      </c>
    </row>
    <row r="7265" spans="1:4" x14ac:dyDescent="0.2">
      <c r="A7265" s="1" t="s">
        <v>7296</v>
      </c>
      <c r="B7265">
        <f>VLOOKUP(A7265,Dmart_RetailBusiness!$A$1:$L$15346,4,0)</f>
        <v>1444.42</v>
      </c>
      <c r="D7265" t="str">
        <f>INDEX(Dmart_RetailBusiness!$A$1:$L$15346,MATCH('lab 8'!$A7265,Dmart_RetailBusiness!$A$1:$A$15346,0),12)</f>
        <v>Bangalore</v>
      </c>
    </row>
    <row r="7266" spans="1:4" x14ac:dyDescent="0.2">
      <c r="A7266" s="1" t="s">
        <v>7297</v>
      </c>
      <c r="B7266">
        <f>VLOOKUP(A7266,Dmart_RetailBusiness!$A$1:$L$15346,4,0)</f>
        <v>4127.32</v>
      </c>
      <c r="D7266" t="str">
        <f>INDEX(Dmart_RetailBusiness!$A$1:$L$15346,MATCH('lab 8'!$A7266,Dmart_RetailBusiness!$A$1:$A$15346,0),12)</f>
        <v>Hyderabad</v>
      </c>
    </row>
    <row r="7267" spans="1:4" x14ac:dyDescent="0.2">
      <c r="A7267" s="1" t="s">
        <v>7298</v>
      </c>
      <c r="B7267">
        <f>VLOOKUP(A7267,Dmart_RetailBusiness!$A$1:$L$15346,4,0)</f>
        <v>4935.93</v>
      </c>
      <c r="D7267" t="str">
        <f>INDEX(Dmart_RetailBusiness!$A$1:$L$15346,MATCH('lab 8'!$A7267,Dmart_RetailBusiness!$A$1:$A$15346,0),12)</f>
        <v>Mumbai</v>
      </c>
    </row>
    <row r="7268" spans="1:4" x14ac:dyDescent="0.2">
      <c r="A7268" s="1" t="s">
        <v>7299</v>
      </c>
      <c r="B7268">
        <f>VLOOKUP(A7268,Dmart_RetailBusiness!$A$1:$L$15346,4,0)</f>
        <v>2372.9299999999998</v>
      </c>
      <c r="D7268" t="str">
        <f>INDEX(Dmart_RetailBusiness!$A$1:$L$15346,MATCH('lab 8'!$A7268,Dmart_RetailBusiness!$A$1:$A$15346,0),12)</f>
        <v>Chennai</v>
      </c>
    </row>
    <row r="7269" spans="1:4" x14ac:dyDescent="0.2">
      <c r="A7269" s="1" t="s">
        <v>7300</v>
      </c>
      <c r="B7269">
        <f>VLOOKUP(A7269,Dmart_RetailBusiness!$A$1:$L$15346,4,0)</f>
        <v>1676.68</v>
      </c>
      <c r="D7269" t="str">
        <f>INDEX(Dmart_RetailBusiness!$A$1:$L$15346,MATCH('lab 8'!$A7269,Dmart_RetailBusiness!$A$1:$A$15346,0),12)</f>
        <v>Pune</v>
      </c>
    </row>
    <row r="7270" spans="1:4" x14ac:dyDescent="0.2">
      <c r="A7270" s="1" t="s">
        <v>7301</v>
      </c>
      <c r="B7270">
        <f>VLOOKUP(A7270,Dmart_RetailBusiness!$A$1:$L$15346,4,0)</f>
        <v>4664.1000000000004</v>
      </c>
      <c r="D7270" t="str">
        <f>INDEX(Dmart_RetailBusiness!$A$1:$L$15346,MATCH('lab 8'!$A7270,Dmart_RetailBusiness!$A$1:$A$15346,0),12)</f>
        <v>Hyderabad</v>
      </c>
    </row>
    <row r="7271" spans="1:4" x14ac:dyDescent="0.2">
      <c r="A7271" s="1" t="s">
        <v>7302</v>
      </c>
      <c r="B7271">
        <f>VLOOKUP(A7271,Dmart_RetailBusiness!$A$1:$L$15346,4,0)</f>
        <v>2552.1999999999998</v>
      </c>
      <c r="D7271" t="str">
        <f>INDEX(Dmart_RetailBusiness!$A$1:$L$15346,MATCH('lab 8'!$A7271,Dmart_RetailBusiness!$A$1:$A$15346,0),12)</f>
        <v>Delhi</v>
      </c>
    </row>
    <row r="7272" spans="1:4" x14ac:dyDescent="0.2">
      <c r="A7272" s="1" t="s">
        <v>7303</v>
      </c>
      <c r="B7272">
        <f>VLOOKUP(A7272,Dmart_RetailBusiness!$A$1:$L$15346,4,0)</f>
        <v>3678.73</v>
      </c>
      <c r="D7272" t="str">
        <f>INDEX(Dmart_RetailBusiness!$A$1:$L$15346,MATCH('lab 8'!$A7272,Dmart_RetailBusiness!$A$1:$A$15346,0),12)</f>
        <v>Hyderabad</v>
      </c>
    </row>
    <row r="7273" spans="1:4" x14ac:dyDescent="0.2">
      <c r="A7273" s="1" t="s">
        <v>7304</v>
      </c>
      <c r="B7273">
        <f>VLOOKUP(A7273,Dmart_RetailBusiness!$A$1:$L$15346,4,0)</f>
        <v>2127.33</v>
      </c>
      <c r="D7273" t="str">
        <f>INDEX(Dmart_RetailBusiness!$A$1:$L$15346,MATCH('lab 8'!$A7273,Dmart_RetailBusiness!$A$1:$A$15346,0),12)</f>
        <v>Chennai</v>
      </c>
    </row>
    <row r="7274" spans="1:4" x14ac:dyDescent="0.2">
      <c r="A7274" s="1" t="s">
        <v>7305</v>
      </c>
      <c r="B7274">
        <f>VLOOKUP(A7274,Dmart_RetailBusiness!$A$1:$L$15346,4,0)</f>
        <v>1092.49</v>
      </c>
      <c r="D7274" t="str">
        <f>INDEX(Dmart_RetailBusiness!$A$1:$L$15346,MATCH('lab 8'!$A7274,Dmart_RetailBusiness!$A$1:$A$15346,0),12)</f>
        <v>Hyderabad</v>
      </c>
    </row>
    <row r="7275" spans="1:4" x14ac:dyDescent="0.2">
      <c r="A7275" s="1" t="s">
        <v>7306</v>
      </c>
      <c r="B7275">
        <f>VLOOKUP(A7275,Dmart_RetailBusiness!$A$1:$L$15346,4,0)</f>
        <v>3308.94</v>
      </c>
      <c r="D7275" t="str">
        <f>INDEX(Dmart_RetailBusiness!$A$1:$L$15346,MATCH('lab 8'!$A7275,Dmart_RetailBusiness!$A$1:$A$15346,0),12)</f>
        <v>Mumbai</v>
      </c>
    </row>
    <row r="7276" spans="1:4" x14ac:dyDescent="0.2">
      <c r="A7276" s="1" t="s">
        <v>7307</v>
      </c>
      <c r="B7276">
        <f>VLOOKUP(A7276,Dmart_RetailBusiness!$A$1:$L$15346,4,0)</f>
        <v>3357.73</v>
      </c>
      <c r="D7276" t="str">
        <f>INDEX(Dmart_RetailBusiness!$A$1:$L$15346,MATCH('lab 8'!$A7276,Dmart_RetailBusiness!$A$1:$A$15346,0),12)</f>
        <v>Hyderabad</v>
      </c>
    </row>
    <row r="7277" spans="1:4" x14ac:dyDescent="0.2">
      <c r="A7277" s="1" t="s">
        <v>7308</v>
      </c>
      <c r="B7277">
        <f>VLOOKUP(A7277,Dmart_RetailBusiness!$A$1:$L$15346,4,0)</f>
        <v>2354.9</v>
      </c>
      <c r="D7277" t="str">
        <f>INDEX(Dmart_RetailBusiness!$A$1:$L$15346,MATCH('lab 8'!$A7277,Dmart_RetailBusiness!$A$1:$A$15346,0),12)</f>
        <v>Chennai</v>
      </c>
    </row>
    <row r="7278" spans="1:4" x14ac:dyDescent="0.2">
      <c r="A7278" s="1" t="s">
        <v>7309</v>
      </c>
      <c r="B7278">
        <f>VLOOKUP(A7278,Dmart_RetailBusiness!$A$1:$L$15346,4,0)</f>
        <v>1422.75</v>
      </c>
      <c r="D7278" t="str">
        <f>INDEX(Dmart_RetailBusiness!$A$1:$L$15346,MATCH('lab 8'!$A7278,Dmart_RetailBusiness!$A$1:$A$15346,0),12)</f>
        <v>Delhi</v>
      </c>
    </row>
    <row r="7279" spans="1:4" x14ac:dyDescent="0.2">
      <c r="A7279" s="1" t="s">
        <v>7310</v>
      </c>
      <c r="B7279">
        <f>VLOOKUP(A7279,Dmart_RetailBusiness!$A$1:$L$15346,4,0)</f>
        <v>4175.8900000000003</v>
      </c>
      <c r="D7279" t="str">
        <f>INDEX(Dmart_RetailBusiness!$A$1:$L$15346,MATCH('lab 8'!$A7279,Dmart_RetailBusiness!$A$1:$A$15346,0),12)</f>
        <v>Bangalore</v>
      </c>
    </row>
    <row r="7280" spans="1:4" x14ac:dyDescent="0.2">
      <c r="A7280" s="1" t="s">
        <v>7311</v>
      </c>
      <c r="B7280">
        <f>VLOOKUP(A7280,Dmart_RetailBusiness!$A$1:$L$15346,4,0)</f>
        <v>1449.06</v>
      </c>
      <c r="D7280" t="str">
        <f>INDEX(Dmart_RetailBusiness!$A$1:$L$15346,MATCH('lab 8'!$A7280,Dmart_RetailBusiness!$A$1:$A$15346,0),12)</f>
        <v>Chennai</v>
      </c>
    </row>
    <row r="7281" spans="1:4" x14ac:dyDescent="0.2">
      <c r="A7281" s="1" t="s">
        <v>7312</v>
      </c>
      <c r="B7281">
        <f>VLOOKUP(A7281,Dmart_RetailBusiness!$A$1:$L$15346,4,0)</f>
        <v>3329.22</v>
      </c>
      <c r="D7281" t="str">
        <f>INDEX(Dmart_RetailBusiness!$A$1:$L$15346,MATCH('lab 8'!$A7281,Dmart_RetailBusiness!$A$1:$A$15346,0),12)</f>
        <v>Hyderabad</v>
      </c>
    </row>
    <row r="7282" spans="1:4" x14ac:dyDescent="0.2">
      <c r="A7282" s="1" t="s">
        <v>7313</v>
      </c>
      <c r="B7282">
        <f>VLOOKUP(A7282,Dmart_RetailBusiness!$A$1:$L$15346,4,0)</f>
        <v>1981.53</v>
      </c>
      <c r="D7282" t="str">
        <f>INDEX(Dmart_RetailBusiness!$A$1:$L$15346,MATCH('lab 8'!$A7282,Dmart_RetailBusiness!$A$1:$A$15346,0),12)</f>
        <v>Hyderabad</v>
      </c>
    </row>
    <row r="7283" spans="1:4" x14ac:dyDescent="0.2">
      <c r="A7283" s="1" t="s">
        <v>7314</v>
      </c>
      <c r="B7283">
        <f>VLOOKUP(A7283,Dmart_RetailBusiness!$A$1:$L$15346,4,0)</f>
        <v>2415.16</v>
      </c>
      <c r="D7283" t="str">
        <f>INDEX(Dmart_RetailBusiness!$A$1:$L$15346,MATCH('lab 8'!$A7283,Dmart_RetailBusiness!$A$1:$A$15346,0),12)</f>
        <v>Mumbai</v>
      </c>
    </row>
    <row r="7284" spans="1:4" x14ac:dyDescent="0.2">
      <c r="A7284" s="1" t="s">
        <v>7315</v>
      </c>
      <c r="B7284">
        <f>VLOOKUP(A7284,Dmart_RetailBusiness!$A$1:$L$15346,4,0)</f>
        <v>1135.8699999999999</v>
      </c>
      <c r="D7284" t="str">
        <f>INDEX(Dmart_RetailBusiness!$A$1:$L$15346,MATCH('lab 8'!$A7284,Dmart_RetailBusiness!$A$1:$A$15346,0),12)</f>
        <v>Mumbai</v>
      </c>
    </row>
    <row r="7285" spans="1:4" x14ac:dyDescent="0.2">
      <c r="A7285" s="1" t="s">
        <v>7316</v>
      </c>
      <c r="B7285">
        <f>VLOOKUP(A7285,Dmart_RetailBusiness!$A$1:$L$15346,4,0)</f>
        <v>3282.45</v>
      </c>
      <c r="D7285" t="str">
        <f>INDEX(Dmart_RetailBusiness!$A$1:$L$15346,MATCH('lab 8'!$A7285,Dmart_RetailBusiness!$A$1:$A$15346,0),12)</f>
        <v>Pune</v>
      </c>
    </row>
    <row r="7286" spans="1:4" x14ac:dyDescent="0.2">
      <c r="A7286" s="1" t="s">
        <v>7317</v>
      </c>
      <c r="B7286">
        <f>VLOOKUP(A7286,Dmart_RetailBusiness!$A$1:$L$15346,4,0)</f>
        <v>1206.55</v>
      </c>
      <c r="D7286" t="str">
        <f>INDEX(Dmart_RetailBusiness!$A$1:$L$15346,MATCH('lab 8'!$A7286,Dmart_RetailBusiness!$A$1:$A$15346,0),12)</f>
        <v>Chennai</v>
      </c>
    </row>
    <row r="7287" spans="1:4" x14ac:dyDescent="0.2">
      <c r="A7287" s="1" t="s">
        <v>7318</v>
      </c>
      <c r="B7287">
        <f>VLOOKUP(A7287,Dmart_RetailBusiness!$A$1:$L$15346,4,0)</f>
        <v>2480</v>
      </c>
      <c r="D7287" t="str">
        <f>INDEX(Dmart_RetailBusiness!$A$1:$L$15346,MATCH('lab 8'!$A7287,Dmart_RetailBusiness!$A$1:$A$15346,0),12)</f>
        <v>Bangalore</v>
      </c>
    </row>
    <row r="7288" spans="1:4" x14ac:dyDescent="0.2">
      <c r="A7288" s="1" t="s">
        <v>7319</v>
      </c>
      <c r="B7288">
        <f>VLOOKUP(A7288,Dmart_RetailBusiness!$A$1:$L$15346,4,0)</f>
        <v>1709.45</v>
      </c>
      <c r="D7288" t="str">
        <f>INDEX(Dmart_RetailBusiness!$A$1:$L$15346,MATCH('lab 8'!$A7288,Dmart_RetailBusiness!$A$1:$A$15346,0),12)</f>
        <v>Mumbai</v>
      </c>
    </row>
    <row r="7289" spans="1:4" x14ac:dyDescent="0.2">
      <c r="A7289" s="1" t="s">
        <v>7320</v>
      </c>
      <c r="B7289">
        <f>VLOOKUP(A7289,Dmart_RetailBusiness!$A$1:$L$15346,4,0)</f>
        <v>4821.67</v>
      </c>
      <c r="D7289" t="str">
        <f>INDEX(Dmart_RetailBusiness!$A$1:$L$15346,MATCH('lab 8'!$A7289,Dmart_RetailBusiness!$A$1:$A$15346,0),12)</f>
        <v>Pune</v>
      </c>
    </row>
    <row r="7290" spans="1:4" x14ac:dyDescent="0.2">
      <c r="A7290" s="1" t="s">
        <v>7321</v>
      </c>
      <c r="B7290">
        <f>VLOOKUP(A7290,Dmart_RetailBusiness!$A$1:$L$15346,4,0)</f>
        <v>4912.88</v>
      </c>
      <c r="D7290" t="str">
        <f>INDEX(Dmart_RetailBusiness!$A$1:$L$15346,MATCH('lab 8'!$A7290,Dmart_RetailBusiness!$A$1:$A$15346,0),12)</f>
        <v>Chennai</v>
      </c>
    </row>
    <row r="7291" spans="1:4" x14ac:dyDescent="0.2">
      <c r="A7291" s="1" t="s">
        <v>7322</v>
      </c>
      <c r="B7291">
        <f>VLOOKUP(A7291,Dmart_RetailBusiness!$A$1:$L$15346,4,0)</f>
        <v>3792.11</v>
      </c>
      <c r="D7291" t="str">
        <f>INDEX(Dmart_RetailBusiness!$A$1:$L$15346,MATCH('lab 8'!$A7291,Dmart_RetailBusiness!$A$1:$A$15346,0),12)</f>
        <v>Delhi</v>
      </c>
    </row>
    <row r="7292" spans="1:4" x14ac:dyDescent="0.2">
      <c r="A7292" s="1" t="s">
        <v>7323</v>
      </c>
      <c r="B7292">
        <f>VLOOKUP(A7292,Dmart_RetailBusiness!$A$1:$L$15346,4,0)</f>
        <v>4921.2</v>
      </c>
      <c r="D7292" t="str">
        <f>INDEX(Dmart_RetailBusiness!$A$1:$L$15346,MATCH('lab 8'!$A7292,Dmart_RetailBusiness!$A$1:$A$15346,0),12)</f>
        <v>Chennai</v>
      </c>
    </row>
    <row r="7293" spans="1:4" x14ac:dyDescent="0.2">
      <c r="A7293" s="1" t="s">
        <v>7324</v>
      </c>
      <c r="B7293">
        <f>VLOOKUP(A7293,Dmart_RetailBusiness!$A$1:$L$15346,4,0)</f>
        <v>656.4</v>
      </c>
      <c r="D7293" t="str">
        <f>INDEX(Dmart_RetailBusiness!$A$1:$L$15346,MATCH('lab 8'!$A7293,Dmart_RetailBusiness!$A$1:$A$15346,0),12)</f>
        <v>Pune</v>
      </c>
    </row>
    <row r="7294" spans="1:4" x14ac:dyDescent="0.2">
      <c r="A7294" s="1" t="s">
        <v>7325</v>
      </c>
      <c r="B7294">
        <f>VLOOKUP(A7294,Dmart_RetailBusiness!$A$1:$L$15346,4,0)</f>
        <v>4962.3900000000003</v>
      </c>
      <c r="D7294" t="str">
        <f>INDEX(Dmart_RetailBusiness!$A$1:$L$15346,MATCH('lab 8'!$A7294,Dmart_RetailBusiness!$A$1:$A$15346,0),12)</f>
        <v>Mumbai</v>
      </c>
    </row>
    <row r="7295" spans="1:4" x14ac:dyDescent="0.2">
      <c r="A7295" s="1" t="s">
        <v>7326</v>
      </c>
      <c r="B7295">
        <f>VLOOKUP(A7295,Dmart_RetailBusiness!$A$1:$L$15346,4,0)</f>
        <v>607.41999999999996</v>
      </c>
      <c r="D7295" t="str">
        <f>INDEX(Dmart_RetailBusiness!$A$1:$L$15346,MATCH('lab 8'!$A7295,Dmart_RetailBusiness!$A$1:$A$15346,0),12)</f>
        <v>Delhi</v>
      </c>
    </row>
    <row r="7296" spans="1:4" x14ac:dyDescent="0.2">
      <c r="A7296" s="1" t="s">
        <v>7327</v>
      </c>
      <c r="B7296">
        <f>VLOOKUP(A7296,Dmart_RetailBusiness!$A$1:$L$15346,4,0)</f>
        <v>2135.71</v>
      </c>
      <c r="D7296" t="str">
        <f>INDEX(Dmart_RetailBusiness!$A$1:$L$15346,MATCH('lab 8'!$A7296,Dmart_RetailBusiness!$A$1:$A$15346,0),12)</f>
        <v>Hyderabad</v>
      </c>
    </row>
    <row r="7297" spans="1:4" x14ac:dyDescent="0.2">
      <c r="A7297" s="1" t="s">
        <v>7328</v>
      </c>
      <c r="B7297">
        <f>VLOOKUP(A7297,Dmart_RetailBusiness!$A$1:$L$15346,4,0)</f>
        <v>1270.8399999999999</v>
      </c>
      <c r="D7297" t="str">
        <f>INDEX(Dmart_RetailBusiness!$A$1:$L$15346,MATCH('lab 8'!$A7297,Dmart_RetailBusiness!$A$1:$A$15346,0),12)</f>
        <v>Mumbai</v>
      </c>
    </row>
    <row r="7298" spans="1:4" x14ac:dyDescent="0.2">
      <c r="A7298" s="1" t="s">
        <v>7329</v>
      </c>
      <c r="B7298">
        <f>VLOOKUP(A7298,Dmart_RetailBusiness!$A$1:$L$15346,4,0)</f>
        <v>4773.8500000000004</v>
      </c>
      <c r="D7298" t="str">
        <f>INDEX(Dmart_RetailBusiness!$A$1:$L$15346,MATCH('lab 8'!$A7298,Dmart_RetailBusiness!$A$1:$A$15346,0),12)</f>
        <v>Bangalore</v>
      </c>
    </row>
    <row r="7299" spans="1:4" x14ac:dyDescent="0.2">
      <c r="A7299" s="1" t="s">
        <v>7330</v>
      </c>
      <c r="B7299">
        <f>VLOOKUP(A7299,Dmart_RetailBusiness!$A$1:$L$15346,4,0)</f>
        <v>3215.37</v>
      </c>
      <c r="D7299" t="str">
        <f>INDEX(Dmart_RetailBusiness!$A$1:$L$15346,MATCH('lab 8'!$A7299,Dmart_RetailBusiness!$A$1:$A$15346,0),12)</f>
        <v>Pune</v>
      </c>
    </row>
    <row r="7300" spans="1:4" x14ac:dyDescent="0.2">
      <c r="A7300" s="1" t="s">
        <v>7331</v>
      </c>
      <c r="B7300">
        <f>VLOOKUP(A7300,Dmart_RetailBusiness!$A$1:$L$15346,4,0)</f>
        <v>3025.92</v>
      </c>
      <c r="D7300" t="str">
        <f>INDEX(Dmart_RetailBusiness!$A$1:$L$15346,MATCH('lab 8'!$A7300,Dmart_RetailBusiness!$A$1:$A$15346,0),12)</f>
        <v>Chennai</v>
      </c>
    </row>
    <row r="7301" spans="1:4" x14ac:dyDescent="0.2">
      <c r="A7301" s="1" t="s">
        <v>7332</v>
      </c>
      <c r="B7301">
        <f>VLOOKUP(A7301,Dmart_RetailBusiness!$A$1:$L$15346,4,0)</f>
        <v>4987.45</v>
      </c>
      <c r="D7301" t="str">
        <f>INDEX(Dmart_RetailBusiness!$A$1:$L$15346,MATCH('lab 8'!$A7301,Dmart_RetailBusiness!$A$1:$A$15346,0),12)</f>
        <v>Bangalore</v>
      </c>
    </row>
    <row r="7302" spans="1:4" x14ac:dyDescent="0.2">
      <c r="A7302" s="1" t="s">
        <v>7333</v>
      </c>
      <c r="B7302">
        <f>VLOOKUP(A7302,Dmart_RetailBusiness!$A$1:$L$15346,4,0)</f>
        <v>3100.89</v>
      </c>
      <c r="D7302" t="str">
        <f>INDEX(Dmart_RetailBusiness!$A$1:$L$15346,MATCH('lab 8'!$A7302,Dmart_RetailBusiness!$A$1:$A$15346,0),12)</f>
        <v>Bangalore</v>
      </c>
    </row>
    <row r="7303" spans="1:4" x14ac:dyDescent="0.2">
      <c r="A7303" s="1" t="s">
        <v>7334</v>
      </c>
      <c r="B7303">
        <f>VLOOKUP(A7303,Dmart_RetailBusiness!$A$1:$L$15346,4,0)</f>
        <v>3266.18</v>
      </c>
      <c r="D7303" t="str">
        <f>INDEX(Dmart_RetailBusiness!$A$1:$L$15346,MATCH('lab 8'!$A7303,Dmart_RetailBusiness!$A$1:$A$15346,0),12)</f>
        <v>Delhi</v>
      </c>
    </row>
    <row r="7304" spans="1:4" x14ac:dyDescent="0.2">
      <c r="A7304" s="1" t="s">
        <v>7335</v>
      </c>
      <c r="B7304">
        <f>VLOOKUP(A7304,Dmart_RetailBusiness!$A$1:$L$15346,4,0)</f>
        <v>319.39</v>
      </c>
      <c r="D7304" t="str">
        <f>INDEX(Dmart_RetailBusiness!$A$1:$L$15346,MATCH('lab 8'!$A7304,Dmart_RetailBusiness!$A$1:$A$15346,0),12)</f>
        <v>Delhi</v>
      </c>
    </row>
    <row r="7305" spans="1:4" x14ac:dyDescent="0.2">
      <c r="A7305" s="1" t="s">
        <v>7336</v>
      </c>
      <c r="B7305">
        <f>VLOOKUP(A7305,Dmart_RetailBusiness!$A$1:$L$15346,4,0)</f>
        <v>4309.3500000000004</v>
      </c>
      <c r="D7305" t="str">
        <f>INDEX(Dmart_RetailBusiness!$A$1:$L$15346,MATCH('lab 8'!$A7305,Dmart_RetailBusiness!$A$1:$A$15346,0),12)</f>
        <v>Hyderabad</v>
      </c>
    </row>
    <row r="7306" spans="1:4" x14ac:dyDescent="0.2">
      <c r="A7306" s="1" t="s">
        <v>7337</v>
      </c>
      <c r="B7306">
        <f>VLOOKUP(A7306,Dmart_RetailBusiness!$A$1:$L$15346,4,0)</f>
        <v>4853.4399999999996</v>
      </c>
      <c r="D7306" t="str">
        <f>INDEX(Dmart_RetailBusiness!$A$1:$L$15346,MATCH('lab 8'!$A7306,Dmart_RetailBusiness!$A$1:$A$15346,0),12)</f>
        <v>Bangalore</v>
      </c>
    </row>
    <row r="7307" spans="1:4" x14ac:dyDescent="0.2">
      <c r="A7307" s="1" t="s">
        <v>7338</v>
      </c>
      <c r="B7307">
        <f>VLOOKUP(A7307,Dmart_RetailBusiness!$A$1:$L$15346,4,0)</f>
        <v>4805.5200000000004</v>
      </c>
      <c r="D7307" t="str">
        <f>INDEX(Dmart_RetailBusiness!$A$1:$L$15346,MATCH('lab 8'!$A7307,Dmart_RetailBusiness!$A$1:$A$15346,0),12)</f>
        <v>Hyderabad</v>
      </c>
    </row>
    <row r="7308" spans="1:4" x14ac:dyDescent="0.2">
      <c r="A7308" s="1" t="s">
        <v>7339</v>
      </c>
      <c r="B7308">
        <f>VLOOKUP(A7308,Dmart_RetailBusiness!$A$1:$L$15346,4,0)</f>
        <v>1183.42</v>
      </c>
      <c r="D7308" t="str">
        <f>INDEX(Dmart_RetailBusiness!$A$1:$L$15346,MATCH('lab 8'!$A7308,Dmart_RetailBusiness!$A$1:$A$15346,0),12)</f>
        <v>Mumbai</v>
      </c>
    </row>
    <row r="7309" spans="1:4" x14ac:dyDescent="0.2">
      <c r="A7309" s="1" t="s">
        <v>7340</v>
      </c>
      <c r="B7309">
        <f>VLOOKUP(A7309,Dmart_RetailBusiness!$A$1:$L$15346,4,0)</f>
        <v>1206.99</v>
      </c>
      <c r="D7309" t="str">
        <f>INDEX(Dmart_RetailBusiness!$A$1:$L$15346,MATCH('lab 8'!$A7309,Dmart_RetailBusiness!$A$1:$A$15346,0),12)</f>
        <v>Pune</v>
      </c>
    </row>
    <row r="7310" spans="1:4" x14ac:dyDescent="0.2">
      <c r="A7310" s="1" t="s">
        <v>7341</v>
      </c>
      <c r="B7310">
        <f>VLOOKUP(A7310,Dmart_RetailBusiness!$A$1:$L$15346,4,0)</f>
        <v>1893.63</v>
      </c>
      <c r="D7310" t="str">
        <f>INDEX(Dmart_RetailBusiness!$A$1:$L$15346,MATCH('lab 8'!$A7310,Dmart_RetailBusiness!$A$1:$A$15346,0),12)</f>
        <v>Bangalore</v>
      </c>
    </row>
    <row r="7311" spans="1:4" x14ac:dyDescent="0.2">
      <c r="A7311" s="1" t="s">
        <v>7342</v>
      </c>
      <c r="B7311">
        <f>VLOOKUP(A7311,Dmart_RetailBusiness!$A$1:$L$15346,4,0)</f>
        <v>1620.03</v>
      </c>
      <c r="D7311" t="str">
        <f>INDEX(Dmart_RetailBusiness!$A$1:$L$15346,MATCH('lab 8'!$A7311,Dmart_RetailBusiness!$A$1:$A$15346,0),12)</f>
        <v>Chennai</v>
      </c>
    </row>
    <row r="7312" spans="1:4" x14ac:dyDescent="0.2">
      <c r="A7312" s="1" t="s">
        <v>7343</v>
      </c>
      <c r="B7312">
        <f>VLOOKUP(A7312,Dmart_RetailBusiness!$A$1:$L$15346,4,0)</f>
        <v>1597.51</v>
      </c>
      <c r="D7312" t="str">
        <f>INDEX(Dmart_RetailBusiness!$A$1:$L$15346,MATCH('lab 8'!$A7312,Dmart_RetailBusiness!$A$1:$A$15346,0),12)</f>
        <v>Pune</v>
      </c>
    </row>
    <row r="7313" spans="1:4" x14ac:dyDescent="0.2">
      <c r="A7313" s="1" t="s">
        <v>7344</v>
      </c>
      <c r="B7313">
        <f>VLOOKUP(A7313,Dmart_RetailBusiness!$A$1:$L$15346,4,0)</f>
        <v>3065.56</v>
      </c>
      <c r="D7313" t="str">
        <f>INDEX(Dmart_RetailBusiness!$A$1:$L$15346,MATCH('lab 8'!$A7313,Dmart_RetailBusiness!$A$1:$A$15346,0),12)</f>
        <v>Hyderabad</v>
      </c>
    </row>
    <row r="7314" spans="1:4" x14ac:dyDescent="0.2">
      <c r="A7314" s="1" t="s">
        <v>7345</v>
      </c>
      <c r="B7314">
        <f>VLOOKUP(A7314,Dmart_RetailBusiness!$A$1:$L$15346,4,0)</f>
        <v>4047.48</v>
      </c>
      <c r="D7314" t="str">
        <f>INDEX(Dmart_RetailBusiness!$A$1:$L$15346,MATCH('lab 8'!$A7314,Dmart_RetailBusiness!$A$1:$A$15346,0),12)</f>
        <v>Pune</v>
      </c>
    </row>
    <row r="7315" spans="1:4" x14ac:dyDescent="0.2">
      <c r="A7315" s="1" t="s">
        <v>7346</v>
      </c>
      <c r="B7315">
        <f>VLOOKUP(A7315,Dmart_RetailBusiness!$A$1:$L$15346,4,0)</f>
        <v>4690.16</v>
      </c>
      <c r="D7315" t="str">
        <f>INDEX(Dmart_RetailBusiness!$A$1:$L$15346,MATCH('lab 8'!$A7315,Dmart_RetailBusiness!$A$1:$A$15346,0),12)</f>
        <v>Chennai</v>
      </c>
    </row>
    <row r="7316" spans="1:4" x14ac:dyDescent="0.2">
      <c r="A7316" s="1" t="s">
        <v>7347</v>
      </c>
      <c r="B7316">
        <f>VLOOKUP(A7316,Dmart_RetailBusiness!$A$1:$L$15346,4,0)</f>
        <v>432.52</v>
      </c>
      <c r="D7316" t="str">
        <f>INDEX(Dmart_RetailBusiness!$A$1:$L$15346,MATCH('lab 8'!$A7316,Dmart_RetailBusiness!$A$1:$A$15346,0),12)</f>
        <v>Delhi</v>
      </c>
    </row>
    <row r="7317" spans="1:4" x14ac:dyDescent="0.2">
      <c r="A7317" s="1" t="s">
        <v>7348</v>
      </c>
      <c r="B7317">
        <f>VLOOKUP(A7317,Dmart_RetailBusiness!$A$1:$L$15346,4,0)</f>
        <v>1462.09</v>
      </c>
      <c r="D7317" t="str">
        <f>INDEX(Dmart_RetailBusiness!$A$1:$L$15346,MATCH('lab 8'!$A7317,Dmart_RetailBusiness!$A$1:$A$15346,0),12)</f>
        <v>Chennai</v>
      </c>
    </row>
    <row r="7318" spans="1:4" x14ac:dyDescent="0.2">
      <c r="A7318" s="1" t="s">
        <v>7349</v>
      </c>
      <c r="B7318">
        <f>VLOOKUP(A7318,Dmart_RetailBusiness!$A$1:$L$15346,4,0)</f>
        <v>1349.57</v>
      </c>
      <c r="D7318" t="str">
        <f>INDEX(Dmart_RetailBusiness!$A$1:$L$15346,MATCH('lab 8'!$A7318,Dmart_RetailBusiness!$A$1:$A$15346,0),12)</f>
        <v>Delhi</v>
      </c>
    </row>
    <row r="7319" spans="1:4" x14ac:dyDescent="0.2">
      <c r="A7319" s="1" t="s">
        <v>7350</v>
      </c>
      <c r="B7319">
        <f>VLOOKUP(A7319,Dmart_RetailBusiness!$A$1:$L$15346,4,0)</f>
        <v>1851.45</v>
      </c>
      <c r="D7319" t="str">
        <f>INDEX(Dmart_RetailBusiness!$A$1:$L$15346,MATCH('lab 8'!$A7319,Dmart_RetailBusiness!$A$1:$A$15346,0),12)</f>
        <v>Delhi</v>
      </c>
    </row>
    <row r="7320" spans="1:4" x14ac:dyDescent="0.2">
      <c r="A7320" s="1" t="s">
        <v>7351</v>
      </c>
      <c r="B7320">
        <f>VLOOKUP(A7320,Dmart_RetailBusiness!$A$1:$L$15346,4,0)</f>
        <v>2179.2399999999998</v>
      </c>
      <c r="D7320" t="str">
        <f>INDEX(Dmart_RetailBusiness!$A$1:$L$15346,MATCH('lab 8'!$A7320,Dmart_RetailBusiness!$A$1:$A$15346,0),12)</f>
        <v>Pune</v>
      </c>
    </row>
    <row r="7321" spans="1:4" x14ac:dyDescent="0.2">
      <c r="A7321" s="1" t="s">
        <v>7352</v>
      </c>
      <c r="B7321">
        <f>VLOOKUP(A7321,Dmart_RetailBusiness!$A$1:$L$15346,4,0)</f>
        <v>2006.94</v>
      </c>
      <c r="D7321" t="str">
        <f>INDEX(Dmart_RetailBusiness!$A$1:$L$15346,MATCH('lab 8'!$A7321,Dmart_RetailBusiness!$A$1:$A$15346,0),12)</f>
        <v>Delhi</v>
      </c>
    </row>
    <row r="7322" spans="1:4" x14ac:dyDescent="0.2">
      <c r="A7322" s="1" t="s">
        <v>7353</v>
      </c>
      <c r="B7322">
        <f>VLOOKUP(A7322,Dmart_RetailBusiness!$A$1:$L$15346,4,0)</f>
        <v>4765.5200000000004</v>
      </c>
      <c r="D7322" t="str">
        <f>INDEX(Dmart_RetailBusiness!$A$1:$L$15346,MATCH('lab 8'!$A7322,Dmart_RetailBusiness!$A$1:$A$15346,0),12)</f>
        <v>Pune</v>
      </c>
    </row>
    <row r="7323" spans="1:4" x14ac:dyDescent="0.2">
      <c r="A7323" s="1" t="s">
        <v>7354</v>
      </c>
      <c r="B7323">
        <f>VLOOKUP(A7323,Dmart_RetailBusiness!$A$1:$L$15346,4,0)</f>
        <v>2241.9299999999998</v>
      </c>
      <c r="D7323" t="str">
        <f>INDEX(Dmart_RetailBusiness!$A$1:$L$15346,MATCH('lab 8'!$A7323,Dmart_RetailBusiness!$A$1:$A$15346,0),12)</f>
        <v>Mumbai</v>
      </c>
    </row>
    <row r="7324" spans="1:4" x14ac:dyDescent="0.2">
      <c r="A7324" s="1" t="s">
        <v>7355</v>
      </c>
      <c r="B7324">
        <f>VLOOKUP(A7324,Dmart_RetailBusiness!$A$1:$L$15346,4,0)</f>
        <v>2802.8</v>
      </c>
      <c r="D7324" t="str">
        <f>INDEX(Dmart_RetailBusiness!$A$1:$L$15346,MATCH('lab 8'!$A7324,Dmart_RetailBusiness!$A$1:$A$15346,0),12)</f>
        <v>Chennai</v>
      </c>
    </row>
    <row r="7325" spans="1:4" x14ac:dyDescent="0.2">
      <c r="A7325" s="1" t="s">
        <v>7356</v>
      </c>
      <c r="B7325">
        <f>VLOOKUP(A7325,Dmart_RetailBusiness!$A$1:$L$15346,4,0)</f>
        <v>3768.3</v>
      </c>
      <c r="D7325" t="str">
        <f>INDEX(Dmart_RetailBusiness!$A$1:$L$15346,MATCH('lab 8'!$A7325,Dmart_RetailBusiness!$A$1:$A$15346,0),12)</f>
        <v>Chennai</v>
      </c>
    </row>
    <row r="7326" spans="1:4" x14ac:dyDescent="0.2">
      <c r="A7326" s="1" t="s">
        <v>7357</v>
      </c>
      <c r="B7326">
        <f>VLOOKUP(A7326,Dmart_RetailBusiness!$A$1:$L$15346,4,0)</f>
        <v>3652.92</v>
      </c>
      <c r="D7326" t="str">
        <f>INDEX(Dmart_RetailBusiness!$A$1:$L$15346,MATCH('lab 8'!$A7326,Dmart_RetailBusiness!$A$1:$A$15346,0),12)</f>
        <v>Delhi</v>
      </c>
    </row>
    <row r="7327" spans="1:4" x14ac:dyDescent="0.2">
      <c r="A7327" s="1" t="s">
        <v>7358</v>
      </c>
      <c r="B7327">
        <f>VLOOKUP(A7327,Dmart_RetailBusiness!$A$1:$L$15346,4,0)</f>
        <v>2956.53</v>
      </c>
      <c r="D7327" t="str">
        <f>INDEX(Dmart_RetailBusiness!$A$1:$L$15346,MATCH('lab 8'!$A7327,Dmart_RetailBusiness!$A$1:$A$15346,0),12)</f>
        <v>Delhi</v>
      </c>
    </row>
    <row r="7328" spans="1:4" x14ac:dyDescent="0.2">
      <c r="A7328" s="1" t="s">
        <v>7359</v>
      </c>
      <c r="B7328">
        <f>VLOOKUP(A7328,Dmart_RetailBusiness!$A$1:$L$15346,4,0)</f>
        <v>4318.08</v>
      </c>
      <c r="D7328" t="str">
        <f>INDEX(Dmart_RetailBusiness!$A$1:$L$15346,MATCH('lab 8'!$A7328,Dmart_RetailBusiness!$A$1:$A$15346,0),12)</f>
        <v>Mumbai</v>
      </c>
    </row>
    <row r="7329" spans="1:4" x14ac:dyDescent="0.2">
      <c r="A7329" s="1" t="s">
        <v>7360</v>
      </c>
      <c r="B7329">
        <f>VLOOKUP(A7329,Dmart_RetailBusiness!$A$1:$L$15346,4,0)</f>
        <v>3158.49</v>
      </c>
      <c r="D7329" t="str">
        <f>INDEX(Dmart_RetailBusiness!$A$1:$L$15346,MATCH('lab 8'!$A7329,Dmart_RetailBusiness!$A$1:$A$15346,0),12)</f>
        <v>Hyderabad</v>
      </c>
    </row>
    <row r="7330" spans="1:4" x14ac:dyDescent="0.2">
      <c r="A7330" s="1" t="s">
        <v>7361</v>
      </c>
      <c r="B7330">
        <f>VLOOKUP(A7330,Dmart_RetailBusiness!$A$1:$L$15346,4,0)</f>
        <v>4386.32</v>
      </c>
      <c r="D7330" t="str">
        <f>INDEX(Dmart_RetailBusiness!$A$1:$L$15346,MATCH('lab 8'!$A7330,Dmart_RetailBusiness!$A$1:$A$15346,0),12)</f>
        <v>Mumbai</v>
      </c>
    </row>
    <row r="7331" spans="1:4" x14ac:dyDescent="0.2">
      <c r="A7331" s="1" t="s">
        <v>7362</v>
      </c>
      <c r="B7331">
        <f>VLOOKUP(A7331,Dmart_RetailBusiness!$A$1:$L$15346,4,0)</f>
        <v>1583.55</v>
      </c>
      <c r="D7331" t="str">
        <f>INDEX(Dmart_RetailBusiness!$A$1:$L$15346,MATCH('lab 8'!$A7331,Dmart_RetailBusiness!$A$1:$A$15346,0),12)</f>
        <v>Hyderabad</v>
      </c>
    </row>
    <row r="7332" spans="1:4" x14ac:dyDescent="0.2">
      <c r="A7332" s="1" t="s">
        <v>7363</v>
      </c>
      <c r="B7332">
        <f>VLOOKUP(A7332,Dmart_RetailBusiness!$A$1:$L$15346,4,0)</f>
        <v>746.92</v>
      </c>
      <c r="D7332" t="str">
        <f>INDEX(Dmart_RetailBusiness!$A$1:$L$15346,MATCH('lab 8'!$A7332,Dmart_RetailBusiness!$A$1:$A$15346,0),12)</f>
        <v>Pune</v>
      </c>
    </row>
    <row r="7333" spans="1:4" x14ac:dyDescent="0.2">
      <c r="A7333" s="1" t="s">
        <v>7364</v>
      </c>
      <c r="B7333">
        <f>VLOOKUP(A7333,Dmart_RetailBusiness!$A$1:$L$15346,4,0)</f>
        <v>4115.6499999999996</v>
      </c>
      <c r="D7333" t="str">
        <f>INDEX(Dmart_RetailBusiness!$A$1:$L$15346,MATCH('lab 8'!$A7333,Dmart_RetailBusiness!$A$1:$A$15346,0),12)</f>
        <v>Hyderabad</v>
      </c>
    </row>
    <row r="7334" spans="1:4" x14ac:dyDescent="0.2">
      <c r="A7334" s="1" t="s">
        <v>7365</v>
      </c>
      <c r="B7334">
        <f>VLOOKUP(A7334,Dmart_RetailBusiness!$A$1:$L$15346,4,0)</f>
        <v>1974.34</v>
      </c>
      <c r="D7334" t="str">
        <f>INDEX(Dmart_RetailBusiness!$A$1:$L$15346,MATCH('lab 8'!$A7334,Dmart_RetailBusiness!$A$1:$A$15346,0),12)</f>
        <v>Bangalore</v>
      </c>
    </row>
    <row r="7335" spans="1:4" x14ac:dyDescent="0.2">
      <c r="A7335" s="1" t="s">
        <v>7366</v>
      </c>
      <c r="B7335">
        <f>VLOOKUP(A7335,Dmart_RetailBusiness!$A$1:$L$15346,4,0)</f>
        <v>3290.31</v>
      </c>
      <c r="D7335" t="str">
        <f>INDEX(Dmart_RetailBusiness!$A$1:$L$15346,MATCH('lab 8'!$A7335,Dmart_RetailBusiness!$A$1:$A$15346,0),12)</f>
        <v>Hyderabad</v>
      </c>
    </row>
    <row r="7336" spans="1:4" x14ac:dyDescent="0.2">
      <c r="A7336" s="1" t="s">
        <v>7367</v>
      </c>
      <c r="B7336">
        <f>VLOOKUP(A7336,Dmart_RetailBusiness!$A$1:$L$15346,4,0)</f>
        <v>3712.82</v>
      </c>
      <c r="D7336" t="str">
        <f>INDEX(Dmart_RetailBusiness!$A$1:$L$15346,MATCH('lab 8'!$A7336,Dmart_RetailBusiness!$A$1:$A$15346,0),12)</f>
        <v>Mumbai</v>
      </c>
    </row>
    <row r="7337" spans="1:4" x14ac:dyDescent="0.2">
      <c r="A7337" s="1" t="s">
        <v>7368</v>
      </c>
      <c r="B7337">
        <f>VLOOKUP(A7337,Dmart_RetailBusiness!$A$1:$L$15346,4,0)</f>
        <v>1700.88</v>
      </c>
      <c r="D7337" t="str">
        <f>INDEX(Dmart_RetailBusiness!$A$1:$L$15346,MATCH('lab 8'!$A7337,Dmart_RetailBusiness!$A$1:$A$15346,0),12)</f>
        <v>Mumbai</v>
      </c>
    </row>
    <row r="7338" spans="1:4" x14ac:dyDescent="0.2">
      <c r="A7338" s="1" t="s">
        <v>7369</v>
      </c>
      <c r="B7338">
        <f>VLOOKUP(A7338,Dmart_RetailBusiness!$A$1:$L$15346,4,0)</f>
        <v>2575.3000000000002</v>
      </c>
      <c r="D7338" t="str">
        <f>INDEX(Dmart_RetailBusiness!$A$1:$L$15346,MATCH('lab 8'!$A7338,Dmart_RetailBusiness!$A$1:$A$15346,0),12)</f>
        <v>Chennai</v>
      </c>
    </row>
    <row r="7339" spans="1:4" x14ac:dyDescent="0.2">
      <c r="A7339" s="1" t="s">
        <v>7370</v>
      </c>
      <c r="B7339">
        <f>VLOOKUP(A7339,Dmart_RetailBusiness!$A$1:$L$15346,4,0)</f>
        <v>4485.1400000000003</v>
      </c>
      <c r="D7339" t="str">
        <f>INDEX(Dmart_RetailBusiness!$A$1:$L$15346,MATCH('lab 8'!$A7339,Dmart_RetailBusiness!$A$1:$A$15346,0),12)</f>
        <v>Chennai</v>
      </c>
    </row>
    <row r="7340" spans="1:4" x14ac:dyDescent="0.2">
      <c r="A7340" s="1" t="s">
        <v>7371</v>
      </c>
      <c r="B7340">
        <f>VLOOKUP(A7340,Dmart_RetailBusiness!$A$1:$L$15346,4,0)</f>
        <v>4410.99</v>
      </c>
      <c r="D7340" t="str">
        <f>INDEX(Dmart_RetailBusiness!$A$1:$L$15346,MATCH('lab 8'!$A7340,Dmart_RetailBusiness!$A$1:$A$15346,0),12)</f>
        <v>Mumbai</v>
      </c>
    </row>
    <row r="7341" spans="1:4" x14ac:dyDescent="0.2">
      <c r="A7341" s="1" t="s">
        <v>7372</v>
      </c>
      <c r="B7341">
        <f>VLOOKUP(A7341,Dmart_RetailBusiness!$A$1:$L$15346,4,0)</f>
        <v>3771.85</v>
      </c>
      <c r="D7341" t="str">
        <f>INDEX(Dmart_RetailBusiness!$A$1:$L$15346,MATCH('lab 8'!$A7341,Dmart_RetailBusiness!$A$1:$A$15346,0),12)</f>
        <v>Mumbai</v>
      </c>
    </row>
    <row r="7342" spans="1:4" x14ac:dyDescent="0.2">
      <c r="A7342" s="1" t="s">
        <v>7373</v>
      </c>
      <c r="B7342">
        <f>VLOOKUP(A7342,Dmart_RetailBusiness!$A$1:$L$15346,4,0)</f>
        <v>3837.42</v>
      </c>
      <c r="D7342" t="str">
        <f>INDEX(Dmart_RetailBusiness!$A$1:$L$15346,MATCH('lab 8'!$A7342,Dmart_RetailBusiness!$A$1:$A$15346,0),12)</f>
        <v>Chennai</v>
      </c>
    </row>
    <row r="7343" spans="1:4" x14ac:dyDescent="0.2">
      <c r="A7343" s="1" t="s">
        <v>7374</v>
      </c>
      <c r="B7343">
        <f>VLOOKUP(A7343,Dmart_RetailBusiness!$A$1:$L$15346,4,0)</f>
        <v>4498.6499999999996</v>
      </c>
      <c r="D7343" t="str">
        <f>INDEX(Dmart_RetailBusiness!$A$1:$L$15346,MATCH('lab 8'!$A7343,Dmart_RetailBusiness!$A$1:$A$15346,0),12)</f>
        <v>Mumbai</v>
      </c>
    </row>
    <row r="7344" spans="1:4" x14ac:dyDescent="0.2">
      <c r="A7344" s="1" t="s">
        <v>7375</v>
      </c>
      <c r="B7344">
        <f>VLOOKUP(A7344,Dmart_RetailBusiness!$A$1:$L$15346,4,0)</f>
        <v>3708.03</v>
      </c>
      <c r="D7344" t="str">
        <f>INDEX(Dmart_RetailBusiness!$A$1:$L$15346,MATCH('lab 8'!$A7344,Dmart_RetailBusiness!$A$1:$A$15346,0),12)</f>
        <v>Mumbai</v>
      </c>
    </row>
    <row r="7345" spans="1:4" x14ac:dyDescent="0.2">
      <c r="A7345" s="1" t="s">
        <v>7376</v>
      </c>
      <c r="B7345">
        <f>VLOOKUP(A7345,Dmart_RetailBusiness!$A$1:$L$15346,4,0)</f>
        <v>1763.97</v>
      </c>
      <c r="D7345" t="str">
        <f>INDEX(Dmart_RetailBusiness!$A$1:$L$15346,MATCH('lab 8'!$A7345,Dmart_RetailBusiness!$A$1:$A$15346,0),12)</f>
        <v>Bangalore</v>
      </c>
    </row>
    <row r="7346" spans="1:4" x14ac:dyDescent="0.2">
      <c r="A7346" s="1" t="s">
        <v>7377</v>
      </c>
      <c r="B7346">
        <f>VLOOKUP(A7346,Dmart_RetailBusiness!$A$1:$L$15346,4,0)</f>
        <v>691.84</v>
      </c>
      <c r="D7346" t="str">
        <f>INDEX(Dmart_RetailBusiness!$A$1:$L$15346,MATCH('lab 8'!$A7346,Dmart_RetailBusiness!$A$1:$A$15346,0),12)</f>
        <v>Hyderabad</v>
      </c>
    </row>
    <row r="7347" spans="1:4" x14ac:dyDescent="0.2">
      <c r="A7347" s="1" t="s">
        <v>7378</v>
      </c>
      <c r="B7347">
        <f>VLOOKUP(A7347,Dmart_RetailBusiness!$A$1:$L$15346,4,0)</f>
        <v>2167.23</v>
      </c>
      <c r="D7347" t="str">
        <f>INDEX(Dmart_RetailBusiness!$A$1:$L$15346,MATCH('lab 8'!$A7347,Dmart_RetailBusiness!$A$1:$A$15346,0),12)</f>
        <v>Mumbai</v>
      </c>
    </row>
    <row r="7348" spans="1:4" x14ac:dyDescent="0.2">
      <c r="A7348" s="1" t="s">
        <v>7379</v>
      </c>
      <c r="B7348">
        <f>VLOOKUP(A7348,Dmart_RetailBusiness!$A$1:$L$15346,4,0)</f>
        <v>527.98</v>
      </c>
      <c r="D7348" t="str">
        <f>INDEX(Dmart_RetailBusiness!$A$1:$L$15346,MATCH('lab 8'!$A7348,Dmart_RetailBusiness!$A$1:$A$15346,0),12)</f>
        <v>Delhi</v>
      </c>
    </row>
    <row r="7349" spans="1:4" x14ac:dyDescent="0.2">
      <c r="A7349" s="1" t="s">
        <v>7380</v>
      </c>
      <c r="B7349">
        <f>VLOOKUP(A7349,Dmart_RetailBusiness!$A$1:$L$15346,4,0)</f>
        <v>667.28</v>
      </c>
      <c r="D7349" t="str">
        <f>INDEX(Dmart_RetailBusiness!$A$1:$L$15346,MATCH('lab 8'!$A7349,Dmart_RetailBusiness!$A$1:$A$15346,0),12)</f>
        <v>Delhi</v>
      </c>
    </row>
    <row r="7350" spans="1:4" x14ac:dyDescent="0.2">
      <c r="A7350" s="1" t="s">
        <v>7381</v>
      </c>
      <c r="B7350">
        <f>VLOOKUP(A7350,Dmart_RetailBusiness!$A$1:$L$15346,4,0)</f>
        <v>4755.84</v>
      </c>
      <c r="D7350" t="str">
        <f>INDEX(Dmart_RetailBusiness!$A$1:$L$15346,MATCH('lab 8'!$A7350,Dmart_RetailBusiness!$A$1:$A$15346,0),12)</f>
        <v>Bangalore</v>
      </c>
    </row>
    <row r="7351" spans="1:4" x14ac:dyDescent="0.2">
      <c r="A7351" s="1" t="s">
        <v>7382</v>
      </c>
      <c r="B7351">
        <f>VLOOKUP(A7351,Dmart_RetailBusiness!$A$1:$L$15346,4,0)</f>
        <v>3411.85</v>
      </c>
      <c r="D7351" t="str">
        <f>INDEX(Dmart_RetailBusiness!$A$1:$L$15346,MATCH('lab 8'!$A7351,Dmart_RetailBusiness!$A$1:$A$15346,0),12)</f>
        <v>Mumbai</v>
      </c>
    </row>
    <row r="7352" spans="1:4" x14ac:dyDescent="0.2">
      <c r="A7352" s="1" t="s">
        <v>7383</v>
      </c>
      <c r="B7352">
        <f>VLOOKUP(A7352,Dmart_RetailBusiness!$A$1:$L$15346,4,0)</f>
        <v>4272.88</v>
      </c>
      <c r="D7352" t="str">
        <f>INDEX(Dmart_RetailBusiness!$A$1:$L$15346,MATCH('lab 8'!$A7352,Dmart_RetailBusiness!$A$1:$A$15346,0),12)</f>
        <v>Bangalore</v>
      </c>
    </row>
    <row r="7353" spans="1:4" x14ac:dyDescent="0.2">
      <c r="A7353" s="1" t="s">
        <v>7384</v>
      </c>
      <c r="B7353">
        <f>VLOOKUP(A7353,Dmart_RetailBusiness!$A$1:$L$15346,4,0)</f>
        <v>3250.21</v>
      </c>
      <c r="D7353" t="str">
        <f>INDEX(Dmart_RetailBusiness!$A$1:$L$15346,MATCH('lab 8'!$A7353,Dmart_RetailBusiness!$A$1:$A$15346,0),12)</f>
        <v>Mumbai</v>
      </c>
    </row>
    <row r="7354" spans="1:4" x14ac:dyDescent="0.2">
      <c r="A7354" s="1" t="s">
        <v>7385</v>
      </c>
      <c r="B7354">
        <f>VLOOKUP(A7354,Dmart_RetailBusiness!$A$1:$L$15346,4,0)</f>
        <v>2150.85</v>
      </c>
      <c r="D7354" t="str">
        <f>INDEX(Dmart_RetailBusiness!$A$1:$L$15346,MATCH('lab 8'!$A7354,Dmart_RetailBusiness!$A$1:$A$15346,0),12)</f>
        <v>Mumbai</v>
      </c>
    </row>
    <row r="7355" spans="1:4" x14ac:dyDescent="0.2">
      <c r="A7355" s="1" t="s">
        <v>7386</v>
      </c>
      <c r="B7355">
        <f>VLOOKUP(A7355,Dmart_RetailBusiness!$A$1:$L$15346,4,0)</f>
        <v>223.28</v>
      </c>
      <c r="D7355" t="str">
        <f>INDEX(Dmart_RetailBusiness!$A$1:$L$15346,MATCH('lab 8'!$A7355,Dmart_RetailBusiness!$A$1:$A$15346,0),12)</f>
        <v>Mumbai</v>
      </c>
    </row>
    <row r="7356" spans="1:4" x14ac:dyDescent="0.2">
      <c r="A7356" s="1" t="s">
        <v>7387</v>
      </c>
      <c r="B7356">
        <f>VLOOKUP(A7356,Dmart_RetailBusiness!$A$1:$L$15346,4,0)</f>
        <v>4783.6000000000004</v>
      </c>
      <c r="D7356" t="str">
        <f>INDEX(Dmart_RetailBusiness!$A$1:$L$15346,MATCH('lab 8'!$A7356,Dmart_RetailBusiness!$A$1:$A$15346,0),12)</f>
        <v>Delhi</v>
      </c>
    </row>
    <row r="7357" spans="1:4" x14ac:dyDescent="0.2">
      <c r="A7357" s="1" t="s">
        <v>7388</v>
      </c>
      <c r="B7357">
        <f>VLOOKUP(A7357,Dmart_RetailBusiness!$A$1:$L$15346,4,0)</f>
        <v>447.57</v>
      </c>
      <c r="D7357" t="str">
        <f>INDEX(Dmart_RetailBusiness!$A$1:$L$15346,MATCH('lab 8'!$A7357,Dmart_RetailBusiness!$A$1:$A$15346,0),12)</f>
        <v>Delhi</v>
      </c>
    </row>
    <row r="7358" spans="1:4" x14ac:dyDescent="0.2">
      <c r="A7358" s="1" t="s">
        <v>7389</v>
      </c>
      <c r="B7358">
        <f>VLOOKUP(A7358,Dmart_RetailBusiness!$A$1:$L$15346,4,0)</f>
        <v>3089.8</v>
      </c>
      <c r="D7358" t="str">
        <f>INDEX(Dmart_RetailBusiness!$A$1:$L$15346,MATCH('lab 8'!$A7358,Dmart_RetailBusiness!$A$1:$A$15346,0),12)</f>
        <v>Pune</v>
      </c>
    </row>
    <row r="7359" spans="1:4" x14ac:dyDescent="0.2">
      <c r="A7359" s="1" t="s">
        <v>7390</v>
      </c>
      <c r="B7359">
        <f>VLOOKUP(A7359,Dmart_RetailBusiness!$A$1:$L$15346,4,0)</f>
        <v>600.79999999999995</v>
      </c>
      <c r="D7359" t="str">
        <f>INDEX(Dmart_RetailBusiness!$A$1:$L$15346,MATCH('lab 8'!$A7359,Dmart_RetailBusiness!$A$1:$A$15346,0),12)</f>
        <v>Bangalore</v>
      </c>
    </row>
    <row r="7360" spans="1:4" x14ac:dyDescent="0.2">
      <c r="A7360" s="1" t="s">
        <v>7391</v>
      </c>
      <c r="B7360">
        <f>VLOOKUP(A7360,Dmart_RetailBusiness!$A$1:$L$15346,4,0)</f>
        <v>1492.32</v>
      </c>
      <c r="D7360" t="str">
        <f>INDEX(Dmart_RetailBusiness!$A$1:$L$15346,MATCH('lab 8'!$A7360,Dmart_RetailBusiness!$A$1:$A$15346,0),12)</f>
        <v>Hyderabad</v>
      </c>
    </row>
    <row r="7361" spans="1:4" x14ac:dyDescent="0.2">
      <c r="A7361" s="1" t="s">
        <v>7392</v>
      </c>
      <c r="B7361">
        <f>VLOOKUP(A7361,Dmart_RetailBusiness!$A$1:$L$15346,4,0)</f>
        <v>1010.51</v>
      </c>
      <c r="D7361" t="str">
        <f>INDEX(Dmart_RetailBusiness!$A$1:$L$15346,MATCH('lab 8'!$A7361,Dmart_RetailBusiness!$A$1:$A$15346,0),12)</f>
        <v>Chennai</v>
      </c>
    </row>
    <row r="7362" spans="1:4" x14ac:dyDescent="0.2">
      <c r="A7362" s="1" t="s">
        <v>7393</v>
      </c>
      <c r="B7362">
        <f>VLOOKUP(A7362,Dmart_RetailBusiness!$A$1:$L$15346,4,0)</f>
        <v>2813.21</v>
      </c>
      <c r="D7362" t="str">
        <f>INDEX(Dmart_RetailBusiness!$A$1:$L$15346,MATCH('lab 8'!$A7362,Dmart_RetailBusiness!$A$1:$A$15346,0),12)</f>
        <v>Bangalore</v>
      </c>
    </row>
    <row r="7363" spans="1:4" x14ac:dyDescent="0.2">
      <c r="A7363" s="1" t="s">
        <v>7394</v>
      </c>
      <c r="B7363">
        <f>VLOOKUP(A7363,Dmart_RetailBusiness!$A$1:$L$15346,4,0)</f>
        <v>4446.67</v>
      </c>
      <c r="D7363" t="str">
        <f>INDEX(Dmart_RetailBusiness!$A$1:$L$15346,MATCH('lab 8'!$A7363,Dmart_RetailBusiness!$A$1:$A$15346,0),12)</f>
        <v>Bangalore</v>
      </c>
    </row>
    <row r="7364" spans="1:4" x14ac:dyDescent="0.2">
      <c r="A7364" s="1" t="s">
        <v>7395</v>
      </c>
      <c r="B7364">
        <f>VLOOKUP(A7364,Dmart_RetailBusiness!$A$1:$L$15346,4,0)</f>
        <v>3214.55</v>
      </c>
      <c r="D7364" t="str">
        <f>INDEX(Dmart_RetailBusiness!$A$1:$L$15346,MATCH('lab 8'!$A7364,Dmart_RetailBusiness!$A$1:$A$15346,0),12)</f>
        <v>Delhi</v>
      </c>
    </row>
    <row r="7365" spans="1:4" x14ac:dyDescent="0.2">
      <c r="A7365" s="1" t="s">
        <v>7396</v>
      </c>
      <c r="B7365">
        <f>VLOOKUP(A7365,Dmart_RetailBusiness!$A$1:$L$15346,4,0)</f>
        <v>3354.52</v>
      </c>
      <c r="D7365" t="str">
        <f>INDEX(Dmart_RetailBusiness!$A$1:$L$15346,MATCH('lab 8'!$A7365,Dmart_RetailBusiness!$A$1:$A$15346,0),12)</f>
        <v>Mumbai</v>
      </c>
    </row>
    <row r="7366" spans="1:4" x14ac:dyDescent="0.2">
      <c r="A7366" s="1" t="s">
        <v>7397</v>
      </c>
      <c r="B7366">
        <f>VLOOKUP(A7366,Dmart_RetailBusiness!$A$1:$L$15346,4,0)</f>
        <v>4553.76</v>
      </c>
      <c r="D7366" t="str">
        <f>INDEX(Dmart_RetailBusiness!$A$1:$L$15346,MATCH('lab 8'!$A7366,Dmart_RetailBusiness!$A$1:$A$15346,0),12)</f>
        <v>Hyderabad</v>
      </c>
    </row>
    <row r="7367" spans="1:4" x14ac:dyDescent="0.2">
      <c r="A7367" s="1" t="s">
        <v>7398</v>
      </c>
      <c r="B7367">
        <f>VLOOKUP(A7367,Dmart_RetailBusiness!$A$1:$L$15346,4,0)</f>
        <v>3772.18</v>
      </c>
      <c r="D7367" t="str">
        <f>INDEX(Dmart_RetailBusiness!$A$1:$L$15346,MATCH('lab 8'!$A7367,Dmart_RetailBusiness!$A$1:$A$15346,0),12)</f>
        <v>Bangalore</v>
      </c>
    </row>
    <row r="7368" spans="1:4" x14ac:dyDescent="0.2">
      <c r="A7368" s="1" t="s">
        <v>7399</v>
      </c>
      <c r="B7368">
        <f>VLOOKUP(A7368,Dmart_RetailBusiness!$A$1:$L$15346,4,0)</f>
        <v>4343.18</v>
      </c>
      <c r="D7368" t="str">
        <f>INDEX(Dmart_RetailBusiness!$A$1:$L$15346,MATCH('lab 8'!$A7368,Dmart_RetailBusiness!$A$1:$A$15346,0),12)</f>
        <v>Bangalore</v>
      </c>
    </row>
    <row r="7369" spans="1:4" x14ac:dyDescent="0.2">
      <c r="A7369" s="1" t="s">
        <v>7400</v>
      </c>
      <c r="B7369">
        <f>VLOOKUP(A7369,Dmart_RetailBusiness!$A$1:$L$15346,4,0)</f>
        <v>2140.3200000000002</v>
      </c>
      <c r="D7369" t="str">
        <f>INDEX(Dmart_RetailBusiness!$A$1:$L$15346,MATCH('lab 8'!$A7369,Dmart_RetailBusiness!$A$1:$A$15346,0),12)</f>
        <v>Bangalore</v>
      </c>
    </row>
    <row r="7370" spans="1:4" x14ac:dyDescent="0.2">
      <c r="A7370" s="1" t="s">
        <v>7401</v>
      </c>
      <c r="B7370">
        <f>VLOOKUP(A7370,Dmart_RetailBusiness!$A$1:$L$15346,4,0)</f>
        <v>4340.25</v>
      </c>
      <c r="D7370" t="str">
        <f>INDEX(Dmart_RetailBusiness!$A$1:$L$15346,MATCH('lab 8'!$A7370,Dmart_RetailBusiness!$A$1:$A$15346,0),12)</f>
        <v>Pune</v>
      </c>
    </row>
    <row r="7371" spans="1:4" x14ac:dyDescent="0.2">
      <c r="A7371" s="1" t="s">
        <v>7402</v>
      </c>
      <c r="B7371">
        <f>VLOOKUP(A7371,Dmart_RetailBusiness!$A$1:$L$15346,4,0)</f>
        <v>3264.72</v>
      </c>
      <c r="D7371" t="str">
        <f>INDEX(Dmart_RetailBusiness!$A$1:$L$15346,MATCH('lab 8'!$A7371,Dmart_RetailBusiness!$A$1:$A$15346,0),12)</f>
        <v>Delhi</v>
      </c>
    </row>
    <row r="7372" spans="1:4" x14ac:dyDescent="0.2">
      <c r="A7372" s="1" t="s">
        <v>7403</v>
      </c>
      <c r="B7372">
        <f>VLOOKUP(A7372,Dmart_RetailBusiness!$A$1:$L$15346,4,0)</f>
        <v>764.48</v>
      </c>
      <c r="D7372" t="str">
        <f>INDEX(Dmart_RetailBusiness!$A$1:$L$15346,MATCH('lab 8'!$A7372,Dmart_RetailBusiness!$A$1:$A$15346,0),12)</f>
        <v>Delhi</v>
      </c>
    </row>
    <row r="7373" spans="1:4" x14ac:dyDescent="0.2">
      <c r="A7373" s="1" t="s">
        <v>7404</v>
      </c>
      <c r="B7373">
        <f>VLOOKUP(A7373,Dmart_RetailBusiness!$A$1:$L$15346,4,0)</f>
        <v>289.69</v>
      </c>
      <c r="D7373" t="str">
        <f>INDEX(Dmart_RetailBusiness!$A$1:$L$15346,MATCH('lab 8'!$A7373,Dmart_RetailBusiness!$A$1:$A$15346,0),12)</f>
        <v>Pune</v>
      </c>
    </row>
    <row r="7374" spans="1:4" x14ac:dyDescent="0.2">
      <c r="A7374" s="1" t="s">
        <v>7405</v>
      </c>
      <c r="B7374">
        <f>VLOOKUP(A7374,Dmart_RetailBusiness!$A$1:$L$15346,4,0)</f>
        <v>1295.77</v>
      </c>
      <c r="D7374" t="str">
        <f>INDEX(Dmart_RetailBusiness!$A$1:$L$15346,MATCH('lab 8'!$A7374,Dmart_RetailBusiness!$A$1:$A$15346,0),12)</f>
        <v>Pune</v>
      </c>
    </row>
    <row r="7375" spans="1:4" x14ac:dyDescent="0.2">
      <c r="A7375" s="1" t="s">
        <v>7406</v>
      </c>
      <c r="B7375">
        <f>VLOOKUP(A7375,Dmart_RetailBusiness!$A$1:$L$15346,4,0)</f>
        <v>1953.91</v>
      </c>
      <c r="D7375" t="str">
        <f>INDEX(Dmart_RetailBusiness!$A$1:$L$15346,MATCH('lab 8'!$A7375,Dmart_RetailBusiness!$A$1:$A$15346,0),12)</f>
        <v>Pune</v>
      </c>
    </row>
    <row r="7376" spans="1:4" x14ac:dyDescent="0.2">
      <c r="A7376" s="1" t="s">
        <v>7407</v>
      </c>
      <c r="B7376">
        <f>VLOOKUP(A7376,Dmart_RetailBusiness!$A$1:$L$15346,4,0)</f>
        <v>4204.08</v>
      </c>
      <c r="D7376" t="str">
        <f>INDEX(Dmart_RetailBusiness!$A$1:$L$15346,MATCH('lab 8'!$A7376,Dmart_RetailBusiness!$A$1:$A$15346,0),12)</f>
        <v>Hyderabad</v>
      </c>
    </row>
    <row r="7377" spans="1:4" x14ac:dyDescent="0.2">
      <c r="A7377" s="1" t="s">
        <v>7408</v>
      </c>
      <c r="B7377">
        <f>VLOOKUP(A7377,Dmart_RetailBusiness!$A$1:$L$15346,4,0)</f>
        <v>3732.1</v>
      </c>
      <c r="D7377" t="str">
        <f>INDEX(Dmart_RetailBusiness!$A$1:$L$15346,MATCH('lab 8'!$A7377,Dmart_RetailBusiness!$A$1:$A$15346,0),12)</f>
        <v>Pune</v>
      </c>
    </row>
    <row r="7378" spans="1:4" x14ac:dyDescent="0.2">
      <c r="A7378" s="1" t="s">
        <v>7409</v>
      </c>
      <c r="B7378">
        <f>VLOOKUP(A7378,Dmart_RetailBusiness!$A$1:$L$15346,4,0)</f>
        <v>4781.34</v>
      </c>
      <c r="D7378" t="str">
        <f>INDEX(Dmart_RetailBusiness!$A$1:$L$15346,MATCH('lab 8'!$A7378,Dmart_RetailBusiness!$A$1:$A$15346,0),12)</f>
        <v>Hyderabad</v>
      </c>
    </row>
    <row r="7379" spans="1:4" x14ac:dyDescent="0.2">
      <c r="A7379" s="1" t="s">
        <v>7410</v>
      </c>
      <c r="B7379">
        <f>VLOOKUP(A7379,Dmart_RetailBusiness!$A$1:$L$15346,4,0)</f>
        <v>2839.96</v>
      </c>
      <c r="D7379" t="str">
        <f>INDEX(Dmart_RetailBusiness!$A$1:$L$15346,MATCH('lab 8'!$A7379,Dmart_RetailBusiness!$A$1:$A$15346,0),12)</f>
        <v>Delhi</v>
      </c>
    </row>
    <row r="7380" spans="1:4" x14ac:dyDescent="0.2">
      <c r="A7380" s="1" t="s">
        <v>7411</v>
      </c>
      <c r="B7380">
        <f>VLOOKUP(A7380,Dmart_RetailBusiness!$A$1:$L$15346,4,0)</f>
        <v>3763.93</v>
      </c>
      <c r="D7380" t="str">
        <f>INDEX(Dmart_RetailBusiness!$A$1:$L$15346,MATCH('lab 8'!$A7380,Dmart_RetailBusiness!$A$1:$A$15346,0),12)</f>
        <v>Pune</v>
      </c>
    </row>
    <row r="7381" spans="1:4" x14ac:dyDescent="0.2">
      <c r="A7381" s="1" t="s">
        <v>7412</v>
      </c>
      <c r="B7381">
        <f>VLOOKUP(A7381,Dmart_RetailBusiness!$A$1:$L$15346,4,0)</f>
        <v>1448.89</v>
      </c>
      <c r="D7381" t="str">
        <f>INDEX(Dmart_RetailBusiness!$A$1:$L$15346,MATCH('lab 8'!$A7381,Dmart_RetailBusiness!$A$1:$A$15346,0),12)</f>
        <v>Delhi</v>
      </c>
    </row>
    <row r="7382" spans="1:4" x14ac:dyDescent="0.2">
      <c r="A7382" s="1" t="s">
        <v>7413</v>
      </c>
      <c r="B7382">
        <f>VLOOKUP(A7382,Dmart_RetailBusiness!$A$1:$L$15346,4,0)</f>
        <v>3429.93</v>
      </c>
      <c r="D7382" t="str">
        <f>INDEX(Dmart_RetailBusiness!$A$1:$L$15346,MATCH('lab 8'!$A7382,Dmart_RetailBusiness!$A$1:$A$15346,0),12)</f>
        <v>Mumbai</v>
      </c>
    </row>
    <row r="7383" spans="1:4" x14ac:dyDescent="0.2">
      <c r="A7383" s="1" t="s">
        <v>7414</v>
      </c>
      <c r="B7383">
        <f>VLOOKUP(A7383,Dmart_RetailBusiness!$A$1:$L$15346,4,0)</f>
        <v>3560.14</v>
      </c>
      <c r="D7383" t="str">
        <f>INDEX(Dmart_RetailBusiness!$A$1:$L$15346,MATCH('lab 8'!$A7383,Dmart_RetailBusiness!$A$1:$A$15346,0),12)</f>
        <v>Bangalore</v>
      </c>
    </row>
    <row r="7384" spans="1:4" x14ac:dyDescent="0.2">
      <c r="A7384" s="1" t="s">
        <v>7415</v>
      </c>
      <c r="B7384">
        <f>VLOOKUP(A7384,Dmart_RetailBusiness!$A$1:$L$15346,4,0)</f>
        <v>4257.24</v>
      </c>
      <c r="D7384" t="str">
        <f>INDEX(Dmart_RetailBusiness!$A$1:$L$15346,MATCH('lab 8'!$A7384,Dmart_RetailBusiness!$A$1:$A$15346,0),12)</f>
        <v>Chennai</v>
      </c>
    </row>
    <row r="7385" spans="1:4" x14ac:dyDescent="0.2">
      <c r="A7385" s="1" t="s">
        <v>7416</v>
      </c>
      <c r="B7385">
        <f>VLOOKUP(A7385,Dmart_RetailBusiness!$A$1:$L$15346,4,0)</f>
        <v>2728.38</v>
      </c>
      <c r="D7385" t="str">
        <f>INDEX(Dmart_RetailBusiness!$A$1:$L$15346,MATCH('lab 8'!$A7385,Dmart_RetailBusiness!$A$1:$A$15346,0),12)</f>
        <v>Delhi</v>
      </c>
    </row>
    <row r="7386" spans="1:4" x14ac:dyDescent="0.2">
      <c r="A7386" s="1" t="s">
        <v>7417</v>
      </c>
      <c r="B7386">
        <f>VLOOKUP(A7386,Dmart_RetailBusiness!$A$1:$L$15346,4,0)</f>
        <v>3280.13</v>
      </c>
      <c r="D7386" t="str">
        <f>INDEX(Dmart_RetailBusiness!$A$1:$L$15346,MATCH('lab 8'!$A7386,Dmart_RetailBusiness!$A$1:$A$15346,0),12)</f>
        <v>Delhi</v>
      </c>
    </row>
    <row r="7387" spans="1:4" x14ac:dyDescent="0.2">
      <c r="A7387" s="1" t="s">
        <v>7418</v>
      </c>
      <c r="B7387">
        <f>VLOOKUP(A7387,Dmart_RetailBusiness!$A$1:$L$15346,4,0)</f>
        <v>1094.94</v>
      </c>
      <c r="D7387" t="str">
        <f>INDEX(Dmart_RetailBusiness!$A$1:$L$15346,MATCH('lab 8'!$A7387,Dmart_RetailBusiness!$A$1:$A$15346,0),12)</f>
        <v>Hyderabad</v>
      </c>
    </row>
    <row r="7388" spans="1:4" x14ac:dyDescent="0.2">
      <c r="A7388" s="1" t="s">
        <v>7419</v>
      </c>
      <c r="B7388">
        <f>VLOOKUP(A7388,Dmart_RetailBusiness!$A$1:$L$15346,4,0)</f>
        <v>3710.12</v>
      </c>
      <c r="D7388" t="str">
        <f>INDEX(Dmart_RetailBusiness!$A$1:$L$15346,MATCH('lab 8'!$A7388,Dmart_RetailBusiness!$A$1:$A$15346,0),12)</f>
        <v>Chennai</v>
      </c>
    </row>
    <row r="7389" spans="1:4" x14ac:dyDescent="0.2">
      <c r="A7389" s="1" t="s">
        <v>7420</v>
      </c>
      <c r="B7389">
        <f>VLOOKUP(A7389,Dmart_RetailBusiness!$A$1:$L$15346,4,0)</f>
        <v>4208.22</v>
      </c>
      <c r="D7389" t="str">
        <f>INDEX(Dmart_RetailBusiness!$A$1:$L$15346,MATCH('lab 8'!$A7389,Dmart_RetailBusiness!$A$1:$A$15346,0),12)</f>
        <v>Mumbai</v>
      </c>
    </row>
    <row r="7390" spans="1:4" x14ac:dyDescent="0.2">
      <c r="A7390" s="1" t="s">
        <v>7421</v>
      </c>
      <c r="B7390">
        <f>VLOOKUP(A7390,Dmart_RetailBusiness!$A$1:$L$15346,4,0)</f>
        <v>3009.31</v>
      </c>
      <c r="D7390" t="str">
        <f>INDEX(Dmart_RetailBusiness!$A$1:$L$15346,MATCH('lab 8'!$A7390,Dmart_RetailBusiness!$A$1:$A$15346,0),12)</f>
        <v>Mumbai</v>
      </c>
    </row>
    <row r="7391" spans="1:4" x14ac:dyDescent="0.2">
      <c r="A7391" s="1" t="s">
        <v>7422</v>
      </c>
      <c r="B7391">
        <f>VLOOKUP(A7391,Dmart_RetailBusiness!$A$1:$L$15346,4,0)</f>
        <v>666.8</v>
      </c>
      <c r="D7391" t="str">
        <f>INDEX(Dmart_RetailBusiness!$A$1:$L$15346,MATCH('lab 8'!$A7391,Dmart_RetailBusiness!$A$1:$A$15346,0),12)</f>
        <v>Bangalore</v>
      </c>
    </row>
    <row r="7392" spans="1:4" x14ac:dyDescent="0.2">
      <c r="A7392" s="1" t="s">
        <v>7423</v>
      </c>
      <c r="B7392">
        <f>VLOOKUP(A7392,Dmart_RetailBusiness!$A$1:$L$15346,4,0)</f>
        <v>1633</v>
      </c>
      <c r="D7392" t="str">
        <f>INDEX(Dmart_RetailBusiness!$A$1:$L$15346,MATCH('lab 8'!$A7392,Dmart_RetailBusiness!$A$1:$A$15346,0),12)</f>
        <v>Pune</v>
      </c>
    </row>
    <row r="7393" spans="1:4" x14ac:dyDescent="0.2">
      <c r="A7393" s="1" t="s">
        <v>7424</v>
      </c>
      <c r="B7393">
        <f>VLOOKUP(A7393,Dmart_RetailBusiness!$A$1:$L$15346,4,0)</f>
        <v>2430.02</v>
      </c>
      <c r="D7393" t="str">
        <f>INDEX(Dmart_RetailBusiness!$A$1:$L$15346,MATCH('lab 8'!$A7393,Dmart_RetailBusiness!$A$1:$A$15346,0),12)</f>
        <v>Bangalore</v>
      </c>
    </row>
    <row r="7394" spans="1:4" x14ac:dyDescent="0.2">
      <c r="A7394" s="1" t="s">
        <v>7425</v>
      </c>
      <c r="B7394">
        <f>VLOOKUP(A7394,Dmart_RetailBusiness!$A$1:$L$15346,4,0)</f>
        <v>3418.1</v>
      </c>
      <c r="D7394" t="str">
        <f>INDEX(Dmart_RetailBusiness!$A$1:$L$15346,MATCH('lab 8'!$A7394,Dmart_RetailBusiness!$A$1:$A$15346,0),12)</f>
        <v>Hyderabad</v>
      </c>
    </row>
    <row r="7395" spans="1:4" x14ac:dyDescent="0.2">
      <c r="A7395" s="1" t="s">
        <v>7426</v>
      </c>
      <c r="B7395">
        <f>VLOOKUP(A7395,Dmart_RetailBusiness!$A$1:$L$15346,4,0)</f>
        <v>1669.6</v>
      </c>
      <c r="D7395" t="str">
        <f>INDEX(Dmart_RetailBusiness!$A$1:$L$15346,MATCH('lab 8'!$A7395,Dmart_RetailBusiness!$A$1:$A$15346,0),12)</f>
        <v>Chennai</v>
      </c>
    </row>
    <row r="7396" spans="1:4" x14ac:dyDescent="0.2">
      <c r="A7396" s="1" t="s">
        <v>7427</v>
      </c>
      <c r="B7396">
        <f>VLOOKUP(A7396,Dmart_RetailBusiness!$A$1:$L$15346,4,0)</f>
        <v>4217.43</v>
      </c>
      <c r="D7396" t="str">
        <f>INDEX(Dmart_RetailBusiness!$A$1:$L$15346,MATCH('lab 8'!$A7396,Dmart_RetailBusiness!$A$1:$A$15346,0),12)</f>
        <v>Hyderabad</v>
      </c>
    </row>
    <row r="7397" spans="1:4" x14ac:dyDescent="0.2">
      <c r="A7397" s="1" t="s">
        <v>7428</v>
      </c>
      <c r="B7397">
        <f>VLOOKUP(A7397,Dmart_RetailBusiness!$A$1:$L$15346,4,0)</f>
        <v>1921.77</v>
      </c>
      <c r="D7397" t="str">
        <f>INDEX(Dmart_RetailBusiness!$A$1:$L$15346,MATCH('lab 8'!$A7397,Dmart_RetailBusiness!$A$1:$A$15346,0),12)</f>
        <v>Hyderabad</v>
      </c>
    </row>
    <row r="7398" spans="1:4" x14ac:dyDescent="0.2">
      <c r="A7398" s="1" t="s">
        <v>7429</v>
      </c>
      <c r="B7398">
        <f>VLOOKUP(A7398,Dmart_RetailBusiness!$A$1:$L$15346,4,0)</f>
        <v>309.89999999999998</v>
      </c>
      <c r="D7398" t="str">
        <f>INDEX(Dmart_RetailBusiness!$A$1:$L$15346,MATCH('lab 8'!$A7398,Dmart_RetailBusiness!$A$1:$A$15346,0),12)</f>
        <v>Pune</v>
      </c>
    </row>
    <row r="7399" spans="1:4" x14ac:dyDescent="0.2">
      <c r="A7399" s="1" t="s">
        <v>7430</v>
      </c>
      <c r="B7399">
        <f>VLOOKUP(A7399,Dmart_RetailBusiness!$A$1:$L$15346,4,0)</f>
        <v>3990.57</v>
      </c>
      <c r="D7399" t="str">
        <f>INDEX(Dmart_RetailBusiness!$A$1:$L$15346,MATCH('lab 8'!$A7399,Dmart_RetailBusiness!$A$1:$A$15346,0),12)</f>
        <v>Pune</v>
      </c>
    </row>
    <row r="7400" spans="1:4" x14ac:dyDescent="0.2">
      <c r="A7400" s="1" t="s">
        <v>7431</v>
      </c>
      <c r="B7400">
        <f>VLOOKUP(A7400,Dmart_RetailBusiness!$A$1:$L$15346,4,0)</f>
        <v>3256.69</v>
      </c>
      <c r="D7400" t="str">
        <f>INDEX(Dmart_RetailBusiness!$A$1:$L$15346,MATCH('lab 8'!$A7400,Dmart_RetailBusiness!$A$1:$A$15346,0),12)</f>
        <v>Hyderabad</v>
      </c>
    </row>
    <row r="7401" spans="1:4" x14ac:dyDescent="0.2">
      <c r="A7401" s="1" t="s">
        <v>7432</v>
      </c>
      <c r="B7401">
        <f>VLOOKUP(A7401,Dmart_RetailBusiness!$A$1:$L$15346,4,0)</f>
        <v>4029.59</v>
      </c>
      <c r="D7401" t="str">
        <f>INDEX(Dmart_RetailBusiness!$A$1:$L$15346,MATCH('lab 8'!$A7401,Dmart_RetailBusiness!$A$1:$A$15346,0),12)</f>
        <v>Chennai</v>
      </c>
    </row>
    <row r="7402" spans="1:4" x14ac:dyDescent="0.2">
      <c r="A7402" s="1" t="s">
        <v>7433</v>
      </c>
      <c r="B7402">
        <f>VLOOKUP(A7402,Dmart_RetailBusiness!$A$1:$L$15346,4,0)</f>
        <v>1809.56</v>
      </c>
      <c r="D7402" t="str">
        <f>INDEX(Dmart_RetailBusiness!$A$1:$L$15346,MATCH('lab 8'!$A7402,Dmart_RetailBusiness!$A$1:$A$15346,0),12)</f>
        <v>Delhi</v>
      </c>
    </row>
    <row r="7403" spans="1:4" x14ac:dyDescent="0.2">
      <c r="A7403" s="1" t="s">
        <v>7434</v>
      </c>
      <c r="B7403">
        <f>VLOOKUP(A7403,Dmart_RetailBusiness!$A$1:$L$15346,4,0)</f>
        <v>186.39</v>
      </c>
      <c r="D7403" t="str">
        <f>INDEX(Dmart_RetailBusiness!$A$1:$L$15346,MATCH('lab 8'!$A7403,Dmart_RetailBusiness!$A$1:$A$15346,0),12)</f>
        <v>Bangalore</v>
      </c>
    </row>
    <row r="7404" spans="1:4" x14ac:dyDescent="0.2">
      <c r="A7404" s="1" t="s">
        <v>7435</v>
      </c>
      <c r="B7404">
        <f>VLOOKUP(A7404,Dmart_RetailBusiness!$A$1:$L$15346,4,0)</f>
        <v>461.39</v>
      </c>
      <c r="D7404" t="str">
        <f>INDEX(Dmart_RetailBusiness!$A$1:$L$15346,MATCH('lab 8'!$A7404,Dmart_RetailBusiness!$A$1:$A$15346,0),12)</f>
        <v>Chennai</v>
      </c>
    </row>
    <row r="7405" spans="1:4" x14ac:dyDescent="0.2">
      <c r="A7405" s="1" t="s">
        <v>7436</v>
      </c>
      <c r="B7405">
        <f>VLOOKUP(A7405,Dmart_RetailBusiness!$A$1:$L$15346,4,0)</f>
        <v>647.82000000000005</v>
      </c>
      <c r="D7405" t="str">
        <f>INDEX(Dmart_RetailBusiness!$A$1:$L$15346,MATCH('lab 8'!$A7405,Dmart_RetailBusiness!$A$1:$A$15346,0),12)</f>
        <v>Chennai</v>
      </c>
    </row>
    <row r="7406" spans="1:4" x14ac:dyDescent="0.2">
      <c r="A7406" s="1" t="s">
        <v>7437</v>
      </c>
      <c r="B7406">
        <f>VLOOKUP(A7406,Dmart_RetailBusiness!$A$1:$L$15346,4,0)</f>
        <v>4045.22</v>
      </c>
      <c r="D7406" t="str">
        <f>INDEX(Dmart_RetailBusiness!$A$1:$L$15346,MATCH('lab 8'!$A7406,Dmart_RetailBusiness!$A$1:$A$15346,0),12)</f>
        <v>Bangalore</v>
      </c>
    </row>
    <row r="7407" spans="1:4" x14ac:dyDescent="0.2">
      <c r="A7407" s="1" t="s">
        <v>7438</v>
      </c>
      <c r="B7407">
        <f>VLOOKUP(A7407,Dmart_RetailBusiness!$A$1:$L$15346,4,0)</f>
        <v>1577.03</v>
      </c>
      <c r="D7407" t="str">
        <f>INDEX(Dmart_RetailBusiness!$A$1:$L$15346,MATCH('lab 8'!$A7407,Dmart_RetailBusiness!$A$1:$A$15346,0),12)</f>
        <v>Chennai</v>
      </c>
    </row>
    <row r="7408" spans="1:4" x14ac:dyDescent="0.2">
      <c r="A7408" s="1" t="s">
        <v>7439</v>
      </c>
      <c r="B7408">
        <f>VLOOKUP(A7408,Dmart_RetailBusiness!$A$1:$L$15346,4,0)</f>
        <v>4989.7</v>
      </c>
      <c r="D7408" t="str">
        <f>INDEX(Dmart_RetailBusiness!$A$1:$L$15346,MATCH('lab 8'!$A7408,Dmart_RetailBusiness!$A$1:$A$15346,0),12)</f>
        <v>Delhi</v>
      </c>
    </row>
    <row r="7409" spans="1:4" x14ac:dyDescent="0.2">
      <c r="A7409" s="1" t="s">
        <v>7440</v>
      </c>
      <c r="B7409">
        <f>VLOOKUP(A7409,Dmart_RetailBusiness!$A$1:$L$15346,4,0)</f>
        <v>3816.1</v>
      </c>
      <c r="D7409" t="str">
        <f>INDEX(Dmart_RetailBusiness!$A$1:$L$15346,MATCH('lab 8'!$A7409,Dmart_RetailBusiness!$A$1:$A$15346,0),12)</f>
        <v>Bangalore</v>
      </c>
    </row>
    <row r="7410" spans="1:4" x14ac:dyDescent="0.2">
      <c r="A7410" s="1" t="s">
        <v>7441</v>
      </c>
      <c r="B7410">
        <f>VLOOKUP(A7410,Dmart_RetailBusiness!$A$1:$L$15346,4,0)</f>
        <v>3045.66</v>
      </c>
      <c r="D7410" t="str">
        <f>INDEX(Dmart_RetailBusiness!$A$1:$L$15346,MATCH('lab 8'!$A7410,Dmart_RetailBusiness!$A$1:$A$15346,0),12)</f>
        <v>Chennai</v>
      </c>
    </row>
    <row r="7411" spans="1:4" x14ac:dyDescent="0.2">
      <c r="A7411" s="1" t="s">
        <v>7442</v>
      </c>
      <c r="B7411">
        <f>VLOOKUP(A7411,Dmart_RetailBusiness!$A$1:$L$15346,4,0)</f>
        <v>4919.74</v>
      </c>
      <c r="D7411" t="str">
        <f>INDEX(Dmart_RetailBusiness!$A$1:$L$15346,MATCH('lab 8'!$A7411,Dmart_RetailBusiness!$A$1:$A$15346,0),12)</f>
        <v>Pune</v>
      </c>
    </row>
    <row r="7412" spans="1:4" x14ac:dyDescent="0.2">
      <c r="A7412" s="1" t="s">
        <v>7443</v>
      </c>
      <c r="B7412">
        <f>VLOOKUP(A7412,Dmart_RetailBusiness!$A$1:$L$15346,4,0)</f>
        <v>1649.92</v>
      </c>
      <c r="D7412" t="str">
        <f>INDEX(Dmart_RetailBusiness!$A$1:$L$15346,MATCH('lab 8'!$A7412,Dmart_RetailBusiness!$A$1:$A$15346,0),12)</f>
        <v>Bangalore</v>
      </c>
    </row>
    <row r="7413" spans="1:4" x14ac:dyDescent="0.2">
      <c r="A7413" s="1" t="s">
        <v>7444</v>
      </c>
      <c r="B7413">
        <f>VLOOKUP(A7413,Dmart_RetailBusiness!$A$1:$L$15346,4,0)</f>
        <v>911.52</v>
      </c>
      <c r="D7413" t="str">
        <f>INDEX(Dmart_RetailBusiness!$A$1:$L$15346,MATCH('lab 8'!$A7413,Dmart_RetailBusiness!$A$1:$A$15346,0),12)</f>
        <v>Chennai</v>
      </c>
    </row>
    <row r="7414" spans="1:4" x14ac:dyDescent="0.2">
      <c r="A7414" s="1" t="s">
        <v>7445</v>
      </c>
      <c r="B7414">
        <f>VLOOKUP(A7414,Dmart_RetailBusiness!$A$1:$L$15346,4,0)</f>
        <v>3712.64</v>
      </c>
      <c r="D7414" t="str">
        <f>INDEX(Dmart_RetailBusiness!$A$1:$L$15346,MATCH('lab 8'!$A7414,Dmart_RetailBusiness!$A$1:$A$15346,0),12)</f>
        <v>Delhi</v>
      </c>
    </row>
    <row r="7415" spans="1:4" x14ac:dyDescent="0.2">
      <c r="A7415" s="1" t="s">
        <v>7446</v>
      </c>
      <c r="B7415">
        <f>VLOOKUP(A7415,Dmart_RetailBusiness!$A$1:$L$15346,4,0)</f>
        <v>1462.61</v>
      </c>
      <c r="D7415" t="str">
        <f>INDEX(Dmart_RetailBusiness!$A$1:$L$15346,MATCH('lab 8'!$A7415,Dmart_RetailBusiness!$A$1:$A$15346,0),12)</f>
        <v>Pune</v>
      </c>
    </row>
    <row r="7416" spans="1:4" x14ac:dyDescent="0.2">
      <c r="A7416" s="1" t="s">
        <v>7447</v>
      </c>
      <c r="B7416">
        <f>VLOOKUP(A7416,Dmart_RetailBusiness!$A$1:$L$15346,4,0)</f>
        <v>4809.08</v>
      </c>
      <c r="D7416" t="str">
        <f>INDEX(Dmart_RetailBusiness!$A$1:$L$15346,MATCH('lab 8'!$A7416,Dmart_RetailBusiness!$A$1:$A$15346,0),12)</f>
        <v>Delhi</v>
      </c>
    </row>
    <row r="7417" spans="1:4" x14ac:dyDescent="0.2">
      <c r="A7417" s="1" t="s">
        <v>7448</v>
      </c>
      <c r="B7417">
        <f>VLOOKUP(A7417,Dmart_RetailBusiness!$A$1:$L$15346,4,0)</f>
        <v>4941.54</v>
      </c>
      <c r="D7417" t="str">
        <f>INDEX(Dmart_RetailBusiness!$A$1:$L$15346,MATCH('lab 8'!$A7417,Dmart_RetailBusiness!$A$1:$A$15346,0),12)</f>
        <v>Chennai</v>
      </c>
    </row>
    <row r="7418" spans="1:4" x14ac:dyDescent="0.2">
      <c r="A7418" s="1" t="s">
        <v>7449</v>
      </c>
      <c r="B7418">
        <f>VLOOKUP(A7418,Dmart_RetailBusiness!$A$1:$L$15346,4,0)</f>
        <v>4639.38</v>
      </c>
      <c r="D7418" t="str">
        <f>INDEX(Dmart_RetailBusiness!$A$1:$L$15346,MATCH('lab 8'!$A7418,Dmart_RetailBusiness!$A$1:$A$15346,0),12)</f>
        <v>Pune</v>
      </c>
    </row>
    <row r="7419" spans="1:4" x14ac:dyDescent="0.2">
      <c r="A7419" s="1" t="s">
        <v>7450</v>
      </c>
      <c r="B7419">
        <f>VLOOKUP(A7419,Dmart_RetailBusiness!$A$1:$L$15346,4,0)</f>
        <v>4729.33</v>
      </c>
      <c r="D7419" t="str">
        <f>INDEX(Dmart_RetailBusiness!$A$1:$L$15346,MATCH('lab 8'!$A7419,Dmart_RetailBusiness!$A$1:$A$15346,0),12)</f>
        <v>Bangalore</v>
      </c>
    </row>
    <row r="7420" spans="1:4" x14ac:dyDescent="0.2">
      <c r="A7420" s="1" t="s">
        <v>7451</v>
      </c>
      <c r="B7420">
        <f>VLOOKUP(A7420,Dmart_RetailBusiness!$A$1:$L$15346,4,0)</f>
        <v>3116.71</v>
      </c>
      <c r="D7420" t="str">
        <f>INDEX(Dmart_RetailBusiness!$A$1:$L$15346,MATCH('lab 8'!$A7420,Dmart_RetailBusiness!$A$1:$A$15346,0),12)</f>
        <v>Pune</v>
      </c>
    </row>
    <row r="7421" spans="1:4" x14ac:dyDescent="0.2">
      <c r="A7421" s="1" t="s">
        <v>7452</v>
      </c>
      <c r="B7421">
        <f>VLOOKUP(A7421,Dmart_RetailBusiness!$A$1:$L$15346,4,0)</f>
        <v>3491.38</v>
      </c>
      <c r="D7421" t="str">
        <f>INDEX(Dmart_RetailBusiness!$A$1:$L$15346,MATCH('lab 8'!$A7421,Dmart_RetailBusiness!$A$1:$A$15346,0),12)</f>
        <v>Hyderabad</v>
      </c>
    </row>
    <row r="7422" spans="1:4" x14ac:dyDescent="0.2">
      <c r="A7422" s="1" t="s">
        <v>7453</v>
      </c>
      <c r="B7422">
        <f>VLOOKUP(A7422,Dmart_RetailBusiness!$A$1:$L$15346,4,0)</f>
        <v>561.80999999999995</v>
      </c>
      <c r="D7422" t="str">
        <f>INDEX(Dmart_RetailBusiness!$A$1:$L$15346,MATCH('lab 8'!$A7422,Dmart_RetailBusiness!$A$1:$A$15346,0),12)</f>
        <v>Hyderabad</v>
      </c>
    </row>
    <row r="7423" spans="1:4" x14ac:dyDescent="0.2">
      <c r="A7423" s="1" t="s">
        <v>7454</v>
      </c>
      <c r="B7423">
        <f>VLOOKUP(A7423,Dmart_RetailBusiness!$A$1:$L$15346,4,0)</f>
        <v>3838.95</v>
      </c>
      <c r="D7423" t="str">
        <f>INDEX(Dmart_RetailBusiness!$A$1:$L$15346,MATCH('lab 8'!$A7423,Dmart_RetailBusiness!$A$1:$A$15346,0),12)</f>
        <v>Delhi</v>
      </c>
    </row>
    <row r="7424" spans="1:4" x14ac:dyDescent="0.2">
      <c r="A7424" s="1" t="s">
        <v>7455</v>
      </c>
      <c r="B7424">
        <f>VLOOKUP(A7424,Dmart_RetailBusiness!$A$1:$L$15346,4,0)</f>
        <v>1090.1099999999999</v>
      </c>
      <c r="D7424" t="str">
        <f>INDEX(Dmart_RetailBusiness!$A$1:$L$15346,MATCH('lab 8'!$A7424,Dmart_RetailBusiness!$A$1:$A$15346,0),12)</f>
        <v>Hyderabad</v>
      </c>
    </row>
    <row r="7425" spans="1:4" x14ac:dyDescent="0.2">
      <c r="A7425" s="1" t="s">
        <v>7456</v>
      </c>
      <c r="B7425">
        <f>VLOOKUP(A7425,Dmart_RetailBusiness!$A$1:$L$15346,4,0)</f>
        <v>4217.6000000000004</v>
      </c>
      <c r="D7425" t="str">
        <f>INDEX(Dmart_RetailBusiness!$A$1:$L$15346,MATCH('lab 8'!$A7425,Dmart_RetailBusiness!$A$1:$A$15346,0),12)</f>
        <v>Mumbai</v>
      </c>
    </row>
    <row r="7426" spans="1:4" x14ac:dyDescent="0.2">
      <c r="A7426" s="1" t="s">
        <v>7457</v>
      </c>
      <c r="B7426">
        <f>VLOOKUP(A7426,Dmart_RetailBusiness!$A$1:$L$15346,4,0)</f>
        <v>4811.51</v>
      </c>
      <c r="D7426" t="str">
        <f>INDEX(Dmart_RetailBusiness!$A$1:$L$15346,MATCH('lab 8'!$A7426,Dmart_RetailBusiness!$A$1:$A$15346,0),12)</f>
        <v>Chennai</v>
      </c>
    </row>
    <row r="7427" spans="1:4" x14ac:dyDescent="0.2">
      <c r="A7427" s="1" t="s">
        <v>7458</v>
      </c>
      <c r="B7427">
        <f>VLOOKUP(A7427,Dmart_RetailBusiness!$A$1:$L$15346,4,0)</f>
        <v>1140.6500000000001</v>
      </c>
      <c r="D7427" t="str">
        <f>INDEX(Dmart_RetailBusiness!$A$1:$L$15346,MATCH('lab 8'!$A7427,Dmart_RetailBusiness!$A$1:$A$15346,0),12)</f>
        <v>Hyderabad</v>
      </c>
    </row>
    <row r="7428" spans="1:4" x14ac:dyDescent="0.2">
      <c r="A7428" s="1" t="s">
        <v>7459</v>
      </c>
      <c r="B7428">
        <f>VLOOKUP(A7428,Dmart_RetailBusiness!$A$1:$L$15346,4,0)</f>
        <v>482.35</v>
      </c>
      <c r="D7428" t="str">
        <f>INDEX(Dmart_RetailBusiness!$A$1:$L$15346,MATCH('lab 8'!$A7428,Dmart_RetailBusiness!$A$1:$A$15346,0),12)</f>
        <v>Mumbai</v>
      </c>
    </row>
    <row r="7429" spans="1:4" x14ac:dyDescent="0.2">
      <c r="A7429" s="1" t="s">
        <v>7460</v>
      </c>
      <c r="B7429">
        <f>VLOOKUP(A7429,Dmart_RetailBusiness!$A$1:$L$15346,4,0)</f>
        <v>2471.06</v>
      </c>
      <c r="D7429" t="str">
        <f>INDEX(Dmart_RetailBusiness!$A$1:$L$15346,MATCH('lab 8'!$A7429,Dmart_RetailBusiness!$A$1:$A$15346,0),12)</f>
        <v>Chennai</v>
      </c>
    </row>
    <row r="7430" spans="1:4" x14ac:dyDescent="0.2">
      <c r="A7430" s="1" t="s">
        <v>7461</v>
      </c>
      <c r="B7430">
        <f>VLOOKUP(A7430,Dmart_RetailBusiness!$A$1:$L$15346,4,0)</f>
        <v>3978.59</v>
      </c>
      <c r="D7430" t="str">
        <f>INDEX(Dmart_RetailBusiness!$A$1:$L$15346,MATCH('lab 8'!$A7430,Dmart_RetailBusiness!$A$1:$A$15346,0),12)</f>
        <v>Mumbai</v>
      </c>
    </row>
    <row r="7431" spans="1:4" x14ac:dyDescent="0.2">
      <c r="A7431" s="1" t="s">
        <v>7462</v>
      </c>
      <c r="B7431">
        <f>VLOOKUP(A7431,Dmart_RetailBusiness!$A$1:$L$15346,4,0)</f>
        <v>3876.14</v>
      </c>
      <c r="D7431" t="str">
        <f>INDEX(Dmart_RetailBusiness!$A$1:$L$15346,MATCH('lab 8'!$A7431,Dmart_RetailBusiness!$A$1:$A$15346,0),12)</f>
        <v>Pune</v>
      </c>
    </row>
    <row r="7432" spans="1:4" x14ac:dyDescent="0.2">
      <c r="A7432" s="1" t="s">
        <v>7463</v>
      </c>
      <c r="B7432">
        <f>VLOOKUP(A7432,Dmart_RetailBusiness!$A$1:$L$15346,4,0)</f>
        <v>3514.41</v>
      </c>
      <c r="D7432" t="str">
        <f>INDEX(Dmart_RetailBusiness!$A$1:$L$15346,MATCH('lab 8'!$A7432,Dmart_RetailBusiness!$A$1:$A$15346,0),12)</f>
        <v>Pune</v>
      </c>
    </row>
    <row r="7433" spans="1:4" x14ac:dyDescent="0.2">
      <c r="A7433" s="1" t="s">
        <v>7464</v>
      </c>
      <c r="B7433">
        <f>VLOOKUP(A7433,Dmart_RetailBusiness!$A$1:$L$15346,4,0)</f>
        <v>4121.41</v>
      </c>
      <c r="D7433" t="str">
        <f>INDEX(Dmart_RetailBusiness!$A$1:$L$15346,MATCH('lab 8'!$A7433,Dmart_RetailBusiness!$A$1:$A$15346,0),12)</f>
        <v>Bangalore</v>
      </c>
    </row>
    <row r="7434" spans="1:4" x14ac:dyDescent="0.2">
      <c r="A7434" s="1" t="s">
        <v>7465</v>
      </c>
      <c r="B7434">
        <f>VLOOKUP(A7434,Dmart_RetailBusiness!$A$1:$L$15346,4,0)</f>
        <v>957.44</v>
      </c>
      <c r="D7434" t="str">
        <f>INDEX(Dmart_RetailBusiness!$A$1:$L$15346,MATCH('lab 8'!$A7434,Dmart_RetailBusiness!$A$1:$A$15346,0),12)</f>
        <v>Pune</v>
      </c>
    </row>
    <row r="7435" spans="1:4" x14ac:dyDescent="0.2">
      <c r="A7435" s="1" t="s">
        <v>7466</v>
      </c>
      <c r="B7435">
        <f>VLOOKUP(A7435,Dmart_RetailBusiness!$A$1:$L$15346,4,0)</f>
        <v>3294.5</v>
      </c>
      <c r="D7435" t="str">
        <f>INDEX(Dmart_RetailBusiness!$A$1:$L$15346,MATCH('lab 8'!$A7435,Dmart_RetailBusiness!$A$1:$A$15346,0),12)</f>
        <v>Hyderabad</v>
      </c>
    </row>
    <row r="7436" spans="1:4" x14ac:dyDescent="0.2">
      <c r="A7436" s="1" t="s">
        <v>7467</v>
      </c>
      <c r="B7436">
        <f>VLOOKUP(A7436,Dmart_RetailBusiness!$A$1:$L$15346,4,0)</f>
        <v>3067.83</v>
      </c>
      <c r="D7436" t="str">
        <f>INDEX(Dmart_RetailBusiness!$A$1:$L$15346,MATCH('lab 8'!$A7436,Dmart_RetailBusiness!$A$1:$A$15346,0),12)</f>
        <v>Pune</v>
      </c>
    </row>
    <row r="7437" spans="1:4" x14ac:dyDescent="0.2">
      <c r="A7437" s="1" t="s">
        <v>7468</v>
      </c>
      <c r="B7437">
        <f>VLOOKUP(A7437,Dmart_RetailBusiness!$A$1:$L$15346,4,0)</f>
        <v>851.82</v>
      </c>
      <c r="D7437" t="str">
        <f>INDEX(Dmart_RetailBusiness!$A$1:$L$15346,MATCH('lab 8'!$A7437,Dmart_RetailBusiness!$A$1:$A$15346,0),12)</f>
        <v>Hyderabad</v>
      </c>
    </row>
    <row r="7438" spans="1:4" x14ac:dyDescent="0.2">
      <c r="A7438" s="1" t="s">
        <v>7469</v>
      </c>
      <c r="B7438">
        <f>VLOOKUP(A7438,Dmart_RetailBusiness!$A$1:$L$15346,4,0)</f>
        <v>2130.69</v>
      </c>
      <c r="D7438" t="str">
        <f>INDEX(Dmart_RetailBusiness!$A$1:$L$15346,MATCH('lab 8'!$A7438,Dmart_RetailBusiness!$A$1:$A$15346,0),12)</f>
        <v>Mumbai</v>
      </c>
    </row>
    <row r="7439" spans="1:4" x14ac:dyDescent="0.2">
      <c r="A7439" s="1" t="s">
        <v>7470</v>
      </c>
      <c r="B7439">
        <f>VLOOKUP(A7439,Dmart_RetailBusiness!$A$1:$L$15346,4,0)</f>
        <v>4277.3999999999996</v>
      </c>
      <c r="D7439" t="str">
        <f>INDEX(Dmart_RetailBusiness!$A$1:$L$15346,MATCH('lab 8'!$A7439,Dmart_RetailBusiness!$A$1:$A$15346,0),12)</f>
        <v>Chennai</v>
      </c>
    </row>
    <row r="7440" spans="1:4" x14ac:dyDescent="0.2">
      <c r="A7440" s="1" t="s">
        <v>7471</v>
      </c>
      <c r="B7440">
        <f>VLOOKUP(A7440,Dmart_RetailBusiness!$A$1:$L$15346,4,0)</f>
        <v>4861.83</v>
      </c>
      <c r="D7440" t="str">
        <f>INDEX(Dmart_RetailBusiness!$A$1:$L$15346,MATCH('lab 8'!$A7440,Dmart_RetailBusiness!$A$1:$A$15346,0),12)</f>
        <v>Pune</v>
      </c>
    </row>
    <row r="7441" spans="1:4" x14ac:dyDescent="0.2">
      <c r="A7441" s="1" t="s">
        <v>7472</v>
      </c>
      <c r="B7441">
        <f>VLOOKUP(A7441,Dmart_RetailBusiness!$A$1:$L$15346,4,0)</f>
        <v>3360.61</v>
      </c>
      <c r="D7441" t="str">
        <f>INDEX(Dmart_RetailBusiness!$A$1:$L$15346,MATCH('lab 8'!$A7441,Dmart_RetailBusiness!$A$1:$A$15346,0),12)</f>
        <v>Pune</v>
      </c>
    </row>
    <row r="7442" spans="1:4" x14ac:dyDescent="0.2">
      <c r="A7442" s="1" t="s">
        <v>7473</v>
      </c>
      <c r="B7442">
        <f>VLOOKUP(A7442,Dmart_RetailBusiness!$A$1:$L$15346,4,0)</f>
        <v>4617.51</v>
      </c>
      <c r="D7442" t="str">
        <f>INDEX(Dmart_RetailBusiness!$A$1:$L$15346,MATCH('lab 8'!$A7442,Dmart_RetailBusiness!$A$1:$A$15346,0),12)</f>
        <v>Delhi</v>
      </c>
    </row>
    <row r="7443" spans="1:4" x14ac:dyDescent="0.2">
      <c r="A7443" s="1" t="s">
        <v>7474</v>
      </c>
      <c r="B7443">
        <f>VLOOKUP(A7443,Dmart_RetailBusiness!$A$1:$L$15346,4,0)</f>
        <v>747.04</v>
      </c>
      <c r="D7443" t="str">
        <f>INDEX(Dmart_RetailBusiness!$A$1:$L$15346,MATCH('lab 8'!$A7443,Dmart_RetailBusiness!$A$1:$A$15346,0),12)</f>
        <v>Mumbai</v>
      </c>
    </row>
    <row r="7444" spans="1:4" x14ac:dyDescent="0.2">
      <c r="A7444" s="1" t="s">
        <v>7475</v>
      </c>
      <c r="B7444">
        <f>VLOOKUP(A7444,Dmart_RetailBusiness!$A$1:$L$15346,4,0)</f>
        <v>4877.8</v>
      </c>
      <c r="D7444" t="str">
        <f>INDEX(Dmart_RetailBusiness!$A$1:$L$15346,MATCH('lab 8'!$A7444,Dmart_RetailBusiness!$A$1:$A$15346,0),12)</f>
        <v>Pune</v>
      </c>
    </row>
    <row r="7445" spans="1:4" x14ac:dyDescent="0.2">
      <c r="A7445" s="1" t="s">
        <v>7476</v>
      </c>
      <c r="B7445">
        <f>VLOOKUP(A7445,Dmart_RetailBusiness!$A$1:$L$15346,4,0)</f>
        <v>264.18</v>
      </c>
      <c r="D7445" t="str">
        <f>INDEX(Dmart_RetailBusiness!$A$1:$L$15346,MATCH('lab 8'!$A7445,Dmart_RetailBusiness!$A$1:$A$15346,0),12)</f>
        <v>Hyderabad</v>
      </c>
    </row>
    <row r="7446" spans="1:4" x14ac:dyDescent="0.2">
      <c r="A7446" s="1" t="s">
        <v>7477</v>
      </c>
      <c r="B7446">
        <f>VLOOKUP(A7446,Dmart_RetailBusiness!$A$1:$L$15346,4,0)</f>
        <v>2683.57</v>
      </c>
      <c r="D7446" t="str">
        <f>INDEX(Dmart_RetailBusiness!$A$1:$L$15346,MATCH('lab 8'!$A7446,Dmart_RetailBusiness!$A$1:$A$15346,0),12)</f>
        <v>Hyderabad</v>
      </c>
    </row>
    <row r="7447" spans="1:4" x14ac:dyDescent="0.2">
      <c r="A7447" s="1" t="s">
        <v>7478</v>
      </c>
      <c r="B7447">
        <f>VLOOKUP(A7447,Dmart_RetailBusiness!$A$1:$L$15346,4,0)</f>
        <v>1525.94</v>
      </c>
      <c r="D7447" t="str">
        <f>INDEX(Dmart_RetailBusiness!$A$1:$L$15346,MATCH('lab 8'!$A7447,Dmart_RetailBusiness!$A$1:$A$15346,0),12)</f>
        <v>Hyderabad</v>
      </c>
    </row>
    <row r="7448" spans="1:4" x14ac:dyDescent="0.2">
      <c r="A7448" s="1" t="s">
        <v>7479</v>
      </c>
      <c r="B7448">
        <f>VLOOKUP(A7448,Dmart_RetailBusiness!$A$1:$L$15346,4,0)</f>
        <v>4088.15</v>
      </c>
      <c r="D7448" t="str">
        <f>INDEX(Dmart_RetailBusiness!$A$1:$L$15346,MATCH('lab 8'!$A7448,Dmart_RetailBusiness!$A$1:$A$15346,0),12)</f>
        <v>Pune</v>
      </c>
    </row>
    <row r="7449" spans="1:4" x14ac:dyDescent="0.2">
      <c r="A7449" s="1" t="s">
        <v>7480</v>
      </c>
      <c r="B7449">
        <f>VLOOKUP(A7449,Dmart_RetailBusiness!$A$1:$L$15346,4,0)</f>
        <v>1165.96</v>
      </c>
      <c r="D7449" t="str">
        <f>INDEX(Dmart_RetailBusiness!$A$1:$L$15346,MATCH('lab 8'!$A7449,Dmart_RetailBusiness!$A$1:$A$15346,0),12)</f>
        <v>Bangalore</v>
      </c>
    </row>
    <row r="7450" spans="1:4" x14ac:dyDescent="0.2">
      <c r="A7450" s="1" t="s">
        <v>7481</v>
      </c>
      <c r="B7450">
        <f>VLOOKUP(A7450,Dmart_RetailBusiness!$A$1:$L$15346,4,0)</f>
        <v>156.5</v>
      </c>
      <c r="D7450" t="str">
        <f>INDEX(Dmart_RetailBusiness!$A$1:$L$15346,MATCH('lab 8'!$A7450,Dmart_RetailBusiness!$A$1:$A$15346,0),12)</f>
        <v>Delhi</v>
      </c>
    </row>
    <row r="7451" spans="1:4" x14ac:dyDescent="0.2">
      <c r="A7451" s="1" t="s">
        <v>7482</v>
      </c>
      <c r="B7451">
        <f>VLOOKUP(A7451,Dmart_RetailBusiness!$A$1:$L$15346,4,0)</f>
        <v>2131.59</v>
      </c>
      <c r="D7451" t="str">
        <f>INDEX(Dmart_RetailBusiness!$A$1:$L$15346,MATCH('lab 8'!$A7451,Dmart_RetailBusiness!$A$1:$A$15346,0),12)</f>
        <v>Chennai</v>
      </c>
    </row>
    <row r="7452" spans="1:4" x14ac:dyDescent="0.2">
      <c r="A7452" s="1" t="s">
        <v>7483</v>
      </c>
      <c r="B7452">
        <f>VLOOKUP(A7452,Dmart_RetailBusiness!$A$1:$L$15346,4,0)</f>
        <v>414.13</v>
      </c>
      <c r="D7452" t="str">
        <f>INDEX(Dmart_RetailBusiness!$A$1:$L$15346,MATCH('lab 8'!$A7452,Dmart_RetailBusiness!$A$1:$A$15346,0),12)</f>
        <v>Mumbai</v>
      </c>
    </row>
    <row r="7453" spans="1:4" x14ac:dyDescent="0.2">
      <c r="A7453" s="1" t="s">
        <v>7484</v>
      </c>
      <c r="B7453">
        <f>VLOOKUP(A7453,Dmart_RetailBusiness!$A$1:$L$15346,4,0)</f>
        <v>1521.45</v>
      </c>
      <c r="D7453" t="str">
        <f>INDEX(Dmart_RetailBusiness!$A$1:$L$15346,MATCH('lab 8'!$A7453,Dmart_RetailBusiness!$A$1:$A$15346,0),12)</f>
        <v>Chennai</v>
      </c>
    </row>
    <row r="7454" spans="1:4" x14ac:dyDescent="0.2">
      <c r="A7454" s="1" t="s">
        <v>7485</v>
      </c>
      <c r="B7454">
        <f>VLOOKUP(A7454,Dmart_RetailBusiness!$A$1:$L$15346,4,0)</f>
        <v>3254.36</v>
      </c>
      <c r="D7454" t="str">
        <f>INDEX(Dmart_RetailBusiness!$A$1:$L$15346,MATCH('lab 8'!$A7454,Dmart_RetailBusiness!$A$1:$A$15346,0),12)</f>
        <v>Pune</v>
      </c>
    </row>
    <row r="7455" spans="1:4" x14ac:dyDescent="0.2">
      <c r="A7455" s="1" t="s">
        <v>7486</v>
      </c>
      <c r="B7455">
        <f>VLOOKUP(A7455,Dmart_RetailBusiness!$A$1:$L$15346,4,0)</f>
        <v>1544.05</v>
      </c>
      <c r="D7455" t="str">
        <f>INDEX(Dmart_RetailBusiness!$A$1:$L$15346,MATCH('lab 8'!$A7455,Dmart_RetailBusiness!$A$1:$A$15346,0),12)</f>
        <v>Bangalore</v>
      </c>
    </row>
    <row r="7456" spans="1:4" x14ac:dyDescent="0.2">
      <c r="A7456" s="1" t="s">
        <v>7487</v>
      </c>
      <c r="B7456">
        <f>VLOOKUP(A7456,Dmart_RetailBusiness!$A$1:$L$15346,4,0)</f>
        <v>1304.3900000000001</v>
      </c>
      <c r="D7456" t="str">
        <f>INDEX(Dmart_RetailBusiness!$A$1:$L$15346,MATCH('lab 8'!$A7456,Dmart_RetailBusiness!$A$1:$A$15346,0),12)</f>
        <v>Delhi</v>
      </c>
    </row>
    <row r="7457" spans="1:4" x14ac:dyDescent="0.2">
      <c r="A7457" s="1" t="s">
        <v>7488</v>
      </c>
      <c r="B7457">
        <f>VLOOKUP(A7457,Dmart_RetailBusiness!$A$1:$L$15346,4,0)</f>
        <v>861.93</v>
      </c>
      <c r="D7457" t="str">
        <f>INDEX(Dmart_RetailBusiness!$A$1:$L$15346,MATCH('lab 8'!$A7457,Dmart_RetailBusiness!$A$1:$A$15346,0),12)</f>
        <v>Mumbai</v>
      </c>
    </row>
    <row r="7458" spans="1:4" x14ac:dyDescent="0.2">
      <c r="A7458" s="1" t="s">
        <v>7489</v>
      </c>
      <c r="B7458">
        <f>VLOOKUP(A7458,Dmart_RetailBusiness!$A$1:$L$15346,4,0)</f>
        <v>762.34</v>
      </c>
      <c r="D7458" t="str">
        <f>INDEX(Dmart_RetailBusiness!$A$1:$L$15346,MATCH('lab 8'!$A7458,Dmart_RetailBusiness!$A$1:$A$15346,0),12)</f>
        <v>Delhi</v>
      </c>
    </row>
    <row r="7459" spans="1:4" x14ac:dyDescent="0.2">
      <c r="A7459" s="1" t="s">
        <v>7490</v>
      </c>
      <c r="B7459">
        <f>VLOOKUP(A7459,Dmart_RetailBusiness!$A$1:$L$15346,4,0)</f>
        <v>2676.7</v>
      </c>
      <c r="D7459" t="str">
        <f>INDEX(Dmart_RetailBusiness!$A$1:$L$15346,MATCH('lab 8'!$A7459,Dmart_RetailBusiness!$A$1:$A$15346,0),12)</f>
        <v>Delhi</v>
      </c>
    </row>
    <row r="7460" spans="1:4" x14ac:dyDescent="0.2">
      <c r="A7460" s="1" t="s">
        <v>7491</v>
      </c>
      <c r="B7460">
        <f>VLOOKUP(A7460,Dmart_RetailBusiness!$A$1:$L$15346,4,0)</f>
        <v>3439.38</v>
      </c>
      <c r="D7460" t="str">
        <f>INDEX(Dmart_RetailBusiness!$A$1:$L$15346,MATCH('lab 8'!$A7460,Dmart_RetailBusiness!$A$1:$A$15346,0),12)</f>
        <v>Delhi</v>
      </c>
    </row>
    <row r="7461" spans="1:4" x14ac:dyDescent="0.2">
      <c r="A7461" s="1" t="s">
        <v>7492</v>
      </c>
      <c r="B7461">
        <f>VLOOKUP(A7461,Dmart_RetailBusiness!$A$1:$L$15346,4,0)</f>
        <v>2318.39</v>
      </c>
      <c r="D7461" t="str">
        <f>INDEX(Dmart_RetailBusiness!$A$1:$L$15346,MATCH('lab 8'!$A7461,Dmart_RetailBusiness!$A$1:$A$15346,0),12)</f>
        <v>Chennai</v>
      </c>
    </row>
    <row r="7462" spans="1:4" x14ac:dyDescent="0.2">
      <c r="A7462" s="1" t="s">
        <v>7493</v>
      </c>
      <c r="B7462">
        <f>VLOOKUP(A7462,Dmart_RetailBusiness!$A$1:$L$15346,4,0)</f>
        <v>705.66</v>
      </c>
      <c r="D7462" t="str">
        <f>INDEX(Dmart_RetailBusiness!$A$1:$L$15346,MATCH('lab 8'!$A7462,Dmart_RetailBusiness!$A$1:$A$15346,0),12)</f>
        <v>Delhi</v>
      </c>
    </row>
    <row r="7463" spans="1:4" x14ac:dyDescent="0.2">
      <c r="A7463" s="1" t="s">
        <v>7494</v>
      </c>
      <c r="B7463">
        <f>VLOOKUP(A7463,Dmart_RetailBusiness!$A$1:$L$15346,4,0)</f>
        <v>3274.01</v>
      </c>
      <c r="D7463" t="str">
        <f>INDEX(Dmart_RetailBusiness!$A$1:$L$15346,MATCH('lab 8'!$A7463,Dmart_RetailBusiness!$A$1:$A$15346,0),12)</f>
        <v>Hyderabad</v>
      </c>
    </row>
    <row r="7464" spans="1:4" x14ac:dyDescent="0.2">
      <c r="A7464" s="1" t="s">
        <v>7495</v>
      </c>
      <c r="B7464">
        <f>VLOOKUP(A7464,Dmart_RetailBusiness!$A$1:$L$15346,4,0)</f>
        <v>2829.9</v>
      </c>
      <c r="D7464" t="str">
        <f>INDEX(Dmart_RetailBusiness!$A$1:$L$15346,MATCH('lab 8'!$A7464,Dmart_RetailBusiness!$A$1:$A$15346,0),12)</f>
        <v>Pune</v>
      </c>
    </row>
    <row r="7465" spans="1:4" x14ac:dyDescent="0.2">
      <c r="A7465" s="1" t="s">
        <v>7496</v>
      </c>
      <c r="B7465">
        <f>VLOOKUP(A7465,Dmart_RetailBusiness!$A$1:$L$15346,4,0)</f>
        <v>1968.25</v>
      </c>
      <c r="D7465" t="str">
        <f>INDEX(Dmart_RetailBusiness!$A$1:$L$15346,MATCH('lab 8'!$A7465,Dmart_RetailBusiness!$A$1:$A$15346,0),12)</f>
        <v>Hyderabad</v>
      </c>
    </row>
    <row r="7466" spans="1:4" x14ac:dyDescent="0.2">
      <c r="A7466" s="1" t="s">
        <v>7497</v>
      </c>
      <c r="B7466">
        <f>VLOOKUP(A7466,Dmart_RetailBusiness!$A$1:$L$15346,4,0)</f>
        <v>1717.23</v>
      </c>
      <c r="D7466" t="str">
        <f>INDEX(Dmart_RetailBusiness!$A$1:$L$15346,MATCH('lab 8'!$A7466,Dmart_RetailBusiness!$A$1:$A$15346,0),12)</f>
        <v>Pune</v>
      </c>
    </row>
    <row r="7467" spans="1:4" x14ac:dyDescent="0.2">
      <c r="A7467" s="1" t="s">
        <v>7498</v>
      </c>
      <c r="B7467">
        <f>VLOOKUP(A7467,Dmart_RetailBusiness!$A$1:$L$15346,4,0)</f>
        <v>997.45</v>
      </c>
      <c r="D7467" t="str">
        <f>INDEX(Dmart_RetailBusiness!$A$1:$L$15346,MATCH('lab 8'!$A7467,Dmart_RetailBusiness!$A$1:$A$15346,0),12)</f>
        <v>Hyderabad</v>
      </c>
    </row>
    <row r="7468" spans="1:4" x14ac:dyDescent="0.2">
      <c r="A7468" s="1" t="s">
        <v>7499</v>
      </c>
      <c r="B7468">
        <f>VLOOKUP(A7468,Dmart_RetailBusiness!$A$1:$L$15346,4,0)</f>
        <v>816.87</v>
      </c>
      <c r="D7468" t="str">
        <f>INDEX(Dmart_RetailBusiness!$A$1:$L$15346,MATCH('lab 8'!$A7468,Dmart_RetailBusiness!$A$1:$A$15346,0),12)</f>
        <v>Pune</v>
      </c>
    </row>
    <row r="7469" spans="1:4" x14ac:dyDescent="0.2">
      <c r="A7469" s="1" t="s">
        <v>7500</v>
      </c>
      <c r="B7469">
        <f>VLOOKUP(A7469,Dmart_RetailBusiness!$A$1:$L$15346,4,0)</f>
        <v>1759.98</v>
      </c>
      <c r="D7469" t="str">
        <f>INDEX(Dmart_RetailBusiness!$A$1:$L$15346,MATCH('lab 8'!$A7469,Dmart_RetailBusiness!$A$1:$A$15346,0),12)</f>
        <v>Hyderabad</v>
      </c>
    </row>
    <row r="7470" spans="1:4" x14ac:dyDescent="0.2">
      <c r="A7470" s="1" t="s">
        <v>7501</v>
      </c>
      <c r="B7470">
        <f>VLOOKUP(A7470,Dmart_RetailBusiness!$A$1:$L$15346,4,0)</f>
        <v>303.99</v>
      </c>
      <c r="D7470" t="str">
        <f>INDEX(Dmart_RetailBusiness!$A$1:$L$15346,MATCH('lab 8'!$A7470,Dmart_RetailBusiness!$A$1:$A$15346,0),12)</f>
        <v>Bangalore</v>
      </c>
    </row>
    <row r="7471" spans="1:4" x14ac:dyDescent="0.2">
      <c r="A7471" s="1" t="s">
        <v>7502</v>
      </c>
      <c r="B7471">
        <f>VLOOKUP(A7471,Dmart_RetailBusiness!$A$1:$L$15346,4,0)</f>
        <v>2239.4699999999998</v>
      </c>
      <c r="D7471" t="str">
        <f>INDEX(Dmart_RetailBusiness!$A$1:$L$15346,MATCH('lab 8'!$A7471,Dmart_RetailBusiness!$A$1:$A$15346,0),12)</f>
        <v>Bangalore</v>
      </c>
    </row>
    <row r="7472" spans="1:4" x14ac:dyDescent="0.2">
      <c r="A7472" s="1" t="s">
        <v>7503</v>
      </c>
      <c r="B7472">
        <f>VLOOKUP(A7472,Dmart_RetailBusiness!$A$1:$L$15346,4,0)</f>
        <v>3047.71</v>
      </c>
      <c r="D7472" t="str">
        <f>INDEX(Dmart_RetailBusiness!$A$1:$L$15346,MATCH('lab 8'!$A7472,Dmart_RetailBusiness!$A$1:$A$15346,0),12)</f>
        <v>Delhi</v>
      </c>
    </row>
    <row r="7473" spans="1:4" x14ac:dyDescent="0.2">
      <c r="A7473" s="1" t="s">
        <v>7504</v>
      </c>
      <c r="B7473">
        <f>VLOOKUP(A7473,Dmart_RetailBusiness!$A$1:$L$15346,4,0)</f>
        <v>4714.1099999999997</v>
      </c>
      <c r="D7473" t="str">
        <f>INDEX(Dmart_RetailBusiness!$A$1:$L$15346,MATCH('lab 8'!$A7473,Dmart_RetailBusiness!$A$1:$A$15346,0),12)</f>
        <v>Hyderabad</v>
      </c>
    </row>
    <row r="7474" spans="1:4" x14ac:dyDescent="0.2">
      <c r="A7474" s="1" t="s">
        <v>7505</v>
      </c>
      <c r="B7474">
        <f>VLOOKUP(A7474,Dmart_RetailBusiness!$A$1:$L$15346,4,0)</f>
        <v>3166.56</v>
      </c>
      <c r="D7474" t="str">
        <f>INDEX(Dmart_RetailBusiness!$A$1:$L$15346,MATCH('lab 8'!$A7474,Dmart_RetailBusiness!$A$1:$A$15346,0),12)</f>
        <v>Mumbai</v>
      </c>
    </row>
    <row r="7475" spans="1:4" x14ac:dyDescent="0.2">
      <c r="A7475" s="1" t="s">
        <v>7506</v>
      </c>
      <c r="B7475">
        <f>VLOOKUP(A7475,Dmart_RetailBusiness!$A$1:$L$15346,4,0)</f>
        <v>3157.97</v>
      </c>
      <c r="D7475" t="str">
        <f>INDEX(Dmart_RetailBusiness!$A$1:$L$15346,MATCH('lab 8'!$A7475,Dmart_RetailBusiness!$A$1:$A$15346,0),12)</f>
        <v>Bangalore</v>
      </c>
    </row>
    <row r="7476" spans="1:4" x14ac:dyDescent="0.2">
      <c r="A7476" s="1" t="s">
        <v>7507</v>
      </c>
      <c r="B7476">
        <f>VLOOKUP(A7476,Dmart_RetailBusiness!$A$1:$L$15346,4,0)</f>
        <v>1934.63</v>
      </c>
      <c r="D7476" t="str">
        <f>INDEX(Dmart_RetailBusiness!$A$1:$L$15346,MATCH('lab 8'!$A7476,Dmart_RetailBusiness!$A$1:$A$15346,0),12)</f>
        <v>Chennai</v>
      </c>
    </row>
    <row r="7477" spans="1:4" x14ac:dyDescent="0.2">
      <c r="A7477" s="1" t="s">
        <v>7508</v>
      </c>
      <c r="B7477">
        <f>VLOOKUP(A7477,Dmart_RetailBusiness!$A$1:$L$15346,4,0)</f>
        <v>753.25</v>
      </c>
      <c r="D7477" t="str">
        <f>INDEX(Dmart_RetailBusiness!$A$1:$L$15346,MATCH('lab 8'!$A7477,Dmart_RetailBusiness!$A$1:$A$15346,0),12)</f>
        <v>Pune</v>
      </c>
    </row>
    <row r="7478" spans="1:4" x14ac:dyDescent="0.2">
      <c r="A7478" s="1" t="s">
        <v>7509</v>
      </c>
      <c r="B7478">
        <f>VLOOKUP(A7478,Dmart_RetailBusiness!$A$1:$L$15346,4,0)</f>
        <v>2289.9899999999998</v>
      </c>
      <c r="D7478" t="str">
        <f>INDEX(Dmart_RetailBusiness!$A$1:$L$15346,MATCH('lab 8'!$A7478,Dmart_RetailBusiness!$A$1:$A$15346,0),12)</f>
        <v>Delhi</v>
      </c>
    </row>
    <row r="7479" spans="1:4" x14ac:dyDescent="0.2">
      <c r="A7479" s="1" t="s">
        <v>7510</v>
      </c>
      <c r="B7479">
        <f>VLOOKUP(A7479,Dmart_RetailBusiness!$A$1:$L$15346,4,0)</f>
        <v>3033.51</v>
      </c>
      <c r="D7479" t="str">
        <f>INDEX(Dmart_RetailBusiness!$A$1:$L$15346,MATCH('lab 8'!$A7479,Dmart_RetailBusiness!$A$1:$A$15346,0),12)</f>
        <v>Chennai</v>
      </c>
    </row>
    <row r="7480" spans="1:4" x14ac:dyDescent="0.2">
      <c r="A7480" s="1" t="s">
        <v>7511</v>
      </c>
      <c r="B7480">
        <f>VLOOKUP(A7480,Dmart_RetailBusiness!$A$1:$L$15346,4,0)</f>
        <v>3647.76</v>
      </c>
      <c r="D7480" t="str">
        <f>INDEX(Dmart_RetailBusiness!$A$1:$L$15346,MATCH('lab 8'!$A7480,Dmart_RetailBusiness!$A$1:$A$15346,0),12)</f>
        <v>Chennai</v>
      </c>
    </row>
    <row r="7481" spans="1:4" x14ac:dyDescent="0.2">
      <c r="A7481" s="1" t="s">
        <v>7512</v>
      </c>
      <c r="B7481">
        <f>VLOOKUP(A7481,Dmart_RetailBusiness!$A$1:$L$15346,4,0)</f>
        <v>4147.83</v>
      </c>
      <c r="D7481" t="str">
        <f>INDEX(Dmart_RetailBusiness!$A$1:$L$15346,MATCH('lab 8'!$A7481,Dmart_RetailBusiness!$A$1:$A$15346,0),12)</f>
        <v>Mumbai</v>
      </c>
    </row>
    <row r="7482" spans="1:4" x14ac:dyDescent="0.2">
      <c r="A7482" s="1" t="s">
        <v>7513</v>
      </c>
      <c r="B7482">
        <f>VLOOKUP(A7482,Dmart_RetailBusiness!$A$1:$L$15346,4,0)</f>
        <v>1354.05</v>
      </c>
      <c r="D7482" t="str">
        <f>INDEX(Dmart_RetailBusiness!$A$1:$L$15346,MATCH('lab 8'!$A7482,Dmart_RetailBusiness!$A$1:$A$15346,0),12)</f>
        <v>Hyderabad</v>
      </c>
    </row>
    <row r="7483" spans="1:4" x14ac:dyDescent="0.2">
      <c r="A7483" s="1" t="s">
        <v>7514</v>
      </c>
      <c r="B7483">
        <f>VLOOKUP(A7483,Dmart_RetailBusiness!$A$1:$L$15346,4,0)</f>
        <v>1281.98</v>
      </c>
      <c r="D7483" t="str">
        <f>INDEX(Dmart_RetailBusiness!$A$1:$L$15346,MATCH('lab 8'!$A7483,Dmart_RetailBusiness!$A$1:$A$15346,0),12)</f>
        <v>Hyderabad</v>
      </c>
    </row>
    <row r="7484" spans="1:4" x14ac:dyDescent="0.2">
      <c r="A7484" s="1" t="s">
        <v>7515</v>
      </c>
      <c r="B7484">
        <f>VLOOKUP(A7484,Dmart_RetailBusiness!$A$1:$L$15346,4,0)</f>
        <v>2869.97</v>
      </c>
      <c r="D7484" t="str">
        <f>INDEX(Dmart_RetailBusiness!$A$1:$L$15346,MATCH('lab 8'!$A7484,Dmart_RetailBusiness!$A$1:$A$15346,0),12)</f>
        <v>Pune</v>
      </c>
    </row>
    <row r="7485" spans="1:4" x14ac:dyDescent="0.2">
      <c r="A7485" s="1" t="s">
        <v>7516</v>
      </c>
      <c r="B7485">
        <f>VLOOKUP(A7485,Dmart_RetailBusiness!$A$1:$L$15346,4,0)</f>
        <v>2873.47</v>
      </c>
      <c r="D7485" t="str">
        <f>INDEX(Dmart_RetailBusiness!$A$1:$L$15346,MATCH('lab 8'!$A7485,Dmart_RetailBusiness!$A$1:$A$15346,0),12)</f>
        <v>Pune</v>
      </c>
    </row>
    <row r="7486" spans="1:4" x14ac:dyDescent="0.2">
      <c r="A7486" s="1" t="s">
        <v>7517</v>
      </c>
      <c r="B7486">
        <f>VLOOKUP(A7486,Dmart_RetailBusiness!$A$1:$L$15346,4,0)</f>
        <v>1167.94</v>
      </c>
      <c r="D7486" t="str">
        <f>INDEX(Dmart_RetailBusiness!$A$1:$L$15346,MATCH('lab 8'!$A7486,Dmart_RetailBusiness!$A$1:$A$15346,0),12)</f>
        <v>Bangalore</v>
      </c>
    </row>
    <row r="7487" spans="1:4" x14ac:dyDescent="0.2">
      <c r="A7487" s="1" t="s">
        <v>7518</v>
      </c>
      <c r="B7487">
        <f>VLOOKUP(A7487,Dmart_RetailBusiness!$A$1:$L$15346,4,0)</f>
        <v>2978.63</v>
      </c>
      <c r="D7487" t="str">
        <f>INDEX(Dmart_RetailBusiness!$A$1:$L$15346,MATCH('lab 8'!$A7487,Dmart_RetailBusiness!$A$1:$A$15346,0),12)</f>
        <v>Bangalore</v>
      </c>
    </row>
    <row r="7488" spans="1:4" x14ac:dyDescent="0.2">
      <c r="A7488" s="1" t="s">
        <v>7519</v>
      </c>
      <c r="B7488">
        <f>VLOOKUP(A7488,Dmart_RetailBusiness!$A$1:$L$15346,4,0)</f>
        <v>1794.81</v>
      </c>
      <c r="D7488" t="str">
        <f>INDEX(Dmart_RetailBusiness!$A$1:$L$15346,MATCH('lab 8'!$A7488,Dmart_RetailBusiness!$A$1:$A$15346,0),12)</f>
        <v>Chennai</v>
      </c>
    </row>
    <row r="7489" spans="1:4" x14ac:dyDescent="0.2">
      <c r="A7489" s="1" t="s">
        <v>7520</v>
      </c>
      <c r="B7489">
        <f>VLOOKUP(A7489,Dmart_RetailBusiness!$A$1:$L$15346,4,0)</f>
        <v>3232.64</v>
      </c>
      <c r="D7489" t="str">
        <f>INDEX(Dmart_RetailBusiness!$A$1:$L$15346,MATCH('lab 8'!$A7489,Dmart_RetailBusiness!$A$1:$A$15346,0),12)</f>
        <v>Chennai</v>
      </c>
    </row>
    <row r="7490" spans="1:4" x14ac:dyDescent="0.2">
      <c r="A7490" s="1" t="s">
        <v>7521</v>
      </c>
      <c r="B7490">
        <f>VLOOKUP(A7490,Dmart_RetailBusiness!$A$1:$L$15346,4,0)</f>
        <v>1526.12</v>
      </c>
      <c r="D7490" t="str">
        <f>INDEX(Dmart_RetailBusiness!$A$1:$L$15346,MATCH('lab 8'!$A7490,Dmart_RetailBusiness!$A$1:$A$15346,0),12)</f>
        <v>Chennai</v>
      </c>
    </row>
    <row r="7491" spans="1:4" x14ac:dyDescent="0.2">
      <c r="A7491" s="1" t="s">
        <v>7522</v>
      </c>
      <c r="B7491">
        <f>VLOOKUP(A7491,Dmart_RetailBusiness!$A$1:$L$15346,4,0)</f>
        <v>3002.23</v>
      </c>
      <c r="D7491" t="str">
        <f>INDEX(Dmart_RetailBusiness!$A$1:$L$15346,MATCH('lab 8'!$A7491,Dmart_RetailBusiness!$A$1:$A$15346,0),12)</f>
        <v>Pune</v>
      </c>
    </row>
    <row r="7492" spans="1:4" x14ac:dyDescent="0.2">
      <c r="A7492" s="1" t="s">
        <v>7523</v>
      </c>
      <c r="B7492">
        <f>VLOOKUP(A7492,Dmart_RetailBusiness!$A$1:$L$15346,4,0)</f>
        <v>3864.72</v>
      </c>
      <c r="D7492" t="str">
        <f>INDEX(Dmart_RetailBusiness!$A$1:$L$15346,MATCH('lab 8'!$A7492,Dmart_RetailBusiness!$A$1:$A$15346,0),12)</f>
        <v>Chennai</v>
      </c>
    </row>
    <row r="7493" spans="1:4" x14ac:dyDescent="0.2">
      <c r="A7493" s="1" t="s">
        <v>7524</v>
      </c>
      <c r="B7493">
        <f>VLOOKUP(A7493,Dmart_RetailBusiness!$A$1:$L$15346,4,0)</f>
        <v>4902.78</v>
      </c>
      <c r="D7493" t="str">
        <f>INDEX(Dmart_RetailBusiness!$A$1:$L$15346,MATCH('lab 8'!$A7493,Dmart_RetailBusiness!$A$1:$A$15346,0),12)</f>
        <v>Hyderabad</v>
      </c>
    </row>
    <row r="7494" spans="1:4" x14ac:dyDescent="0.2">
      <c r="A7494" s="1" t="s">
        <v>7525</v>
      </c>
      <c r="B7494">
        <f>VLOOKUP(A7494,Dmart_RetailBusiness!$A$1:$L$15346,4,0)</f>
        <v>4564.2299999999996</v>
      </c>
      <c r="D7494" t="str">
        <f>INDEX(Dmart_RetailBusiness!$A$1:$L$15346,MATCH('lab 8'!$A7494,Dmart_RetailBusiness!$A$1:$A$15346,0),12)</f>
        <v>Pune</v>
      </c>
    </row>
    <row r="7495" spans="1:4" x14ac:dyDescent="0.2">
      <c r="A7495" s="1" t="s">
        <v>7526</v>
      </c>
      <c r="B7495">
        <f>VLOOKUP(A7495,Dmart_RetailBusiness!$A$1:$L$15346,4,0)</f>
        <v>2567.34</v>
      </c>
      <c r="D7495" t="str">
        <f>INDEX(Dmart_RetailBusiness!$A$1:$L$15346,MATCH('lab 8'!$A7495,Dmart_RetailBusiness!$A$1:$A$15346,0),12)</f>
        <v>Bangalore</v>
      </c>
    </row>
    <row r="7496" spans="1:4" x14ac:dyDescent="0.2">
      <c r="A7496" s="1" t="s">
        <v>7527</v>
      </c>
      <c r="B7496">
        <f>VLOOKUP(A7496,Dmart_RetailBusiness!$A$1:$L$15346,4,0)</f>
        <v>2492.91</v>
      </c>
      <c r="D7496" t="str">
        <f>INDEX(Dmart_RetailBusiness!$A$1:$L$15346,MATCH('lab 8'!$A7496,Dmart_RetailBusiness!$A$1:$A$15346,0),12)</f>
        <v>Mumbai</v>
      </c>
    </row>
    <row r="7497" spans="1:4" x14ac:dyDescent="0.2">
      <c r="A7497" s="1" t="s">
        <v>7528</v>
      </c>
      <c r="B7497">
        <f>VLOOKUP(A7497,Dmart_RetailBusiness!$A$1:$L$15346,4,0)</f>
        <v>2244.73</v>
      </c>
      <c r="D7497" t="str">
        <f>INDEX(Dmart_RetailBusiness!$A$1:$L$15346,MATCH('lab 8'!$A7497,Dmart_RetailBusiness!$A$1:$A$15346,0),12)</f>
        <v>Bangalore</v>
      </c>
    </row>
    <row r="7498" spans="1:4" x14ac:dyDescent="0.2">
      <c r="A7498" s="1" t="s">
        <v>7529</v>
      </c>
      <c r="B7498">
        <f>VLOOKUP(A7498,Dmart_RetailBusiness!$A$1:$L$15346,4,0)</f>
        <v>235.98</v>
      </c>
      <c r="D7498" t="str">
        <f>INDEX(Dmart_RetailBusiness!$A$1:$L$15346,MATCH('lab 8'!$A7498,Dmart_RetailBusiness!$A$1:$A$15346,0),12)</f>
        <v>Pune</v>
      </c>
    </row>
    <row r="7499" spans="1:4" x14ac:dyDescent="0.2">
      <c r="A7499" s="1" t="s">
        <v>7530</v>
      </c>
      <c r="B7499">
        <f>VLOOKUP(A7499,Dmart_RetailBusiness!$A$1:$L$15346,4,0)</f>
        <v>913.18</v>
      </c>
      <c r="D7499" t="str">
        <f>INDEX(Dmart_RetailBusiness!$A$1:$L$15346,MATCH('lab 8'!$A7499,Dmart_RetailBusiness!$A$1:$A$15346,0),12)</f>
        <v>Pune</v>
      </c>
    </row>
    <row r="7500" spans="1:4" x14ac:dyDescent="0.2">
      <c r="A7500" s="1" t="s">
        <v>7531</v>
      </c>
      <c r="B7500">
        <f>VLOOKUP(A7500,Dmart_RetailBusiness!$A$1:$L$15346,4,0)</f>
        <v>390.03</v>
      </c>
      <c r="D7500" t="str">
        <f>INDEX(Dmart_RetailBusiness!$A$1:$L$15346,MATCH('lab 8'!$A7500,Dmart_RetailBusiness!$A$1:$A$15346,0),12)</f>
        <v>Bangalore</v>
      </c>
    </row>
    <row r="7501" spans="1:4" x14ac:dyDescent="0.2">
      <c r="A7501" s="1" t="s">
        <v>7532</v>
      </c>
      <c r="B7501">
        <f>VLOOKUP(A7501,Dmart_RetailBusiness!$A$1:$L$15346,4,0)</f>
        <v>3512.14</v>
      </c>
      <c r="D7501" t="str">
        <f>INDEX(Dmart_RetailBusiness!$A$1:$L$15346,MATCH('lab 8'!$A7501,Dmart_RetailBusiness!$A$1:$A$15346,0),12)</f>
        <v>Bangalore</v>
      </c>
    </row>
    <row r="7502" spans="1:4" x14ac:dyDescent="0.2">
      <c r="A7502" s="1" t="s">
        <v>7533</v>
      </c>
      <c r="B7502">
        <f>VLOOKUP(A7502,Dmart_RetailBusiness!$A$1:$L$15346,4,0)</f>
        <v>2124.85</v>
      </c>
      <c r="D7502" t="str">
        <f>INDEX(Dmart_RetailBusiness!$A$1:$L$15346,MATCH('lab 8'!$A7502,Dmart_RetailBusiness!$A$1:$A$15346,0),12)</f>
        <v>Pune</v>
      </c>
    </row>
    <row r="7503" spans="1:4" x14ac:dyDescent="0.2">
      <c r="A7503" s="1" t="s">
        <v>7534</v>
      </c>
      <c r="B7503">
        <f>VLOOKUP(A7503,Dmart_RetailBusiness!$A$1:$L$15346,4,0)</f>
        <v>412.47</v>
      </c>
      <c r="D7503" t="str">
        <f>INDEX(Dmart_RetailBusiness!$A$1:$L$15346,MATCH('lab 8'!$A7503,Dmart_RetailBusiness!$A$1:$A$15346,0),12)</f>
        <v>Delhi</v>
      </c>
    </row>
    <row r="7504" spans="1:4" x14ac:dyDescent="0.2">
      <c r="A7504" s="1" t="s">
        <v>7535</v>
      </c>
      <c r="B7504">
        <f>VLOOKUP(A7504,Dmart_RetailBusiness!$A$1:$L$15346,4,0)</f>
        <v>3483.82</v>
      </c>
      <c r="D7504" t="str">
        <f>INDEX(Dmart_RetailBusiness!$A$1:$L$15346,MATCH('lab 8'!$A7504,Dmart_RetailBusiness!$A$1:$A$15346,0),12)</f>
        <v>Bangalore</v>
      </c>
    </row>
    <row r="7505" spans="1:4" x14ac:dyDescent="0.2">
      <c r="A7505" s="1" t="s">
        <v>7536</v>
      </c>
      <c r="B7505">
        <f>VLOOKUP(A7505,Dmart_RetailBusiness!$A$1:$L$15346,4,0)</f>
        <v>3257.74</v>
      </c>
      <c r="D7505" t="str">
        <f>INDEX(Dmart_RetailBusiness!$A$1:$L$15346,MATCH('lab 8'!$A7505,Dmart_RetailBusiness!$A$1:$A$15346,0),12)</f>
        <v>Chennai</v>
      </c>
    </row>
    <row r="7506" spans="1:4" x14ac:dyDescent="0.2">
      <c r="A7506" s="1" t="s">
        <v>7537</v>
      </c>
      <c r="B7506">
        <f>VLOOKUP(A7506,Dmart_RetailBusiness!$A$1:$L$15346,4,0)</f>
        <v>3627.82</v>
      </c>
      <c r="D7506" t="str">
        <f>INDEX(Dmart_RetailBusiness!$A$1:$L$15346,MATCH('lab 8'!$A7506,Dmart_RetailBusiness!$A$1:$A$15346,0),12)</f>
        <v>Hyderabad</v>
      </c>
    </row>
    <row r="7507" spans="1:4" x14ac:dyDescent="0.2">
      <c r="A7507" s="1" t="s">
        <v>7538</v>
      </c>
      <c r="B7507">
        <f>VLOOKUP(A7507,Dmart_RetailBusiness!$A$1:$L$15346,4,0)</f>
        <v>3039.19</v>
      </c>
      <c r="D7507" t="str">
        <f>INDEX(Dmart_RetailBusiness!$A$1:$L$15346,MATCH('lab 8'!$A7507,Dmart_RetailBusiness!$A$1:$A$15346,0),12)</f>
        <v>Bangalore</v>
      </c>
    </row>
    <row r="7508" spans="1:4" x14ac:dyDescent="0.2">
      <c r="A7508" s="1" t="s">
        <v>7539</v>
      </c>
      <c r="B7508">
        <f>VLOOKUP(A7508,Dmart_RetailBusiness!$A$1:$L$15346,4,0)</f>
        <v>891.54</v>
      </c>
      <c r="D7508" t="str">
        <f>INDEX(Dmart_RetailBusiness!$A$1:$L$15346,MATCH('lab 8'!$A7508,Dmart_RetailBusiness!$A$1:$A$15346,0),12)</f>
        <v>Mumbai</v>
      </c>
    </row>
    <row r="7509" spans="1:4" x14ac:dyDescent="0.2">
      <c r="A7509" s="1" t="s">
        <v>7540</v>
      </c>
      <c r="B7509">
        <f>VLOOKUP(A7509,Dmart_RetailBusiness!$A$1:$L$15346,4,0)</f>
        <v>400.82</v>
      </c>
      <c r="D7509" t="str">
        <f>INDEX(Dmart_RetailBusiness!$A$1:$L$15346,MATCH('lab 8'!$A7509,Dmart_RetailBusiness!$A$1:$A$15346,0),12)</f>
        <v>Pune</v>
      </c>
    </row>
    <row r="7510" spans="1:4" x14ac:dyDescent="0.2">
      <c r="A7510" s="1" t="s">
        <v>7541</v>
      </c>
      <c r="B7510">
        <f>VLOOKUP(A7510,Dmart_RetailBusiness!$A$1:$L$15346,4,0)</f>
        <v>4103.99</v>
      </c>
      <c r="D7510" t="str">
        <f>INDEX(Dmart_RetailBusiness!$A$1:$L$15346,MATCH('lab 8'!$A7510,Dmart_RetailBusiness!$A$1:$A$15346,0),12)</f>
        <v>Mumbai</v>
      </c>
    </row>
    <row r="7511" spans="1:4" x14ac:dyDescent="0.2">
      <c r="A7511" s="1" t="s">
        <v>7542</v>
      </c>
      <c r="B7511">
        <f>VLOOKUP(A7511,Dmart_RetailBusiness!$A$1:$L$15346,4,0)</f>
        <v>1157.46</v>
      </c>
      <c r="D7511" t="str">
        <f>INDEX(Dmart_RetailBusiness!$A$1:$L$15346,MATCH('lab 8'!$A7511,Dmart_RetailBusiness!$A$1:$A$15346,0),12)</f>
        <v>Mumbai</v>
      </c>
    </row>
    <row r="7512" spans="1:4" x14ac:dyDescent="0.2">
      <c r="A7512" s="1" t="s">
        <v>7543</v>
      </c>
      <c r="B7512">
        <f>VLOOKUP(A7512,Dmart_RetailBusiness!$A$1:$L$15346,4,0)</f>
        <v>2758.39</v>
      </c>
      <c r="D7512" t="str">
        <f>INDEX(Dmart_RetailBusiness!$A$1:$L$15346,MATCH('lab 8'!$A7512,Dmart_RetailBusiness!$A$1:$A$15346,0),12)</f>
        <v>Delhi</v>
      </c>
    </row>
    <row r="7513" spans="1:4" x14ac:dyDescent="0.2">
      <c r="A7513" s="1" t="s">
        <v>7544</v>
      </c>
      <c r="B7513">
        <f>VLOOKUP(A7513,Dmart_RetailBusiness!$A$1:$L$15346,4,0)</f>
        <v>2477.56</v>
      </c>
      <c r="D7513" t="str">
        <f>INDEX(Dmart_RetailBusiness!$A$1:$L$15346,MATCH('lab 8'!$A7513,Dmart_RetailBusiness!$A$1:$A$15346,0),12)</f>
        <v>Bangalore</v>
      </c>
    </row>
    <row r="7514" spans="1:4" x14ac:dyDescent="0.2">
      <c r="A7514" s="1" t="s">
        <v>7545</v>
      </c>
      <c r="B7514">
        <f>VLOOKUP(A7514,Dmart_RetailBusiness!$A$1:$L$15346,4,0)</f>
        <v>4613.16</v>
      </c>
      <c r="D7514" t="str">
        <f>INDEX(Dmart_RetailBusiness!$A$1:$L$15346,MATCH('lab 8'!$A7514,Dmart_RetailBusiness!$A$1:$A$15346,0),12)</f>
        <v>Chennai</v>
      </c>
    </row>
    <row r="7515" spans="1:4" x14ac:dyDescent="0.2">
      <c r="A7515" s="1" t="s">
        <v>7546</v>
      </c>
      <c r="B7515">
        <f>VLOOKUP(A7515,Dmart_RetailBusiness!$A$1:$L$15346,4,0)</f>
        <v>2806.95</v>
      </c>
      <c r="D7515" t="str">
        <f>INDEX(Dmart_RetailBusiness!$A$1:$L$15346,MATCH('lab 8'!$A7515,Dmart_RetailBusiness!$A$1:$A$15346,0),12)</f>
        <v>Hyderabad</v>
      </c>
    </row>
    <row r="7516" spans="1:4" x14ac:dyDescent="0.2">
      <c r="A7516" s="1" t="s">
        <v>7547</v>
      </c>
      <c r="B7516">
        <f>VLOOKUP(A7516,Dmart_RetailBusiness!$A$1:$L$15346,4,0)</f>
        <v>2942.08</v>
      </c>
      <c r="D7516" t="str">
        <f>INDEX(Dmart_RetailBusiness!$A$1:$L$15346,MATCH('lab 8'!$A7516,Dmart_RetailBusiness!$A$1:$A$15346,0),12)</f>
        <v>Bangalore</v>
      </c>
    </row>
    <row r="7517" spans="1:4" x14ac:dyDescent="0.2">
      <c r="A7517" s="1" t="s">
        <v>7548</v>
      </c>
      <c r="B7517">
        <f>VLOOKUP(A7517,Dmart_RetailBusiness!$A$1:$L$15346,4,0)</f>
        <v>1665.57</v>
      </c>
      <c r="D7517" t="str">
        <f>INDEX(Dmart_RetailBusiness!$A$1:$L$15346,MATCH('lab 8'!$A7517,Dmart_RetailBusiness!$A$1:$A$15346,0),12)</f>
        <v>Pune</v>
      </c>
    </row>
    <row r="7518" spans="1:4" x14ac:dyDescent="0.2">
      <c r="A7518" s="1" t="s">
        <v>7549</v>
      </c>
      <c r="B7518">
        <f>VLOOKUP(A7518,Dmart_RetailBusiness!$A$1:$L$15346,4,0)</f>
        <v>4797.6000000000004</v>
      </c>
      <c r="D7518" t="str">
        <f>INDEX(Dmart_RetailBusiness!$A$1:$L$15346,MATCH('lab 8'!$A7518,Dmart_RetailBusiness!$A$1:$A$15346,0),12)</f>
        <v>Bangalore</v>
      </c>
    </row>
    <row r="7519" spans="1:4" x14ac:dyDescent="0.2">
      <c r="A7519" s="1" t="s">
        <v>7550</v>
      </c>
      <c r="B7519">
        <f>VLOOKUP(A7519,Dmart_RetailBusiness!$A$1:$L$15346,4,0)</f>
        <v>3100.63</v>
      </c>
      <c r="D7519" t="str">
        <f>INDEX(Dmart_RetailBusiness!$A$1:$L$15346,MATCH('lab 8'!$A7519,Dmart_RetailBusiness!$A$1:$A$15346,0),12)</f>
        <v>Delhi</v>
      </c>
    </row>
    <row r="7520" spans="1:4" x14ac:dyDescent="0.2">
      <c r="A7520" s="1" t="s">
        <v>7551</v>
      </c>
      <c r="B7520">
        <f>VLOOKUP(A7520,Dmart_RetailBusiness!$A$1:$L$15346,4,0)</f>
        <v>124.4</v>
      </c>
      <c r="D7520" t="str">
        <f>INDEX(Dmart_RetailBusiness!$A$1:$L$15346,MATCH('lab 8'!$A7520,Dmart_RetailBusiness!$A$1:$A$15346,0),12)</f>
        <v>Chennai</v>
      </c>
    </row>
    <row r="7521" spans="1:4" x14ac:dyDescent="0.2">
      <c r="A7521" s="1" t="s">
        <v>7552</v>
      </c>
      <c r="B7521">
        <f>VLOOKUP(A7521,Dmart_RetailBusiness!$A$1:$L$15346,4,0)</f>
        <v>2824.8</v>
      </c>
      <c r="D7521" t="str">
        <f>INDEX(Dmart_RetailBusiness!$A$1:$L$15346,MATCH('lab 8'!$A7521,Dmart_RetailBusiness!$A$1:$A$15346,0),12)</f>
        <v>Pune</v>
      </c>
    </row>
    <row r="7522" spans="1:4" x14ac:dyDescent="0.2">
      <c r="A7522" s="1" t="s">
        <v>7553</v>
      </c>
      <c r="B7522">
        <f>VLOOKUP(A7522,Dmart_RetailBusiness!$A$1:$L$15346,4,0)</f>
        <v>1882.94</v>
      </c>
      <c r="D7522" t="str">
        <f>INDEX(Dmart_RetailBusiness!$A$1:$L$15346,MATCH('lab 8'!$A7522,Dmart_RetailBusiness!$A$1:$A$15346,0),12)</f>
        <v>Pune</v>
      </c>
    </row>
    <row r="7523" spans="1:4" x14ac:dyDescent="0.2">
      <c r="A7523" s="1" t="s">
        <v>7554</v>
      </c>
      <c r="B7523">
        <f>VLOOKUP(A7523,Dmart_RetailBusiness!$A$1:$L$15346,4,0)</f>
        <v>257.35000000000002</v>
      </c>
      <c r="D7523" t="str">
        <f>INDEX(Dmart_RetailBusiness!$A$1:$L$15346,MATCH('lab 8'!$A7523,Dmart_RetailBusiness!$A$1:$A$15346,0),12)</f>
        <v>Mumbai</v>
      </c>
    </row>
    <row r="7524" spans="1:4" x14ac:dyDescent="0.2">
      <c r="A7524" s="1" t="s">
        <v>7555</v>
      </c>
      <c r="B7524">
        <f>VLOOKUP(A7524,Dmart_RetailBusiness!$A$1:$L$15346,4,0)</f>
        <v>2214.59</v>
      </c>
      <c r="D7524" t="str">
        <f>INDEX(Dmart_RetailBusiness!$A$1:$L$15346,MATCH('lab 8'!$A7524,Dmart_RetailBusiness!$A$1:$A$15346,0),12)</f>
        <v>Pune</v>
      </c>
    </row>
    <row r="7525" spans="1:4" x14ac:dyDescent="0.2">
      <c r="A7525" s="1" t="s">
        <v>7556</v>
      </c>
      <c r="B7525">
        <f>VLOOKUP(A7525,Dmart_RetailBusiness!$A$1:$L$15346,4,0)</f>
        <v>3890.48</v>
      </c>
      <c r="D7525" t="str">
        <f>INDEX(Dmart_RetailBusiness!$A$1:$L$15346,MATCH('lab 8'!$A7525,Dmart_RetailBusiness!$A$1:$A$15346,0),12)</f>
        <v>Delhi</v>
      </c>
    </row>
    <row r="7526" spans="1:4" x14ac:dyDescent="0.2">
      <c r="A7526" s="1" t="s">
        <v>7557</v>
      </c>
      <c r="B7526">
        <f>VLOOKUP(A7526,Dmart_RetailBusiness!$A$1:$L$15346,4,0)</f>
        <v>2568.5700000000002</v>
      </c>
      <c r="D7526" t="str">
        <f>INDEX(Dmart_RetailBusiness!$A$1:$L$15346,MATCH('lab 8'!$A7526,Dmart_RetailBusiness!$A$1:$A$15346,0),12)</f>
        <v>Mumbai</v>
      </c>
    </row>
    <row r="7527" spans="1:4" x14ac:dyDescent="0.2">
      <c r="A7527" s="1" t="s">
        <v>7558</v>
      </c>
      <c r="B7527">
        <f>VLOOKUP(A7527,Dmart_RetailBusiness!$A$1:$L$15346,4,0)</f>
        <v>3233.35</v>
      </c>
      <c r="D7527" t="str">
        <f>INDEX(Dmart_RetailBusiness!$A$1:$L$15346,MATCH('lab 8'!$A7527,Dmart_RetailBusiness!$A$1:$A$15346,0),12)</f>
        <v>Bangalore</v>
      </c>
    </row>
    <row r="7528" spans="1:4" x14ac:dyDescent="0.2">
      <c r="A7528" s="1" t="s">
        <v>7559</v>
      </c>
      <c r="B7528">
        <f>VLOOKUP(A7528,Dmart_RetailBusiness!$A$1:$L$15346,4,0)</f>
        <v>3234.73</v>
      </c>
      <c r="D7528" t="str">
        <f>INDEX(Dmart_RetailBusiness!$A$1:$L$15346,MATCH('lab 8'!$A7528,Dmart_RetailBusiness!$A$1:$A$15346,0),12)</f>
        <v>Chennai</v>
      </c>
    </row>
    <row r="7529" spans="1:4" x14ac:dyDescent="0.2">
      <c r="A7529" s="1" t="s">
        <v>7560</v>
      </c>
      <c r="B7529">
        <f>VLOOKUP(A7529,Dmart_RetailBusiness!$A$1:$L$15346,4,0)</f>
        <v>3387.99</v>
      </c>
      <c r="D7529" t="str">
        <f>INDEX(Dmart_RetailBusiness!$A$1:$L$15346,MATCH('lab 8'!$A7529,Dmart_RetailBusiness!$A$1:$A$15346,0),12)</f>
        <v>Chennai</v>
      </c>
    </row>
    <row r="7530" spans="1:4" x14ac:dyDescent="0.2">
      <c r="A7530" s="1" t="s">
        <v>7561</v>
      </c>
      <c r="B7530">
        <f>VLOOKUP(A7530,Dmart_RetailBusiness!$A$1:$L$15346,4,0)</f>
        <v>1999.22</v>
      </c>
      <c r="D7530" t="str">
        <f>INDEX(Dmart_RetailBusiness!$A$1:$L$15346,MATCH('lab 8'!$A7530,Dmart_RetailBusiness!$A$1:$A$15346,0),12)</f>
        <v>Pune</v>
      </c>
    </row>
    <row r="7531" spans="1:4" x14ac:dyDescent="0.2">
      <c r="A7531" s="1" t="s">
        <v>7562</v>
      </c>
      <c r="B7531">
        <f>VLOOKUP(A7531,Dmart_RetailBusiness!$A$1:$L$15346,4,0)</f>
        <v>1913.02</v>
      </c>
      <c r="D7531" t="str">
        <f>INDEX(Dmart_RetailBusiness!$A$1:$L$15346,MATCH('lab 8'!$A7531,Dmart_RetailBusiness!$A$1:$A$15346,0),12)</f>
        <v>Chennai</v>
      </c>
    </row>
    <row r="7532" spans="1:4" x14ac:dyDescent="0.2">
      <c r="A7532" s="1" t="s">
        <v>7563</v>
      </c>
      <c r="B7532">
        <f>VLOOKUP(A7532,Dmart_RetailBusiness!$A$1:$L$15346,4,0)</f>
        <v>122.46</v>
      </c>
      <c r="D7532" t="str">
        <f>INDEX(Dmart_RetailBusiness!$A$1:$L$15346,MATCH('lab 8'!$A7532,Dmart_RetailBusiness!$A$1:$A$15346,0),12)</f>
        <v>Bangalore</v>
      </c>
    </row>
    <row r="7533" spans="1:4" x14ac:dyDescent="0.2">
      <c r="A7533" s="1" t="s">
        <v>7564</v>
      </c>
      <c r="B7533">
        <f>VLOOKUP(A7533,Dmart_RetailBusiness!$A$1:$L$15346,4,0)</f>
        <v>855.69</v>
      </c>
      <c r="D7533" t="str">
        <f>INDEX(Dmart_RetailBusiness!$A$1:$L$15346,MATCH('lab 8'!$A7533,Dmart_RetailBusiness!$A$1:$A$15346,0),12)</f>
        <v>Hyderabad</v>
      </c>
    </row>
    <row r="7534" spans="1:4" x14ac:dyDescent="0.2">
      <c r="A7534" s="1" t="s">
        <v>7565</v>
      </c>
      <c r="B7534">
        <f>VLOOKUP(A7534,Dmart_RetailBusiness!$A$1:$L$15346,4,0)</f>
        <v>4758.97</v>
      </c>
      <c r="D7534" t="str">
        <f>INDEX(Dmart_RetailBusiness!$A$1:$L$15346,MATCH('lab 8'!$A7534,Dmart_RetailBusiness!$A$1:$A$15346,0),12)</f>
        <v>Chennai</v>
      </c>
    </row>
    <row r="7535" spans="1:4" x14ac:dyDescent="0.2">
      <c r="A7535" s="1" t="s">
        <v>7566</v>
      </c>
      <c r="B7535">
        <f>VLOOKUP(A7535,Dmart_RetailBusiness!$A$1:$L$15346,4,0)</f>
        <v>4227.84</v>
      </c>
      <c r="D7535" t="str">
        <f>INDEX(Dmart_RetailBusiness!$A$1:$L$15346,MATCH('lab 8'!$A7535,Dmart_RetailBusiness!$A$1:$A$15346,0),12)</f>
        <v>Mumbai</v>
      </c>
    </row>
    <row r="7536" spans="1:4" x14ac:dyDescent="0.2">
      <c r="A7536" s="1" t="s">
        <v>7567</v>
      </c>
      <c r="B7536">
        <f>VLOOKUP(A7536,Dmart_RetailBusiness!$A$1:$L$15346,4,0)</f>
        <v>1448.03</v>
      </c>
      <c r="D7536" t="str">
        <f>INDEX(Dmart_RetailBusiness!$A$1:$L$15346,MATCH('lab 8'!$A7536,Dmart_RetailBusiness!$A$1:$A$15346,0),12)</f>
        <v>Pune</v>
      </c>
    </row>
    <row r="7537" spans="1:4" x14ac:dyDescent="0.2">
      <c r="A7537" s="1" t="s">
        <v>7568</v>
      </c>
      <c r="B7537">
        <f>VLOOKUP(A7537,Dmart_RetailBusiness!$A$1:$L$15346,4,0)</f>
        <v>2065.84</v>
      </c>
      <c r="D7537" t="str">
        <f>INDEX(Dmart_RetailBusiness!$A$1:$L$15346,MATCH('lab 8'!$A7537,Dmart_RetailBusiness!$A$1:$A$15346,0),12)</f>
        <v>Delhi</v>
      </c>
    </row>
    <row r="7538" spans="1:4" x14ac:dyDescent="0.2">
      <c r="A7538" s="1" t="s">
        <v>7569</v>
      </c>
      <c r="B7538">
        <f>VLOOKUP(A7538,Dmart_RetailBusiness!$A$1:$L$15346,4,0)</f>
        <v>4705.6099999999997</v>
      </c>
      <c r="D7538" t="str">
        <f>INDEX(Dmart_RetailBusiness!$A$1:$L$15346,MATCH('lab 8'!$A7538,Dmart_RetailBusiness!$A$1:$A$15346,0),12)</f>
        <v>Chennai</v>
      </c>
    </row>
    <row r="7539" spans="1:4" x14ac:dyDescent="0.2">
      <c r="A7539" s="1" t="s">
        <v>7570</v>
      </c>
      <c r="B7539">
        <f>VLOOKUP(A7539,Dmart_RetailBusiness!$A$1:$L$15346,4,0)</f>
        <v>1327.18</v>
      </c>
      <c r="D7539" t="str">
        <f>INDEX(Dmart_RetailBusiness!$A$1:$L$15346,MATCH('lab 8'!$A7539,Dmart_RetailBusiness!$A$1:$A$15346,0),12)</f>
        <v>Chennai</v>
      </c>
    </row>
    <row r="7540" spans="1:4" x14ac:dyDescent="0.2">
      <c r="A7540" s="1" t="s">
        <v>7571</v>
      </c>
      <c r="B7540">
        <f>VLOOKUP(A7540,Dmart_RetailBusiness!$A$1:$L$15346,4,0)</f>
        <v>2709.41</v>
      </c>
      <c r="D7540" t="str">
        <f>INDEX(Dmart_RetailBusiness!$A$1:$L$15346,MATCH('lab 8'!$A7540,Dmart_RetailBusiness!$A$1:$A$15346,0),12)</f>
        <v>Pune</v>
      </c>
    </row>
    <row r="7541" spans="1:4" x14ac:dyDescent="0.2">
      <c r="A7541" s="1" t="s">
        <v>7572</v>
      </c>
      <c r="B7541">
        <f>VLOOKUP(A7541,Dmart_RetailBusiness!$A$1:$L$15346,4,0)</f>
        <v>208.19</v>
      </c>
      <c r="D7541" t="str">
        <f>INDEX(Dmart_RetailBusiness!$A$1:$L$15346,MATCH('lab 8'!$A7541,Dmart_RetailBusiness!$A$1:$A$15346,0),12)</f>
        <v>Hyderabad</v>
      </c>
    </row>
    <row r="7542" spans="1:4" x14ac:dyDescent="0.2">
      <c r="A7542" s="1" t="s">
        <v>7573</v>
      </c>
      <c r="B7542">
        <f>VLOOKUP(A7542,Dmart_RetailBusiness!$A$1:$L$15346,4,0)</f>
        <v>3136.7</v>
      </c>
      <c r="D7542" t="str">
        <f>INDEX(Dmart_RetailBusiness!$A$1:$L$15346,MATCH('lab 8'!$A7542,Dmart_RetailBusiness!$A$1:$A$15346,0),12)</f>
        <v>Mumbai</v>
      </c>
    </row>
    <row r="7543" spans="1:4" x14ac:dyDescent="0.2">
      <c r="A7543" s="1" t="s">
        <v>7574</v>
      </c>
      <c r="B7543">
        <f>VLOOKUP(A7543,Dmart_RetailBusiness!$A$1:$L$15346,4,0)</f>
        <v>4657.3599999999997</v>
      </c>
      <c r="D7543" t="str">
        <f>INDEX(Dmart_RetailBusiness!$A$1:$L$15346,MATCH('lab 8'!$A7543,Dmart_RetailBusiness!$A$1:$A$15346,0),12)</f>
        <v>Hyderabad</v>
      </c>
    </row>
    <row r="7544" spans="1:4" x14ac:dyDescent="0.2">
      <c r="A7544" s="1" t="s">
        <v>7575</v>
      </c>
      <c r="B7544">
        <f>VLOOKUP(A7544,Dmart_RetailBusiness!$A$1:$L$15346,4,0)</f>
        <v>4435.24</v>
      </c>
      <c r="D7544" t="str">
        <f>INDEX(Dmart_RetailBusiness!$A$1:$L$15346,MATCH('lab 8'!$A7544,Dmart_RetailBusiness!$A$1:$A$15346,0),12)</f>
        <v>Pune</v>
      </c>
    </row>
    <row r="7545" spans="1:4" x14ac:dyDescent="0.2">
      <c r="A7545" s="1" t="s">
        <v>7576</v>
      </c>
      <c r="B7545">
        <f>VLOOKUP(A7545,Dmart_RetailBusiness!$A$1:$L$15346,4,0)</f>
        <v>2559.65</v>
      </c>
      <c r="D7545" t="str">
        <f>INDEX(Dmart_RetailBusiness!$A$1:$L$15346,MATCH('lab 8'!$A7545,Dmart_RetailBusiness!$A$1:$A$15346,0),12)</f>
        <v>Delhi</v>
      </c>
    </row>
    <row r="7546" spans="1:4" x14ac:dyDescent="0.2">
      <c r="A7546" s="1" t="s">
        <v>7577</v>
      </c>
      <c r="B7546">
        <f>VLOOKUP(A7546,Dmart_RetailBusiness!$A$1:$L$15346,4,0)</f>
        <v>3283.25</v>
      </c>
      <c r="D7546" t="str">
        <f>INDEX(Dmart_RetailBusiness!$A$1:$L$15346,MATCH('lab 8'!$A7546,Dmart_RetailBusiness!$A$1:$A$15346,0),12)</f>
        <v>Hyderabad</v>
      </c>
    </row>
    <row r="7547" spans="1:4" x14ac:dyDescent="0.2">
      <c r="A7547" s="1" t="s">
        <v>7578</v>
      </c>
      <c r="B7547">
        <f>VLOOKUP(A7547,Dmart_RetailBusiness!$A$1:$L$15346,4,0)</f>
        <v>2892.01</v>
      </c>
      <c r="D7547" t="str">
        <f>INDEX(Dmart_RetailBusiness!$A$1:$L$15346,MATCH('lab 8'!$A7547,Dmart_RetailBusiness!$A$1:$A$15346,0),12)</f>
        <v>Hyderabad</v>
      </c>
    </row>
    <row r="7548" spans="1:4" x14ac:dyDescent="0.2">
      <c r="A7548" s="1" t="s">
        <v>7579</v>
      </c>
      <c r="B7548">
        <f>VLOOKUP(A7548,Dmart_RetailBusiness!$A$1:$L$15346,4,0)</f>
        <v>428.17</v>
      </c>
      <c r="D7548" t="str">
        <f>INDEX(Dmart_RetailBusiness!$A$1:$L$15346,MATCH('lab 8'!$A7548,Dmart_RetailBusiness!$A$1:$A$15346,0),12)</f>
        <v>Pune</v>
      </c>
    </row>
    <row r="7549" spans="1:4" x14ac:dyDescent="0.2">
      <c r="A7549" s="1" t="s">
        <v>7580</v>
      </c>
      <c r="B7549">
        <f>VLOOKUP(A7549,Dmart_RetailBusiness!$A$1:$L$15346,4,0)</f>
        <v>877.75</v>
      </c>
      <c r="D7549" t="str">
        <f>INDEX(Dmart_RetailBusiness!$A$1:$L$15346,MATCH('lab 8'!$A7549,Dmart_RetailBusiness!$A$1:$A$15346,0),12)</f>
        <v>Hyderabad</v>
      </c>
    </row>
    <row r="7550" spans="1:4" x14ac:dyDescent="0.2">
      <c r="A7550" s="1" t="s">
        <v>7581</v>
      </c>
      <c r="B7550">
        <f>VLOOKUP(A7550,Dmart_RetailBusiness!$A$1:$L$15346,4,0)</f>
        <v>4822.7</v>
      </c>
      <c r="D7550" t="str">
        <f>INDEX(Dmart_RetailBusiness!$A$1:$L$15346,MATCH('lab 8'!$A7550,Dmart_RetailBusiness!$A$1:$A$15346,0),12)</f>
        <v>Pune</v>
      </c>
    </row>
    <row r="7551" spans="1:4" x14ac:dyDescent="0.2">
      <c r="A7551" s="1" t="s">
        <v>7582</v>
      </c>
      <c r="B7551">
        <f>VLOOKUP(A7551,Dmart_RetailBusiness!$A$1:$L$15346,4,0)</f>
        <v>1354.25</v>
      </c>
      <c r="D7551" t="str">
        <f>INDEX(Dmart_RetailBusiness!$A$1:$L$15346,MATCH('lab 8'!$A7551,Dmart_RetailBusiness!$A$1:$A$15346,0),12)</f>
        <v>Chennai</v>
      </c>
    </row>
    <row r="7552" spans="1:4" x14ac:dyDescent="0.2">
      <c r="A7552" s="1" t="s">
        <v>7583</v>
      </c>
      <c r="B7552">
        <f>VLOOKUP(A7552,Dmart_RetailBusiness!$A$1:$L$15346,4,0)</f>
        <v>1983.8</v>
      </c>
      <c r="D7552" t="str">
        <f>INDEX(Dmart_RetailBusiness!$A$1:$L$15346,MATCH('lab 8'!$A7552,Dmart_RetailBusiness!$A$1:$A$15346,0),12)</f>
        <v>Delhi</v>
      </c>
    </row>
    <row r="7553" spans="1:4" x14ac:dyDescent="0.2">
      <c r="A7553" s="1" t="s">
        <v>7584</v>
      </c>
      <c r="B7553">
        <f>VLOOKUP(A7553,Dmart_RetailBusiness!$A$1:$L$15346,4,0)</f>
        <v>2593.83</v>
      </c>
      <c r="D7553" t="str">
        <f>INDEX(Dmart_RetailBusiness!$A$1:$L$15346,MATCH('lab 8'!$A7553,Dmart_RetailBusiness!$A$1:$A$15346,0),12)</f>
        <v>Bangalore</v>
      </c>
    </row>
    <row r="7554" spans="1:4" x14ac:dyDescent="0.2">
      <c r="A7554" s="1" t="s">
        <v>7585</v>
      </c>
      <c r="B7554">
        <f>VLOOKUP(A7554,Dmart_RetailBusiness!$A$1:$L$15346,4,0)</f>
        <v>4897.75</v>
      </c>
      <c r="D7554" t="str">
        <f>INDEX(Dmart_RetailBusiness!$A$1:$L$15346,MATCH('lab 8'!$A7554,Dmart_RetailBusiness!$A$1:$A$15346,0),12)</f>
        <v>Mumbai</v>
      </c>
    </row>
    <row r="7555" spans="1:4" x14ac:dyDescent="0.2">
      <c r="A7555" s="1" t="s">
        <v>7586</v>
      </c>
      <c r="B7555">
        <f>VLOOKUP(A7555,Dmart_RetailBusiness!$A$1:$L$15346,4,0)</f>
        <v>3480.97</v>
      </c>
      <c r="D7555" t="str">
        <f>INDEX(Dmart_RetailBusiness!$A$1:$L$15346,MATCH('lab 8'!$A7555,Dmart_RetailBusiness!$A$1:$A$15346,0),12)</f>
        <v>Pune</v>
      </c>
    </row>
    <row r="7556" spans="1:4" x14ac:dyDescent="0.2">
      <c r="A7556" s="1" t="s">
        <v>7587</v>
      </c>
      <c r="B7556">
        <f>VLOOKUP(A7556,Dmart_RetailBusiness!$A$1:$L$15346,4,0)</f>
        <v>3185.03</v>
      </c>
      <c r="D7556" t="str">
        <f>INDEX(Dmart_RetailBusiness!$A$1:$L$15346,MATCH('lab 8'!$A7556,Dmart_RetailBusiness!$A$1:$A$15346,0),12)</f>
        <v>Hyderabad</v>
      </c>
    </row>
    <row r="7557" spans="1:4" x14ac:dyDescent="0.2">
      <c r="A7557" s="1" t="s">
        <v>7588</v>
      </c>
      <c r="B7557">
        <f>VLOOKUP(A7557,Dmart_RetailBusiness!$A$1:$L$15346,4,0)</f>
        <v>2669.56</v>
      </c>
      <c r="D7557" t="str">
        <f>INDEX(Dmart_RetailBusiness!$A$1:$L$15346,MATCH('lab 8'!$A7557,Dmart_RetailBusiness!$A$1:$A$15346,0),12)</f>
        <v>Bangalore</v>
      </c>
    </row>
    <row r="7558" spans="1:4" x14ac:dyDescent="0.2">
      <c r="A7558" s="1" t="s">
        <v>7589</v>
      </c>
      <c r="B7558">
        <f>VLOOKUP(A7558,Dmart_RetailBusiness!$A$1:$L$15346,4,0)</f>
        <v>3533.3</v>
      </c>
      <c r="D7558" t="str">
        <f>INDEX(Dmart_RetailBusiness!$A$1:$L$15346,MATCH('lab 8'!$A7558,Dmart_RetailBusiness!$A$1:$A$15346,0),12)</f>
        <v>Chennai</v>
      </c>
    </row>
    <row r="7559" spans="1:4" x14ac:dyDescent="0.2">
      <c r="A7559" s="1" t="s">
        <v>7590</v>
      </c>
      <c r="B7559">
        <f>VLOOKUP(A7559,Dmart_RetailBusiness!$A$1:$L$15346,4,0)</f>
        <v>3353.68</v>
      </c>
      <c r="D7559" t="str">
        <f>INDEX(Dmart_RetailBusiness!$A$1:$L$15346,MATCH('lab 8'!$A7559,Dmart_RetailBusiness!$A$1:$A$15346,0),12)</f>
        <v>Delhi</v>
      </c>
    </row>
    <row r="7560" spans="1:4" x14ac:dyDescent="0.2">
      <c r="A7560" s="1" t="s">
        <v>7591</v>
      </c>
      <c r="B7560">
        <f>VLOOKUP(A7560,Dmart_RetailBusiness!$A$1:$L$15346,4,0)</f>
        <v>4523.92</v>
      </c>
      <c r="D7560" t="str">
        <f>INDEX(Dmart_RetailBusiness!$A$1:$L$15346,MATCH('lab 8'!$A7560,Dmart_RetailBusiness!$A$1:$A$15346,0),12)</f>
        <v>Delhi</v>
      </c>
    </row>
    <row r="7561" spans="1:4" x14ac:dyDescent="0.2">
      <c r="A7561" s="1" t="s">
        <v>7592</v>
      </c>
      <c r="B7561">
        <f>VLOOKUP(A7561,Dmart_RetailBusiness!$A$1:$L$15346,4,0)</f>
        <v>2754.99</v>
      </c>
      <c r="D7561" t="str">
        <f>INDEX(Dmart_RetailBusiness!$A$1:$L$15346,MATCH('lab 8'!$A7561,Dmart_RetailBusiness!$A$1:$A$15346,0),12)</f>
        <v>Chennai</v>
      </c>
    </row>
    <row r="7562" spans="1:4" x14ac:dyDescent="0.2">
      <c r="A7562" s="1" t="s">
        <v>7593</v>
      </c>
      <c r="B7562">
        <f>VLOOKUP(A7562,Dmart_RetailBusiness!$A$1:$L$15346,4,0)</f>
        <v>2165.36</v>
      </c>
      <c r="D7562" t="str">
        <f>INDEX(Dmart_RetailBusiness!$A$1:$L$15346,MATCH('lab 8'!$A7562,Dmart_RetailBusiness!$A$1:$A$15346,0),12)</f>
        <v>Chennai</v>
      </c>
    </row>
    <row r="7563" spans="1:4" x14ac:dyDescent="0.2">
      <c r="A7563" s="1" t="s">
        <v>7594</v>
      </c>
      <c r="B7563">
        <f>VLOOKUP(A7563,Dmart_RetailBusiness!$A$1:$L$15346,4,0)</f>
        <v>4055.09</v>
      </c>
      <c r="D7563" t="str">
        <f>INDEX(Dmart_RetailBusiness!$A$1:$L$15346,MATCH('lab 8'!$A7563,Dmart_RetailBusiness!$A$1:$A$15346,0),12)</f>
        <v>Mumbai</v>
      </c>
    </row>
    <row r="7564" spans="1:4" x14ac:dyDescent="0.2">
      <c r="A7564" s="1" t="s">
        <v>7595</v>
      </c>
      <c r="B7564">
        <f>VLOOKUP(A7564,Dmart_RetailBusiness!$A$1:$L$15346,4,0)</f>
        <v>4018.94</v>
      </c>
      <c r="D7564" t="str">
        <f>INDEX(Dmart_RetailBusiness!$A$1:$L$15346,MATCH('lab 8'!$A7564,Dmart_RetailBusiness!$A$1:$A$15346,0),12)</f>
        <v>Bangalore</v>
      </c>
    </row>
    <row r="7565" spans="1:4" x14ac:dyDescent="0.2">
      <c r="A7565" s="1" t="s">
        <v>7596</v>
      </c>
      <c r="B7565">
        <f>VLOOKUP(A7565,Dmart_RetailBusiness!$A$1:$L$15346,4,0)</f>
        <v>932.2</v>
      </c>
      <c r="D7565" t="str">
        <f>INDEX(Dmart_RetailBusiness!$A$1:$L$15346,MATCH('lab 8'!$A7565,Dmart_RetailBusiness!$A$1:$A$15346,0),12)</f>
        <v>Pune</v>
      </c>
    </row>
    <row r="7566" spans="1:4" x14ac:dyDescent="0.2">
      <c r="A7566" s="1" t="s">
        <v>7597</v>
      </c>
      <c r="B7566">
        <f>VLOOKUP(A7566,Dmart_RetailBusiness!$A$1:$L$15346,4,0)</f>
        <v>1260.28</v>
      </c>
      <c r="D7566" t="str">
        <f>INDEX(Dmart_RetailBusiness!$A$1:$L$15346,MATCH('lab 8'!$A7566,Dmart_RetailBusiness!$A$1:$A$15346,0),12)</f>
        <v>Chennai</v>
      </c>
    </row>
    <row r="7567" spans="1:4" x14ac:dyDescent="0.2">
      <c r="A7567" s="1" t="s">
        <v>7598</v>
      </c>
      <c r="B7567">
        <f>VLOOKUP(A7567,Dmart_RetailBusiness!$A$1:$L$15346,4,0)</f>
        <v>4797.33</v>
      </c>
      <c r="D7567" t="str">
        <f>INDEX(Dmart_RetailBusiness!$A$1:$L$15346,MATCH('lab 8'!$A7567,Dmart_RetailBusiness!$A$1:$A$15346,0),12)</f>
        <v>Delhi</v>
      </c>
    </row>
    <row r="7568" spans="1:4" x14ac:dyDescent="0.2">
      <c r="A7568" s="1" t="s">
        <v>7599</v>
      </c>
      <c r="B7568">
        <f>VLOOKUP(A7568,Dmart_RetailBusiness!$A$1:$L$15346,4,0)</f>
        <v>2276.14</v>
      </c>
      <c r="D7568" t="str">
        <f>INDEX(Dmart_RetailBusiness!$A$1:$L$15346,MATCH('lab 8'!$A7568,Dmart_RetailBusiness!$A$1:$A$15346,0),12)</f>
        <v>Chennai</v>
      </c>
    </row>
    <row r="7569" spans="1:4" x14ac:dyDescent="0.2">
      <c r="A7569" s="1" t="s">
        <v>7600</v>
      </c>
      <c r="B7569">
        <f>VLOOKUP(A7569,Dmart_RetailBusiness!$A$1:$L$15346,4,0)</f>
        <v>2646.34</v>
      </c>
      <c r="D7569" t="str">
        <f>INDEX(Dmart_RetailBusiness!$A$1:$L$15346,MATCH('lab 8'!$A7569,Dmart_RetailBusiness!$A$1:$A$15346,0),12)</f>
        <v>Chennai</v>
      </c>
    </row>
    <row r="7570" spans="1:4" x14ac:dyDescent="0.2">
      <c r="A7570" s="1" t="s">
        <v>7601</v>
      </c>
      <c r="B7570">
        <f>VLOOKUP(A7570,Dmart_RetailBusiness!$A$1:$L$15346,4,0)</f>
        <v>1619.78</v>
      </c>
      <c r="D7570" t="str">
        <f>INDEX(Dmart_RetailBusiness!$A$1:$L$15346,MATCH('lab 8'!$A7570,Dmart_RetailBusiness!$A$1:$A$15346,0),12)</f>
        <v>Hyderabad</v>
      </c>
    </row>
    <row r="7571" spans="1:4" x14ac:dyDescent="0.2">
      <c r="A7571" s="1" t="s">
        <v>7602</v>
      </c>
      <c r="B7571">
        <f>VLOOKUP(A7571,Dmart_RetailBusiness!$A$1:$L$15346,4,0)</f>
        <v>2457.25</v>
      </c>
      <c r="D7571" t="str">
        <f>INDEX(Dmart_RetailBusiness!$A$1:$L$15346,MATCH('lab 8'!$A7571,Dmart_RetailBusiness!$A$1:$A$15346,0),12)</f>
        <v>Delhi</v>
      </c>
    </row>
    <row r="7572" spans="1:4" x14ac:dyDescent="0.2">
      <c r="A7572" s="1" t="s">
        <v>7603</v>
      </c>
      <c r="B7572">
        <f>VLOOKUP(A7572,Dmart_RetailBusiness!$A$1:$L$15346,4,0)</f>
        <v>3742.45</v>
      </c>
      <c r="D7572" t="str">
        <f>INDEX(Dmart_RetailBusiness!$A$1:$L$15346,MATCH('lab 8'!$A7572,Dmart_RetailBusiness!$A$1:$A$15346,0),12)</f>
        <v>Delhi</v>
      </c>
    </row>
    <row r="7573" spans="1:4" x14ac:dyDescent="0.2">
      <c r="A7573" s="1" t="s">
        <v>7604</v>
      </c>
      <c r="B7573">
        <f>VLOOKUP(A7573,Dmart_RetailBusiness!$A$1:$L$15346,4,0)</f>
        <v>2463.4899999999998</v>
      </c>
      <c r="D7573" t="str">
        <f>INDEX(Dmart_RetailBusiness!$A$1:$L$15346,MATCH('lab 8'!$A7573,Dmart_RetailBusiness!$A$1:$A$15346,0),12)</f>
        <v>Delhi</v>
      </c>
    </row>
    <row r="7574" spans="1:4" x14ac:dyDescent="0.2">
      <c r="A7574" s="1" t="s">
        <v>7605</v>
      </c>
      <c r="B7574">
        <f>VLOOKUP(A7574,Dmart_RetailBusiness!$A$1:$L$15346,4,0)</f>
        <v>1642.44</v>
      </c>
      <c r="D7574" t="str">
        <f>INDEX(Dmart_RetailBusiness!$A$1:$L$15346,MATCH('lab 8'!$A7574,Dmart_RetailBusiness!$A$1:$A$15346,0),12)</f>
        <v>Chennai</v>
      </c>
    </row>
    <row r="7575" spans="1:4" x14ac:dyDescent="0.2">
      <c r="A7575" s="1" t="s">
        <v>7606</v>
      </c>
      <c r="B7575">
        <f>VLOOKUP(A7575,Dmart_RetailBusiness!$A$1:$L$15346,4,0)</f>
        <v>570.4</v>
      </c>
      <c r="D7575" t="str">
        <f>INDEX(Dmart_RetailBusiness!$A$1:$L$15346,MATCH('lab 8'!$A7575,Dmart_RetailBusiness!$A$1:$A$15346,0),12)</f>
        <v>Pune</v>
      </c>
    </row>
    <row r="7576" spans="1:4" x14ac:dyDescent="0.2">
      <c r="A7576" s="1" t="s">
        <v>7607</v>
      </c>
      <c r="B7576">
        <f>VLOOKUP(A7576,Dmart_RetailBusiness!$A$1:$L$15346,4,0)</f>
        <v>4648.4799999999996</v>
      </c>
      <c r="D7576" t="str">
        <f>INDEX(Dmart_RetailBusiness!$A$1:$L$15346,MATCH('lab 8'!$A7576,Dmart_RetailBusiness!$A$1:$A$15346,0),12)</f>
        <v>Hyderabad</v>
      </c>
    </row>
    <row r="7577" spans="1:4" x14ac:dyDescent="0.2">
      <c r="A7577" s="1" t="s">
        <v>7608</v>
      </c>
      <c r="B7577">
        <f>VLOOKUP(A7577,Dmart_RetailBusiness!$A$1:$L$15346,4,0)</f>
        <v>4371.12</v>
      </c>
      <c r="D7577" t="str">
        <f>INDEX(Dmart_RetailBusiness!$A$1:$L$15346,MATCH('lab 8'!$A7577,Dmart_RetailBusiness!$A$1:$A$15346,0),12)</f>
        <v>Hyderabad</v>
      </c>
    </row>
    <row r="7578" spans="1:4" x14ac:dyDescent="0.2">
      <c r="A7578" s="1" t="s">
        <v>7609</v>
      </c>
      <c r="B7578">
        <f>VLOOKUP(A7578,Dmart_RetailBusiness!$A$1:$L$15346,4,0)</f>
        <v>3977.69</v>
      </c>
      <c r="D7578" t="str">
        <f>INDEX(Dmart_RetailBusiness!$A$1:$L$15346,MATCH('lab 8'!$A7578,Dmart_RetailBusiness!$A$1:$A$15346,0),12)</f>
        <v>Delhi</v>
      </c>
    </row>
    <row r="7579" spans="1:4" x14ac:dyDescent="0.2">
      <c r="A7579" s="1" t="s">
        <v>7610</v>
      </c>
      <c r="B7579">
        <f>VLOOKUP(A7579,Dmart_RetailBusiness!$A$1:$L$15346,4,0)</f>
        <v>3500.95</v>
      </c>
      <c r="D7579" t="str">
        <f>INDEX(Dmart_RetailBusiness!$A$1:$L$15346,MATCH('lab 8'!$A7579,Dmart_RetailBusiness!$A$1:$A$15346,0),12)</f>
        <v>Mumbai</v>
      </c>
    </row>
    <row r="7580" spans="1:4" x14ac:dyDescent="0.2">
      <c r="A7580" s="1" t="s">
        <v>7611</v>
      </c>
      <c r="B7580">
        <f>VLOOKUP(A7580,Dmart_RetailBusiness!$A$1:$L$15346,4,0)</f>
        <v>2626</v>
      </c>
      <c r="D7580" t="str">
        <f>INDEX(Dmart_RetailBusiness!$A$1:$L$15346,MATCH('lab 8'!$A7580,Dmart_RetailBusiness!$A$1:$A$15346,0),12)</f>
        <v>Hyderabad</v>
      </c>
    </row>
    <row r="7581" spans="1:4" x14ac:dyDescent="0.2">
      <c r="A7581" s="1" t="s">
        <v>7612</v>
      </c>
      <c r="B7581">
        <f>VLOOKUP(A7581,Dmart_RetailBusiness!$A$1:$L$15346,4,0)</f>
        <v>4497.24</v>
      </c>
      <c r="D7581" t="str">
        <f>INDEX(Dmart_RetailBusiness!$A$1:$L$15346,MATCH('lab 8'!$A7581,Dmart_RetailBusiness!$A$1:$A$15346,0),12)</f>
        <v>Mumbai</v>
      </c>
    </row>
    <row r="7582" spans="1:4" x14ac:dyDescent="0.2">
      <c r="A7582" s="1" t="s">
        <v>7613</v>
      </c>
      <c r="B7582">
        <f>VLOOKUP(A7582,Dmart_RetailBusiness!$A$1:$L$15346,4,0)</f>
        <v>3979.34</v>
      </c>
      <c r="D7582" t="str">
        <f>INDEX(Dmart_RetailBusiness!$A$1:$L$15346,MATCH('lab 8'!$A7582,Dmart_RetailBusiness!$A$1:$A$15346,0),12)</f>
        <v>Pune</v>
      </c>
    </row>
    <row r="7583" spans="1:4" x14ac:dyDescent="0.2">
      <c r="A7583" s="1" t="s">
        <v>7614</v>
      </c>
      <c r="B7583">
        <f>VLOOKUP(A7583,Dmart_RetailBusiness!$A$1:$L$15346,4,0)</f>
        <v>4098.45</v>
      </c>
      <c r="D7583" t="str">
        <f>INDEX(Dmart_RetailBusiness!$A$1:$L$15346,MATCH('lab 8'!$A7583,Dmart_RetailBusiness!$A$1:$A$15346,0),12)</f>
        <v>Pune</v>
      </c>
    </row>
    <row r="7584" spans="1:4" x14ac:dyDescent="0.2">
      <c r="A7584" s="1" t="s">
        <v>7615</v>
      </c>
      <c r="B7584">
        <f>VLOOKUP(A7584,Dmart_RetailBusiness!$A$1:$L$15346,4,0)</f>
        <v>1616.8</v>
      </c>
      <c r="D7584" t="str">
        <f>INDEX(Dmart_RetailBusiness!$A$1:$L$15346,MATCH('lab 8'!$A7584,Dmart_RetailBusiness!$A$1:$A$15346,0),12)</f>
        <v>Hyderabad</v>
      </c>
    </row>
    <row r="7585" spans="1:4" x14ac:dyDescent="0.2">
      <c r="A7585" s="1" t="s">
        <v>7616</v>
      </c>
      <c r="B7585">
        <f>VLOOKUP(A7585,Dmart_RetailBusiness!$A$1:$L$15346,4,0)</f>
        <v>2174.9499999999998</v>
      </c>
      <c r="D7585" t="str">
        <f>INDEX(Dmart_RetailBusiness!$A$1:$L$15346,MATCH('lab 8'!$A7585,Dmart_RetailBusiness!$A$1:$A$15346,0),12)</f>
        <v>Chennai</v>
      </c>
    </row>
    <row r="7586" spans="1:4" x14ac:dyDescent="0.2">
      <c r="A7586" s="1" t="s">
        <v>7617</v>
      </c>
      <c r="B7586">
        <f>VLOOKUP(A7586,Dmart_RetailBusiness!$A$1:$L$15346,4,0)</f>
        <v>3563.33</v>
      </c>
      <c r="D7586" t="str">
        <f>INDEX(Dmart_RetailBusiness!$A$1:$L$15346,MATCH('lab 8'!$A7586,Dmart_RetailBusiness!$A$1:$A$15346,0),12)</f>
        <v>Hyderabad</v>
      </c>
    </row>
    <row r="7587" spans="1:4" x14ac:dyDescent="0.2">
      <c r="A7587" s="1" t="s">
        <v>7618</v>
      </c>
      <c r="B7587">
        <f>VLOOKUP(A7587,Dmart_RetailBusiness!$A$1:$L$15346,4,0)</f>
        <v>1918.21</v>
      </c>
      <c r="D7587" t="str">
        <f>INDEX(Dmart_RetailBusiness!$A$1:$L$15346,MATCH('lab 8'!$A7587,Dmart_RetailBusiness!$A$1:$A$15346,0),12)</f>
        <v>Mumbai</v>
      </c>
    </row>
    <row r="7588" spans="1:4" x14ac:dyDescent="0.2">
      <c r="A7588" s="1" t="s">
        <v>7619</v>
      </c>
      <c r="B7588">
        <f>VLOOKUP(A7588,Dmart_RetailBusiness!$A$1:$L$15346,4,0)</f>
        <v>2520.48</v>
      </c>
      <c r="D7588" t="str">
        <f>INDEX(Dmart_RetailBusiness!$A$1:$L$15346,MATCH('lab 8'!$A7588,Dmart_RetailBusiness!$A$1:$A$15346,0),12)</f>
        <v>Pune</v>
      </c>
    </row>
    <row r="7589" spans="1:4" x14ac:dyDescent="0.2">
      <c r="A7589" s="1" t="s">
        <v>7620</v>
      </c>
      <c r="B7589">
        <f>VLOOKUP(A7589,Dmart_RetailBusiness!$A$1:$L$15346,4,0)</f>
        <v>3267.91</v>
      </c>
      <c r="D7589" t="str">
        <f>INDEX(Dmart_RetailBusiness!$A$1:$L$15346,MATCH('lab 8'!$A7589,Dmart_RetailBusiness!$A$1:$A$15346,0),12)</f>
        <v>Hyderabad</v>
      </c>
    </row>
    <row r="7590" spans="1:4" x14ac:dyDescent="0.2">
      <c r="A7590" s="1" t="s">
        <v>7621</v>
      </c>
      <c r="B7590">
        <f>VLOOKUP(A7590,Dmart_RetailBusiness!$A$1:$L$15346,4,0)</f>
        <v>2245.02</v>
      </c>
      <c r="D7590" t="str">
        <f>INDEX(Dmart_RetailBusiness!$A$1:$L$15346,MATCH('lab 8'!$A7590,Dmart_RetailBusiness!$A$1:$A$15346,0),12)</f>
        <v>Bangalore</v>
      </c>
    </row>
    <row r="7591" spans="1:4" x14ac:dyDescent="0.2">
      <c r="A7591" s="1" t="s">
        <v>7622</v>
      </c>
      <c r="B7591">
        <f>VLOOKUP(A7591,Dmart_RetailBusiness!$A$1:$L$15346,4,0)</f>
        <v>3985.89</v>
      </c>
      <c r="D7591" t="str">
        <f>INDEX(Dmart_RetailBusiness!$A$1:$L$15346,MATCH('lab 8'!$A7591,Dmart_RetailBusiness!$A$1:$A$15346,0),12)</f>
        <v>Mumbai</v>
      </c>
    </row>
    <row r="7592" spans="1:4" x14ac:dyDescent="0.2">
      <c r="A7592" s="1" t="s">
        <v>7623</v>
      </c>
      <c r="B7592">
        <f>VLOOKUP(A7592,Dmart_RetailBusiness!$A$1:$L$15346,4,0)</f>
        <v>669.77</v>
      </c>
      <c r="D7592" t="str">
        <f>INDEX(Dmart_RetailBusiness!$A$1:$L$15346,MATCH('lab 8'!$A7592,Dmart_RetailBusiness!$A$1:$A$15346,0),12)</f>
        <v>Chennai</v>
      </c>
    </row>
    <row r="7593" spans="1:4" x14ac:dyDescent="0.2">
      <c r="A7593" s="1" t="s">
        <v>7624</v>
      </c>
      <c r="B7593">
        <f>VLOOKUP(A7593,Dmart_RetailBusiness!$A$1:$L$15346,4,0)</f>
        <v>3618.48</v>
      </c>
      <c r="D7593" t="str">
        <f>INDEX(Dmart_RetailBusiness!$A$1:$L$15346,MATCH('lab 8'!$A7593,Dmart_RetailBusiness!$A$1:$A$15346,0),12)</f>
        <v>Hyderabad</v>
      </c>
    </row>
    <row r="7594" spans="1:4" x14ac:dyDescent="0.2">
      <c r="A7594" s="1" t="s">
        <v>7625</v>
      </c>
      <c r="B7594">
        <f>VLOOKUP(A7594,Dmart_RetailBusiness!$A$1:$L$15346,4,0)</f>
        <v>811.53</v>
      </c>
      <c r="D7594" t="str">
        <f>INDEX(Dmart_RetailBusiness!$A$1:$L$15346,MATCH('lab 8'!$A7594,Dmart_RetailBusiness!$A$1:$A$15346,0),12)</f>
        <v>Pune</v>
      </c>
    </row>
    <row r="7595" spans="1:4" x14ac:dyDescent="0.2">
      <c r="A7595" s="1" t="s">
        <v>7626</v>
      </c>
      <c r="B7595">
        <f>VLOOKUP(A7595,Dmart_RetailBusiness!$A$1:$L$15346,4,0)</f>
        <v>4695.41</v>
      </c>
      <c r="D7595" t="str">
        <f>INDEX(Dmart_RetailBusiness!$A$1:$L$15346,MATCH('lab 8'!$A7595,Dmart_RetailBusiness!$A$1:$A$15346,0),12)</f>
        <v>Chennai</v>
      </c>
    </row>
    <row r="7596" spans="1:4" x14ac:dyDescent="0.2">
      <c r="A7596" s="1" t="s">
        <v>7627</v>
      </c>
      <c r="B7596">
        <f>VLOOKUP(A7596,Dmart_RetailBusiness!$A$1:$L$15346,4,0)</f>
        <v>1638.78</v>
      </c>
      <c r="D7596" t="str">
        <f>INDEX(Dmart_RetailBusiness!$A$1:$L$15346,MATCH('lab 8'!$A7596,Dmart_RetailBusiness!$A$1:$A$15346,0),12)</f>
        <v>Bangalore</v>
      </c>
    </row>
    <row r="7597" spans="1:4" x14ac:dyDescent="0.2">
      <c r="A7597" s="1" t="s">
        <v>7628</v>
      </c>
      <c r="B7597">
        <f>VLOOKUP(A7597,Dmart_RetailBusiness!$A$1:$L$15346,4,0)</f>
        <v>3997.62</v>
      </c>
      <c r="D7597" t="str">
        <f>INDEX(Dmart_RetailBusiness!$A$1:$L$15346,MATCH('lab 8'!$A7597,Dmart_RetailBusiness!$A$1:$A$15346,0),12)</f>
        <v>Delhi</v>
      </c>
    </row>
    <row r="7598" spans="1:4" x14ac:dyDescent="0.2">
      <c r="A7598" s="1" t="s">
        <v>7629</v>
      </c>
      <c r="B7598">
        <f>VLOOKUP(A7598,Dmart_RetailBusiness!$A$1:$L$15346,4,0)</f>
        <v>2654.94</v>
      </c>
      <c r="D7598" t="str">
        <f>INDEX(Dmart_RetailBusiness!$A$1:$L$15346,MATCH('lab 8'!$A7598,Dmart_RetailBusiness!$A$1:$A$15346,0),12)</f>
        <v>Bangalore</v>
      </c>
    </row>
    <row r="7599" spans="1:4" x14ac:dyDescent="0.2">
      <c r="A7599" s="1" t="s">
        <v>7630</v>
      </c>
      <c r="B7599">
        <f>VLOOKUP(A7599,Dmart_RetailBusiness!$A$1:$L$15346,4,0)</f>
        <v>546.33000000000004</v>
      </c>
      <c r="D7599" t="str">
        <f>INDEX(Dmart_RetailBusiness!$A$1:$L$15346,MATCH('lab 8'!$A7599,Dmart_RetailBusiness!$A$1:$A$15346,0),12)</f>
        <v>Mumbai</v>
      </c>
    </row>
    <row r="7600" spans="1:4" x14ac:dyDescent="0.2">
      <c r="A7600" s="1" t="s">
        <v>7631</v>
      </c>
      <c r="B7600">
        <f>VLOOKUP(A7600,Dmart_RetailBusiness!$A$1:$L$15346,4,0)</f>
        <v>2954.68</v>
      </c>
      <c r="D7600" t="str">
        <f>INDEX(Dmart_RetailBusiness!$A$1:$L$15346,MATCH('lab 8'!$A7600,Dmart_RetailBusiness!$A$1:$A$15346,0),12)</f>
        <v>Delhi</v>
      </c>
    </row>
    <row r="7601" spans="1:4" x14ac:dyDescent="0.2">
      <c r="A7601" s="1" t="s">
        <v>7632</v>
      </c>
      <c r="B7601">
        <f>VLOOKUP(A7601,Dmart_RetailBusiness!$A$1:$L$15346,4,0)</f>
        <v>4569.67</v>
      </c>
      <c r="D7601" t="str">
        <f>INDEX(Dmart_RetailBusiness!$A$1:$L$15346,MATCH('lab 8'!$A7601,Dmart_RetailBusiness!$A$1:$A$15346,0),12)</f>
        <v>Mumbai</v>
      </c>
    </row>
    <row r="7602" spans="1:4" x14ac:dyDescent="0.2">
      <c r="A7602" s="1" t="s">
        <v>7633</v>
      </c>
      <c r="B7602">
        <f>VLOOKUP(A7602,Dmart_RetailBusiness!$A$1:$L$15346,4,0)</f>
        <v>870.45</v>
      </c>
      <c r="D7602" t="str">
        <f>INDEX(Dmart_RetailBusiness!$A$1:$L$15346,MATCH('lab 8'!$A7602,Dmart_RetailBusiness!$A$1:$A$15346,0),12)</f>
        <v>Pune</v>
      </c>
    </row>
    <row r="7603" spans="1:4" x14ac:dyDescent="0.2">
      <c r="A7603" s="1" t="s">
        <v>7634</v>
      </c>
      <c r="B7603">
        <f>VLOOKUP(A7603,Dmart_RetailBusiness!$A$1:$L$15346,4,0)</f>
        <v>1674.4</v>
      </c>
      <c r="D7603" t="str">
        <f>INDEX(Dmart_RetailBusiness!$A$1:$L$15346,MATCH('lab 8'!$A7603,Dmart_RetailBusiness!$A$1:$A$15346,0),12)</f>
        <v>Pune</v>
      </c>
    </row>
    <row r="7604" spans="1:4" x14ac:dyDescent="0.2">
      <c r="A7604" s="1" t="s">
        <v>7635</v>
      </c>
      <c r="B7604">
        <f>VLOOKUP(A7604,Dmart_RetailBusiness!$A$1:$L$15346,4,0)</f>
        <v>2251.88</v>
      </c>
      <c r="D7604" t="str">
        <f>INDEX(Dmart_RetailBusiness!$A$1:$L$15346,MATCH('lab 8'!$A7604,Dmart_RetailBusiness!$A$1:$A$15346,0),12)</f>
        <v>Chennai</v>
      </c>
    </row>
    <row r="7605" spans="1:4" x14ac:dyDescent="0.2">
      <c r="A7605" s="1" t="s">
        <v>7636</v>
      </c>
      <c r="B7605">
        <f>VLOOKUP(A7605,Dmart_RetailBusiness!$A$1:$L$15346,4,0)</f>
        <v>1447.76</v>
      </c>
      <c r="D7605" t="str">
        <f>INDEX(Dmart_RetailBusiness!$A$1:$L$15346,MATCH('lab 8'!$A7605,Dmart_RetailBusiness!$A$1:$A$15346,0),12)</f>
        <v>Mumbai</v>
      </c>
    </row>
    <row r="7606" spans="1:4" x14ac:dyDescent="0.2">
      <c r="A7606" s="1" t="s">
        <v>7637</v>
      </c>
      <c r="B7606">
        <f>VLOOKUP(A7606,Dmart_RetailBusiness!$A$1:$L$15346,4,0)</f>
        <v>4724.5200000000004</v>
      </c>
      <c r="D7606" t="str">
        <f>INDEX(Dmart_RetailBusiness!$A$1:$L$15346,MATCH('lab 8'!$A7606,Dmart_RetailBusiness!$A$1:$A$15346,0),12)</f>
        <v>Delhi</v>
      </c>
    </row>
    <row r="7607" spans="1:4" x14ac:dyDescent="0.2">
      <c r="A7607" s="1" t="s">
        <v>7638</v>
      </c>
      <c r="B7607">
        <f>VLOOKUP(A7607,Dmart_RetailBusiness!$A$1:$L$15346,4,0)</f>
        <v>1949.75</v>
      </c>
      <c r="D7607" t="str">
        <f>INDEX(Dmart_RetailBusiness!$A$1:$L$15346,MATCH('lab 8'!$A7607,Dmart_RetailBusiness!$A$1:$A$15346,0),12)</f>
        <v>Hyderabad</v>
      </c>
    </row>
    <row r="7608" spans="1:4" x14ac:dyDescent="0.2">
      <c r="A7608" s="1" t="s">
        <v>7639</v>
      </c>
      <c r="B7608">
        <f>VLOOKUP(A7608,Dmart_RetailBusiness!$A$1:$L$15346,4,0)</f>
        <v>3324.5</v>
      </c>
      <c r="D7608" t="str">
        <f>INDEX(Dmart_RetailBusiness!$A$1:$L$15346,MATCH('lab 8'!$A7608,Dmart_RetailBusiness!$A$1:$A$15346,0),12)</f>
        <v>Delhi</v>
      </c>
    </row>
    <row r="7609" spans="1:4" x14ac:dyDescent="0.2">
      <c r="A7609" s="1" t="s">
        <v>7640</v>
      </c>
      <c r="B7609">
        <f>VLOOKUP(A7609,Dmart_RetailBusiness!$A$1:$L$15346,4,0)</f>
        <v>1197.19</v>
      </c>
      <c r="D7609" t="str">
        <f>INDEX(Dmart_RetailBusiness!$A$1:$L$15346,MATCH('lab 8'!$A7609,Dmart_RetailBusiness!$A$1:$A$15346,0),12)</f>
        <v>Delhi</v>
      </c>
    </row>
    <row r="7610" spans="1:4" x14ac:dyDescent="0.2">
      <c r="A7610" s="1" t="s">
        <v>7641</v>
      </c>
      <c r="B7610">
        <f>VLOOKUP(A7610,Dmart_RetailBusiness!$A$1:$L$15346,4,0)</f>
        <v>1176.56</v>
      </c>
      <c r="D7610" t="str">
        <f>INDEX(Dmart_RetailBusiness!$A$1:$L$15346,MATCH('lab 8'!$A7610,Dmart_RetailBusiness!$A$1:$A$15346,0),12)</f>
        <v>Pune</v>
      </c>
    </row>
    <row r="7611" spans="1:4" x14ac:dyDescent="0.2">
      <c r="A7611" s="1" t="s">
        <v>7642</v>
      </c>
      <c r="B7611">
        <f>VLOOKUP(A7611,Dmart_RetailBusiness!$A$1:$L$15346,4,0)</f>
        <v>961.66</v>
      </c>
      <c r="D7611" t="str">
        <f>INDEX(Dmart_RetailBusiness!$A$1:$L$15346,MATCH('lab 8'!$A7611,Dmart_RetailBusiness!$A$1:$A$15346,0),12)</f>
        <v>Bangalore</v>
      </c>
    </row>
    <row r="7612" spans="1:4" x14ac:dyDescent="0.2">
      <c r="A7612" s="1" t="s">
        <v>7643</v>
      </c>
      <c r="B7612">
        <f>VLOOKUP(A7612,Dmart_RetailBusiness!$A$1:$L$15346,4,0)</f>
        <v>2230.58</v>
      </c>
      <c r="D7612" t="str">
        <f>INDEX(Dmart_RetailBusiness!$A$1:$L$15346,MATCH('lab 8'!$A7612,Dmart_RetailBusiness!$A$1:$A$15346,0),12)</f>
        <v>Pune</v>
      </c>
    </row>
    <row r="7613" spans="1:4" x14ac:dyDescent="0.2">
      <c r="A7613" s="1" t="s">
        <v>7644</v>
      </c>
      <c r="B7613">
        <f>VLOOKUP(A7613,Dmart_RetailBusiness!$A$1:$L$15346,4,0)</f>
        <v>2711.01</v>
      </c>
      <c r="D7613" t="str">
        <f>INDEX(Dmart_RetailBusiness!$A$1:$L$15346,MATCH('lab 8'!$A7613,Dmart_RetailBusiness!$A$1:$A$15346,0),12)</f>
        <v>Hyderabad</v>
      </c>
    </row>
    <row r="7614" spans="1:4" x14ac:dyDescent="0.2">
      <c r="A7614" s="1" t="s">
        <v>7645</v>
      </c>
      <c r="B7614">
        <f>VLOOKUP(A7614,Dmart_RetailBusiness!$A$1:$L$15346,4,0)</f>
        <v>152.66999999999999</v>
      </c>
      <c r="D7614" t="str">
        <f>INDEX(Dmart_RetailBusiness!$A$1:$L$15346,MATCH('lab 8'!$A7614,Dmart_RetailBusiness!$A$1:$A$15346,0),12)</f>
        <v>Delhi</v>
      </c>
    </row>
    <row r="7615" spans="1:4" x14ac:dyDescent="0.2">
      <c r="A7615" s="1" t="s">
        <v>7646</v>
      </c>
      <c r="B7615">
        <f>VLOOKUP(A7615,Dmart_RetailBusiness!$A$1:$L$15346,4,0)</f>
        <v>4181.32</v>
      </c>
      <c r="D7615" t="str">
        <f>INDEX(Dmart_RetailBusiness!$A$1:$L$15346,MATCH('lab 8'!$A7615,Dmart_RetailBusiness!$A$1:$A$15346,0),12)</f>
        <v>Chennai</v>
      </c>
    </row>
    <row r="7616" spans="1:4" x14ac:dyDescent="0.2">
      <c r="A7616" s="1" t="s">
        <v>7647</v>
      </c>
      <c r="B7616">
        <f>VLOOKUP(A7616,Dmart_RetailBusiness!$A$1:$L$15346,4,0)</f>
        <v>2612.4899999999998</v>
      </c>
      <c r="D7616" t="str">
        <f>INDEX(Dmart_RetailBusiness!$A$1:$L$15346,MATCH('lab 8'!$A7616,Dmart_RetailBusiness!$A$1:$A$15346,0),12)</f>
        <v>Delhi</v>
      </c>
    </row>
    <row r="7617" spans="1:4" x14ac:dyDescent="0.2">
      <c r="A7617" s="1" t="s">
        <v>7648</v>
      </c>
      <c r="B7617">
        <f>VLOOKUP(A7617,Dmart_RetailBusiness!$A$1:$L$15346,4,0)</f>
        <v>870.33</v>
      </c>
      <c r="D7617" t="str">
        <f>INDEX(Dmart_RetailBusiness!$A$1:$L$15346,MATCH('lab 8'!$A7617,Dmart_RetailBusiness!$A$1:$A$15346,0),12)</f>
        <v>Delhi</v>
      </c>
    </row>
    <row r="7618" spans="1:4" x14ac:dyDescent="0.2">
      <c r="A7618" s="1" t="s">
        <v>7649</v>
      </c>
      <c r="B7618">
        <f>VLOOKUP(A7618,Dmart_RetailBusiness!$A$1:$L$15346,4,0)</f>
        <v>429.74</v>
      </c>
      <c r="D7618" t="str">
        <f>INDEX(Dmart_RetailBusiness!$A$1:$L$15346,MATCH('lab 8'!$A7618,Dmart_RetailBusiness!$A$1:$A$15346,0),12)</f>
        <v>Bangalore</v>
      </c>
    </row>
    <row r="7619" spans="1:4" x14ac:dyDescent="0.2">
      <c r="A7619" s="1" t="s">
        <v>7650</v>
      </c>
      <c r="B7619">
        <f>VLOOKUP(A7619,Dmart_RetailBusiness!$A$1:$L$15346,4,0)</f>
        <v>409.68</v>
      </c>
      <c r="D7619" t="str">
        <f>INDEX(Dmart_RetailBusiness!$A$1:$L$15346,MATCH('lab 8'!$A7619,Dmart_RetailBusiness!$A$1:$A$15346,0),12)</f>
        <v>Chennai</v>
      </c>
    </row>
    <row r="7620" spans="1:4" x14ac:dyDescent="0.2">
      <c r="A7620" s="1" t="s">
        <v>7651</v>
      </c>
      <c r="B7620">
        <f>VLOOKUP(A7620,Dmart_RetailBusiness!$A$1:$L$15346,4,0)</f>
        <v>1362.45</v>
      </c>
      <c r="D7620" t="str">
        <f>INDEX(Dmart_RetailBusiness!$A$1:$L$15346,MATCH('lab 8'!$A7620,Dmart_RetailBusiness!$A$1:$A$15346,0),12)</f>
        <v>Chennai</v>
      </c>
    </row>
    <row r="7621" spans="1:4" x14ac:dyDescent="0.2">
      <c r="A7621" s="1" t="s">
        <v>7652</v>
      </c>
      <c r="B7621">
        <f>VLOOKUP(A7621,Dmart_RetailBusiness!$A$1:$L$15346,4,0)</f>
        <v>2546.5300000000002</v>
      </c>
      <c r="D7621" t="str">
        <f>INDEX(Dmart_RetailBusiness!$A$1:$L$15346,MATCH('lab 8'!$A7621,Dmart_RetailBusiness!$A$1:$A$15346,0),12)</f>
        <v>Bangalore</v>
      </c>
    </row>
    <row r="7622" spans="1:4" x14ac:dyDescent="0.2">
      <c r="A7622" s="1" t="s">
        <v>7653</v>
      </c>
      <c r="B7622">
        <f>VLOOKUP(A7622,Dmart_RetailBusiness!$A$1:$L$15346,4,0)</f>
        <v>4315.17</v>
      </c>
      <c r="D7622" t="str">
        <f>INDEX(Dmart_RetailBusiness!$A$1:$L$15346,MATCH('lab 8'!$A7622,Dmart_RetailBusiness!$A$1:$A$15346,0),12)</f>
        <v>Mumbai</v>
      </c>
    </row>
    <row r="7623" spans="1:4" x14ac:dyDescent="0.2">
      <c r="A7623" s="1" t="s">
        <v>7654</v>
      </c>
      <c r="B7623">
        <f>VLOOKUP(A7623,Dmart_RetailBusiness!$A$1:$L$15346,4,0)</f>
        <v>4524.53</v>
      </c>
      <c r="D7623" t="str">
        <f>INDEX(Dmart_RetailBusiness!$A$1:$L$15346,MATCH('lab 8'!$A7623,Dmart_RetailBusiness!$A$1:$A$15346,0),12)</f>
        <v>Bangalore</v>
      </c>
    </row>
    <row r="7624" spans="1:4" x14ac:dyDescent="0.2">
      <c r="A7624" s="1" t="s">
        <v>7655</v>
      </c>
      <c r="B7624">
        <f>VLOOKUP(A7624,Dmart_RetailBusiness!$A$1:$L$15346,4,0)</f>
        <v>4178.41</v>
      </c>
      <c r="D7624" t="str">
        <f>INDEX(Dmart_RetailBusiness!$A$1:$L$15346,MATCH('lab 8'!$A7624,Dmart_RetailBusiness!$A$1:$A$15346,0),12)</f>
        <v>Delhi</v>
      </c>
    </row>
    <row r="7625" spans="1:4" x14ac:dyDescent="0.2">
      <c r="A7625" s="1" t="s">
        <v>7656</v>
      </c>
      <c r="B7625">
        <f>VLOOKUP(A7625,Dmart_RetailBusiness!$A$1:$L$15346,4,0)</f>
        <v>1709.96</v>
      </c>
      <c r="D7625" t="str">
        <f>INDEX(Dmart_RetailBusiness!$A$1:$L$15346,MATCH('lab 8'!$A7625,Dmart_RetailBusiness!$A$1:$A$15346,0),12)</f>
        <v>Pune</v>
      </c>
    </row>
    <row r="7626" spans="1:4" x14ac:dyDescent="0.2">
      <c r="A7626" s="1" t="s">
        <v>7657</v>
      </c>
      <c r="B7626">
        <f>VLOOKUP(A7626,Dmart_RetailBusiness!$A$1:$L$15346,4,0)</f>
        <v>1602.13</v>
      </c>
      <c r="D7626" t="str">
        <f>INDEX(Dmart_RetailBusiness!$A$1:$L$15346,MATCH('lab 8'!$A7626,Dmart_RetailBusiness!$A$1:$A$15346,0),12)</f>
        <v>Delhi</v>
      </c>
    </row>
    <row r="7627" spans="1:4" x14ac:dyDescent="0.2">
      <c r="A7627" s="1" t="s">
        <v>7658</v>
      </c>
      <c r="B7627">
        <f>VLOOKUP(A7627,Dmart_RetailBusiness!$A$1:$L$15346,4,0)</f>
        <v>4938.55</v>
      </c>
      <c r="D7627" t="str">
        <f>INDEX(Dmart_RetailBusiness!$A$1:$L$15346,MATCH('lab 8'!$A7627,Dmart_RetailBusiness!$A$1:$A$15346,0),12)</f>
        <v>Chennai</v>
      </c>
    </row>
    <row r="7628" spans="1:4" x14ac:dyDescent="0.2">
      <c r="A7628" s="1" t="s">
        <v>7659</v>
      </c>
      <c r="B7628">
        <f>VLOOKUP(A7628,Dmart_RetailBusiness!$A$1:$L$15346,4,0)</f>
        <v>3438.28</v>
      </c>
      <c r="D7628" t="str">
        <f>INDEX(Dmart_RetailBusiness!$A$1:$L$15346,MATCH('lab 8'!$A7628,Dmart_RetailBusiness!$A$1:$A$15346,0),12)</f>
        <v>Bangalore</v>
      </c>
    </row>
    <row r="7629" spans="1:4" x14ac:dyDescent="0.2">
      <c r="A7629" s="1" t="s">
        <v>7660</v>
      </c>
      <c r="B7629">
        <f>VLOOKUP(A7629,Dmart_RetailBusiness!$A$1:$L$15346,4,0)</f>
        <v>1594.26</v>
      </c>
      <c r="D7629" t="str">
        <f>INDEX(Dmart_RetailBusiness!$A$1:$L$15346,MATCH('lab 8'!$A7629,Dmart_RetailBusiness!$A$1:$A$15346,0),12)</f>
        <v>Chennai</v>
      </c>
    </row>
    <row r="7630" spans="1:4" x14ac:dyDescent="0.2">
      <c r="A7630" s="1" t="s">
        <v>7661</v>
      </c>
      <c r="B7630">
        <f>VLOOKUP(A7630,Dmart_RetailBusiness!$A$1:$L$15346,4,0)</f>
        <v>1712.49</v>
      </c>
      <c r="D7630" t="str">
        <f>INDEX(Dmart_RetailBusiness!$A$1:$L$15346,MATCH('lab 8'!$A7630,Dmart_RetailBusiness!$A$1:$A$15346,0),12)</f>
        <v>Chennai</v>
      </c>
    </row>
    <row r="7631" spans="1:4" x14ac:dyDescent="0.2">
      <c r="A7631" s="1" t="s">
        <v>7662</v>
      </c>
      <c r="B7631">
        <f>VLOOKUP(A7631,Dmart_RetailBusiness!$A$1:$L$15346,4,0)</f>
        <v>2229.7600000000002</v>
      </c>
      <c r="D7631" t="str">
        <f>INDEX(Dmart_RetailBusiness!$A$1:$L$15346,MATCH('lab 8'!$A7631,Dmart_RetailBusiness!$A$1:$A$15346,0),12)</f>
        <v>Delhi</v>
      </c>
    </row>
    <row r="7632" spans="1:4" x14ac:dyDescent="0.2">
      <c r="A7632" s="1" t="s">
        <v>7663</v>
      </c>
      <c r="B7632">
        <f>VLOOKUP(A7632,Dmart_RetailBusiness!$A$1:$L$15346,4,0)</f>
        <v>3146.85</v>
      </c>
      <c r="D7632" t="str">
        <f>INDEX(Dmart_RetailBusiness!$A$1:$L$15346,MATCH('lab 8'!$A7632,Dmart_RetailBusiness!$A$1:$A$15346,0),12)</f>
        <v>Chennai</v>
      </c>
    </row>
    <row r="7633" spans="1:4" x14ac:dyDescent="0.2">
      <c r="A7633" s="1" t="s">
        <v>7664</v>
      </c>
      <c r="B7633">
        <f>VLOOKUP(A7633,Dmart_RetailBusiness!$A$1:$L$15346,4,0)</f>
        <v>4500.1000000000004</v>
      </c>
      <c r="D7633" t="str">
        <f>INDEX(Dmart_RetailBusiness!$A$1:$L$15346,MATCH('lab 8'!$A7633,Dmart_RetailBusiness!$A$1:$A$15346,0),12)</f>
        <v>Mumbai</v>
      </c>
    </row>
    <row r="7634" spans="1:4" x14ac:dyDescent="0.2">
      <c r="A7634" s="1" t="s">
        <v>7665</v>
      </c>
      <c r="B7634">
        <f>VLOOKUP(A7634,Dmart_RetailBusiness!$A$1:$L$15346,4,0)</f>
        <v>1071.7</v>
      </c>
      <c r="D7634" t="str">
        <f>INDEX(Dmart_RetailBusiness!$A$1:$L$15346,MATCH('lab 8'!$A7634,Dmart_RetailBusiness!$A$1:$A$15346,0),12)</f>
        <v>Delhi</v>
      </c>
    </row>
    <row r="7635" spans="1:4" x14ac:dyDescent="0.2">
      <c r="A7635" s="1" t="s">
        <v>7666</v>
      </c>
      <c r="B7635">
        <f>VLOOKUP(A7635,Dmart_RetailBusiness!$A$1:$L$15346,4,0)</f>
        <v>513.58000000000004</v>
      </c>
      <c r="D7635" t="str">
        <f>INDEX(Dmart_RetailBusiness!$A$1:$L$15346,MATCH('lab 8'!$A7635,Dmart_RetailBusiness!$A$1:$A$15346,0),12)</f>
        <v>Hyderabad</v>
      </c>
    </row>
    <row r="7636" spans="1:4" x14ac:dyDescent="0.2">
      <c r="A7636" s="1" t="s">
        <v>7667</v>
      </c>
      <c r="B7636">
        <f>VLOOKUP(A7636,Dmart_RetailBusiness!$A$1:$L$15346,4,0)</f>
        <v>2088.19</v>
      </c>
      <c r="D7636" t="str">
        <f>INDEX(Dmart_RetailBusiness!$A$1:$L$15346,MATCH('lab 8'!$A7636,Dmart_RetailBusiness!$A$1:$A$15346,0),12)</f>
        <v>Pune</v>
      </c>
    </row>
    <row r="7637" spans="1:4" x14ac:dyDescent="0.2">
      <c r="A7637" s="1" t="s">
        <v>7668</v>
      </c>
      <c r="B7637">
        <f>VLOOKUP(A7637,Dmart_RetailBusiness!$A$1:$L$15346,4,0)</f>
        <v>1302.73</v>
      </c>
      <c r="D7637" t="str">
        <f>INDEX(Dmart_RetailBusiness!$A$1:$L$15346,MATCH('lab 8'!$A7637,Dmart_RetailBusiness!$A$1:$A$15346,0),12)</f>
        <v>Delhi</v>
      </c>
    </row>
    <row r="7638" spans="1:4" x14ac:dyDescent="0.2">
      <c r="A7638" s="1" t="s">
        <v>7669</v>
      </c>
      <c r="B7638">
        <f>VLOOKUP(A7638,Dmart_RetailBusiness!$A$1:$L$15346,4,0)</f>
        <v>2922.56</v>
      </c>
      <c r="D7638" t="str">
        <f>INDEX(Dmart_RetailBusiness!$A$1:$L$15346,MATCH('lab 8'!$A7638,Dmart_RetailBusiness!$A$1:$A$15346,0),12)</f>
        <v>Chennai</v>
      </c>
    </row>
    <row r="7639" spans="1:4" x14ac:dyDescent="0.2">
      <c r="A7639" s="1" t="s">
        <v>7670</v>
      </c>
      <c r="B7639">
        <f>VLOOKUP(A7639,Dmart_RetailBusiness!$A$1:$L$15346,4,0)</f>
        <v>3526.15</v>
      </c>
      <c r="D7639" t="str">
        <f>INDEX(Dmart_RetailBusiness!$A$1:$L$15346,MATCH('lab 8'!$A7639,Dmart_RetailBusiness!$A$1:$A$15346,0),12)</f>
        <v>Pune</v>
      </c>
    </row>
    <row r="7640" spans="1:4" x14ac:dyDescent="0.2">
      <c r="A7640" s="1" t="s">
        <v>7671</v>
      </c>
      <c r="B7640">
        <f>VLOOKUP(A7640,Dmart_RetailBusiness!$A$1:$L$15346,4,0)</f>
        <v>1622.61</v>
      </c>
      <c r="D7640" t="str">
        <f>INDEX(Dmart_RetailBusiness!$A$1:$L$15346,MATCH('lab 8'!$A7640,Dmart_RetailBusiness!$A$1:$A$15346,0),12)</f>
        <v>Delhi</v>
      </c>
    </row>
    <row r="7641" spans="1:4" x14ac:dyDescent="0.2">
      <c r="A7641" s="1" t="s">
        <v>7672</v>
      </c>
      <c r="B7641">
        <f>VLOOKUP(A7641,Dmart_RetailBusiness!$A$1:$L$15346,4,0)</f>
        <v>3458.71</v>
      </c>
      <c r="D7641" t="str">
        <f>INDEX(Dmart_RetailBusiness!$A$1:$L$15346,MATCH('lab 8'!$A7641,Dmart_RetailBusiness!$A$1:$A$15346,0),12)</f>
        <v>Chennai</v>
      </c>
    </row>
    <row r="7642" spans="1:4" x14ac:dyDescent="0.2">
      <c r="A7642" s="1" t="s">
        <v>7673</v>
      </c>
      <c r="B7642">
        <f>VLOOKUP(A7642,Dmart_RetailBusiness!$A$1:$L$15346,4,0)</f>
        <v>1781.42</v>
      </c>
      <c r="D7642" t="str">
        <f>INDEX(Dmart_RetailBusiness!$A$1:$L$15346,MATCH('lab 8'!$A7642,Dmart_RetailBusiness!$A$1:$A$15346,0),12)</f>
        <v>Mumbai</v>
      </c>
    </row>
    <row r="7643" spans="1:4" x14ac:dyDescent="0.2">
      <c r="A7643" s="1" t="s">
        <v>7674</v>
      </c>
      <c r="B7643">
        <f>VLOOKUP(A7643,Dmart_RetailBusiness!$A$1:$L$15346,4,0)</f>
        <v>3211.34</v>
      </c>
      <c r="D7643" t="str">
        <f>INDEX(Dmart_RetailBusiness!$A$1:$L$15346,MATCH('lab 8'!$A7643,Dmart_RetailBusiness!$A$1:$A$15346,0),12)</f>
        <v>Chennai</v>
      </c>
    </row>
    <row r="7644" spans="1:4" x14ac:dyDescent="0.2">
      <c r="A7644" s="1" t="s">
        <v>7675</v>
      </c>
      <c r="B7644">
        <f>VLOOKUP(A7644,Dmart_RetailBusiness!$A$1:$L$15346,4,0)</f>
        <v>3202</v>
      </c>
      <c r="D7644" t="str">
        <f>INDEX(Dmart_RetailBusiness!$A$1:$L$15346,MATCH('lab 8'!$A7644,Dmart_RetailBusiness!$A$1:$A$15346,0),12)</f>
        <v>Mumbai</v>
      </c>
    </row>
    <row r="7645" spans="1:4" x14ac:dyDescent="0.2">
      <c r="A7645" s="1" t="s">
        <v>7676</v>
      </c>
      <c r="B7645">
        <f>VLOOKUP(A7645,Dmart_RetailBusiness!$A$1:$L$15346,4,0)</f>
        <v>1462.98</v>
      </c>
      <c r="D7645" t="str">
        <f>INDEX(Dmart_RetailBusiness!$A$1:$L$15346,MATCH('lab 8'!$A7645,Dmart_RetailBusiness!$A$1:$A$15346,0),12)</f>
        <v>Hyderabad</v>
      </c>
    </row>
    <row r="7646" spans="1:4" x14ac:dyDescent="0.2">
      <c r="A7646" s="1" t="s">
        <v>7677</v>
      </c>
      <c r="B7646">
        <f>VLOOKUP(A7646,Dmart_RetailBusiness!$A$1:$L$15346,4,0)</f>
        <v>3215.04</v>
      </c>
      <c r="D7646" t="str">
        <f>INDEX(Dmart_RetailBusiness!$A$1:$L$15346,MATCH('lab 8'!$A7646,Dmart_RetailBusiness!$A$1:$A$15346,0),12)</f>
        <v>Bangalore</v>
      </c>
    </row>
    <row r="7647" spans="1:4" x14ac:dyDescent="0.2">
      <c r="A7647" s="1" t="s">
        <v>7678</v>
      </c>
      <c r="B7647">
        <f>VLOOKUP(A7647,Dmart_RetailBusiness!$A$1:$L$15346,4,0)</f>
        <v>1966.68</v>
      </c>
      <c r="D7647" t="str">
        <f>INDEX(Dmart_RetailBusiness!$A$1:$L$15346,MATCH('lab 8'!$A7647,Dmart_RetailBusiness!$A$1:$A$15346,0),12)</f>
        <v>Chennai</v>
      </c>
    </row>
    <row r="7648" spans="1:4" x14ac:dyDescent="0.2">
      <c r="A7648" s="1" t="s">
        <v>7679</v>
      </c>
      <c r="B7648">
        <f>VLOOKUP(A7648,Dmart_RetailBusiness!$A$1:$L$15346,4,0)</f>
        <v>1748.63</v>
      </c>
      <c r="D7648" t="str">
        <f>INDEX(Dmart_RetailBusiness!$A$1:$L$15346,MATCH('lab 8'!$A7648,Dmart_RetailBusiness!$A$1:$A$15346,0),12)</f>
        <v>Chennai</v>
      </c>
    </row>
    <row r="7649" spans="1:4" x14ac:dyDescent="0.2">
      <c r="A7649" s="1" t="s">
        <v>7680</v>
      </c>
      <c r="B7649">
        <f>VLOOKUP(A7649,Dmart_RetailBusiness!$A$1:$L$15346,4,0)</f>
        <v>1517.51</v>
      </c>
      <c r="D7649" t="str">
        <f>INDEX(Dmart_RetailBusiness!$A$1:$L$15346,MATCH('lab 8'!$A7649,Dmart_RetailBusiness!$A$1:$A$15346,0),12)</f>
        <v>Hyderabad</v>
      </c>
    </row>
    <row r="7650" spans="1:4" x14ac:dyDescent="0.2">
      <c r="A7650" s="1" t="s">
        <v>7681</v>
      </c>
      <c r="B7650">
        <f>VLOOKUP(A7650,Dmart_RetailBusiness!$A$1:$L$15346,4,0)</f>
        <v>1793.66</v>
      </c>
      <c r="D7650" t="str">
        <f>INDEX(Dmart_RetailBusiness!$A$1:$L$15346,MATCH('lab 8'!$A7650,Dmart_RetailBusiness!$A$1:$A$15346,0),12)</f>
        <v>Mumbai</v>
      </c>
    </row>
    <row r="7651" spans="1:4" x14ac:dyDescent="0.2">
      <c r="A7651" s="1" t="s">
        <v>7682</v>
      </c>
      <c r="B7651">
        <f>VLOOKUP(A7651,Dmart_RetailBusiness!$A$1:$L$15346,4,0)</f>
        <v>3955.05</v>
      </c>
      <c r="D7651" t="str">
        <f>INDEX(Dmart_RetailBusiness!$A$1:$L$15346,MATCH('lab 8'!$A7651,Dmart_RetailBusiness!$A$1:$A$15346,0),12)</f>
        <v>Mumbai</v>
      </c>
    </row>
    <row r="7652" spans="1:4" x14ac:dyDescent="0.2">
      <c r="A7652" s="1" t="s">
        <v>7683</v>
      </c>
      <c r="B7652">
        <f>VLOOKUP(A7652,Dmart_RetailBusiness!$A$1:$L$15346,4,0)</f>
        <v>1301.3800000000001</v>
      </c>
      <c r="D7652" t="str">
        <f>INDEX(Dmart_RetailBusiness!$A$1:$L$15346,MATCH('lab 8'!$A7652,Dmart_RetailBusiness!$A$1:$A$15346,0),12)</f>
        <v>Delhi</v>
      </c>
    </row>
    <row r="7653" spans="1:4" x14ac:dyDescent="0.2">
      <c r="A7653" s="1" t="s">
        <v>7684</v>
      </c>
      <c r="B7653">
        <f>VLOOKUP(A7653,Dmart_RetailBusiness!$A$1:$L$15346,4,0)</f>
        <v>3441.74</v>
      </c>
      <c r="D7653" t="str">
        <f>INDEX(Dmart_RetailBusiness!$A$1:$L$15346,MATCH('lab 8'!$A7653,Dmart_RetailBusiness!$A$1:$A$15346,0),12)</f>
        <v>Mumbai</v>
      </c>
    </row>
    <row r="7654" spans="1:4" x14ac:dyDescent="0.2">
      <c r="A7654" s="1" t="s">
        <v>7685</v>
      </c>
      <c r="B7654">
        <f>VLOOKUP(A7654,Dmart_RetailBusiness!$A$1:$L$15346,4,0)</f>
        <v>4513.04</v>
      </c>
      <c r="D7654" t="str">
        <f>INDEX(Dmart_RetailBusiness!$A$1:$L$15346,MATCH('lab 8'!$A7654,Dmart_RetailBusiness!$A$1:$A$15346,0),12)</f>
        <v>Pune</v>
      </c>
    </row>
    <row r="7655" spans="1:4" x14ac:dyDescent="0.2">
      <c r="A7655" s="1" t="s">
        <v>7686</v>
      </c>
      <c r="B7655">
        <f>VLOOKUP(A7655,Dmart_RetailBusiness!$A$1:$L$15346,4,0)</f>
        <v>1817.1</v>
      </c>
      <c r="D7655" t="str">
        <f>INDEX(Dmart_RetailBusiness!$A$1:$L$15346,MATCH('lab 8'!$A7655,Dmart_RetailBusiness!$A$1:$A$15346,0),12)</f>
        <v>Chennai</v>
      </c>
    </row>
    <row r="7656" spans="1:4" x14ac:dyDescent="0.2">
      <c r="A7656" s="1" t="s">
        <v>7687</v>
      </c>
      <c r="B7656">
        <f>VLOOKUP(A7656,Dmart_RetailBusiness!$A$1:$L$15346,4,0)</f>
        <v>244.61</v>
      </c>
      <c r="D7656" t="str">
        <f>INDEX(Dmart_RetailBusiness!$A$1:$L$15346,MATCH('lab 8'!$A7656,Dmart_RetailBusiness!$A$1:$A$15346,0),12)</f>
        <v>Pune</v>
      </c>
    </row>
    <row r="7657" spans="1:4" x14ac:dyDescent="0.2">
      <c r="A7657" s="1" t="s">
        <v>7688</v>
      </c>
      <c r="B7657">
        <f>VLOOKUP(A7657,Dmart_RetailBusiness!$A$1:$L$15346,4,0)</f>
        <v>220.57</v>
      </c>
      <c r="D7657" t="str">
        <f>INDEX(Dmart_RetailBusiness!$A$1:$L$15346,MATCH('lab 8'!$A7657,Dmart_RetailBusiness!$A$1:$A$15346,0),12)</f>
        <v>Bangalore</v>
      </c>
    </row>
    <row r="7658" spans="1:4" x14ac:dyDescent="0.2">
      <c r="A7658" s="1" t="s">
        <v>7689</v>
      </c>
      <c r="B7658">
        <f>VLOOKUP(A7658,Dmart_RetailBusiness!$A$1:$L$15346,4,0)</f>
        <v>783.56</v>
      </c>
      <c r="D7658" t="str">
        <f>INDEX(Dmart_RetailBusiness!$A$1:$L$15346,MATCH('lab 8'!$A7658,Dmart_RetailBusiness!$A$1:$A$15346,0),12)</f>
        <v>Bangalore</v>
      </c>
    </row>
    <row r="7659" spans="1:4" x14ac:dyDescent="0.2">
      <c r="A7659" s="1" t="s">
        <v>7690</v>
      </c>
      <c r="B7659">
        <f>VLOOKUP(A7659,Dmart_RetailBusiness!$A$1:$L$15346,4,0)</f>
        <v>639.22</v>
      </c>
      <c r="D7659" t="str">
        <f>INDEX(Dmart_RetailBusiness!$A$1:$L$15346,MATCH('lab 8'!$A7659,Dmart_RetailBusiness!$A$1:$A$15346,0),12)</f>
        <v>Pune</v>
      </c>
    </row>
    <row r="7660" spans="1:4" x14ac:dyDescent="0.2">
      <c r="A7660" s="1" t="s">
        <v>7691</v>
      </c>
      <c r="B7660">
        <f>VLOOKUP(A7660,Dmart_RetailBusiness!$A$1:$L$15346,4,0)</f>
        <v>3765.62</v>
      </c>
      <c r="D7660" t="str">
        <f>INDEX(Dmart_RetailBusiness!$A$1:$L$15346,MATCH('lab 8'!$A7660,Dmart_RetailBusiness!$A$1:$A$15346,0),12)</f>
        <v>Bangalore</v>
      </c>
    </row>
    <row r="7661" spans="1:4" x14ac:dyDescent="0.2">
      <c r="A7661" s="1" t="s">
        <v>7692</v>
      </c>
      <c r="B7661">
        <f>VLOOKUP(A7661,Dmart_RetailBusiness!$A$1:$L$15346,4,0)</f>
        <v>1544.77</v>
      </c>
      <c r="D7661" t="str">
        <f>INDEX(Dmart_RetailBusiness!$A$1:$L$15346,MATCH('lab 8'!$A7661,Dmart_RetailBusiness!$A$1:$A$15346,0),12)</f>
        <v>Hyderabad</v>
      </c>
    </row>
    <row r="7662" spans="1:4" x14ac:dyDescent="0.2">
      <c r="A7662" s="1" t="s">
        <v>7693</v>
      </c>
      <c r="B7662">
        <f>VLOOKUP(A7662,Dmart_RetailBusiness!$A$1:$L$15346,4,0)</f>
        <v>3297.3</v>
      </c>
      <c r="D7662" t="str">
        <f>INDEX(Dmart_RetailBusiness!$A$1:$L$15346,MATCH('lab 8'!$A7662,Dmart_RetailBusiness!$A$1:$A$15346,0),12)</f>
        <v>Chennai</v>
      </c>
    </row>
    <row r="7663" spans="1:4" x14ac:dyDescent="0.2">
      <c r="A7663" s="1" t="s">
        <v>7694</v>
      </c>
      <c r="B7663">
        <f>VLOOKUP(A7663,Dmart_RetailBusiness!$A$1:$L$15346,4,0)</f>
        <v>308.02999999999997</v>
      </c>
      <c r="D7663" t="str">
        <f>INDEX(Dmart_RetailBusiness!$A$1:$L$15346,MATCH('lab 8'!$A7663,Dmart_RetailBusiness!$A$1:$A$15346,0),12)</f>
        <v>Chennai</v>
      </c>
    </row>
    <row r="7664" spans="1:4" x14ac:dyDescent="0.2">
      <c r="A7664" s="1" t="s">
        <v>7695</v>
      </c>
      <c r="B7664">
        <f>VLOOKUP(A7664,Dmart_RetailBusiness!$A$1:$L$15346,4,0)</f>
        <v>1549.13</v>
      </c>
      <c r="D7664" t="str">
        <f>INDEX(Dmart_RetailBusiness!$A$1:$L$15346,MATCH('lab 8'!$A7664,Dmart_RetailBusiness!$A$1:$A$15346,0),12)</f>
        <v>Hyderabad</v>
      </c>
    </row>
    <row r="7665" spans="1:4" x14ac:dyDescent="0.2">
      <c r="A7665" s="1" t="s">
        <v>7696</v>
      </c>
      <c r="B7665">
        <f>VLOOKUP(A7665,Dmart_RetailBusiness!$A$1:$L$15346,4,0)</f>
        <v>1247.32</v>
      </c>
      <c r="D7665" t="str">
        <f>INDEX(Dmart_RetailBusiness!$A$1:$L$15346,MATCH('lab 8'!$A7665,Dmart_RetailBusiness!$A$1:$A$15346,0),12)</f>
        <v>Delhi</v>
      </c>
    </row>
    <row r="7666" spans="1:4" x14ac:dyDescent="0.2">
      <c r="A7666" s="1" t="s">
        <v>7697</v>
      </c>
      <c r="B7666">
        <f>VLOOKUP(A7666,Dmart_RetailBusiness!$A$1:$L$15346,4,0)</f>
        <v>1456.71</v>
      </c>
      <c r="D7666" t="str">
        <f>INDEX(Dmart_RetailBusiness!$A$1:$L$15346,MATCH('lab 8'!$A7666,Dmart_RetailBusiness!$A$1:$A$15346,0),12)</f>
        <v>Delhi</v>
      </c>
    </row>
    <row r="7667" spans="1:4" x14ac:dyDescent="0.2">
      <c r="A7667" s="1" t="s">
        <v>7698</v>
      </c>
      <c r="B7667">
        <f>VLOOKUP(A7667,Dmart_RetailBusiness!$A$1:$L$15346,4,0)</f>
        <v>1034.52</v>
      </c>
      <c r="D7667" t="str">
        <f>INDEX(Dmart_RetailBusiness!$A$1:$L$15346,MATCH('lab 8'!$A7667,Dmart_RetailBusiness!$A$1:$A$15346,0),12)</f>
        <v>Mumbai</v>
      </c>
    </row>
    <row r="7668" spans="1:4" x14ac:dyDescent="0.2">
      <c r="A7668" s="1" t="s">
        <v>7699</v>
      </c>
      <c r="B7668">
        <f>VLOOKUP(A7668,Dmart_RetailBusiness!$A$1:$L$15346,4,0)</f>
        <v>3127.79</v>
      </c>
      <c r="D7668" t="str">
        <f>INDEX(Dmart_RetailBusiness!$A$1:$L$15346,MATCH('lab 8'!$A7668,Dmart_RetailBusiness!$A$1:$A$15346,0),12)</f>
        <v>Mumbai</v>
      </c>
    </row>
    <row r="7669" spans="1:4" x14ac:dyDescent="0.2">
      <c r="A7669" s="1" t="s">
        <v>7700</v>
      </c>
      <c r="B7669">
        <f>VLOOKUP(A7669,Dmart_RetailBusiness!$A$1:$L$15346,4,0)</f>
        <v>3347.1</v>
      </c>
      <c r="D7669" t="str">
        <f>INDEX(Dmart_RetailBusiness!$A$1:$L$15346,MATCH('lab 8'!$A7669,Dmart_RetailBusiness!$A$1:$A$15346,0),12)</f>
        <v>Bangalore</v>
      </c>
    </row>
    <row r="7670" spans="1:4" x14ac:dyDescent="0.2">
      <c r="A7670" s="1" t="s">
        <v>7701</v>
      </c>
      <c r="B7670">
        <f>VLOOKUP(A7670,Dmart_RetailBusiness!$A$1:$L$15346,4,0)</f>
        <v>827.48</v>
      </c>
      <c r="D7670" t="str">
        <f>INDEX(Dmart_RetailBusiness!$A$1:$L$15346,MATCH('lab 8'!$A7670,Dmart_RetailBusiness!$A$1:$A$15346,0),12)</f>
        <v>Delhi</v>
      </c>
    </row>
    <row r="7671" spans="1:4" x14ac:dyDescent="0.2">
      <c r="A7671" s="1" t="s">
        <v>7702</v>
      </c>
      <c r="B7671">
        <f>VLOOKUP(A7671,Dmart_RetailBusiness!$A$1:$L$15346,4,0)</f>
        <v>3731.62</v>
      </c>
      <c r="D7671" t="str">
        <f>INDEX(Dmart_RetailBusiness!$A$1:$L$15346,MATCH('lab 8'!$A7671,Dmart_RetailBusiness!$A$1:$A$15346,0),12)</f>
        <v>Mumbai</v>
      </c>
    </row>
    <row r="7672" spans="1:4" x14ac:dyDescent="0.2">
      <c r="A7672" s="1" t="s">
        <v>7703</v>
      </c>
      <c r="B7672">
        <f>VLOOKUP(A7672,Dmart_RetailBusiness!$A$1:$L$15346,4,0)</f>
        <v>1325.22</v>
      </c>
      <c r="D7672" t="str">
        <f>INDEX(Dmart_RetailBusiness!$A$1:$L$15346,MATCH('lab 8'!$A7672,Dmart_RetailBusiness!$A$1:$A$15346,0),12)</f>
        <v>Delhi</v>
      </c>
    </row>
    <row r="7673" spans="1:4" x14ac:dyDescent="0.2">
      <c r="A7673" s="1" t="s">
        <v>7704</v>
      </c>
      <c r="B7673">
        <f>VLOOKUP(A7673,Dmart_RetailBusiness!$A$1:$L$15346,4,0)</f>
        <v>1486.32</v>
      </c>
      <c r="D7673" t="str">
        <f>INDEX(Dmart_RetailBusiness!$A$1:$L$15346,MATCH('lab 8'!$A7673,Dmart_RetailBusiness!$A$1:$A$15346,0),12)</f>
        <v>Bangalore</v>
      </c>
    </row>
    <row r="7674" spans="1:4" x14ac:dyDescent="0.2">
      <c r="A7674" s="1" t="s">
        <v>7705</v>
      </c>
      <c r="B7674">
        <f>VLOOKUP(A7674,Dmart_RetailBusiness!$A$1:$L$15346,4,0)</f>
        <v>4161.16</v>
      </c>
      <c r="D7674" t="str">
        <f>INDEX(Dmart_RetailBusiness!$A$1:$L$15346,MATCH('lab 8'!$A7674,Dmart_RetailBusiness!$A$1:$A$15346,0),12)</f>
        <v>Bangalore</v>
      </c>
    </row>
    <row r="7675" spans="1:4" x14ac:dyDescent="0.2">
      <c r="A7675" s="1" t="s">
        <v>7706</v>
      </c>
      <c r="B7675">
        <f>VLOOKUP(A7675,Dmart_RetailBusiness!$A$1:$L$15346,4,0)</f>
        <v>4515.71</v>
      </c>
      <c r="D7675" t="str">
        <f>INDEX(Dmart_RetailBusiness!$A$1:$L$15346,MATCH('lab 8'!$A7675,Dmart_RetailBusiness!$A$1:$A$15346,0),12)</f>
        <v>Hyderabad</v>
      </c>
    </row>
    <row r="7676" spans="1:4" x14ac:dyDescent="0.2">
      <c r="A7676" s="1" t="s">
        <v>7707</v>
      </c>
      <c r="B7676">
        <f>VLOOKUP(A7676,Dmart_RetailBusiness!$A$1:$L$15346,4,0)</f>
        <v>4141.3100000000004</v>
      </c>
      <c r="D7676" t="str">
        <f>INDEX(Dmart_RetailBusiness!$A$1:$L$15346,MATCH('lab 8'!$A7676,Dmart_RetailBusiness!$A$1:$A$15346,0),12)</f>
        <v>Bangalore</v>
      </c>
    </row>
    <row r="7677" spans="1:4" x14ac:dyDescent="0.2">
      <c r="A7677" s="1" t="s">
        <v>7708</v>
      </c>
      <c r="B7677">
        <f>VLOOKUP(A7677,Dmart_RetailBusiness!$A$1:$L$15346,4,0)</f>
        <v>824.04</v>
      </c>
      <c r="D7677" t="str">
        <f>INDEX(Dmart_RetailBusiness!$A$1:$L$15346,MATCH('lab 8'!$A7677,Dmart_RetailBusiness!$A$1:$A$15346,0),12)</f>
        <v>Hyderabad</v>
      </c>
    </row>
    <row r="7678" spans="1:4" x14ac:dyDescent="0.2">
      <c r="A7678" s="1" t="s">
        <v>7709</v>
      </c>
      <c r="B7678">
        <f>VLOOKUP(A7678,Dmart_RetailBusiness!$A$1:$L$15346,4,0)</f>
        <v>4996.41</v>
      </c>
      <c r="D7678" t="str">
        <f>INDEX(Dmart_RetailBusiness!$A$1:$L$15346,MATCH('lab 8'!$A7678,Dmart_RetailBusiness!$A$1:$A$15346,0),12)</f>
        <v>Delhi</v>
      </c>
    </row>
    <row r="7679" spans="1:4" x14ac:dyDescent="0.2">
      <c r="A7679" s="1" t="s">
        <v>7710</v>
      </c>
      <c r="B7679">
        <f>VLOOKUP(A7679,Dmart_RetailBusiness!$A$1:$L$15346,4,0)</f>
        <v>3393.56</v>
      </c>
      <c r="D7679" t="str">
        <f>INDEX(Dmart_RetailBusiness!$A$1:$L$15346,MATCH('lab 8'!$A7679,Dmart_RetailBusiness!$A$1:$A$15346,0),12)</f>
        <v>Mumbai</v>
      </c>
    </row>
    <row r="7680" spans="1:4" x14ac:dyDescent="0.2">
      <c r="A7680" s="1" t="s">
        <v>7711</v>
      </c>
      <c r="B7680">
        <f>VLOOKUP(A7680,Dmart_RetailBusiness!$A$1:$L$15346,4,0)</f>
        <v>2602.2800000000002</v>
      </c>
      <c r="D7680" t="str">
        <f>INDEX(Dmart_RetailBusiness!$A$1:$L$15346,MATCH('lab 8'!$A7680,Dmart_RetailBusiness!$A$1:$A$15346,0),12)</f>
        <v>Bangalore</v>
      </c>
    </row>
    <row r="7681" spans="1:4" x14ac:dyDescent="0.2">
      <c r="A7681" s="1" t="s">
        <v>7712</v>
      </c>
      <c r="B7681">
        <f>VLOOKUP(A7681,Dmart_RetailBusiness!$A$1:$L$15346,4,0)</f>
        <v>4778.72</v>
      </c>
      <c r="D7681" t="str">
        <f>INDEX(Dmart_RetailBusiness!$A$1:$L$15346,MATCH('lab 8'!$A7681,Dmart_RetailBusiness!$A$1:$A$15346,0),12)</f>
        <v>Mumbai</v>
      </c>
    </row>
    <row r="7682" spans="1:4" x14ac:dyDescent="0.2">
      <c r="A7682" s="1" t="s">
        <v>7713</v>
      </c>
      <c r="B7682">
        <f>VLOOKUP(A7682,Dmart_RetailBusiness!$A$1:$L$15346,4,0)</f>
        <v>4105.16</v>
      </c>
      <c r="D7682" t="str">
        <f>INDEX(Dmart_RetailBusiness!$A$1:$L$15346,MATCH('lab 8'!$A7682,Dmart_RetailBusiness!$A$1:$A$15346,0),12)</f>
        <v>Hyderabad</v>
      </c>
    </row>
    <row r="7683" spans="1:4" x14ac:dyDescent="0.2">
      <c r="A7683" s="1" t="s">
        <v>7714</v>
      </c>
      <c r="B7683">
        <f>VLOOKUP(A7683,Dmart_RetailBusiness!$A$1:$L$15346,4,0)</f>
        <v>3489.54</v>
      </c>
      <c r="D7683" t="str">
        <f>INDEX(Dmart_RetailBusiness!$A$1:$L$15346,MATCH('lab 8'!$A7683,Dmart_RetailBusiness!$A$1:$A$15346,0),12)</f>
        <v>Hyderabad</v>
      </c>
    </row>
    <row r="7684" spans="1:4" x14ac:dyDescent="0.2">
      <c r="A7684" s="1" t="s">
        <v>7715</v>
      </c>
      <c r="B7684">
        <f>VLOOKUP(A7684,Dmart_RetailBusiness!$A$1:$L$15346,4,0)</f>
        <v>4208.1499999999996</v>
      </c>
      <c r="D7684" t="str">
        <f>INDEX(Dmart_RetailBusiness!$A$1:$L$15346,MATCH('lab 8'!$A7684,Dmart_RetailBusiness!$A$1:$A$15346,0),12)</f>
        <v>Hyderabad</v>
      </c>
    </row>
    <row r="7685" spans="1:4" x14ac:dyDescent="0.2">
      <c r="A7685" s="1" t="s">
        <v>7716</v>
      </c>
      <c r="B7685">
        <f>VLOOKUP(A7685,Dmart_RetailBusiness!$A$1:$L$15346,4,0)</f>
        <v>1988.79</v>
      </c>
      <c r="D7685" t="str">
        <f>INDEX(Dmart_RetailBusiness!$A$1:$L$15346,MATCH('lab 8'!$A7685,Dmart_RetailBusiness!$A$1:$A$15346,0),12)</f>
        <v>Delhi</v>
      </c>
    </row>
    <row r="7686" spans="1:4" x14ac:dyDescent="0.2">
      <c r="A7686" s="1" t="s">
        <v>7717</v>
      </c>
      <c r="B7686">
        <f>VLOOKUP(A7686,Dmart_RetailBusiness!$A$1:$L$15346,4,0)</f>
        <v>3453.75</v>
      </c>
      <c r="D7686" t="str">
        <f>INDEX(Dmart_RetailBusiness!$A$1:$L$15346,MATCH('lab 8'!$A7686,Dmart_RetailBusiness!$A$1:$A$15346,0),12)</f>
        <v>Pune</v>
      </c>
    </row>
    <row r="7687" spans="1:4" x14ac:dyDescent="0.2">
      <c r="A7687" s="1" t="s">
        <v>7718</v>
      </c>
      <c r="B7687">
        <f>VLOOKUP(A7687,Dmart_RetailBusiness!$A$1:$L$15346,4,0)</f>
        <v>1033.8399999999999</v>
      </c>
      <c r="D7687" t="str">
        <f>INDEX(Dmart_RetailBusiness!$A$1:$L$15346,MATCH('lab 8'!$A7687,Dmart_RetailBusiness!$A$1:$A$15346,0),12)</f>
        <v>Mumbai</v>
      </c>
    </row>
    <row r="7688" spans="1:4" x14ac:dyDescent="0.2">
      <c r="A7688" s="1" t="s">
        <v>7719</v>
      </c>
      <c r="B7688">
        <f>VLOOKUP(A7688,Dmart_RetailBusiness!$A$1:$L$15346,4,0)</f>
        <v>4941.2</v>
      </c>
      <c r="D7688" t="str">
        <f>INDEX(Dmart_RetailBusiness!$A$1:$L$15346,MATCH('lab 8'!$A7688,Dmart_RetailBusiness!$A$1:$A$15346,0),12)</f>
        <v>Pune</v>
      </c>
    </row>
    <row r="7689" spans="1:4" x14ac:dyDescent="0.2">
      <c r="A7689" s="1" t="s">
        <v>7720</v>
      </c>
      <c r="B7689">
        <f>VLOOKUP(A7689,Dmart_RetailBusiness!$A$1:$L$15346,4,0)</f>
        <v>2986.01</v>
      </c>
      <c r="D7689" t="str">
        <f>INDEX(Dmart_RetailBusiness!$A$1:$L$15346,MATCH('lab 8'!$A7689,Dmart_RetailBusiness!$A$1:$A$15346,0),12)</f>
        <v>Pune</v>
      </c>
    </row>
    <row r="7690" spans="1:4" x14ac:dyDescent="0.2">
      <c r="A7690" s="1" t="s">
        <v>7721</v>
      </c>
      <c r="B7690">
        <f>VLOOKUP(A7690,Dmart_RetailBusiness!$A$1:$L$15346,4,0)</f>
        <v>4089.76</v>
      </c>
      <c r="D7690" t="str">
        <f>INDEX(Dmart_RetailBusiness!$A$1:$L$15346,MATCH('lab 8'!$A7690,Dmart_RetailBusiness!$A$1:$A$15346,0),12)</f>
        <v>Bangalore</v>
      </c>
    </row>
    <row r="7691" spans="1:4" x14ac:dyDescent="0.2">
      <c r="A7691" s="1" t="s">
        <v>7722</v>
      </c>
      <c r="B7691">
        <f>VLOOKUP(A7691,Dmart_RetailBusiness!$A$1:$L$15346,4,0)</f>
        <v>2095.9699999999998</v>
      </c>
      <c r="D7691" t="str">
        <f>INDEX(Dmart_RetailBusiness!$A$1:$L$15346,MATCH('lab 8'!$A7691,Dmart_RetailBusiness!$A$1:$A$15346,0),12)</f>
        <v>Mumbai</v>
      </c>
    </row>
    <row r="7692" spans="1:4" x14ac:dyDescent="0.2">
      <c r="A7692" s="1" t="s">
        <v>7723</v>
      </c>
      <c r="B7692">
        <f>VLOOKUP(A7692,Dmart_RetailBusiness!$A$1:$L$15346,4,0)</f>
        <v>3817.09</v>
      </c>
      <c r="D7692" t="str">
        <f>INDEX(Dmart_RetailBusiness!$A$1:$L$15346,MATCH('lab 8'!$A7692,Dmart_RetailBusiness!$A$1:$A$15346,0),12)</f>
        <v>Mumbai</v>
      </c>
    </row>
    <row r="7693" spans="1:4" x14ac:dyDescent="0.2">
      <c r="A7693" s="1" t="s">
        <v>7724</v>
      </c>
      <c r="B7693">
        <f>VLOOKUP(A7693,Dmart_RetailBusiness!$A$1:$L$15346,4,0)</f>
        <v>1998.19</v>
      </c>
      <c r="D7693" t="str">
        <f>INDEX(Dmart_RetailBusiness!$A$1:$L$15346,MATCH('lab 8'!$A7693,Dmart_RetailBusiness!$A$1:$A$15346,0),12)</f>
        <v>Bangalore</v>
      </c>
    </row>
    <row r="7694" spans="1:4" x14ac:dyDescent="0.2">
      <c r="A7694" s="1" t="s">
        <v>7725</v>
      </c>
      <c r="B7694">
        <f>VLOOKUP(A7694,Dmart_RetailBusiness!$A$1:$L$15346,4,0)</f>
        <v>2991.02</v>
      </c>
      <c r="D7694" t="str">
        <f>INDEX(Dmart_RetailBusiness!$A$1:$L$15346,MATCH('lab 8'!$A7694,Dmart_RetailBusiness!$A$1:$A$15346,0),12)</f>
        <v>Delhi</v>
      </c>
    </row>
    <row r="7695" spans="1:4" x14ac:dyDescent="0.2">
      <c r="A7695" s="1" t="s">
        <v>7726</v>
      </c>
      <c r="B7695">
        <f>VLOOKUP(A7695,Dmart_RetailBusiness!$A$1:$L$15346,4,0)</f>
        <v>3912.86</v>
      </c>
      <c r="D7695" t="str">
        <f>INDEX(Dmart_RetailBusiness!$A$1:$L$15346,MATCH('lab 8'!$A7695,Dmart_RetailBusiness!$A$1:$A$15346,0),12)</f>
        <v>Hyderabad</v>
      </c>
    </row>
    <row r="7696" spans="1:4" x14ac:dyDescent="0.2">
      <c r="A7696" s="1" t="s">
        <v>7727</v>
      </c>
      <c r="B7696">
        <f>VLOOKUP(A7696,Dmart_RetailBusiness!$A$1:$L$15346,4,0)</f>
        <v>670.72</v>
      </c>
      <c r="D7696" t="str">
        <f>INDEX(Dmart_RetailBusiness!$A$1:$L$15346,MATCH('lab 8'!$A7696,Dmart_RetailBusiness!$A$1:$A$15346,0),12)</f>
        <v>Mumbai</v>
      </c>
    </row>
    <row r="7697" spans="1:4" x14ac:dyDescent="0.2">
      <c r="A7697" s="1" t="s">
        <v>7728</v>
      </c>
      <c r="B7697">
        <f>VLOOKUP(A7697,Dmart_RetailBusiness!$A$1:$L$15346,4,0)</f>
        <v>1848.25</v>
      </c>
      <c r="D7697" t="str">
        <f>INDEX(Dmart_RetailBusiness!$A$1:$L$15346,MATCH('lab 8'!$A7697,Dmart_RetailBusiness!$A$1:$A$15346,0),12)</f>
        <v>Pune</v>
      </c>
    </row>
    <row r="7698" spans="1:4" x14ac:dyDescent="0.2">
      <c r="A7698" s="1" t="s">
        <v>7729</v>
      </c>
      <c r="B7698">
        <f>VLOOKUP(A7698,Dmart_RetailBusiness!$A$1:$L$15346,4,0)</f>
        <v>2770.19</v>
      </c>
      <c r="D7698" t="str">
        <f>INDEX(Dmart_RetailBusiness!$A$1:$L$15346,MATCH('lab 8'!$A7698,Dmart_RetailBusiness!$A$1:$A$15346,0),12)</f>
        <v>Chennai</v>
      </c>
    </row>
    <row r="7699" spans="1:4" x14ac:dyDescent="0.2">
      <c r="A7699" s="1" t="s">
        <v>7730</v>
      </c>
      <c r="B7699">
        <f>VLOOKUP(A7699,Dmart_RetailBusiness!$A$1:$L$15346,4,0)</f>
        <v>1736.59</v>
      </c>
      <c r="D7699" t="str">
        <f>INDEX(Dmart_RetailBusiness!$A$1:$L$15346,MATCH('lab 8'!$A7699,Dmart_RetailBusiness!$A$1:$A$15346,0),12)</f>
        <v>Chennai</v>
      </c>
    </row>
    <row r="7700" spans="1:4" x14ac:dyDescent="0.2">
      <c r="A7700" s="1" t="s">
        <v>7731</v>
      </c>
      <c r="B7700">
        <f>VLOOKUP(A7700,Dmart_RetailBusiness!$A$1:$L$15346,4,0)</f>
        <v>1614.92</v>
      </c>
      <c r="D7700" t="str">
        <f>INDEX(Dmart_RetailBusiness!$A$1:$L$15346,MATCH('lab 8'!$A7700,Dmart_RetailBusiness!$A$1:$A$15346,0),12)</f>
        <v>Pune</v>
      </c>
    </row>
    <row r="7701" spans="1:4" x14ac:dyDescent="0.2">
      <c r="A7701" s="1" t="s">
        <v>7732</v>
      </c>
      <c r="B7701">
        <f>VLOOKUP(A7701,Dmart_RetailBusiness!$A$1:$L$15346,4,0)</f>
        <v>1480.15</v>
      </c>
      <c r="D7701" t="str">
        <f>INDEX(Dmart_RetailBusiness!$A$1:$L$15346,MATCH('lab 8'!$A7701,Dmart_RetailBusiness!$A$1:$A$15346,0),12)</f>
        <v>Pune</v>
      </c>
    </row>
    <row r="7702" spans="1:4" x14ac:dyDescent="0.2">
      <c r="A7702" s="1" t="s">
        <v>7733</v>
      </c>
      <c r="B7702">
        <f>VLOOKUP(A7702,Dmart_RetailBusiness!$A$1:$L$15346,4,0)</f>
        <v>1216.18</v>
      </c>
      <c r="D7702" t="str">
        <f>INDEX(Dmart_RetailBusiness!$A$1:$L$15346,MATCH('lab 8'!$A7702,Dmart_RetailBusiness!$A$1:$A$15346,0),12)</f>
        <v>Mumbai</v>
      </c>
    </row>
    <row r="7703" spans="1:4" x14ac:dyDescent="0.2">
      <c r="A7703" s="1" t="s">
        <v>7734</v>
      </c>
      <c r="B7703">
        <f>VLOOKUP(A7703,Dmart_RetailBusiness!$A$1:$L$15346,4,0)</f>
        <v>4259.63</v>
      </c>
      <c r="D7703" t="str">
        <f>INDEX(Dmart_RetailBusiness!$A$1:$L$15346,MATCH('lab 8'!$A7703,Dmart_RetailBusiness!$A$1:$A$15346,0),12)</f>
        <v>Delhi</v>
      </c>
    </row>
    <row r="7704" spans="1:4" x14ac:dyDescent="0.2">
      <c r="A7704" s="1" t="s">
        <v>7735</v>
      </c>
      <c r="B7704">
        <f>VLOOKUP(A7704,Dmart_RetailBusiness!$A$1:$L$15346,4,0)</f>
        <v>4626.08</v>
      </c>
      <c r="D7704" t="str">
        <f>INDEX(Dmart_RetailBusiness!$A$1:$L$15346,MATCH('lab 8'!$A7704,Dmart_RetailBusiness!$A$1:$A$15346,0),12)</f>
        <v>Delhi</v>
      </c>
    </row>
    <row r="7705" spans="1:4" x14ac:dyDescent="0.2">
      <c r="A7705" s="1" t="s">
        <v>7736</v>
      </c>
      <c r="B7705">
        <f>VLOOKUP(A7705,Dmart_RetailBusiness!$A$1:$L$15346,4,0)</f>
        <v>3530.83</v>
      </c>
      <c r="D7705" t="str">
        <f>INDEX(Dmart_RetailBusiness!$A$1:$L$15346,MATCH('lab 8'!$A7705,Dmart_RetailBusiness!$A$1:$A$15346,0),12)</f>
        <v>Mumbai</v>
      </c>
    </row>
    <row r="7706" spans="1:4" x14ac:dyDescent="0.2">
      <c r="A7706" s="1" t="s">
        <v>7737</v>
      </c>
      <c r="B7706">
        <f>VLOOKUP(A7706,Dmart_RetailBusiness!$A$1:$L$15346,4,0)</f>
        <v>247</v>
      </c>
      <c r="D7706" t="str">
        <f>INDEX(Dmart_RetailBusiness!$A$1:$L$15346,MATCH('lab 8'!$A7706,Dmart_RetailBusiness!$A$1:$A$15346,0),12)</f>
        <v>Bangalore</v>
      </c>
    </row>
    <row r="7707" spans="1:4" x14ac:dyDescent="0.2">
      <c r="A7707" s="1" t="s">
        <v>7738</v>
      </c>
      <c r="B7707">
        <f>VLOOKUP(A7707,Dmart_RetailBusiness!$A$1:$L$15346,4,0)</f>
        <v>3952.54</v>
      </c>
      <c r="D7707" t="str">
        <f>INDEX(Dmart_RetailBusiness!$A$1:$L$15346,MATCH('lab 8'!$A7707,Dmart_RetailBusiness!$A$1:$A$15346,0),12)</f>
        <v>Hyderabad</v>
      </c>
    </row>
    <row r="7708" spans="1:4" x14ac:dyDescent="0.2">
      <c r="A7708" s="1" t="s">
        <v>7739</v>
      </c>
      <c r="B7708">
        <f>VLOOKUP(A7708,Dmart_RetailBusiness!$A$1:$L$15346,4,0)</f>
        <v>2706.51</v>
      </c>
      <c r="D7708" t="str">
        <f>INDEX(Dmart_RetailBusiness!$A$1:$L$15346,MATCH('lab 8'!$A7708,Dmart_RetailBusiness!$A$1:$A$15346,0),12)</f>
        <v>Chennai</v>
      </c>
    </row>
    <row r="7709" spans="1:4" x14ac:dyDescent="0.2">
      <c r="A7709" s="1" t="s">
        <v>7740</v>
      </c>
      <c r="B7709">
        <f>VLOOKUP(A7709,Dmart_RetailBusiness!$A$1:$L$15346,4,0)</f>
        <v>3814.74</v>
      </c>
      <c r="D7709" t="str">
        <f>INDEX(Dmart_RetailBusiness!$A$1:$L$15346,MATCH('lab 8'!$A7709,Dmart_RetailBusiness!$A$1:$A$15346,0),12)</f>
        <v>Pune</v>
      </c>
    </row>
    <row r="7710" spans="1:4" x14ac:dyDescent="0.2">
      <c r="A7710" s="1" t="s">
        <v>7741</v>
      </c>
      <c r="B7710">
        <f>VLOOKUP(A7710,Dmart_RetailBusiness!$A$1:$L$15346,4,0)</f>
        <v>2242.96</v>
      </c>
      <c r="D7710" t="str">
        <f>INDEX(Dmart_RetailBusiness!$A$1:$L$15346,MATCH('lab 8'!$A7710,Dmart_RetailBusiness!$A$1:$A$15346,0),12)</f>
        <v>Delhi</v>
      </c>
    </row>
    <row r="7711" spans="1:4" x14ac:dyDescent="0.2">
      <c r="A7711" s="1" t="s">
        <v>7742</v>
      </c>
      <c r="B7711">
        <f>VLOOKUP(A7711,Dmart_RetailBusiness!$A$1:$L$15346,4,0)</f>
        <v>302.27999999999997</v>
      </c>
      <c r="D7711" t="str">
        <f>INDEX(Dmart_RetailBusiness!$A$1:$L$15346,MATCH('lab 8'!$A7711,Dmart_RetailBusiness!$A$1:$A$15346,0),12)</f>
        <v>Bangalore</v>
      </c>
    </row>
    <row r="7712" spans="1:4" x14ac:dyDescent="0.2">
      <c r="A7712" s="1" t="s">
        <v>7743</v>
      </c>
      <c r="B7712">
        <f>VLOOKUP(A7712,Dmart_RetailBusiness!$A$1:$L$15346,4,0)</f>
        <v>3440.55</v>
      </c>
      <c r="D7712" t="str">
        <f>INDEX(Dmart_RetailBusiness!$A$1:$L$15346,MATCH('lab 8'!$A7712,Dmart_RetailBusiness!$A$1:$A$15346,0),12)</f>
        <v>Chennai</v>
      </c>
    </row>
    <row r="7713" spans="1:4" x14ac:dyDescent="0.2">
      <c r="A7713" s="1" t="s">
        <v>7744</v>
      </c>
      <c r="B7713">
        <f>VLOOKUP(A7713,Dmart_RetailBusiness!$A$1:$L$15346,4,0)</f>
        <v>2276.23</v>
      </c>
      <c r="D7713" t="str">
        <f>INDEX(Dmart_RetailBusiness!$A$1:$L$15346,MATCH('lab 8'!$A7713,Dmart_RetailBusiness!$A$1:$A$15346,0),12)</f>
        <v>Pune</v>
      </c>
    </row>
    <row r="7714" spans="1:4" x14ac:dyDescent="0.2">
      <c r="A7714" s="1" t="s">
        <v>7745</v>
      </c>
      <c r="B7714">
        <f>VLOOKUP(A7714,Dmart_RetailBusiness!$A$1:$L$15346,4,0)</f>
        <v>4382.8100000000004</v>
      </c>
      <c r="D7714" t="str">
        <f>INDEX(Dmart_RetailBusiness!$A$1:$L$15346,MATCH('lab 8'!$A7714,Dmart_RetailBusiness!$A$1:$A$15346,0),12)</f>
        <v>Mumbai</v>
      </c>
    </row>
    <row r="7715" spans="1:4" x14ac:dyDescent="0.2">
      <c r="A7715" s="1" t="s">
        <v>7746</v>
      </c>
      <c r="B7715">
        <f>VLOOKUP(A7715,Dmart_RetailBusiness!$A$1:$L$15346,4,0)</f>
        <v>3716.88</v>
      </c>
      <c r="D7715" t="str">
        <f>INDEX(Dmart_RetailBusiness!$A$1:$L$15346,MATCH('lab 8'!$A7715,Dmart_RetailBusiness!$A$1:$A$15346,0),12)</f>
        <v>Bangalore</v>
      </c>
    </row>
    <row r="7716" spans="1:4" x14ac:dyDescent="0.2">
      <c r="A7716" s="1" t="s">
        <v>7747</v>
      </c>
      <c r="B7716">
        <f>VLOOKUP(A7716,Dmart_RetailBusiness!$A$1:$L$15346,4,0)</f>
        <v>1861.85</v>
      </c>
      <c r="D7716" t="str">
        <f>INDEX(Dmart_RetailBusiness!$A$1:$L$15346,MATCH('lab 8'!$A7716,Dmart_RetailBusiness!$A$1:$A$15346,0),12)</f>
        <v>Pune</v>
      </c>
    </row>
    <row r="7717" spans="1:4" x14ac:dyDescent="0.2">
      <c r="A7717" s="1" t="s">
        <v>7748</v>
      </c>
      <c r="B7717">
        <f>VLOOKUP(A7717,Dmart_RetailBusiness!$A$1:$L$15346,4,0)</f>
        <v>3648</v>
      </c>
      <c r="D7717" t="str">
        <f>INDEX(Dmart_RetailBusiness!$A$1:$L$15346,MATCH('lab 8'!$A7717,Dmart_RetailBusiness!$A$1:$A$15346,0),12)</f>
        <v>Mumbai</v>
      </c>
    </row>
    <row r="7718" spans="1:4" x14ac:dyDescent="0.2">
      <c r="A7718" s="1" t="s">
        <v>7749</v>
      </c>
      <c r="B7718">
        <f>VLOOKUP(A7718,Dmart_RetailBusiness!$A$1:$L$15346,4,0)</f>
        <v>2526.52</v>
      </c>
      <c r="D7718" t="str">
        <f>INDEX(Dmart_RetailBusiness!$A$1:$L$15346,MATCH('lab 8'!$A7718,Dmart_RetailBusiness!$A$1:$A$15346,0),12)</f>
        <v>Pune</v>
      </c>
    </row>
    <row r="7719" spans="1:4" x14ac:dyDescent="0.2">
      <c r="A7719" s="1" t="s">
        <v>7750</v>
      </c>
      <c r="B7719">
        <f>VLOOKUP(A7719,Dmart_RetailBusiness!$A$1:$L$15346,4,0)</f>
        <v>1077.28</v>
      </c>
      <c r="D7719" t="str">
        <f>INDEX(Dmart_RetailBusiness!$A$1:$L$15346,MATCH('lab 8'!$A7719,Dmart_RetailBusiness!$A$1:$A$15346,0),12)</f>
        <v>Mumbai</v>
      </c>
    </row>
    <row r="7720" spans="1:4" x14ac:dyDescent="0.2">
      <c r="A7720" s="1" t="s">
        <v>7751</v>
      </c>
      <c r="B7720">
        <f>VLOOKUP(A7720,Dmart_RetailBusiness!$A$1:$L$15346,4,0)</f>
        <v>2157.44</v>
      </c>
      <c r="D7720" t="str">
        <f>INDEX(Dmart_RetailBusiness!$A$1:$L$15346,MATCH('lab 8'!$A7720,Dmart_RetailBusiness!$A$1:$A$15346,0),12)</f>
        <v>Hyderabad</v>
      </c>
    </row>
    <row r="7721" spans="1:4" x14ac:dyDescent="0.2">
      <c r="A7721" s="1" t="s">
        <v>7752</v>
      </c>
      <c r="B7721">
        <f>VLOOKUP(A7721,Dmart_RetailBusiness!$A$1:$L$15346,4,0)</f>
        <v>1190.56</v>
      </c>
      <c r="D7721" t="str">
        <f>INDEX(Dmart_RetailBusiness!$A$1:$L$15346,MATCH('lab 8'!$A7721,Dmart_RetailBusiness!$A$1:$A$15346,0),12)</f>
        <v>Mumbai</v>
      </c>
    </row>
    <row r="7722" spans="1:4" x14ac:dyDescent="0.2">
      <c r="A7722" s="1" t="s">
        <v>7753</v>
      </c>
      <c r="B7722">
        <f>VLOOKUP(A7722,Dmart_RetailBusiness!$A$1:$L$15346,4,0)</f>
        <v>124.38</v>
      </c>
      <c r="D7722" t="str">
        <f>INDEX(Dmart_RetailBusiness!$A$1:$L$15346,MATCH('lab 8'!$A7722,Dmart_RetailBusiness!$A$1:$A$15346,0),12)</f>
        <v>Chennai</v>
      </c>
    </row>
    <row r="7723" spans="1:4" x14ac:dyDescent="0.2">
      <c r="A7723" s="1" t="s">
        <v>7754</v>
      </c>
      <c r="B7723">
        <f>VLOOKUP(A7723,Dmart_RetailBusiness!$A$1:$L$15346,4,0)</f>
        <v>1309.3</v>
      </c>
      <c r="D7723" t="str">
        <f>INDEX(Dmart_RetailBusiness!$A$1:$L$15346,MATCH('lab 8'!$A7723,Dmart_RetailBusiness!$A$1:$A$15346,0),12)</f>
        <v>Hyderabad</v>
      </c>
    </row>
    <row r="7724" spans="1:4" x14ac:dyDescent="0.2">
      <c r="A7724" s="1" t="s">
        <v>7755</v>
      </c>
      <c r="B7724">
        <f>VLOOKUP(A7724,Dmart_RetailBusiness!$A$1:$L$15346,4,0)</f>
        <v>1126.6500000000001</v>
      </c>
      <c r="D7724" t="str">
        <f>INDEX(Dmart_RetailBusiness!$A$1:$L$15346,MATCH('lab 8'!$A7724,Dmart_RetailBusiness!$A$1:$A$15346,0),12)</f>
        <v>Bangalore</v>
      </c>
    </row>
    <row r="7725" spans="1:4" x14ac:dyDescent="0.2">
      <c r="A7725" s="1" t="s">
        <v>7756</v>
      </c>
      <c r="B7725">
        <f>VLOOKUP(A7725,Dmart_RetailBusiness!$A$1:$L$15346,4,0)</f>
        <v>121.25</v>
      </c>
      <c r="D7725" t="str">
        <f>INDEX(Dmart_RetailBusiness!$A$1:$L$15346,MATCH('lab 8'!$A7725,Dmart_RetailBusiness!$A$1:$A$15346,0),12)</f>
        <v>Delhi</v>
      </c>
    </row>
    <row r="7726" spans="1:4" x14ac:dyDescent="0.2">
      <c r="A7726" s="1" t="s">
        <v>7757</v>
      </c>
      <c r="B7726">
        <f>VLOOKUP(A7726,Dmart_RetailBusiness!$A$1:$L$15346,4,0)</f>
        <v>3941.23</v>
      </c>
      <c r="D7726" t="str">
        <f>INDEX(Dmart_RetailBusiness!$A$1:$L$15346,MATCH('lab 8'!$A7726,Dmart_RetailBusiness!$A$1:$A$15346,0),12)</f>
        <v>Chennai</v>
      </c>
    </row>
    <row r="7727" spans="1:4" x14ac:dyDescent="0.2">
      <c r="A7727" s="1" t="s">
        <v>7758</v>
      </c>
      <c r="B7727">
        <f>VLOOKUP(A7727,Dmart_RetailBusiness!$A$1:$L$15346,4,0)</f>
        <v>477.23</v>
      </c>
      <c r="D7727" t="str">
        <f>INDEX(Dmart_RetailBusiness!$A$1:$L$15346,MATCH('lab 8'!$A7727,Dmart_RetailBusiness!$A$1:$A$15346,0),12)</f>
        <v>Delhi</v>
      </c>
    </row>
    <row r="7728" spans="1:4" x14ac:dyDescent="0.2">
      <c r="A7728" s="1" t="s">
        <v>7759</v>
      </c>
      <c r="B7728">
        <f>VLOOKUP(A7728,Dmart_RetailBusiness!$A$1:$L$15346,4,0)</f>
        <v>2300.39</v>
      </c>
      <c r="D7728" t="str">
        <f>INDEX(Dmart_RetailBusiness!$A$1:$L$15346,MATCH('lab 8'!$A7728,Dmart_RetailBusiness!$A$1:$A$15346,0),12)</f>
        <v>Chennai</v>
      </c>
    </row>
    <row r="7729" spans="1:4" x14ac:dyDescent="0.2">
      <c r="A7729" s="1" t="s">
        <v>7760</v>
      </c>
      <c r="B7729">
        <f>VLOOKUP(A7729,Dmart_RetailBusiness!$A$1:$L$15346,4,0)</f>
        <v>2147.63</v>
      </c>
      <c r="D7729" t="str">
        <f>INDEX(Dmart_RetailBusiness!$A$1:$L$15346,MATCH('lab 8'!$A7729,Dmart_RetailBusiness!$A$1:$A$15346,0),12)</f>
        <v>Mumbai</v>
      </c>
    </row>
    <row r="7730" spans="1:4" x14ac:dyDescent="0.2">
      <c r="A7730" s="1" t="s">
        <v>7761</v>
      </c>
      <c r="B7730">
        <f>VLOOKUP(A7730,Dmart_RetailBusiness!$A$1:$L$15346,4,0)</f>
        <v>988.9</v>
      </c>
      <c r="D7730" t="str">
        <f>INDEX(Dmart_RetailBusiness!$A$1:$L$15346,MATCH('lab 8'!$A7730,Dmart_RetailBusiness!$A$1:$A$15346,0),12)</f>
        <v>Chennai</v>
      </c>
    </row>
    <row r="7731" spans="1:4" x14ac:dyDescent="0.2">
      <c r="A7731" s="1" t="s">
        <v>7762</v>
      </c>
      <c r="B7731">
        <f>VLOOKUP(A7731,Dmart_RetailBusiness!$A$1:$L$15346,4,0)</f>
        <v>4837.66</v>
      </c>
      <c r="D7731" t="str">
        <f>INDEX(Dmart_RetailBusiness!$A$1:$L$15346,MATCH('lab 8'!$A7731,Dmart_RetailBusiness!$A$1:$A$15346,0),12)</f>
        <v>Mumbai</v>
      </c>
    </row>
    <row r="7732" spans="1:4" x14ac:dyDescent="0.2">
      <c r="A7732" s="1" t="s">
        <v>7763</v>
      </c>
      <c r="B7732">
        <f>VLOOKUP(A7732,Dmart_RetailBusiness!$A$1:$L$15346,4,0)</f>
        <v>3058.29</v>
      </c>
      <c r="D7732" t="str">
        <f>INDEX(Dmart_RetailBusiness!$A$1:$L$15346,MATCH('lab 8'!$A7732,Dmart_RetailBusiness!$A$1:$A$15346,0),12)</f>
        <v>Bangalore</v>
      </c>
    </row>
    <row r="7733" spans="1:4" x14ac:dyDescent="0.2">
      <c r="A7733" s="1" t="s">
        <v>7764</v>
      </c>
      <c r="B7733">
        <f>VLOOKUP(A7733,Dmart_RetailBusiness!$A$1:$L$15346,4,0)</f>
        <v>4086.21</v>
      </c>
      <c r="D7733" t="str">
        <f>INDEX(Dmart_RetailBusiness!$A$1:$L$15346,MATCH('lab 8'!$A7733,Dmart_RetailBusiness!$A$1:$A$15346,0),12)</f>
        <v>Pune</v>
      </c>
    </row>
    <row r="7734" spans="1:4" x14ac:dyDescent="0.2">
      <c r="A7734" s="1" t="s">
        <v>7765</v>
      </c>
      <c r="B7734">
        <f>VLOOKUP(A7734,Dmart_RetailBusiness!$A$1:$L$15346,4,0)</f>
        <v>2531.09</v>
      </c>
      <c r="D7734" t="str">
        <f>INDEX(Dmart_RetailBusiness!$A$1:$L$15346,MATCH('lab 8'!$A7734,Dmart_RetailBusiness!$A$1:$A$15346,0),12)</f>
        <v>Mumbai</v>
      </c>
    </row>
    <row r="7735" spans="1:4" x14ac:dyDescent="0.2">
      <c r="A7735" s="1" t="s">
        <v>7766</v>
      </c>
      <c r="B7735">
        <f>VLOOKUP(A7735,Dmart_RetailBusiness!$A$1:$L$15346,4,0)</f>
        <v>3641.78</v>
      </c>
      <c r="D7735" t="str">
        <f>INDEX(Dmart_RetailBusiness!$A$1:$L$15346,MATCH('lab 8'!$A7735,Dmart_RetailBusiness!$A$1:$A$15346,0),12)</f>
        <v>Delhi</v>
      </c>
    </row>
    <row r="7736" spans="1:4" x14ac:dyDescent="0.2">
      <c r="A7736" s="1" t="s">
        <v>7767</v>
      </c>
      <c r="B7736">
        <f>VLOOKUP(A7736,Dmart_RetailBusiness!$A$1:$L$15346,4,0)</f>
        <v>4851.92</v>
      </c>
      <c r="D7736" t="str">
        <f>INDEX(Dmart_RetailBusiness!$A$1:$L$15346,MATCH('lab 8'!$A7736,Dmart_RetailBusiness!$A$1:$A$15346,0),12)</f>
        <v>Mumbai</v>
      </c>
    </row>
    <row r="7737" spans="1:4" x14ac:dyDescent="0.2">
      <c r="A7737" s="1" t="s">
        <v>7768</v>
      </c>
      <c r="B7737">
        <f>VLOOKUP(A7737,Dmart_RetailBusiness!$A$1:$L$15346,4,0)</f>
        <v>1807.19</v>
      </c>
      <c r="D7737" t="str">
        <f>INDEX(Dmart_RetailBusiness!$A$1:$L$15346,MATCH('lab 8'!$A7737,Dmart_RetailBusiness!$A$1:$A$15346,0),12)</f>
        <v>Mumbai</v>
      </c>
    </row>
    <row r="7738" spans="1:4" x14ac:dyDescent="0.2">
      <c r="A7738" s="1" t="s">
        <v>7769</v>
      </c>
      <c r="B7738">
        <f>VLOOKUP(A7738,Dmart_RetailBusiness!$A$1:$L$15346,4,0)</f>
        <v>2570.89</v>
      </c>
      <c r="D7738" t="str">
        <f>INDEX(Dmart_RetailBusiness!$A$1:$L$15346,MATCH('lab 8'!$A7738,Dmart_RetailBusiness!$A$1:$A$15346,0),12)</f>
        <v>Delhi</v>
      </c>
    </row>
    <row r="7739" spans="1:4" x14ac:dyDescent="0.2">
      <c r="A7739" s="1" t="s">
        <v>7770</v>
      </c>
      <c r="B7739">
        <f>VLOOKUP(A7739,Dmart_RetailBusiness!$A$1:$L$15346,4,0)</f>
        <v>2621.23</v>
      </c>
      <c r="D7739" t="str">
        <f>INDEX(Dmart_RetailBusiness!$A$1:$L$15346,MATCH('lab 8'!$A7739,Dmart_RetailBusiness!$A$1:$A$15346,0),12)</f>
        <v>Mumbai</v>
      </c>
    </row>
    <row r="7740" spans="1:4" x14ac:dyDescent="0.2">
      <c r="A7740" s="1" t="s">
        <v>7771</v>
      </c>
      <c r="B7740">
        <f>VLOOKUP(A7740,Dmart_RetailBusiness!$A$1:$L$15346,4,0)</f>
        <v>4960.7700000000004</v>
      </c>
      <c r="D7740" t="str">
        <f>INDEX(Dmart_RetailBusiness!$A$1:$L$15346,MATCH('lab 8'!$A7740,Dmart_RetailBusiness!$A$1:$A$15346,0),12)</f>
        <v>Mumbai</v>
      </c>
    </row>
    <row r="7741" spans="1:4" x14ac:dyDescent="0.2">
      <c r="A7741" s="1" t="s">
        <v>7772</v>
      </c>
      <c r="B7741">
        <f>VLOOKUP(A7741,Dmart_RetailBusiness!$A$1:$L$15346,4,0)</f>
        <v>1242.19</v>
      </c>
      <c r="D7741" t="str">
        <f>INDEX(Dmart_RetailBusiness!$A$1:$L$15346,MATCH('lab 8'!$A7741,Dmart_RetailBusiness!$A$1:$A$15346,0),12)</f>
        <v>Delhi</v>
      </c>
    </row>
    <row r="7742" spans="1:4" x14ac:dyDescent="0.2">
      <c r="A7742" s="1" t="s">
        <v>7773</v>
      </c>
      <c r="B7742">
        <f>VLOOKUP(A7742,Dmart_RetailBusiness!$A$1:$L$15346,4,0)</f>
        <v>3409.01</v>
      </c>
      <c r="D7742" t="str">
        <f>INDEX(Dmart_RetailBusiness!$A$1:$L$15346,MATCH('lab 8'!$A7742,Dmart_RetailBusiness!$A$1:$A$15346,0),12)</f>
        <v>Pune</v>
      </c>
    </row>
    <row r="7743" spans="1:4" x14ac:dyDescent="0.2">
      <c r="A7743" s="1" t="s">
        <v>7774</v>
      </c>
      <c r="B7743">
        <f>VLOOKUP(A7743,Dmart_RetailBusiness!$A$1:$L$15346,4,0)</f>
        <v>777.33</v>
      </c>
      <c r="D7743" t="str">
        <f>INDEX(Dmart_RetailBusiness!$A$1:$L$15346,MATCH('lab 8'!$A7743,Dmart_RetailBusiness!$A$1:$A$15346,0),12)</f>
        <v>Bangalore</v>
      </c>
    </row>
    <row r="7744" spans="1:4" x14ac:dyDescent="0.2">
      <c r="A7744" s="1" t="s">
        <v>7775</v>
      </c>
      <c r="B7744">
        <f>VLOOKUP(A7744,Dmart_RetailBusiness!$A$1:$L$15346,4,0)</f>
        <v>4642.66</v>
      </c>
      <c r="D7744" t="str">
        <f>INDEX(Dmart_RetailBusiness!$A$1:$L$15346,MATCH('lab 8'!$A7744,Dmart_RetailBusiness!$A$1:$A$15346,0),12)</f>
        <v>Mumbai</v>
      </c>
    </row>
    <row r="7745" spans="1:4" x14ac:dyDescent="0.2">
      <c r="A7745" s="1" t="s">
        <v>7776</v>
      </c>
      <c r="B7745">
        <f>VLOOKUP(A7745,Dmart_RetailBusiness!$A$1:$L$15346,4,0)</f>
        <v>2992.87</v>
      </c>
      <c r="D7745" t="str">
        <f>INDEX(Dmart_RetailBusiness!$A$1:$L$15346,MATCH('lab 8'!$A7745,Dmart_RetailBusiness!$A$1:$A$15346,0),12)</f>
        <v>Mumbai</v>
      </c>
    </row>
    <row r="7746" spans="1:4" x14ac:dyDescent="0.2">
      <c r="A7746" s="1" t="s">
        <v>7777</v>
      </c>
      <c r="B7746">
        <f>VLOOKUP(A7746,Dmart_RetailBusiness!$A$1:$L$15346,4,0)</f>
        <v>4311.12</v>
      </c>
      <c r="D7746" t="str">
        <f>INDEX(Dmart_RetailBusiness!$A$1:$L$15346,MATCH('lab 8'!$A7746,Dmart_RetailBusiness!$A$1:$A$15346,0),12)</f>
        <v>Pune</v>
      </c>
    </row>
    <row r="7747" spans="1:4" x14ac:dyDescent="0.2">
      <c r="A7747" s="1" t="s">
        <v>7778</v>
      </c>
      <c r="B7747">
        <f>VLOOKUP(A7747,Dmart_RetailBusiness!$A$1:$L$15346,4,0)</f>
        <v>4486.68</v>
      </c>
      <c r="D7747" t="str">
        <f>INDEX(Dmart_RetailBusiness!$A$1:$L$15346,MATCH('lab 8'!$A7747,Dmart_RetailBusiness!$A$1:$A$15346,0),12)</f>
        <v>Pune</v>
      </c>
    </row>
    <row r="7748" spans="1:4" x14ac:dyDescent="0.2">
      <c r="A7748" s="1" t="s">
        <v>7779</v>
      </c>
      <c r="B7748">
        <f>VLOOKUP(A7748,Dmart_RetailBusiness!$A$1:$L$15346,4,0)</f>
        <v>2829.84</v>
      </c>
      <c r="D7748" t="str">
        <f>INDEX(Dmart_RetailBusiness!$A$1:$L$15346,MATCH('lab 8'!$A7748,Dmart_RetailBusiness!$A$1:$A$15346,0),12)</f>
        <v>Bangalore</v>
      </c>
    </row>
    <row r="7749" spans="1:4" x14ac:dyDescent="0.2">
      <c r="A7749" s="1" t="s">
        <v>7780</v>
      </c>
      <c r="B7749">
        <f>VLOOKUP(A7749,Dmart_RetailBusiness!$A$1:$L$15346,4,0)</f>
        <v>3441.84</v>
      </c>
      <c r="D7749" t="str">
        <f>INDEX(Dmart_RetailBusiness!$A$1:$L$15346,MATCH('lab 8'!$A7749,Dmart_RetailBusiness!$A$1:$A$15346,0),12)</f>
        <v>Mumbai</v>
      </c>
    </row>
    <row r="7750" spans="1:4" x14ac:dyDescent="0.2">
      <c r="A7750" s="1" t="s">
        <v>7781</v>
      </c>
      <c r="B7750">
        <f>VLOOKUP(A7750,Dmart_RetailBusiness!$A$1:$L$15346,4,0)</f>
        <v>3523.73</v>
      </c>
      <c r="D7750" t="str">
        <f>INDEX(Dmart_RetailBusiness!$A$1:$L$15346,MATCH('lab 8'!$A7750,Dmart_RetailBusiness!$A$1:$A$15346,0),12)</f>
        <v>Bangalore</v>
      </c>
    </row>
    <row r="7751" spans="1:4" x14ac:dyDescent="0.2">
      <c r="A7751" s="1" t="s">
        <v>7782</v>
      </c>
      <c r="B7751">
        <f>VLOOKUP(A7751,Dmart_RetailBusiness!$A$1:$L$15346,4,0)</f>
        <v>2356.36</v>
      </c>
      <c r="D7751" t="str">
        <f>INDEX(Dmart_RetailBusiness!$A$1:$L$15346,MATCH('lab 8'!$A7751,Dmart_RetailBusiness!$A$1:$A$15346,0),12)</f>
        <v>Pune</v>
      </c>
    </row>
    <row r="7752" spans="1:4" x14ac:dyDescent="0.2">
      <c r="A7752" s="1" t="s">
        <v>7783</v>
      </c>
      <c r="B7752">
        <f>VLOOKUP(A7752,Dmart_RetailBusiness!$A$1:$L$15346,4,0)</f>
        <v>2230.71</v>
      </c>
      <c r="D7752" t="str">
        <f>INDEX(Dmart_RetailBusiness!$A$1:$L$15346,MATCH('lab 8'!$A7752,Dmart_RetailBusiness!$A$1:$A$15346,0),12)</f>
        <v>Pune</v>
      </c>
    </row>
    <row r="7753" spans="1:4" x14ac:dyDescent="0.2">
      <c r="A7753" s="1" t="s">
        <v>7784</v>
      </c>
      <c r="B7753">
        <f>VLOOKUP(A7753,Dmart_RetailBusiness!$A$1:$L$15346,4,0)</f>
        <v>1012.32</v>
      </c>
      <c r="D7753" t="str">
        <f>INDEX(Dmart_RetailBusiness!$A$1:$L$15346,MATCH('lab 8'!$A7753,Dmart_RetailBusiness!$A$1:$A$15346,0),12)</f>
        <v>Mumbai</v>
      </c>
    </row>
    <row r="7754" spans="1:4" x14ac:dyDescent="0.2">
      <c r="A7754" s="1" t="s">
        <v>7785</v>
      </c>
      <c r="B7754">
        <f>VLOOKUP(A7754,Dmart_RetailBusiness!$A$1:$L$15346,4,0)</f>
        <v>1981.18</v>
      </c>
      <c r="D7754" t="str">
        <f>INDEX(Dmart_RetailBusiness!$A$1:$L$15346,MATCH('lab 8'!$A7754,Dmart_RetailBusiness!$A$1:$A$15346,0),12)</f>
        <v>Hyderabad</v>
      </c>
    </row>
    <row r="7755" spans="1:4" x14ac:dyDescent="0.2">
      <c r="A7755" s="1" t="s">
        <v>7786</v>
      </c>
      <c r="B7755">
        <f>VLOOKUP(A7755,Dmart_RetailBusiness!$A$1:$L$15346,4,0)</f>
        <v>4954.71</v>
      </c>
      <c r="D7755" t="str">
        <f>INDEX(Dmart_RetailBusiness!$A$1:$L$15346,MATCH('lab 8'!$A7755,Dmart_RetailBusiness!$A$1:$A$15346,0),12)</f>
        <v>Delhi</v>
      </c>
    </row>
    <row r="7756" spans="1:4" x14ac:dyDescent="0.2">
      <c r="A7756" s="1" t="s">
        <v>7787</v>
      </c>
      <c r="B7756">
        <f>VLOOKUP(A7756,Dmart_RetailBusiness!$A$1:$L$15346,4,0)</f>
        <v>1422.32</v>
      </c>
      <c r="D7756" t="str">
        <f>INDEX(Dmart_RetailBusiness!$A$1:$L$15346,MATCH('lab 8'!$A7756,Dmart_RetailBusiness!$A$1:$A$15346,0),12)</f>
        <v>Chennai</v>
      </c>
    </row>
    <row r="7757" spans="1:4" x14ac:dyDescent="0.2">
      <c r="A7757" s="1" t="s">
        <v>7788</v>
      </c>
      <c r="B7757">
        <f>VLOOKUP(A7757,Dmart_RetailBusiness!$A$1:$L$15346,4,0)</f>
        <v>3835.96</v>
      </c>
      <c r="D7757" t="str">
        <f>INDEX(Dmart_RetailBusiness!$A$1:$L$15346,MATCH('lab 8'!$A7757,Dmart_RetailBusiness!$A$1:$A$15346,0),12)</f>
        <v>Pune</v>
      </c>
    </row>
    <row r="7758" spans="1:4" x14ac:dyDescent="0.2">
      <c r="A7758" s="1" t="s">
        <v>7789</v>
      </c>
      <c r="B7758">
        <f>VLOOKUP(A7758,Dmart_RetailBusiness!$A$1:$L$15346,4,0)</f>
        <v>390.8</v>
      </c>
      <c r="D7758" t="str">
        <f>INDEX(Dmart_RetailBusiness!$A$1:$L$15346,MATCH('lab 8'!$A7758,Dmart_RetailBusiness!$A$1:$A$15346,0),12)</f>
        <v>Mumbai</v>
      </c>
    </row>
    <row r="7759" spans="1:4" x14ac:dyDescent="0.2">
      <c r="A7759" s="1" t="s">
        <v>7790</v>
      </c>
      <c r="B7759">
        <f>VLOOKUP(A7759,Dmart_RetailBusiness!$A$1:$L$15346,4,0)</f>
        <v>2390.6</v>
      </c>
      <c r="D7759" t="str">
        <f>INDEX(Dmart_RetailBusiness!$A$1:$L$15346,MATCH('lab 8'!$A7759,Dmart_RetailBusiness!$A$1:$A$15346,0),12)</f>
        <v>Delhi</v>
      </c>
    </row>
    <row r="7760" spans="1:4" x14ac:dyDescent="0.2">
      <c r="A7760" s="1" t="s">
        <v>7791</v>
      </c>
      <c r="B7760">
        <f>VLOOKUP(A7760,Dmart_RetailBusiness!$A$1:$L$15346,4,0)</f>
        <v>386.21</v>
      </c>
      <c r="D7760" t="str">
        <f>INDEX(Dmart_RetailBusiness!$A$1:$L$15346,MATCH('lab 8'!$A7760,Dmart_RetailBusiness!$A$1:$A$15346,0),12)</f>
        <v>Hyderabad</v>
      </c>
    </row>
    <row r="7761" spans="1:4" x14ac:dyDescent="0.2">
      <c r="A7761" s="1" t="s">
        <v>7792</v>
      </c>
      <c r="B7761">
        <f>VLOOKUP(A7761,Dmart_RetailBusiness!$A$1:$L$15346,4,0)</f>
        <v>2431.42</v>
      </c>
      <c r="D7761" t="str">
        <f>INDEX(Dmart_RetailBusiness!$A$1:$L$15346,MATCH('lab 8'!$A7761,Dmart_RetailBusiness!$A$1:$A$15346,0),12)</f>
        <v>Bangalore</v>
      </c>
    </row>
    <row r="7762" spans="1:4" x14ac:dyDescent="0.2">
      <c r="A7762" s="1" t="s">
        <v>7793</v>
      </c>
      <c r="B7762">
        <f>VLOOKUP(A7762,Dmart_RetailBusiness!$A$1:$L$15346,4,0)</f>
        <v>235.01</v>
      </c>
      <c r="D7762" t="str">
        <f>INDEX(Dmart_RetailBusiness!$A$1:$L$15346,MATCH('lab 8'!$A7762,Dmart_RetailBusiness!$A$1:$A$15346,0),12)</f>
        <v>Bangalore</v>
      </c>
    </row>
    <row r="7763" spans="1:4" x14ac:dyDescent="0.2">
      <c r="A7763" s="1" t="s">
        <v>7794</v>
      </c>
      <c r="B7763">
        <f>VLOOKUP(A7763,Dmart_RetailBusiness!$A$1:$L$15346,4,0)</f>
        <v>3105.14</v>
      </c>
      <c r="D7763" t="str">
        <f>INDEX(Dmart_RetailBusiness!$A$1:$L$15346,MATCH('lab 8'!$A7763,Dmart_RetailBusiness!$A$1:$A$15346,0),12)</f>
        <v>Bangalore</v>
      </c>
    </row>
    <row r="7764" spans="1:4" x14ac:dyDescent="0.2">
      <c r="A7764" s="1" t="s">
        <v>7795</v>
      </c>
      <c r="B7764">
        <f>VLOOKUP(A7764,Dmart_RetailBusiness!$A$1:$L$15346,4,0)</f>
        <v>2973.89</v>
      </c>
      <c r="D7764" t="str">
        <f>INDEX(Dmart_RetailBusiness!$A$1:$L$15346,MATCH('lab 8'!$A7764,Dmart_RetailBusiness!$A$1:$A$15346,0),12)</f>
        <v>Delhi</v>
      </c>
    </row>
    <row r="7765" spans="1:4" x14ac:dyDescent="0.2">
      <c r="A7765" s="1" t="s">
        <v>7796</v>
      </c>
      <c r="B7765">
        <f>VLOOKUP(A7765,Dmart_RetailBusiness!$A$1:$L$15346,4,0)</f>
        <v>4009.43</v>
      </c>
      <c r="D7765" t="str">
        <f>INDEX(Dmart_RetailBusiness!$A$1:$L$15346,MATCH('lab 8'!$A7765,Dmart_RetailBusiness!$A$1:$A$15346,0),12)</f>
        <v>Chennai</v>
      </c>
    </row>
    <row r="7766" spans="1:4" x14ac:dyDescent="0.2">
      <c r="A7766" s="1" t="s">
        <v>7797</v>
      </c>
      <c r="B7766">
        <f>VLOOKUP(A7766,Dmart_RetailBusiness!$A$1:$L$15346,4,0)</f>
        <v>2958.1</v>
      </c>
      <c r="D7766" t="str">
        <f>INDEX(Dmart_RetailBusiness!$A$1:$L$15346,MATCH('lab 8'!$A7766,Dmart_RetailBusiness!$A$1:$A$15346,0),12)</f>
        <v>Delhi</v>
      </c>
    </row>
    <row r="7767" spans="1:4" x14ac:dyDescent="0.2">
      <c r="A7767" s="1" t="s">
        <v>7798</v>
      </c>
      <c r="B7767">
        <f>VLOOKUP(A7767,Dmart_RetailBusiness!$A$1:$L$15346,4,0)</f>
        <v>4637.3999999999996</v>
      </c>
      <c r="D7767" t="str">
        <f>INDEX(Dmart_RetailBusiness!$A$1:$L$15346,MATCH('lab 8'!$A7767,Dmart_RetailBusiness!$A$1:$A$15346,0),12)</f>
        <v>Delhi</v>
      </c>
    </row>
    <row r="7768" spans="1:4" x14ac:dyDescent="0.2">
      <c r="A7768" s="1" t="s">
        <v>7799</v>
      </c>
      <c r="B7768">
        <f>VLOOKUP(A7768,Dmart_RetailBusiness!$A$1:$L$15346,4,0)</f>
        <v>3937.21</v>
      </c>
      <c r="D7768" t="str">
        <f>INDEX(Dmart_RetailBusiness!$A$1:$L$15346,MATCH('lab 8'!$A7768,Dmart_RetailBusiness!$A$1:$A$15346,0),12)</f>
        <v>Pune</v>
      </c>
    </row>
    <row r="7769" spans="1:4" x14ac:dyDescent="0.2">
      <c r="A7769" s="1" t="s">
        <v>7800</v>
      </c>
      <c r="B7769">
        <f>VLOOKUP(A7769,Dmart_RetailBusiness!$A$1:$L$15346,4,0)</f>
        <v>750.02</v>
      </c>
      <c r="D7769" t="str">
        <f>INDEX(Dmart_RetailBusiness!$A$1:$L$15346,MATCH('lab 8'!$A7769,Dmart_RetailBusiness!$A$1:$A$15346,0),12)</f>
        <v>Hyderabad</v>
      </c>
    </row>
    <row r="7770" spans="1:4" x14ac:dyDescent="0.2">
      <c r="A7770" s="1" t="s">
        <v>7801</v>
      </c>
      <c r="B7770">
        <f>VLOOKUP(A7770,Dmart_RetailBusiness!$A$1:$L$15346,4,0)</f>
        <v>1400.82</v>
      </c>
      <c r="D7770" t="str">
        <f>INDEX(Dmart_RetailBusiness!$A$1:$L$15346,MATCH('lab 8'!$A7770,Dmart_RetailBusiness!$A$1:$A$15346,0),12)</f>
        <v>Mumbai</v>
      </c>
    </row>
    <row r="7771" spans="1:4" x14ac:dyDescent="0.2">
      <c r="A7771" s="1" t="s">
        <v>7802</v>
      </c>
      <c r="B7771">
        <f>VLOOKUP(A7771,Dmart_RetailBusiness!$A$1:$L$15346,4,0)</f>
        <v>228.53</v>
      </c>
      <c r="D7771" t="str">
        <f>INDEX(Dmart_RetailBusiness!$A$1:$L$15346,MATCH('lab 8'!$A7771,Dmart_RetailBusiness!$A$1:$A$15346,0),12)</f>
        <v>Delhi</v>
      </c>
    </row>
    <row r="7772" spans="1:4" x14ac:dyDescent="0.2">
      <c r="A7772" s="1" t="s">
        <v>7803</v>
      </c>
      <c r="B7772">
        <f>VLOOKUP(A7772,Dmart_RetailBusiness!$A$1:$L$15346,4,0)</f>
        <v>1992.06</v>
      </c>
      <c r="D7772" t="str">
        <f>INDEX(Dmart_RetailBusiness!$A$1:$L$15346,MATCH('lab 8'!$A7772,Dmart_RetailBusiness!$A$1:$A$15346,0),12)</f>
        <v>Bangalore</v>
      </c>
    </row>
    <row r="7773" spans="1:4" x14ac:dyDescent="0.2">
      <c r="A7773" s="1" t="s">
        <v>7804</v>
      </c>
      <c r="B7773">
        <f>VLOOKUP(A7773,Dmart_RetailBusiness!$A$1:$L$15346,4,0)</f>
        <v>2596.73</v>
      </c>
      <c r="D7773" t="str">
        <f>INDEX(Dmart_RetailBusiness!$A$1:$L$15346,MATCH('lab 8'!$A7773,Dmart_RetailBusiness!$A$1:$A$15346,0),12)</f>
        <v>Pune</v>
      </c>
    </row>
    <row r="7774" spans="1:4" x14ac:dyDescent="0.2">
      <c r="A7774" s="1" t="s">
        <v>7805</v>
      </c>
      <c r="B7774">
        <f>VLOOKUP(A7774,Dmart_RetailBusiness!$A$1:$L$15346,4,0)</f>
        <v>4735.1400000000003</v>
      </c>
      <c r="D7774" t="str">
        <f>INDEX(Dmart_RetailBusiness!$A$1:$L$15346,MATCH('lab 8'!$A7774,Dmart_RetailBusiness!$A$1:$A$15346,0),12)</f>
        <v>Bangalore</v>
      </c>
    </row>
    <row r="7775" spans="1:4" x14ac:dyDescent="0.2">
      <c r="A7775" s="1" t="s">
        <v>7806</v>
      </c>
      <c r="B7775">
        <f>VLOOKUP(A7775,Dmart_RetailBusiness!$A$1:$L$15346,4,0)</f>
        <v>2659.11</v>
      </c>
      <c r="D7775" t="str">
        <f>INDEX(Dmart_RetailBusiness!$A$1:$L$15346,MATCH('lab 8'!$A7775,Dmart_RetailBusiness!$A$1:$A$15346,0),12)</f>
        <v>Mumbai</v>
      </c>
    </row>
    <row r="7776" spans="1:4" x14ac:dyDescent="0.2">
      <c r="A7776" s="1" t="s">
        <v>7807</v>
      </c>
      <c r="B7776">
        <f>VLOOKUP(A7776,Dmart_RetailBusiness!$A$1:$L$15346,4,0)</f>
        <v>3927.04</v>
      </c>
      <c r="D7776" t="str">
        <f>INDEX(Dmart_RetailBusiness!$A$1:$L$15346,MATCH('lab 8'!$A7776,Dmart_RetailBusiness!$A$1:$A$15346,0),12)</f>
        <v>Pune</v>
      </c>
    </row>
    <row r="7777" spans="1:4" x14ac:dyDescent="0.2">
      <c r="A7777" s="1" t="s">
        <v>7808</v>
      </c>
      <c r="B7777">
        <f>VLOOKUP(A7777,Dmart_RetailBusiness!$A$1:$L$15346,4,0)</f>
        <v>1413.32</v>
      </c>
      <c r="D7777" t="str">
        <f>INDEX(Dmart_RetailBusiness!$A$1:$L$15346,MATCH('lab 8'!$A7777,Dmart_RetailBusiness!$A$1:$A$15346,0),12)</f>
        <v>Mumbai</v>
      </c>
    </row>
    <row r="7778" spans="1:4" x14ac:dyDescent="0.2">
      <c r="A7778" s="1" t="s">
        <v>7809</v>
      </c>
      <c r="B7778">
        <f>VLOOKUP(A7778,Dmart_RetailBusiness!$A$1:$L$15346,4,0)</f>
        <v>850.48</v>
      </c>
      <c r="D7778" t="str">
        <f>INDEX(Dmart_RetailBusiness!$A$1:$L$15346,MATCH('lab 8'!$A7778,Dmart_RetailBusiness!$A$1:$A$15346,0),12)</f>
        <v>Delhi</v>
      </c>
    </row>
    <row r="7779" spans="1:4" x14ac:dyDescent="0.2">
      <c r="A7779" s="1" t="s">
        <v>7810</v>
      </c>
      <c r="B7779">
        <f>VLOOKUP(A7779,Dmart_RetailBusiness!$A$1:$L$15346,4,0)</f>
        <v>4073.1</v>
      </c>
      <c r="D7779" t="str">
        <f>INDEX(Dmart_RetailBusiness!$A$1:$L$15346,MATCH('lab 8'!$A7779,Dmart_RetailBusiness!$A$1:$A$15346,0),12)</f>
        <v>Pune</v>
      </c>
    </row>
    <row r="7780" spans="1:4" x14ac:dyDescent="0.2">
      <c r="A7780" s="1" t="s">
        <v>7811</v>
      </c>
      <c r="B7780">
        <f>VLOOKUP(A7780,Dmart_RetailBusiness!$A$1:$L$15346,4,0)</f>
        <v>1312.38</v>
      </c>
      <c r="D7780" t="str">
        <f>INDEX(Dmart_RetailBusiness!$A$1:$L$15346,MATCH('lab 8'!$A7780,Dmart_RetailBusiness!$A$1:$A$15346,0),12)</f>
        <v>Mumbai</v>
      </c>
    </row>
    <row r="7781" spans="1:4" x14ac:dyDescent="0.2">
      <c r="A7781" s="1" t="s">
        <v>7812</v>
      </c>
      <c r="B7781">
        <f>VLOOKUP(A7781,Dmart_RetailBusiness!$A$1:$L$15346,4,0)</f>
        <v>4369.54</v>
      </c>
      <c r="D7781" t="str">
        <f>INDEX(Dmart_RetailBusiness!$A$1:$L$15346,MATCH('lab 8'!$A7781,Dmart_RetailBusiness!$A$1:$A$15346,0),12)</f>
        <v>Hyderabad</v>
      </c>
    </row>
    <row r="7782" spans="1:4" x14ac:dyDescent="0.2">
      <c r="A7782" s="1" t="s">
        <v>7813</v>
      </c>
      <c r="B7782">
        <f>VLOOKUP(A7782,Dmart_RetailBusiness!$A$1:$L$15346,4,0)</f>
        <v>932.26</v>
      </c>
      <c r="D7782" t="str">
        <f>INDEX(Dmart_RetailBusiness!$A$1:$L$15346,MATCH('lab 8'!$A7782,Dmart_RetailBusiness!$A$1:$A$15346,0),12)</f>
        <v>Bangalore</v>
      </c>
    </row>
    <row r="7783" spans="1:4" x14ac:dyDescent="0.2">
      <c r="A7783" s="1" t="s">
        <v>7814</v>
      </c>
      <c r="B7783">
        <f>VLOOKUP(A7783,Dmart_RetailBusiness!$A$1:$L$15346,4,0)</f>
        <v>4272.7700000000004</v>
      </c>
      <c r="D7783" t="str">
        <f>INDEX(Dmart_RetailBusiness!$A$1:$L$15346,MATCH('lab 8'!$A7783,Dmart_RetailBusiness!$A$1:$A$15346,0),12)</f>
        <v>Delhi</v>
      </c>
    </row>
    <row r="7784" spans="1:4" x14ac:dyDescent="0.2">
      <c r="A7784" s="1" t="s">
        <v>7815</v>
      </c>
      <c r="B7784">
        <f>VLOOKUP(A7784,Dmart_RetailBusiness!$A$1:$L$15346,4,0)</f>
        <v>3886.95</v>
      </c>
      <c r="D7784" t="str">
        <f>INDEX(Dmart_RetailBusiness!$A$1:$L$15346,MATCH('lab 8'!$A7784,Dmart_RetailBusiness!$A$1:$A$15346,0),12)</f>
        <v>Hyderabad</v>
      </c>
    </row>
    <row r="7785" spans="1:4" x14ac:dyDescent="0.2">
      <c r="A7785" s="1" t="s">
        <v>7816</v>
      </c>
      <c r="B7785">
        <f>VLOOKUP(A7785,Dmart_RetailBusiness!$A$1:$L$15346,4,0)</f>
        <v>3094.98</v>
      </c>
      <c r="D7785" t="str">
        <f>INDEX(Dmart_RetailBusiness!$A$1:$L$15346,MATCH('lab 8'!$A7785,Dmart_RetailBusiness!$A$1:$A$15346,0),12)</f>
        <v>Pune</v>
      </c>
    </row>
    <row r="7786" spans="1:4" x14ac:dyDescent="0.2">
      <c r="A7786" s="1" t="s">
        <v>7817</v>
      </c>
      <c r="B7786">
        <f>VLOOKUP(A7786,Dmart_RetailBusiness!$A$1:$L$15346,4,0)</f>
        <v>4266.08</v>
      </c>
      <c r="D7786" t="str">
        <f>INDEX(Dmart_RetailBusiness!$A$1:$L$15346,MATCH('lab 8'!$A7786,Dmart_RetailBusiness!$A$1:$A$15346,0),12)</f>
        <v>Hyderabad</v>
      </c>
    </row>
    <row r="7787" spans="1:4" x14ac:dyDescent="0.2">
      <c r="A7787" s="1" t="s">
        <v>7818</v>
      </c>
      <c r="B7787">
        <f>VLOOKUP(A7787,Dmart_RetailBusiness!$A$1:$L$15346,4,0)</f>
        <v>1720.48</v>
      </c>
      <c r="D7787" t="str">
        <f>INDEX(Dmart_RetailBusiness!$A$1:$L$15346,MATCH('lab 8'!$A7787,Dmart_RetailBusiness!$A$1:$A$15346,0),12)</f>
        <v>Delhi</v>
      </c>
    </row>
    <row r="7788" spans="1:4" x14ac:dyDescent="0.2">
      <c r="A7788" s="1" t="s">
        <v>7819</v>
      </c>
      <c r="B7788">
        <f>VLOOKUP(A7788,Dmart_RetailBusiness!$A$1:$L$15346,4,0)</f>
        <v>913.57</v>
      </c>
      <c r="D7788" t="str">
        <f>INDEX(Dmart_RetailBusiness!$A$1:$L$15346,MATCH('lab 8'!$A7788,Dmart_RetailBusiness!$A$1:$A$15346,0),12)</f>
        <v>Hyderabad</v>
      </c>
    </row>
    <row r="7789" spans="1:4" x14ac:dyDescent="0.2">
      <c r="A7789" s="1" t="s">
        <v>7820</v>
      </c>
      <c r="B7789">
        <f>VLOOKUP(A7789,Dmart_RetailBusiness!$A$1:$L$15346,4,0)</f>
        <v>869.5</v>
      </c>
      <c r="D7789" t="str">
        <f>INDEX(Dmart_RetailBusiness!$A$1:$L$15346,MATCH('lab 8'!$A7789,Dmart_RetailBusiness!$A$1:$A$15346,0),12)</f>
        <v>Pune</v>
      </c>
    </row>
    <row r="7790" spans="1:4" x14ac:dyDescent="0.2">
      <c r="A7790" s="1" t="s">
        <v>7821</v>
      </c>
      <c r="B7790">
        <f>VLOOKUP(A7790,Dmart_RetailBusiness!$A$1:$L$15346,4,0)</f>
        <v>1424.76</v>
      </c>
      <c r="D7790" t="str">
        <f>INDEX(Dmart_RetailBusiness!$A$1:$L$15346,MATCH('lab 8'!$A7790,Dmart_RetailBusiness!$A$1:$A$15346,0),12)</f>
        <v>Pune</v>
      </c>
    </row>
    <row r="7791" spans="1:4" x14ac:dyDescent="0.2">
      <c r="A7791" s="1" t="s">
        <v>7822</v>
      </c>
      <c r="B7791">
        <f>VLOOKUP(A7791,Dmart_RetailBusiness!$A$1:$L$15346,4,0)</f>
        <v>2286.5100000000002</v>
      </c>
      <c r="D7791" t="str">
        <f>INDEX(Dmart_RetailBusiness!$A$1:$L$15346,MATCH('lab 8'!$A7791,Dmart_RetailBusiness!$A$1:$A$15346,0),12)</f>
        <v>Chennai</v>
      </c>
    </row>
    <row r="7792" spans="1:4" x14ac:dyDescent="0.2">
      <c r="A7792" s="1" t="s">
        <v>7823</v>
      </c>
      <c r="B7792">
        <f>VLOOKUP(A7792,Dmart_RetailBusiness!$A$1:$L$15346,4,0)</f>
        <v>4392.51</v>
      </c>
      <c r="D7792" t="str">
        <f>INDEX(Dmart_RetailBusiness!$A$1:$L$15346,MATCH('lab 8'!$A7792,Dmart_RetailBusiness!$A$1:$A$15346,0),12)</f>
        <v>Pune</v>
      </c>
    </row>
    <row r="7793" spans="1:4" x14ac:dyDescent="0.2">
      <c r="A7793" s="1" t="s">
        <v>7824</v>
      </c>
      <c r="B7793">
        <f>VLOOKUP(A7793,Dmart_RetailBusiness!$A$1:$L$15346,4,0)</f>
        <v>538.72</v>
      </c>
      <c r="D7793" t="str">
        <f>INDEX(Dmart_RetailBusiness!$A$1:$L$15346,MATCH('lab 8'!$A7793,Dmart_RetailBusiness!$A$1:$A$15346,0),12)</f>
        <v>Mumbai</v>
      </c>
    </row>
    <row r="7794" spans="1:4" x14ac:dyDescent="0.2">
      <c r="A7794" s="1" t="s">
        <v>7825</v>
      </c>
      <c r="B7794">
        <f>VLOOKUP(A7794,Dmart_RetailBusiness!$A$1:$L$15346,4,0)</f>
        <v>4584.6899999999996</v>
      </c>
      <c r="D7794" t="str">
        <f>INDEX(Dmart_RetailBusiness!$A$1:$L$15346,MATCH('lab 8'!$A7794,Dmart_RetailBusiness!$A$1:$A$15346,0),12)</f>
        <v>Mumbai</v>
      </c>
    </row>
    <row r="7795" spans="1:4" x14ac:dyDescent="0.2">
      <c r="A7795" s="1" t="s">
        <v>7826</v>
      </c>
      <c r="B7795">
        <f>VLOOKUP(A7795,Dmart_RetailBusiness!$A$1:$L$15346,4,0)</f>
        <v>4634.92</v>
      </c>
      <c r="D7795" t="str">
        <f>INDEX(Dmart_RetailBusiness!$A$1:$L$15346,MATCH('lab 8'!$A7795,Dmart_RetailBusiness!$A$1:$A$15346,0),12)</f>
        <v>Mumbai</v>
      </c>
    </row>
    <row r="7796" spans="1:4" x14ac:dyDescent="0.2">
      <c r="A7796" s="1" t="s">
        <v>7827</v>
      </c>
      <c r="B7796">
        <f>VLOOKUP(A7796,Dmart_RetailBusiness!$A$1:$L$15346,4,0)</f>
        <v>3663.46</v>
      </c>
      <c r="D7796" t="str">
        <f>INDEX(Dmart_RetailBusiness!$A$1:$L$15346,MATCH('lab 8'!$A7796,Dmart_RetailBusiness!$A$1:$A$15346,0),12)</f>
        <v>Delhi</v>
      </c>
    </row>
    <row r="7797" spans="1:4" x14ac:dyDescent="0.2">
      <c r="A7797" s="1" t="s">
        <v>7828</v>
      </c>
      <c r="B7797">
        <f>VLOOKUP(A7797,Dmart_RetailBusiness!$A$1:$L$15346,4,0)</f>
        <v>4511.3900000000003</v>
      </c>
      <c r="D7797" t="str">
        <f>INDEX(Dmart_RetailBusiness!$A$1:$L$15346,MATCH('lab 8'!$A7797,Dmart_RetailBusiness!$A$1:$A$15346,0),12)</f>
        <v>Chennai</v>
      </c>
    </row>
    <row r="7798" spans="1:4" x14ac:dyDescent="0.2">
      <c r="A7798" s="1" t="s">
        <v>7829</v>
      </c>
      <c r="B7798">
        <f>VLOOKUP(A7798,Dmart_RetailBusiness!$A$1:$L$15346,4,0)</f>
        <v>3872.93</v>
      </c>
      <c r="D7798" t="str">
        <f>INDEX(Dmart_RetailBusiness!$A$1:$L$15346,MATCH('lab 8'!$A7798,Dmart_RetailBusiness!$A$1:$A$15346,0),12)</f>
        <v>Mumbai</v>
      </c>
    </row>
    <row r="7799" spans="1:4" x14ac:dyDescent="0.2">
      <c r="A7799" s="1" t="s">
        <v>7830</v>
      </c>
      <c r="B7799">
        <f>VLOOKUP(A7799,Dmart_RetailBusiness!$A$1:$L$15346,4,0)</f>
        <v>2688.67</v>
      </c>
      <c r="D7799" t="str">
        <f>INDEX(Dmart_RetailBusiness!$A$1:$L$15346,MATCH('lab 8'!$A7799,Dmart_RetailBusiness!$A$1:$A$15346,0),12)</f>
        <v>Bangalore</v>
      </c>
    </row>
    <row r="7800" spans="1:4" x14ac:dyDescent="0.2">
      <c r="A7800" s="1" t="s">
        <v>7831</v>
      </c>
      <c r="B7800">
        <f>VLOOKUP(A7800,Dmart_RetailBusiness!$A$1:$L$15346,4,0)</f>
        <v>3043.68</v>
      </c>
      <c r="D7800" t="str">
        <f>INDEX(Dmart_RetailBusiness!$A$1:$L$15346,MATCH('lab 8'!$A7800,Dmart_RetailBusiness!$A$1:$A$15346,0),12)</f>
        <v>Delhi</v>
      </c>
    </row>
    <row r="7801" spans="1:4" x14ac:dyDescent="0.2">
      <c r="A7801" s="1" t="s">
        <v>7832</v>
      </c>
      <c r="B7801">
        <f>VLOOKUP(A7801,Dmart_RetailBusiness!$A$1:$L$15346,4,0)</f>
        <v>3178.3</v>
      </c>
      <c r="D7801" t="str">
        <f>INDEX(Dmart_RetailBusiness!$A$1:$L$15346,MATCH('lab 8'!$A7801,Dmart_RetailBusiness!$A$1:$A$15346,0),12)</f>
        <v>Chennai</v>
      </c>
    </row>
    <row r="7802" spans="1:4" x14ac:dyDescent="0.2">
      <c r="A7802" s="1" t="s">
        <v>7833</v>
      </c>
      <c r="B7802">
        <f>VLOOKUP(A7802,Dmart_RetailBusiness!$A$1:$L$15346,4,0)</f>
        <v>721.78</v>
      </c>
      <c r="D7802" t="str">
        <f>INDEX(Dmart_RetailBusiness!$A$1:$L$15346,MATCH('lab 8'!$A7802,Dmart_RetailBusiness!$A$1:$A$15346,0),12)</f>
        <v>Delhi</v>
      </c>
    </row>
    <row r="7803" spans="1:4" x14ac:dyDescent="0.2">
      <c r="A7803" s="1" t="s">
        <v>7834</v>
      </c>
      <c r="B7803">
        <f>VLOOKUP(A7803,Dmart_RetailBusiness!$A$1:$L$15346,4,0)</f>
        <v>1045.97</v>
      </c>
      <c r="D7803" t="str">
        <f>INDEX(Dmart_RetailBusiness!$A$1:$L$15346,MATCH('lab 8'!$A7803,Dmart_RetailBusiness!$A$1:$A$15346,0),12)</f>
        <v>Chennai</v>
      </c>
    </row>
    <row r="7804" spans="1:4" x14ac:dyDescent="0.2">
      <c r="A7804" s="1" t="s">
        <v>7835</v>
      </c>
      <c r="B7804">
        <f>VLOOKUP(A7804,Dmart_RetailBusiness!$A$1:$L$15346,4,0)</f>
        <v>2664.51</v>
      </c>
      <c r="D7804" t="str">
        <f>INDEX(Dmart_RetailBusiness!$A$1:$L$15346,MATCH('lab 8'!$A7804,Dmart_RetailBusiness!$A$1:$A$15346,0),12)</f>
        <v>Delhi</v>
      </c>
    </row>
    <row r="7805" spans="1:4" x14ac:dyDescent="0.2">
      <c r="A7805" s="1" t="s">
        <v>7836</v>
      </c>
      <c r="B7805">
        <f>VLOOKUP(A7805,Dmart_RetailBusiness!$A$1:$L$15346,4,0)</f>
        <v>664.62</v>
      </c>
      <c r="D7805" t="str">
        <f>INDEX(Dmart_RetailBusiness!$A$1:$L$15346,MATCH('lab 8'!$A7805,Dmart_RetailBusiness!$A$1:$A$15346,0),12)</f>
        <v>Hyderabad</v>
      </c>
    </row>
    <row r="7806" spans="1:4" x14ac:dyDescent="0.2">
      <c r="A7806" s="1" t="s">
        <v>7837</v>
      </c>
      <c r="B7806">
        <f>VLOOKUP(A7806,Dmart_RetailBusiness!$A$1:$L$15346,4,0)</f>
        <v>4828.3999999999996</v>
      </c>
      <c r="D7806" t="str">
        <f>INDEX(Dmart_RetailBusiness!$A$1:$L$15346,MATCH('lab 8'!$A7806,Dmart_RetailBusiness!$A$1:$A$15346,0),12)</f>
        <v>Delhi</v>
      </c>
    </row>
    <row r="7807" spans="1:4" x14ac:dyDescent="0.2">
      <c r="A7807" s="1" t="s">
        <v>7838</v>
      </c>
      <c r="B7807">
        <f>VLOOKUP(A7807,Dmart_RetailBusiness!$A$1:$L$15346,4,0)</f>
        <v>2584.92</v>
      </c>
      <c r="D7807" t="str">
        <f>INDEX(Dmart_RetailBusiness!$A$1:$L$15346,MATCH('lab 8'!$A7807,Dmart_RetailBusiness!$A$1:$A$15346,0),12)</f>
        <v>Mumbai</v>
      </c>
    </row>
    <row r="7808" spans="1:4" x14ac:dyDescent="0.2">
      <c r="A7808" s="1" t="s">
        <v>7839</v>
      </c>
      <c r="B7808">
        <f>VLOOKUP(A7808,Dmart_RetailBusiness!$A$1:$L$15346,4,0)</f>
        <v>1962.42</v>
      </c>
      <c r="D7808" t="str">
        <f>INDEX(Dmart_RetailBusiness!$A$1:$L$15346,MATCH('lab 8'!$A7808,Dmart_RetailBusiness!$A$1:$A$15346,0),12)</f>
        <v>Mumbai</v>
      </c>
    </row>
    <row r="7809" spans="1:4" x14ac:dyDescent="0.2">
      <c r="A7809" s="1" t="s">
        <v>7840</v>
      </c>
      <c r="B7809">
        <f>VLOOKUP(A7809,Dmart_RetailBusiness!$A$1:$L$15346,4,0)</f>
        <v>871.95</v>
      </c>
      <c r="D7809" t="str">
        <f>INDEX(Dmart_RetailBusiness!$A$1:$L$15346,MATCH('lab 8'!$A7809,Dmart_RetailBusiness!$A$1:$A$15346,0),12)</f>
        <v>Mumbai</v>
      </c>
    </row>
    <row r="7810" spans="1:4" x14ac:dyDescent="0.2">
      <c r="A7810" s="1" t="s">
        <v>7841</v>
      </c>
      <c r="B7810">
        <f>VLOOKUP(A7810,Dmart_RetailBusiness!$A$1:$L$15346,4,0)</f>
        <v>2141.02</v>
      </c>
      <c r="D7810" t="str">
        <f>INDEX(Dmart_RetailBusiness!$A$1:$L$15346,MATCH('lab 8'!$A7810,Dmart_RetailBusiness!$A$1:$A$15346,0),12)</f>
        <v>Bangalore</v>
      </c>
    </row>
    <row r="7811" spans="1:4" x14ac:dyDescent="0.2">
      <c r="A7811" s="1" t="s">
        <v>7842</v>
      </c>
      <c r="B7811">
        <f>VLOOKUP(A7811,Dmart_RetailBusiness!$A$1:$L$15346,4,0)</f>
        <v>1581.89</v>
      </c>
      <c r="D7811" t="str">
        <f>INDEX(Dmart_RetailBusiness!$A$1:$L$15346,MATCH('lab 8'!$A7811,Dmart_RetailBusiness!$A$1:$A$15346,0),12)</f>
        <v>Hyderabad</v>
      </c>
    </row>
    <row r="7812" spans="1:4" x14ac:dyDescent="0.2">
      <c r="A7812" s="1" t="s">
        <v>7843</v>
      </c>
      <c r="B7812">
        <f>VLOOKUP(A7812,Dmart_RetailBusiness!$A$1:$L$15346,4,0)</f>
        <v>530.84</v>
      </c>
      <c r="D7812" t="str">
        <f>INDEX(Dmart_RetailBusiness!$A$1:$L$15346,MATCH('lab 8'!$A7812,Dmart_RetailBusiness!$A$1:$A$15346,0),12)</f>
        <v>Pune</v>
      </c>
    </row>
    <row r="7813" spans="1:4" x14ac:dyDescent="0.2">
      <c r="A7813" s="1" t="s">
        <v>7844</v>
      </c>
      <c r="B7813">
        <f>VLOOKUP(A7813,Dmart_RetailBusiness!$A$1:$L$15346,4,0)</f>
        <v>4838.33</v>
      </c>
      <c r="D7813" t="str">
        <f>INDEX(Dmart_RetailBusiness!$A$1:$L$15346,MATCH('lab 8'!$A7813,Dmart_RetailBusiness!$A$1:$A$15346,0),12)</f>
        <v>Pune</v>
      </c>
    </row>
    <row r="7814" spans="1:4" x14ac:dyDescent="0.2">
      <c r="A7814" s="1" t="s">
        <v>7845</v>
      </c>
      <c r="B7814">
        <f>VLOOKUP(A7814,Dmart_RetailBusiness!$A$1:$L$15346,4,0)</f>
        <v>1398.39</v>
      </c>
      <c r="D7814" t="str">
        <f>INDEX(Dmart_RetailBusiness!$A$1:$L$15346,MATCH('lab 8'!$A7814,Dmart_RetailBusiness!$A$1:$A$15346,0),12)</f>
        <v>Chennai</v>
      </c>
    </row>
    <row r="7815" spans="1:4" x14ac:dyDescent="0.2">
      <c r="A7815" s="1" t="s">
        <v>7846</v>
      </c>
      <c r="B7815">
        <f>VLOOKUP(A7815,Dmart_RetailBusiness!$A$1:$L$15346,4,0)</f>
        <v>3483.3</v>
      </c>
      <c r="D7815" t="str">
        <f>INDEX(Dmart_RetailBusiness!$A$1:$L$15346,MATCH('lab 8'!$A7815,Dmart_RetailBusiness!$A$1:$A$15346,0),12)</f>
        <v>Bangalore</v>
      </c>
    </row>
    <row r="7816" spans="1:4" x14ac:dyDescent="0.2">
      <c r="A7816" s="1" t="s">
        <v>7847</v>
      </c>
      <c r="B7816">
        <f>VLOOKUP(A7816,Dmart_RetailBusiness!$A$1:$L$15346,4,0)</f>
        <v>547.48</v>
      </c>
      <c r="D7816" t="str">
        <f>INDEX(Dmart_RetailBusiness!$A$1:$L$15346,MATCH('lab 8'!$A7816,Dmart_RetailBusiness!$A$1:$A$15346,0),12)</f>
        <v>Chennai</v>
      </c>
    </row>
    <row r="7817" spans="1:4" x14ac:dyDescent="0.2">
      <c r="A7817" s="1" t="s">
        <v>7848</v>
      </c>
      <c r="B7817">
        <f>VLOOKUP(A7817,Dmart_RetailBusiness!$A$1:$L$15346,4,0)</f>
        <v>4574.53</v>
      </c>
      <c r="D7817" t="str">
        <f>INDEX(Dmart_RetailBusiness!$A$1:$L$15346,MATCH('lab 8'!$A7817,Dmart_RetailBusiness!$A$1:$A$15346,0),12)</f>
        <v>Chennai</v>
      </c>
    </row>
    <row r="7818" spans="1:4" x14ac:dyDescent="0.2">
      <c r="A7818" s="1" t="s">
        <v>7849</v>
      </c>
      <c r="B7818">
        <f>VLOOKUP(A7818,Dmart_RetailBusiness!$A$1:$L$15346,4,0)</f>
        <v>2994.68</v>
      </c>
      <c r="D7818" t="str">
        <f>INDEX(Dmart_RetailBusiness!$A$1:$L$15346,MATCH('lab 8'!$A7818,Dmart_RetailBusiness!$A$1:$A$15346,0),12)</f>
        <v>Bangalore</v>
      </c>
    </row>
    <row r="7819" spans="1:4" x14ac:dyDescent="0.2">
      <c r="A7819" s="1" t="s">
        <v>7850</v>
      </c>
      <c r="B7819">
        <f>VLOOKUP(A7819,Dmart_RetailBusiness!$A$1:$L$15346,4,0)</f>
        <v>3318.67</v>
      </c>
      <c r="D7819" t="str">
        <f>INDEX(Dmart_RetailBusiness!$A$1:$L$15346,MATCH('lab 8'!$A7819,Dmart_RetailBusiness!$A$1:$A$15346,0),12)</f>
        <v>Bangalore</v>
      </c>
    </row>
    <row r="7820" spans="1:4" x14ac:dyDescent="0.2">
      <c r="A7820" s="1" t="s">
        <v>7851</v>
      </c>
      <c r="B7820">
        <f>VLOOKUP(A7820,Dmart_RetailBusiness!$A$1:$L$15346,4,0)</f>
        <v>3930.74</v>
      </c>
      <c r="D7820" t="str">
        <f>INDEX(Dmart_RetailBusiness!$A$1:$L$15346,MATCH('lab 8'!$A7820,Dmart_RetailBusiness!$A$1:$A$15346,0),12)</f>
        <v>Bangalore</v>
      </c>
    </row>
    <row r="7821" spans="1:4" x14ac:dyDescent="0.2">
      <c r="A7821" s="1" t="s">
        <v>7852</v>
      </c>
      <c r="B7821">
        <f>VLOOKUP(A7821,Dmart_RetailBusiness!$A$1:$L$15346,4,0)</f>
        <v>3068.99</v>
      </c>
      <c r="D7821" t="str">
        <f>INDEX(Dmart_RetailBusiness!$A$1:$L$15346,MATCH('lab 8'!$A7821,Dmart_RetailBusiness!$A$1:$A$15346,0),12)</f>
        <v>Pune</v>
      </c>
    </row>
    <row r="7822" spans="1:4" x14ac:dyDescent="0.2">
      <c r="A7822" s="1" t="s">
        <v>7853</v>
      </c>
      <c r="B7822">
        <f>VLOOKUP(A7822,Dmart_RetailBusiness!$A$1:$L$15346,4,0)</f>
        <v>447.45</v>
      </c>
      <c r="D7822" t="str">
        <f>INDEX(Dmart_RetailBusiness!$A$1:$L$15346,MATCH('lab 8'!$A7822,Dmart_RetailBusiness!$A$1:$A$15346,0),12)</f>
        <v>Hyderabad</v>
      </c>
    </row>
    <row r="7823" spans="1:4" x14ac:dyDescent="0.2">
      <c r="A7823" s="1" t="s">
        <v>7854</v>
      </c>
      <c r="B7823">
        <f>VLOOKUP(A7823,Dmart_RetailBusiness!$A$1:$L$15346,4,0)</f>
        <v>2204.9499999999998</v>
      </c>
      <c r="D7823" t="str">
        <f>INDEX(Dmart_RetailBusiness!$A$1:$L$15346,MATCH('lab 8'!$A7823,Dmart_RetailBusiness!$A$1:$A$15346,0),12)</f>
        <v>Chennai</v>
      </c>
    </row>
    <row r="7824" spans="1:4" x14ac:dyDescent="0.2">
      <c r="A7824" s="1" t="s">
        <v>7855</v>
      </c>
      <c r="B7824">
        <f>VLOOKUP(A7824,Dmart_RetailBusiness!$A$1:$L$15346,4,0)</f>
        <v>1383.95</v>
      </c>
      <c r="D7824" t="str">
        <f>INDEX(Dmart_RetailBusiness!$A$1:$L$15346,MATCH('lab 8'!$A7824,Dmart_RetailBusiness!$A$1:$A$15346,0),12)</f>
        <v>Pune</v>
      </c>
    </row>
    <row r="7825" spans="1:4" x14ac:dyDescent="0.2">
      <c r="A7825" s="1" t="s">
        <v>7856</v>
      </c>
      <c r="B7825">
        <f>VLOOKUP(A7825,Dmart_RetailBusiness!$A$1:$L$15346,4,0)</f>
        <v>2484.91</v>
      </c>
      <c r="D7825" t="str">
        <f>INDEX(Dmart_RetailBusiness!$A$1:$L$15346,MATCH('lab 8'!$A7825,Dmart_RetailBusiness!$A$1:$A$15346,0),12)</f>
        <v>Bangalore</v>
      </c>
    </row>
    <row r="7826" spans="1:4" x14ac:dyDescent="0.2">
      <c r="A7826" s="1" t="s">
        <v>7857</v>
      </c>
      <c r="B7826">
        <f>VLOOKUP(A7826,Dmart_RetailBusiness!$A$1:$L$15346,4,0)</f>
        <v>2081.19</v>
      </c>
      <c r="D7826" t="str">
        <f>INDEX(Dmart_RetailBusiness!$A$1:$L$15346,MATCH('lab 8'!$A7826,Dmart_RetailBusiness!$A$1:$A$15346,0),12)</f>
        <v>Hyderabad</v>
      </c>
    </row>
    <row r="7827" spans="1:4" x14ac:dyDescent="0.2">
      <c r="A7827" s="1" t="s">
        <v>7858</v>
      </c>
      <c r="B7827">
        <f>VLOOKUP(A7827,Dmart_RetailBusiness!$A$1:$L$15346,4,0)</f>
        <v>4150.01</v>
      </c>
      <c r="D7827" t="str">
        <f>INDEX(Dmart_RetailBusiness!$A$1:$L$15346,MATCH('lab 8'!$A7827,Dmart_RetailBusiness!$A$1:$A$15346,0),12)</f>
        <v>Bangalore</v>
      </c>
    </row>
    <row r="7828" spans="1:4" x14ac:dyDescent="0.2">
      <c r="A7828" s="1" t="s">
        <v>7859</v>
      </c>
      <c r="B7828">
        <f>VLOOKUP(A7828,Dmart_RetailBusiness!$A$1:$L$15346,4,0)</f>
        <v>1310.53</v>
      </c>
      <c r="D7828" t="str">
        <f>INDEX(Dmart_RetailBusiness!$A$1:$L$15346,MATCH('lab 8'!$A7828,Dmart_RetailBusiness!$A$1:$A$15346,0),12)</f>
        <v>Delhi</v>
      </c>
    </row>
    <row r="7829" spans="1:4" x14ac:dyDescent="0.2">
      <c r="A7829" s="1" t="s">
        <v>7860</v>
      </c>
      <c r="B7829">
        <f>VLOOKUP(A7829,Dmart_RetailBusiness!$A$1:$L$15346,4,0)</f>
        <v>1086.3800000000001</v>
      </c>
      <c r="D7829" t="str">
        <f>INDEX(Dmart_RetailBusiness!$A$1:$L$15346,MATCH('lab 8'!$A7829,Dmart_RetailBusiness!$A$1:$A$15346,0),12)</f>
        <v>Delhi</v>
      </c>
    </row>
    <row r="7830" spans="1:4" x14ac:dyDescent="0.2">
      <c r="A7830" s="1" t="s">
        <v>7861</v>
      </c>
      <c r="B7830">
        <f>VLOOKUP(A7830,Dmart_RetailBusiness!$A$1:$L$15346,4,0)</f>
        <v>4794.62</v>
      </c>
      <c r="D7830" t="str">
        <f>INDEX(Dmart_RetailBusiness!$A$1:$L$15346,MATCH('lab 8'!$A7830,Dmart_RetailBusiness!$A$1:$A$15346,0),12)</f>
        <v>Pune</v>
      </c>
    </row>
    <row r="7831" spans="1:4" x14ac:dyDescent="0.2">
      <c r="A7831" s="1" t="s">
        <v>7862</v>
      </c>
      <c r="B7831">
        <f>VLOOKUP(A7831,Dmart_RetailBusiness!$A$1:$L$15346,4,0)</f>
        <v>4752.63</v>
      </c>
      <c r="D7831" t="str">
        <f>INDEX(Dmart_RetailBusiness!$A$1:$L$15346,MATCH('lab 8'!$A7831,Dmart_RetailBusiness!$A$1:$A$15346,0),12)</f>
        <v>Delhi</v>
      </c>
    </row>
    <row r="7832" spans="1:4" x14ac:dyDescent="0.2">
      <c r="A7832" s="1" t="s">
        <v>7863</v>
      </c>
      <c r="B7832">
        <f>VLOOKUP(A7832,Dmart_RetailBusiness!$A$1:$L$15346,4,0)</f>
        <v>4967.9799999999996</v>
      </c>
      <c r="D7832" t="str">
        <f>INDEX(Dmart_RetailBusiness!$A$1:$L$15346,MATCH('lab 8'!$A7832,Dmart_RetailBusiness!$A$1:$A$15346,0),12)</f>
        <v>Delhi</v>
      </c>
    </row>
    <row r="7833" spans="1:4" x14ac:dyDescent="0.2">
      <c r="A7833" s="1" t="s">
        <v>7864</v>
      </c>
      <c r="B7833">
        <f>VLOOKUP(A7833,Dmart_RetailBusiness!$A$1:$L$15346,4,0)</f>
        <v>2885.06</v>
      </c>
      <c r="D7833" t="str">
        <f>INDEX(Dmart_RetailBusiness!$A$1:$L$15346,MATCH('lab 8'!$A7833,Dmart_RetailBusiness!$A$1:$A$15346,0),12)</f>
        <v>Delhi</v>
      </c>
    </row>
    <row r="7834" spans="1:4" x14ac:dyDescent="0.2">
      <c r="A7834" s="1" t="s">
        <v>7865</v>
      </c>
      <c r="B7834">
        <f>VLOOKUP(A7834,Dmart_RetailBusiness!$A$1:$L$15346,4,0)</f>
        <v>654.41</v>
      </c>
      <c r="D7834" t="str">
        <f>INDEX(Dmart_RetailBusiness!$A$1:$L$15346,MATCH('lab 8'!$A7834,Dmart_RetailBusiness!$A$1:$A$15346,0),12)</f>
        <v>Mumbai</v>
      </c>
    </row>
    <row r="7835" spans="1:4" x14ac:dyDescent="0.2">
      <c r="A7835" s="1" t="s">
        <v>7866</v>
      </c>
      <c r="B7835">
        <f>VLOOKUP(A7835,Dmart_RetailBusiness!$A$1:$L$15346,4,0)</f>
        <v>4412.82</v>
      </c>
      <c r="D7835" t="str">
        <f>INDEX(Dmart_RetailBusiness!$A$1:$L$15346,MATCH('lab 8'!$A7835,Dmart_RetailBusiness!$A$1:$A$15346,0),12)</f>
        <v>Chennai</v>
      </c>
    </row>
    <row r="7836" spans="1:4" x14ac:dyDescent="0.2">
      <c r="A7836" s="1" t="s">
        <v>7867</v>
      </c>
      <c r="B7836">
        <f>VLOOKUP(A7836,Dmart_RetailBusiness!$A$1:$L$15346,4,0)</f>
        <v>811.06</v>
      </c>
      <c r="D7836" t="str">
        <f>INDEX(Dmart_RetailBusiness!$A$1:$L$15346,MATCH('lab 8'!$A7836,Dmart_RetailBusiness!$A$1:$A$15346,0),12)</f>
        <v>Chennai</v>
      </c>
    </row>
    <row r="7837" spans="1:4" x14ac:dyDescent="0.2">
      <c r="A7837" s="1" t="s">
        <v>7868</v>
      </c>
      <c r="B7837">
        <f>VLOOKUP(A7837,Dmart_RetailBusiness!$A$1:$L$15346,4,0)</f>
        <v>862.41</v>
      </c>
      <c r="D7837" t="str">
        <f>INDEX(Dmart_RetailBusiness!$A$1:$L$15346,MATCH('lab 8'!$A7837,Dmart_RetailBusiness!$A$1:$A$15346,0),12)</f>
        <v>Chennai</v>
      </c>
    </row>
    <row r="7838" spans="1:4" x14ac:dyDescent="0.2">
      <c r="A7838" s="1" t="s">
        <v>7869</v>
      </c>
      <c r="B7838">
        <f>VLOOKUP(A7838,Dmart_RetailBusiness!$A$1:$L$15346,4,0)</f>
        <v>1047.6500000000001</v>
      </c>
      <c r="D7838" t="str">
        <f>INDEX(Dmart_RetailBusiness!$A$1:$L$15346,MATCH('lab 8'!$A7838,Dmart_RetailBusiness!$A$1:$A$15346,0),12)</f>
        <v>Chennai</v>
      </c>
    </row>
    <row r="7839" spans="1:4" x14ac:dyDescent="0.2">
      <c r="A7839" s="1" t="s">
        <v>7870</v>
      </c>
      <c r="B7839">
        <f>VLOOKUP(A7839,Dmart_RetailBusiness!$A$1:$L$15346,4,0)</f>
        <v>3301.75</v>
      </c>
      <c r="D7839" t="str">
        <f>INDEX(Dmart_RetailBusiness!$A$1:$L$15346,MATCH('lab 8'!$A7839,Dmart_RetailBusiness!$A$1:$A$15346,0),12)</f>
        <v>Bangalore</v>
      </c>
    </row>
    <row r="7840" spans="1:4" x14ac:dyDescent="0.2">
      <c r="A7840" s="1" t="s">
        <v>7871</v>
      </c>
      <c r="B7840">
        <f>VLOOKUP(A7840,Dmart_RetailBusiness!$A$1:$L$15346,4,0)</f>
        <v>625.28</v>
      </c>
      <c r="D7840" t="str">
        <f>INDEX(Dmart_RetailBusiness!$A$1:$L$15346,MATCH('lab 8'!$A7840,Dmart_RetailBusiness!$A$1:$A$15346,0),12)</f>
        <v>Delhi</v>
      </c>
    </row>
    <row r="7841" spans="1:4" x14ac:dyDescent="0.2">
      <c r="A7841" s="1" t="s">
        <v>7872</v>
      </c>
      <c r="B7841">
        <f>VLOOKUP(A7841,Dmart_RetailBusiness!$A$1:$L$15346,4,0)</f>
        <v>3913.58</v>
      </c>
      <c r="D7841" t="str">
        <f>INDEX(Dmart_RetailBusiness!$A$1:$L$15346,MATCH('lab 8'!$A7841,Dmart_RetailBusiness!$A$1:$A$15346,0),12)</f>
        <v>Bangalore</v>
      </c>
    </row>
    <row r="7842" spans="1:4" x14ac:dyDescent="0.2">
      <c r="A7842" s="1" t="s">
        <v>7873</v>
      </c>
      <c r="B7842">
        <f>VLOOKUP(A7842,Dmart_RetailBusiness!$A$1:$L$15346,4,0)</f>
        <v>385.43</v>
      </c>
      <c r="D7842" t="str">
        <f>INDEX(Dmart_RetailBusiness!$A$1:$L$15346,MATCH('lab 8'!$A7842,Dmart_RetailBusiness!$A$1:$A$15346,0),12)</f>
        <v>Chennai</v>
      </c>
    </row>
    <row r="7843" spans="1:4" x14ac:dyDescent="0.2">
      <c r="A7843" s="1" t="s">
        <v>7874</v>
      </c>
      <c r="B7843">
        <f>VLOOKUP(A7843,Dmart_RetailBusiness!$A$1:$L$15346,4,0)</f>
        <v>641.19000000000005</v>
      </c>
      <c r="D7843" t="str">
        <f>INDEX(Dmart_RetailBusiness!$A$1:$L$15346,MATCH('lab 8'!$A7843,Dmart_RetailBusiness!$A$1:$A$15346,0),12)</f>
        <v>Chennai</v>
      </c>
    </row>
    <row r="7844" spans="1:4" x14ac:dyDescent="0.2">
      <c r="A7844" s="1" t="s">
        <v>7875</v>
      </c>
      <c r="B7844">
        <f>VLOOKUP(A7844,Dmart_RetailBusiness!$A$1:$L$15346,4,0)</f>
        <v>2228.9899999999998</v>
      </c>
      <c r="D7844" t="str">
        <f>INDEX(Dmart_RetailBusiness!$A$1:$L$15346,MATCH('lab 8'!$A7844,Dmart_RetailBusiness!$A$1:$A$15346,0),12)</f>
        <v>Pune</v>
      </c>
    </row>
    <row r="7845" spans="1:4" x14ac:dyDescent="0.2">
      <c r="A7845" s="1" t="s">
        <v>7876</v>
      </c>
      <c r="B7845">
        <f>VLOOKUP(A7845,Dmart_RetailBusiness!$A$1:$L$15346,4,0)</f>
        <v>1957.94</v>
      </c>
      <c r="D7845" t="str">
        <f>INDEX(Dmart_RetailBusiness!$A$1:$L$15346,MATCH('lab 8'!$A7845,Dmart_RetailBusiness!$A$1:$A$15346,0),12)</f>
        <v>Hyderabad</v>
      </c>
    </row>
    <row r="7846" spans="1:4" x14ac:dyDescent="0.2">
      <c r="A7846" s="1" t="s">
        <v>7877</v>
      </c>
      <c r="B7846">
        <f>VLOOKUP(A7846,Dmart_RetailBusiness!$A$1:$L$15346,4,0)</f>
        <v>4949.57</v>
      </c>
      <c r="D7846" t="str">
        <f>INDEX(Dmart_RetailBusiness!$A$1:$L$15346,MATCH('lab 8'!$A7846,Dmart_RetailBusiness!$A$1:$A$15346,0),12)</f>
        <v>Pune</v>
      </c>
    </row>
    <row r="7847" spans="1:4" x14ac:dyDescent="0.2">
      <c r="A7847" s="1" t="s">
        <v>7878</v>
      </c>
      <c r="B7847">
        <f>VLOOKUP(A7847,Dmart_RetailBusiness!$A$1:$L$15346,4,0)</f>
        <v>4837.63</v>
      </c>
      <c r="D7847" t="str">
        <f>INDEX(Dmart_RetailBusiness!$A$1:$L$15346,MATCH('lab 8'!$A7847,Dmart_RetailBusiness!$A$1:$A$15346,0),12)</f>
        <v>Pune</v>
      </c>
    </row>
    <row r="7848" spans="1:4" x14ac:dyDescent="0.2">
      <c r="A7848" s="1" t="s">
        <v>7879</v>
      </c>
      <c r="B7848">
        <f>VLOOKUP(A7848,Dmart_RetailBusiness!$A$1:$L$15346,4,0)</f>
        <v>1029.44</v>
      </c>
      <c r="D7848" t="str">
        <f>INDEX(Dmart_RetailBusiness!$A$1:$L$15346,MATCH('lab 8'!$A7848,Dmart_RetailBusiness!$A$1:$A$15346,0),12)</f>
        <v>Bangalore</v>
      </c>
    </row>
    <row r="7849" spans="1:4" x14ac:dyDescent="0.2">
      <c r="A7849" s="1" t="s">
        <v>7880</v>
      </c>
      <c r="B7849">
        <f>VLOOKUP(A7849,Dmart_RetailBusiness!$A$1:$L$15346,4,0)</f>
        <v>4738.66</v>
      </c>
      <c r="D7849" t="str">
        <f>INDEX(Dmart_RetailBusiness!$A$1:$L$15346,MATCH('lab 8'!$A7849,Dmart_RetailBusiness!$A$1:$A$15346,0),12)</f>
        <v>Delhi</v>
      </c>
    </row>
    <row r="7850" spans="1:4" x14ac:dyDescent="0.2">
      <c r="A7850" s="1" t="s">
        <v>7881</v>
      </c>
      <c r="B7850">
        <f>VLOOKUP(A7850,Dmart_RetailBusiness!$A$1:$L$15346,4,0)</f>
        <v>3492.08</v>
      </c>
      <c r="D7850" t="str">
        <f>INDEX(Dmart_RetailBusiness!$A$1:$L$15346,MATCH('lab 8'!$A7850,Dmart_RetailBusiness!$A$1:$A$15346,0),12)</f>
        <v>Delhi</v>
      </c>
    </row>
    <row r="7851" spans="1:4" x14ac:dyDescent="0.2">
      <c r="A7851" s="1" t="s">
        <v>7882</v>
      </c>
      <c r="B7851">
        <f>VLOOKUP(A7851,Dmart_RetailBusiness!$A$1:$L$15346,4,0)</f>
        <v>2103.33</v>
      </c>
      <c r="D7851" t="str">
        <f>INDEX(Dmart_RetailBusiness!$A$1:$L$15346,MATCH('lab 8'!$A7851,Dmart_RetailBusiness!$A$1:$A$15346,0),12)</f>
        <v>Pune</v>
      </c>
    </row>
    <row r="7852" spans="1:4" x14ac:dyDescent="0.2">
      <c r="A7852" s="1" t="s">
        <v>7883</v>
      </c>
      <c r="B7852">
        <f>VLOOKUP(A7852,Dmart_RetailBusiness!$A$1:$L$15346,4,0)</f>
        <v>3724.19</v>
      </c>
      <c r="D7852" t="str">
        <f>INDEX(Dmart_RetailBusiness!$A$1:$L$15346,MATCH('lab 8'!$A7852,Dmart_RetailBusiness!$A$1:$A$15346,0),12)</f>
        <v>Chennai</v>
      </c>
    </row>
    <row r="7853" spans="1:4" x14ac:dyDescent="0.2">
      <c r="A7853" s="1" t="s">
        <v>7884</v>
      </c>
      <c r="B7853">
        <f>VLOOKUP(A7853,Dmart_RetailBusiness!$A$1:$L$15346,4,0)</f>
        <v>4510.6899999999996</v>
      </c>
      <c r="D7853" t="str">
        <f>INDEX(Dmart_RetailBusiness!$A$1:$L$15346,MATCH('lab 8'!$A7853,Dmart_RetailBusiness!$A$1:$A$15346,0),12)</f>
        <v>Chennai</v>
      </c>
    </row>
    <row r="7854" spans="1:4" x14ac:dyDescent="0.2">
      <c r="A7854" s="1" t="s">
        <v>7885</v>
      </c>
      <c r="B7854">
        <f>VLOOKUP(A7854,Dmart_RetailBusiness!$A$1:$L$15346,4,0)</f>
        <v>982.69</v>
      </c>
      <c r="D7854" t="str">
        <f>INDEX(Dmart_RetailBusiness!$A$1:$L$15346,MATCH('lab 8'!$A7854,Dmart_RetailBusiness!$A$1:$A$15346,0),12)</f>
        <v>Chennai</v>
      </c>
    </row>
    <row r="7855" spans="1:4" x14ac:dyDescent="0.2">
      <c r="A7855" s="1" t="s">
        <v>7886</v>
      </c>
      <c r="B7855">
        <f>VLOOKUP(A7855,Dmart_RetailBusiness!$A$1:$L$15346,4,0)</f>
        <v>1060.32</v>
      </c>
      <c r="D7855" t="str">
        <f>INDEX(Dmart_RetailBusiness!$A$1:$L$15346,MATCH('lab 8'!$A7855,Dmart_RetailBusiness!$A$1:$A$15346,0),12)</f>
        <v>Hyderabad</v>
      </c>
    </row>
    <row r="7856" spans="1:4" x14ac:dyDescent="0.2">
      <c r="A7856" s="1" t="s">
        <v>7887</v>
      </c>
      <c r="B7856">
        <f>VLOOKUP(A7856,Dmart_RetailBusiness!$A$1:$L$15346,4,0)</f>
        <v>2102.73</v>
      </c>
      <c r="D7856" t="str">
        <f>INDEX(Dmart_RetailBusiness!$A$1:$L$15346,MATCH('lab 8'!$A7856,Dmart_RetailBusiness!$A$1:$A$15346,0),12)</f>
        <v>Mumbai</v>
      </c>
    </row>
    <row r="7857" spans="1:4" x14ac:dyDescent="0.2">
      <c r="A7857" s="1" t="s">
        <v>7888</v>
      </c>
      <c r="B7857">
        <f>VLOOKUP(A7857,Dmart_RetailBusiness!$A$1:$L$15346,4,0)</f>
        <v>929.14</v>
      </c>
      <c r="D7857" t="str">
        <f>INDEX(Dmart_RetailBusiness!$A$1:$L$15346,MATCH('lab 8'!$A7857,Dmart_RetailBusiness!$A$1:$A$15346,0),12)</f>
        <v>Bangalore</v>
      </c>
    </row>
    <row r="7858" spans="1:4" x14ac:dyDescent="0.2">
      <c r="A7858" s="1" t="s">
        <v>7889</v>
      </c>
      <c r="B7858">
        <f>VLOOKUP(A7858,Dmart_RetailBusiness!$A$1:$L$15346,4,0)</f>
        <v>1865.95</v>
      </c>
      <c r="D7858" t="str">
        <f>INDEX(Dmart_RetailBusiness!$A$1:$L$15346,MATCH('lab 8'!$A7858,Dmart_RetailBusiness!$A$1:$A$15346,0),12)</f>
        <v>Mumbai</v>
      </c>
    </row>
    <row r="7859" spans="1:4" x14ac:dyDescent="0.2">
      <c r="A7859" s="1" t="s">
        <v>7890</v>
      </c>
      <c r="B7859">
        <f>VLOOKUP(A7859,Dmart_RetailBusiness!$A$1:$L$15346,4,0)</f>
        <v>3263.89</v>
      </c>
      <c r="D7859" t="str">
        <f>INDEX(Dmart_RetailBusiness!$A$1:$L$15346,MATCH('lab 8'!$A7859,Dmart_RetailBusiness!$A$1:$A$15346,0),12)</f>
        <v>Bangalore</v>
      </c>
    </row>
    <row r="7860" spans="1:4" x14ac:dyDescent="0.2">
      <c r="A7860" s="1" t="s">
        <v>7891</v>
      </c>
      <c r="B7860">
        <f>VLOOKUP(A7860,Dmart_RetailBusiness!$A$1:$L$15346,4,0)</f>
        <v>4082.81</v>
      </c>
      <c r="D7860" t="str">
        <f>INDEX(Dmart_RetailBusiness!$A$1:$L$15346,MATCH('lab 8'!$A7860,Dmart_RetailBusiness!$A$1:$A$15346,0),12)</f>
        <v>Hyderabad</v>
      </c>
    </row>
    <row r="7861" spans="1:4" x14ac:dyDescent="0.2">
      <c r="A7861" s="1" t="s">
        <v>7892</v>
      </c>
      <c r="B7861">
        <f>VLOOKUP(A7861,Dmart_RetailBusiness!$A$1:$L$15346,4,0)</f>
        <v>1579.48</v>
      </c>
      <c r="D7861" t="str">
        <f>INDEX(Dmart_RetailBusiness!$A$1:$L$15346,MATCH('lab 8'!$A7861,Dmart_RetailBusiness!$A$1:$A$15346,0),12)</f>
        <v>Chennai</v>
      </c>
    </row>
    <row r="7862" spans="1:4" x14ac:dyDescent="0.2">
      <c r="A7862" s="1" t="s">
        <v>7893</v>
      </c>
      <c r="B7862">
        <f>VLOOKUP(A7862,Dmart_RetailBusiness!$A$1:$L$15346,4,0)</f>
        <v>1480.48</v>
      </c>
      <c r="D7862" t="str">
        <f>INDEX(Dmart_RetailBusiness!$A$1:$L$15346,MATCH('lab 8'!$A7862,Dmart_RetailBusiness!$A$1:$A$15346,0),12)</f>
        <v>Bangalore</v>
      </c>
    </row>
    <row r="7863" spans="1:4" x14ac:dyDescent="0.2">
      <c r="A7863" s="1" t="s">
        <v>7894</v>
      </c>
      <c r="B7863">
        <f>VLOOKUP(A7863,Dmart_RetailBusiness!$A$1:$L$15346,4,0)</f>
        <v>3920.74</v>
      </c>
      <c r="D7863" t="str">
        <f>INDEX(Dmart_RetailBusiness!$A$1:$L$15346,MATCH('lab 8'!$A7863,Dmart_RetailBusiness!$A$1:$A$15346,0),12)</f>
        <v>Bangalore</v>
      </c>
    </row>
    <row r="7864" spans="1:4" x14ac:dyDescent="0.2">
      <c r="A7864" s="1" t="s">
        <v>7895</v>
      </c>
      <c r="B7864">
        <f>VLOOKUP(A7864,Dmart_RetailBusiness!$A$1:$L$15346,4,0)</f>
        <v>1967.03</v>
      </c>
      <c r="D7864" t="str">
        <f>INDEX(Dmart_RetailBusiness!$A$1:$L$15346,MATCH('lab 8'!$A7864,Dmart_RetailBusiness!$A$1:$A$15346,0),12)</f>
        <v>Delhi</v>
      </c>
    </row>
    <row r="7865" spans="1:4" x14ac:dyDescent="0.2">
      <c r="A7865" s="1" t="s">
        <v>7896</v>
      </c>
      <c r="B7865">
        <f>VLOOKUP(A7865,Dmart_RetailBusiness!$A$1:$L$15346,4,0)</f>
        <v>4110.53</v>
      </c>
      <c r="D7865" t="str">
        <f>INDEX(Dmart_RetailBusiness!$A$1:$L$15346,MATCH('lab 8'!$A7865,Dmart_RetailBusiness!$A$1:$A$15346,0),12)</f>
        <v>Bangalore</v>
      </c>
    </row>
    <row r="7866" spans="1:4" x14ac:dyDescent="0.2">
      <c r="A7866" s="1" t="s">
        <v>7897</v>
      </c>
      <c r="B7866">
        <f>VLOOKUP(A7866,Dmart_RetailBusiness!$A$1:$L$15346,4,0)</f>
        <v>4967.5600000000004</v>
      </c>
      <c r="D7866" t="str">
        <f>INDEX(Dmart_RetailBusiness!$A$1:$L$15346,MATCH('lab 8'!$A7866,Dmart_RetailBusiness!$A$1:$A$15346,0),12)</f>
        <v>Delhi</v>
      </c>
    </row>
    <row r="7867" spans="1:4" x14ac:dyDescent="0.2">
      <c r="A7867" s="1" t="s">
        <v>7898</v>
      </c>
      <c r="B7867">
        <f>VLOOKUP(A7867,Dmart_RetailBusiness!$A$1:$L$15346,4,0)</f>
        <v>4900.38</v>
      </c>
      <c r="D7867" t="str">
        <f>INDEX(Dmart_RetailBusiness!$A$1:$L$15346,MATCH('lab 8'!$A7867,Dmart_RetailBusiness!$A$1:$A$15346,0),12)</f>
        <v>Chennai</v>
      </c>
    </row>
    <row r="7868" spans="1:4" x14ac:dyDescent="0.2">
      <c r="A7868" s="1" t="s">
        <v>7899</v>
      </c>
      <c r="B7868">
        <f>VLOOKUP(A7868,Dmart_RetailBusiness!$A$1:$L$15346,4,0)</f>
        <v>3347.17</v>
      </c>
      <c r="D7868" t="str">
        <f>INDEX(Dmart_RetailBusiness!$A$1:$L$15346,MATCH('lab 8'!$A7868,Dmart_RetailBusiness!$A$1:$A$15346,0),12)</f>
        <v>Mumbai</v>
      </c>
    </row>
    <row r="7869" spans="1:4" x14ac:dyDescent="0.2">
      <c r="A7869" s="1" t="s">
        <v>7900</v>
      </c>
      <c r="B7869">
        <f>VLOOKUP(A7869,Dmart_RetailBusiness!$A$1:$L$15346,4,0)</f>
        <v>1938.54</v>
      </c>
      <c r="D7869" t="str">
        <f>INDEX(Dmart_RetailBusiness!$A$1:$L$15346,MATCH('lab 8'!$A7869,Dmart_RetailBusiness!$A$1:$A$15346,0),12)</f>
        <v>Delhi</v>
      </c>
    </row>
    <row r="7870" spans="1:4" x14ac:dyDescent="0.2">
      <c r="A7870" s="1" t="s">
        <v>7901</v>
      </c>
      <c r="B7870">
        <f>VLOOKUP(A7870,Dmart_RetailBusiness!$A$1:$L$15346,4,0)</f>
        <v>420.9</v>
      </c>
      <c r="D7870" t="str">
        <f>INDEX(Dmart_RetailBusiness!$A$1:$L$15346,MATCH('lab 8'!$A7870,Dmart_RetailBusiness!$A$1:$A$15346,0),12)</f>
        <v>Mumbai</v>
      </c>
    </row>
    <row r="7871" spans="1:4" x14ac:dyDescent="0.2">
      <c r="A7871" s="1" t="s">
        <v>7902</v>
      </c>
      <c r="B7871">
        <f>VLOOKUP(A7871,Dmart_RetailBusiness!$A$1:$L$15346,4,0)</f>
        <v>3716.4</v>
      </c>
      <c r="D7871" t="str">
        <f>INDEX(Dmart_RetailBusiness!$A$1:$L$15346,MATCH('lab 8'!$A7871,Dmart_RetailBusiness!$A$1:$A$15346,0),12)</f>
        <v>Delhi</v>
      </c>
    </row>
    <row r="7872" spans="1:4" x14ac:dyDescent="0.2">
      <c r="A7872" s="1" t="s">
        <v>7903</v>
      </c>
      <c r="B7872">
        <f>VLOOKUP(A7872,Dmart_RetailBusiness!$A$1:$L$15346,4,0)</f>
        <v>4892.04</v>
      </c>
      <c r="D7872" t="str">
        <f>INDEX(Dmart_RetailBusiness!$A$1:$L$15346,MATCH('lab 8'!$A7872,Dmart_RetailBusiness!$A$1:$A$15346,0),12)</f>
        <v>Pune</v>
      </c>
    </row>
    <row r="7873" spans="1:4" x14ac:dyDescent="0.2">
      <c r="A7873" s="1" t="s">
        <v>7904</v>
      </c>
      <c r="B7873">
        <f>VLOOKUP(A7873,Dmart_RetailBusiness!$A$1:$L$15346,4,0)</f>
        <v>433.12</v>
      </c>
      <c r="D7873" t="str">
        <f>INDEX(Dmart_RetailBusiness!$A$1:$L$15346,MATCH('lab 8'!$A7873,Dmart_RetailBusiness!$A$1:$A$15346,0),12)</f>
        <v>Mumbai</v>
      </c>
    </row>
    <row r="7874" spans="1:4" x14ac:dyDescent="0.2">
      <c r="A7874" s="1" t="s">
        <v>7905</v>
      </c>
      <c r="B7874">
        <f>VLOOKUP(A7874,Dmart_RetailBusiness!$A$1:$L$15346,4,0)</f>
        <v>130.22</v>
      </c>
      <c r="D7874" t="str">
        <f>INDEX(Dmart_RetailBusiness!$A$1:$L$15346,MATCH('lab 8'!$A7874,Dmart_RetailBusiness!$A$1:$A$15346,0),12)</f>
        <v>Delhi</v>
      </c>
    </row>
    <row r="7875" spans="1:4" x14ac:dyDescent="0.2">
      <c r="A7875" s="1" t="s">
        <v>7906</v>
      </c>
      <c r="B7875">
        <f>VLOOKUP(A7875,Dmart_RetailBusiness!$A$1:$L$15346,4,0)</f>
        <v>4175.7</v>
      </c>
      <c r="D7875" t="str">
        <f>INDEX(Dmart_RetailBusiness!$A$1:$L$15346,MATCH('lab 8'!$A7875,Dmart_RetailBusiness!$A$1:$A$15346,0),12)</f>
        <v>Delhi</v>
      </c>
    </row>
    <row r="7876" spans="1:4" x14ac:dyDescent="0.2">
      <c r="A7876" s="1" t="s">
        <v>7907</v>
      </c>
      <c r="B7876">
        <f>VLOOKUP(A7876,Dmart_RetailBusiness!$A$1:$L$15346,4,0)</f>
        <v>601.07000000000005</v>
      </c>
      <c r="D7876" t="str">
        <f>INDEX(Dmart_RetailBusiness!$A$1:$L$15346,MATCH('lab 8'!$A7876,Dmart_RetailBusiness!$A$1:$A$15346,0),12)</f>
        <v>Pune</v>
      </c>
    </row>
    <row r="7877" spans="1:4" x14ac:dyDescent="0.2">
      <c r="A7877" s="1" t="s">
        <v>7908</v>
      </c>
      <c r="B7877">
        <f>VLOOKUP(A7877,Dmart_RetailBusiness!$A$1:$L$15346,4,0)</f>
        <v>499.95</v>
      </c>
      <c r="D7877" t="str">
        <f>INDEX(Dmart_RetailBusiness!$A$1:$L$15346,MATCH('lab 8'!$A7877,Dmart_RetailBusiness!$A$1:$A$15346,0),12)</f>
        <v>Delhi</v>
      </c>
    </row>
    <row r="7878" spans="1:4" x14ac:dyDescent="0.2">
      <c r="A7878" s="1" t="s">
        <v>7909</v>
      </c>
      <c r="B7878">
        <f>VLOOKUP(A7878,Dmart_RetailBusiness!$A$1:$L$15346,4,0)</f>
        <v>4560.6499999999996</v>
      </c>
      <c r="D7878" t="str">
        <f>INDEX(Dmart_RetailBusiness!$A$1:$L$15346,MATCH('lab 8'!$A7878,Dmart_RetailBusiness!$A$1:$A$15346,0),12)</f>
        <v>Delhi</v>
      </c>
    </row>
    <row r="7879" spans="1:4" x14ac:dyDescent="0.2">
      <c r="A7879" s="1" t="s">
        <v>7910</v>
      </c>
      <c r="B7879">
        <f>VLOOKUP(A7879,Dmart_RetailBusiness!$A$1:$L$15346,4,0)</f>
        <v>489.85</v>
      </c>
      <c r="D7879" t="str">
        <f>INDEX(Dmart_RetailBusiness!$A$1:$L$15346,MATCH('lab 8'!$A7879,Dmart_RetailBusiness!$A$1:$A$15346,0),12)</f>
        <v>Chennai</v>
      </c>
    </row>
    <row r="7880" spans="1:4" x14ac:dyDescent="0.2">
      <c r="A7880" s="1" t="s">
        <v>7911</v>
      </c>
      <c r="B7880">
        <f>VLOOKUP(A7880,Dmart_RetailBusiness!$A$1:$L$15346,4,0)</f>
        <v>658.69</v>
      </c>
      <c r="D7880" t="str">
        <f>INDEX(Dmart_RetailBusiness!$A$1:$L$15346,MATCH('lab 8'!$A7880,Dmart_RetailBusiness!$A$1:$A$15346,0),12)</f>
        <v>Delhi</v>
      </c>
    </row>
    <row r="7881" spans="1:4" x14ac:dyDescent="0.2">
      <c r="A7881" s="1" t="s">
        <v>7912</v>
      </c>
      <c r="B7881">
        <f>VLOOKUP(A7881,Dmart_RetailBusiness!$A$1:$L$15346,4,0)</f>
        <v>2890.91</v>
      </c>
      <c r="D7881" t="str">
        <f>INDEX(Dmart_RetailBusiness!$A$1:$L$15346,MATCH('lab 8'!$A7881,Dmart_RetailBusiness!$A$1:$A$15346,0),12)</f>
        <v>Pune</v>
      </c>
    </row>
    <row r="7882" spans="1:4" x14ac:dyDescent="0.2">
      <c r="A7882" s="1" t="s">
        <v>7913</v>
      </c>
      <c r="B7882">
        <f>VLOOKUP(A7882,Dmart_RetailBusiness!$A$1:$L$15346,4,0)</f>
        <v>3808.39</v>
      </c>
      <c r="D7882" t="str">
        <f>INDEX(Dmart_RetailBusiness!$A$1:$L$15346,MATCH('lab 8'!$A7882,Dmart_RetailBusiness!$A$1:$A$15346,0),12)</f>
        <v>Mumbai</v>
      </c>
    </row>
    <row r="7883" spans="1:4" x14ac:dyDescent="0.2">
      <c r="A7883" s="1" t="s">
        <v>7914</v>
      </c>
      <c r="B7883">
        <f>VLOOKUP(A7883,Dmart_RetailBusiness!$A$1:$L$15346,4,0)</f>
        <v>2057.9</v>
      </c>
      <c r="D7883" t="str">
        <f>INDEX(Dmart_RetailBusiness!$A$1:$L$15346,MATCH('lab 8'!$A7883,Dmart_RetailBusiness!$A$1:$A$15346,0),12)</f>
        <v>Hyderabad</v>
      </c>
    </row>
    <row r="7884" spans="1:4" x14ac:dyDescent="0.2">
      <c r="A7884" s="1" t="s">
        <v>7915</v>
      </c>
      <c r="B7884">
        <f>VLOOKUP(A7884,Dmart_RetailBusiness!$A$1:$L$15346,4,0)</f>
        <v>2160.89</v>
      </c>
      <c r="D7884" t="str">
        <f>INDEX(Dmart_RetailBusiness!$A$1:$L$15346,MATCH('lab 8'!$A7884,Dmart_RetailBusiness!$A$1:$A$15346,0),12)</f>
        <v>Chennai</v>
      </c>
    </row>
    <row r="7885" spans="1:4" x14ac:dyDescent="0.2">
      <c r="A7885" s="1" t="s">
        <v>7916</v>
      </c>
      <c r="B7885">
        <f>VLOOKUP(A7885,Dmart_RetailBusiness!$A$1:$L$15346,4,0)</f>
        <v>3199.87</v>
      </c>
      <c r="D7885" t="str">
        <f>INDEX(Dmart_RetailBusiness!$A$1:$L$15346,MATCH('lab 8'!$A7885,Dmart_RetailBusiness!$A$1:$A$15346,0),12)</f>
        <v>Bangalore</v>
      </c>
    </row>
    <row r="7886" spans="1:4" x14ac:dyDescent="0.2">
      <c r="A7886" s="1" t="s">
        <v>7917</v>
      </c>
      <c r="B7886">
        <f>VLOOKUP(A7886,Dmart_RetailBusiness!$A$1:$L$15346,4,0)</f>
        <v>2576.58</v>
      </c>
      <c r="D7886" t="str">
        <f>INDEX(Dmart_RetailBusiness!$A$1:$L$15346,MATCH('lab 8'!$A7886,Dmart_RetailBusiness!$A$1:$A$15346,0),12)</f>
        <v>Hyderabad</v>
      </c>
    </row>
    <row r="7887" spans="1:4" x14ac:dyDescent="0.2">
      <c r="A7887" s="1" t="s">
        <v>7918</v>
      </c>
      <c r="B7887">
        <f>VLOOKUP(A7887,Dmart_RetailBusiness!$A$1:$L$15346,4,0)</f>
        <v>191.28</v>
      </c>
      <c r="D7887" t="str">
        <f>INDEX(Dmart_RetailBusiness!$A$1:$L$15346,MATCH('lab 8'!$A7887,Dmart_RetailBusiness!$A$1:$A$15346,0),12)</f>
        <v>Mumbai</v>
      </c>
    </row>
    <row r="7888" spans="1:4" x14ac:dyDescent="0.2">
      <c r="A7888" s="1" t="s">
        <v>7919</v>
      </c>
      <c r="B7888">
        <f>VLOOKUP(A7888,Dmart_RetailBusiness!$A$1:$L$15346,4,0)</f>
        <v>656.56</v>
      </c>
      <c r="D7888" t="str">
        <f>INDEX(Dmart_RetailBusiness!$A$1:$L$15346,MATCH('lab 8'!$A7888,Dmart_RetailBusiness!$A$1:$A$15346,0),12)</f>
        <v>Delhi</v>
      </c>
    </row>
    <row r="7889" spans="1:4" x14ac:dyDescent="0.2">
      <c r="A7889" s="1" t="s">
        <v>7920</v>
      </c>
      <c r="B7889">
        <f>VLOOKUP(A7889,Dmart_RetailBusiness!$A$1:$L$15346,4,0)</f>
        <v>2949.84</v>
      </c>
      <c r="D7889" t="str">
        <f>INDEX(Dmart_RetailBusiness!$A$1:$L$15346,MATCH('lab 8'!$A7889,Dmart_RetailBusiness!$A$1:$A$15346,0),12)</f>
        <v>Bangalore</v>
      </c>
    </row>
    <row r="7890" spans="1:4" x14ac:dyDescent="0.2">
      <c r="A7890" s="1" t="s">
        <v>7921</v>
      </c>
      <c r="B7890">
        <f>VLOOKUP(A7890,Dmart_RetailBusiness!$A$1:$L$15346,4,0)</f>
        <v>3988.95</v>
      </c>
      <c r="D7890" t="str">
        <f>INDEX(Dmart_RetailBusiness!$A$1:$L$15346,MATCH('lab 8'!$A7890,Dmart_RetailBusiness!$A$1:$A$15346,0),12)</f>
        <v>Pune</v>
      </c>
    </row>
    <row r="7891" spans="1:4" x14ac:dyDescent="0.2">
      <c r="A7891" s="1" t="s">
        <v>7922</v>
      </c>
      <c r="B7891">
        <f>VLOOKUP(A7891,Dmart_RetailBusiness!$A$1:$L$15346,4,0)</f>
        <v>3839.21</v>
      </c>
      <c r="D7891" t="str">
        <f>INDEX(Dmart_RetailBusiness!$A$1:$L$15346,MATCH('lab 8'!$A7891,Dmart_RetailBusiness!$A$1:$A$15346,0),12)</f>
        <v>Bangalore</v>
      </c>
    </row>
    <row r="7892" spans="1:4" x14ac:dyDescent="0.2">
      <c r="A7892" s="1" t="s">
        <v>7923</v>
      </c>
      <c r="B7892">
        <f>VLOOKUP(A7892,Dmart_RetailBusiness!$A$1:$L$15346,4,0)</f>
        <v>3726.28</v>
      </c>
      <c r="D7892" t="str">
        <f>INDEX(Dmart_RetailBusiness!$A$1:$L$15346,MATCH('lab 8'!$A7892,Dmart_RetailBusiness!$A$1:$A$15346,0),12)</f>
        <v>Pune</v>
      </c>
    </row>
    <row r="7893" spans="1:4" x14ac:dyDescent="0.2">
      <c r="A7893" s="1" t="s">
        <v>7924</v>
      </c>
      <c r="B7893">
        <f>VLOOKUP(A7893,Dmart_RetailBusiness!$A$1:$L$15346,4,0)</f>
        <v>3879.24</v>
      </c>
      <c r="D7893" t="str">
        <f>INDEX(Dmart_RetailBusiness!$A$1:$L$15346,MATCH('lab 8'!$A7893,Dmart_RetailBusiness!$A$1:$A$15346,0),12)</f>
        <v>Mumbai</v>
      </c>
    </row>
    <row r="7894" spans="1:4" x14ac:dyDescent="0.2">
      <c r="A7894" s="1" t="s">
        <v>7925</v>
      </c>
      <c r="B7894">
        <f>VLOOKUP(A7894,Dmart_RetailBusiness!$A$1:$L$15346,4,0)</f>
        <v>317.77</v>
      </c>
      <c r="D7894" t="str">
        <f>INDEX(Dmart_RetailBusiness!$A$1:$L$15346,MATCH('lab 8'!$A7894,Dmart_RetailBusiness!$A$1:$A$15346,0),12)</f>
        <v>Mumbai</v>
      </c>
    </row>
    <row r="7895" spans="1:4" x14ac:dyDescent="0.2">
      <c r="A7895" s="1" t="s">
        <v>7926</v>
      </c>
      <c r="B7895">
        <f>VLOOKUP(A7895,Dmart_RetailBusiness!$A$1:$L$15346,4,0)</f>
        <v>4486</v>
      </c>
      <c r="D7895" t="str">
        <f>INDEX(Dmart_RetailBusiness!$A$1:$L$15346,MATCH('lab 8'!$A7895,Dmart_RetailBusiness!$A$1:$A$15346,0),12)</f>
        <v>Chennai</v>
      </c>
    </row>
    <row r="7896" spans="1:4" x14ac:dyDescent="0.2">
      <c r="A7896" s="1" t="s">
        <v>7927</v>
      </c>
      <c r="B7896">
        <f>VLOOKUP(A7896,Dmart_RetailBusiness!$A$1:$L$15346,4,0)</f>
        <v>4457.49</v>
      </c>
      <c r="D7896" t="str">
        <f>INDEX(Dmart_RetailBusiness!$A$1:$L$15346,MATCH('lab 8'!$A7896,Dmart_RetailBusiness!$A$1:$A$15346,0),12)</f>
        <v>Chennai</v>
      </c>
    </row>
    <row r="7897" spans="1:4" x14ac:dyDescent="0.2">
      <c r="A7897" s="1" t="s">
        <v>7928</v>
      </c>
      <c r="B7897">
        <f>VLOOKUP(A7897,Dmart_RetailBusiness!$A$1:$L$15346,4,0)</f>
        <v>2706.43</v>
      </c>
      <c r="D7897" t="str">
        <f>INDEX(Dmart_RetailBusiness!$A$1:$L$15346,MATCH('lab 8'!$A7897,Dmart_RetailBusiness!$A$1:$A$15346,0),12)</f>
        <v>Delhi</v>
      </c>
    </row>
    <row r="7898" spans="1:4" x14ac:dyDescent="0.2">
      <c r="A7898" s="1" t="s">
        <v>7929</v>
      </c>
      <c r="B7898">
        <f>VLOOKUP(A7898,Dmart_RetailBusiness!$A$1:$L$15346,4,0)</f>
        <v>1318.11</v>
      </c>
      <c r="D7898" t="str">
        <f>INDEX(Dmart_RetailBusiness!$A$1:$L$15346,MATCH('lab 8'!$A7898,Dmart_RetailBusiness!$A$1:$A$15346,0),12)</f>
        <v>Delhi</v>
      </c>
    </row>
    <row r="7899" spans="1:4" x14ac:dyDescent="0.2">
      <c r="A7899" s="1" t="s">
        <v>7930</v>
      </c>
      <c r="B7899">
        <f>VLOOKUP(A7899,Dmart_RetailBusiness!$A$1:$L$15346,4,0)</f>
        <v>3001.67</v>
      </c>
      <c r="D7899" t="str">
        <f>INDEX(Dmart_RetailBusiness!$A$1:$L$15346,MATCH('lab 8'!$A7899,Dmart_RetailBusiness!$A$1:$A$15346,0),12)</f>
        <v>Delhi</v>
      </c>
    </row>
    <row r="7900" spans="1:4" x14ac:dyDescent="0.2">
      <c r="A7900" s="1" t="s">
        <v>7931</v>
      </c>
      <c r="B7900">
        <f>VLOOKUP(A7900,Dmart_RetailBusiness!$A$1:$L$15346,4,0)</f>
        <v>2833.64</v>
      </c>
      <c r="D7900" t="str">
        <f>INDEX(Dmart_RetailBusiness!$A$1:$L$15346,MATCH('lab 8'!$A7900,Dmart_RetailBusiness!$A$1:$A$15346,0),12)</f>
        <v>Bangalore</v>
      </c>
    </row>
    <row r="7901" spans="1:4" x14ac:dyDescent="0.2">
      <c r="A7901" s="1" t="s">
        <v>7932</v>
      </c>
      <c r="B7901">
        <f>VLOOKUP(A7901,Dmart_RetailBusiness!$A$1:$L$15346,4,0)</f>
        <v>1192.49</v>
      </c>
      <c r="D7901" t="str">
        <f>INDEX(Dmart_RetailBusiness!$A$1:$L$15346,MATCH('lab 8'!$A7901,Dmart_RetailBusiness!$A$1:$A$15346,0),12)</f>
        <v>Chennai</v>
      </c>
    </row>
    <row r="7902" spans="1:4" x14ac:dyDescent="0.2">
      <c r="A7902" s="1" t="s">
        <v>7933</v>
      </c>
      <c r="B7902">
        <f>VLOOKUP(A7902,Dmart_RetailBusiness!$A$1:$L$15346,4,0)</f>
        <v>3055.34</v>
      </c>
      <c r="D7902" t="str">
        <f>INDEX(Dmart_RetailBusiness!$A$1:$L$15346,MATCH('lab 8'!$A7902,Dmart_RetailBusiness!$A$1:$A$15346,0),12)</f>
        <v>Hyderabad</v>
      </c>
    </row>
    <row r="7903" spans="1:4" x14ac:dyDescent="0.2">
      <c r="A7903" s="1" t="s">
        <v>7934</v>
      </c>
      <c r="B7903">
        <f>VLOOKUP(A7903,Dmart_RetailBusiness!$A$1:$L$15346,4,0)</f>
        <v>4006.74</v>
      </c>
      <c r="D7903" t="str">
        <f>INDEX(Dmart_RetailBusiness!$A$1:$L$15346,MATCH('lab 8'!$A7903,Dmart_RetailBusiness!$A$1:$A$15346,0),12)</f>
        <v>Mumbai</v>
      </c>
    </row>
    <row r="7904" spans="1:4" x14ac:dyDescent="0.2">
      <c r="A7904" s="1" t="s">
        <v>7935</v>
      </c>
      <c r="B7904">
        <f>VLOOKUP(A7904,Dmart_RetailBusiness!$A$1:$L$15346,4,0)</f>
        <v>4049.92</v>
      </c>
      <c r="D7904" t="str">
        <f>INDEX(Dmart_RetailBusiness!$A$1:$L$15346,MATCH('lab 8'!$A7904,Dmart_RetailBusiness!$A$1:$A$15346,0),12)</f>
        <v>Chennai</v>
      </c>
    </row>
    <row r="7905" spans="1:4" x14ac:dyDescent="0.2">
      <c r="A7905" s="1" t="s">
        <v>7936</v>
      </c>
      <c r="B7905">
        <f>VLOOKUP(A7905,Dmart_RetailBusiness!$A$1:$L$15346,4,0)</f>
        <v>392.52</v>
      </c>
      <c r="D7905" t="str">
        <f>INDEX(Dmart_RetailBusiness!$A$1:$L$15346,MATCH('lab 8'!$A7905,Dmart_RetailBusiness!$A$1:$A$15346,0),12)</f>
        <v>Chennai</v>
      </c>
    </row>
    <row r="7906" spans="1:4" x14ac:dyDescent="0.2">
      <c r="A7906" s="1" t="s">
        <v>7937</v>
      </c>
      <c r="B7906">
        <f>VLOOKUP(A7906,Dmart_RetailBusiness!$A$1:$L$15346,4,0)</f>
        <v>1066.0999999999999</v>
      </c>
      <c r="D7906" t="str">
        <f>INDEX(Dmart_RetailBusiness!$A$1:$L$15346,MATCH('lab 8'!$A7906,Dmart_RetailBusiness!$A$1:$A$15346,0),12)</f>
        <v>Hyderabad</v>
      </c>
    </row>
    <row r="7907" spans="1:4" x14ac:dyDescent="0.2">
      <c r="A7907" s="1" t="s">
        <v>7938</v>
      </c>
      <c r="B7907">
        <f>VLOOKUP(A7907,Dmart_RetailBusiness!$A$1:$L$15346,4,0)</f>
        <v>3374.29</v>
      </c>
      <c r="D7907" t="str">
        <f>INDEX(Dmart_RetailBusiness!$A$1:$L$15346,MATCH('lab 8'!$A7907,Dmart_RetailBusiness!$A$1:$A$15346,0),12)</f>
        <v>Chennai</v>
      </c>
    </row>
    <row r="7908" spans="1:4" x14ac:dyDescent="0.2">
      <c r="A7908" s="1" t="s">
        <v>7939</v>
      </c>
      <c r="B7908">
        <f>VLOOKUP(A7908,Dmart_RetailBusiness!$A$1:$L$15346,4,0)</f>
        <v>4313.18</v>
      </c>
      <c r="D7908" t="str">
        <f>INDEX(Dmart_RetailBusiness!$A$1:$L$15346,MATCH('lab 8'!$A7908,Dmart_RetailBusiness!$A$1:$A$15346,0),12)</f>
        <v>Mumbai</v>
      </c>
    </row>
    <row r="7909" spans="1:4" x14ac:dyDescent="0.2">
      <c r="A7909" s="1" t="s">
        <v>7940</v>
      </c>
      <c r="B7909">
        <f>VLOOKUP(A7909,Dmart_RetailBusiness!$A$1:$L$15346,4,0)</f>
        <v>2653.96</v>
      </c>
      <c r="D7909" t="str">
        <f>INDEX(Dmart_RetailBusiness!$A$1:$L$15346,MATCH('lab 8'!$A7909,Dmart_RetailBusiness!$A$1:$A$15346,0),12)</f>
        <v>Mumbai</v>
      </c>
    </row>
    <row r="7910" spans="1:4" x14ac:dyDescent="0.2">
      <c r="A7910" s="1" t="s">
        <v>7941</v>
      </c>
      <c r="B7910">
        <f>VLOOKUP(A7910,Dmart_RetailBusiness!$A$1:$L$15346,4,0)</f>
        <v>3566.88</v>
      </c>
      <c r="D7910" t="str">
        <f>INDEX(Dmart_RetailBusiness!$A$1:$L$15346,MATCH('lab 8'!$A7910,Dmart_RetailBusiness!$A$1:$A$15346,0),12)</f>
        <v>Mumbai</v>
      </c>
    </row>
    <row r="7911" spans="1:4" x14ac:dyDescent="0.2">
      <c r="A7911" s="1" t="s">
        <v>7942</v>
      </c>
      <c r="B7911">
        <f>VLOOKUP(A7911,Dmart_RetailBusiness!$A$1:$L$15346,4,0)</f>
        <v>203.25</v>
      </c>
      <c r="D7911" t="str">
        <f>INDEX(Dmart_RetailBusiness!$A$1:$L$15346,MATCH('lab 8'!$A7911,Dmart_RetailBusiness!$A$1:$A$15346,0),12)</f>
        <v>Mumbai</v>
      </c>
    </row>
    <row r="7912" spans="1:4" x14ac:dyDescent="0.2">
      <c r="A7912" s="1" t="s">
        <v>7943</v>
      </c>
      <c r="B7912">
        <f>VLOOKUP(A7912,Dmart_RetailBusiness!$A$1:$L$15346,4,0)</f>
        <v>3081.26</v>
      </c>
      <c r="D7912" t="str">
        <f>INDEX(Dmart_RetailBusiness!$A$1:$L$15346,MATCH('lab 8'!$A7912,Dmart_RetailBusiness!$A$1:$A$15346,0),12)</f>
        <v>Delhi</v>
      </c>
    </row>
    <row r="7913" spans="1:4" x14ac:dyDescent="0.2">
      <c r="A7913" s="1" t="s">
        <v>7944</v>
      </c>
      <c r="B7913">
        <f>VLOOKUP(A7913,Dmart_RetailBusiness!$A$1:$L$15346,4,0)</f>
        <v>4813.3500000000004</v>
      </c>
      <c r="D7913" t="str">
        <f>INDEX(Dmart_RetailBusiness!$A$1:$L$15346,MATCH('lab 8'!$A7913,Dmart_RetailBusiness!$A$1:$A$15346,0),12)</f>
        <v>Delhi</v>
      </c>
    </row>
    <row r="7914" spans="1:4" x14ac:dyDescent="0.2">
      <c r="A7914" s="1" t="s">
        <v>7945</v>
      </c>
      <c r="B7914">
        <f>VLOOKUP(A7914,Dmart_RetailBusiness!$A$1:$L$15346,4,0)</f>
        <v>3338.97</v>
      </c>
      <c r="D7914" t="str">
        <f>INDEX(Dmart_RetailBusiness!$A$1:$L$15346,MATCH('lab 8'!$A7914,Dmart_RetailBusiness!$A$1:$A$15346,0),12)</f>
        <v>Pune</v>
      </c>
    </row>
    <row r="7915" spans="1:4" x14ac:dyDescent="0.2">
      <c r="A7915" s="1" t="s">
        <v>7946</v>
      </c>
      <c r="B7915">
        <f>VLOOKUP(A7915,Dmart_RetailBusiness!$A$1:$L$15346,4,0)</f>
        <v>4619.1499999999996</v>
      </c>
      <c r="D7915" t="str">
        <f>INDEX(Dmart_RetailBusiness!$A$1:$L$15346,MATCH('lab 8'!$A7915,Dmart_RetailBusiness!$A$1:$A$15346,0),12)</f>
        <v>Delhi</v>
      </c>
    </row>
    <row r="7916" spans="1:4" x14ac:dyDescent="0.2">
      <c r="A7916" s="1" t="s">
        <v>7947</v>
      </c>
      <c r="B7916">
        <f>VLOOKUP(A7916,Dmart_RetailBusiness!$A$1:$L$15346,4,0)</f>
        <v>2873.45</v>
      </c>
      <c r="D7916" t="str">
        <f>INDEX(Dmart_RetailBusiness!$A$1:$L$15346,MATCH('lab 8'!$A7916,Dmart_RetailBusiness!$A$1:$A$15346,0),12)</f>
        <v>Hyderabad</v>
      </c>
    </row>
    <row r="7917" spans="1:4" x14ac:dyDescent="0.2">
      <c r="A7917" s="1" t="s">
        <v>7948</v>
      </c>
      <c r="B7917">
        <f>VLOOKUP(A7917,Dmart_RetailBusiness!$A$1:$L$15346,4,0)</f>
        <v>4232.5600000000004</v>
      </c>
      <c r="D7917" t="str">
        <f>INDEX(Dmart_RetailBusiness!$A$1:$L$15346,MATCH('lab 8'!$A7917,Dmart_RetailBusiness!$A$1:$A$15346,0),12)</f>
        <v>Mumbai</v>
      </c>
    </row>
    <row r="7918" spans="1:4" x14ac:dyDescent="0.2">
      <c r="A7918" s="1" t="s">
        <v>7949</v>
      </c>
      <c r="B7918">
        <f>VLOOKUP(A7918,Dmart_RetailBusiness!$A$1:$L$15346,4,0)</f>
        <v>708.4</v>
      </c>
      <c r="D7918" t="str">
        <f>INDEX(Dmart_RetailBusiness!$A$1:$L$15346,MATCH('lab 8'!$A7918,Dmart_RetailBusiness!$A$1:$A$15346,0),12)</f>
        <v>Hyderabad</v>
      </c>
    </row>
    <row r="7919" spans="1:4" x14ac:dyDescent="0.2">
      <c r="A7919" s="1" t="s">
        <v>7950</v>
      </c>
      <c r="B7919">
        <f>VLOOKUP(A7919,Dmart_RetailBusiness!$A$1:$L$15346,4,0)</f>
        <v>705.21</v>
      </c>
      <c r="D7919" t="str">
        <f>INDEX(Dmart_RetailBusiness!$A$1:$L$15346,MATCH('lab 8'!$A7919,Dmart_RetailBusiness!$A$1:$A$15346,0),12)</f>
        <v>Pune</v>
      </c>
    </row>
    <row r="7920" spans="1:4" x14ac:dyDescent="0.2">
      <c r="A7920" s="1" t="s">
        <v>7951</v>
      </c>
      <c r="B7920">
        <f>VLOOKUP(A7920,Dmart_RetailBusiness!$A$1:$L$15346,4,0)</f>
        <v>688.88</v>
      </c>
      <c r="D7920" t="str">
        <f>INDEX(Dmart_RetailBusiness!$A$1:$L$15346,MATCH('lab 8'!$A7920,Dmart_RetailBusiness!$A$1:$A$15346,0),12)</f>
        <v>Pune</v>
      </c>
    </row>
    <row r="7921" spans="1:4" x14ac:dyDescent="0.2">
      <c r="A7921" s="1" t="s">
        <v>7952</v>
      </c>
      <c r="B7921">
        <f>VLOOKUP(A7921,Dmart_RetailBusiness!$A$1:$L$15346,4,0)</f>
        <v>2495.36</v>
      </c>
      <c r="D7921" t="str">
        <f>INDEX(Dmart_RetailBusiness!$A$1:$L$15346,MATCH('lab 8'!$A7921,Dmart_RetailBusiness!$A$1:$A$15346,0),12)</f>
        <v>Chennai</v>
      </c>
    </row>
    <row r="7922" spans="1:4" x14ac:dyDescent="0.2">
      <c r="A7922" s="1" t="s">
        <v>7953</v>
      </c>
      <c r="B7922">
        <f>VLOOKUP(A7922,Dmart_RetailBusiness!$A$1:$L$15346,4,0)</f>
        <v>1718.29</v>
      </c>
      <c r="D7922" t="str">
        <f>INDEX(Dmart_RetailBusiness!$A$1:$L$15346,MATCH('lab 8'!$A7922,Dmart_RetailBusiness!$A$1:$A$15346,0),12)</f>
        <v>Bangalore</v>
      </c>
    </row>
    <row r="7923" spans="1:4" x14ac:dyDescent="0.2">
      <c r="A7923" s="1" t="s">
        <v>7954</v>
      </c>
      <c r="B7923">
        <f>VLOOKUP(A7923,Dmart_RetailBusiness!$A$1:$L$15346,4,0)</f>
        <v>3624.01</v>
      </c>
      <c r="D7923" t="str">
        <f>INDEX(Dmart_RetailBusiness!$A$1:$L$15346,MATCH('lab 8'!$A7923,Dmart_RetailBusiness!$A$1:$A$15346,0),12)</f>
        <v>Chennai</v>
      </c>
    </row>
    <row r="7924" spans="1:4" x14ac:dyDescent="0.2">
      <c r="A7924" s="1" t="s">
        <v>7955</v>
      </c>
      <c r="B7924">
        <f>VLOOKUP(A7924,Dmart_RetailBusiness!$A$1:$L$15346,4,0)</f>
        <v>4522.8500000000004</v>
      </c>
      <c r="D7924" t="str">
        <f>INDEX(Dmart_RetailBusiness!$A$1:$L$15346,MATCH('lab 8'!$A7924,Dmart_RetailBusiness!$A$1:$A$15346,0),12)</f>
        <v>Pune</v>
      </c>
    </row>
    <row r="7925" spans="1:4" x14ac:dyDescent="0.2">
      <c r="A7925" s="1" t="s">
        <v>7956</v>
      </c>
      <c r="B7925">
        <f>VLOOKUP(A7925,Dmart_RetailBusiness!$A$1:$L$15346,4,0)</f>
        <v>3134.94</v>
      </c>
      <c r="D7925" t="str">
        <f>INDEX(Dmart_RetailBusiness!$A$1:$L$15346,MATCH('lab 8'!$A7925,Dmart_RetailBusiness!$A$1:$A$15346,0),12)</f>
        <v>Delhi</v>
      </c>
    </row>
    <row r="7926" spans="1:4" x14ac:dyDescent="0.2">
      <c r="A7926" s="1" t="s">
        <v>7957</v>
      </c>
      <c r="B7926">
        <f>VLOOKUP(A7926,Dmart_RetailBusiness!$A$1:$L$15346,4,0)</f>
        <v>1144.73</v>
      </c>
      <c r="D7926" t="str">
        <f>INDEX(Dmart_RetailBusiness!$A$1:$L$15346,MATCH('lab 8'!$A7926,Dmart_RetailBusiness!$A$1:$A$15346,0),12)</f>
        <v>Bangalore</v>
      </c>
    </row>
    <row r="7927" spans="1:4" x14ac:dyDescent="0.2">
      <c r="A7927" s="1" t="s">
        <v>7958</v>
      </c>
      <c r="B7927">
        <f>VLOOKUP(A7927,Dmart_RetailBusiness!$A$1:$L$15346,4,0)</f>
        <v>4661.3</v>
      </c>
      <c r="D7927" t="str">
        <f>INDEX(Dmart_RetailBusiness!$A$1:$L$15346,MATCH('lab 8'!$A7927,Dmart_RetailBusiness!$A$1:$A$15346,0),12)</f>
        <v>Pune</v>
      </c>
    </row>
    <row r="7928" spans="1:4" x14ac:dyDescent="0.2">
      <c r="A7928" s="1" t="s">
        <v>7959</v>
      </c>
      <c r="B7928">
        <f>VLOOKUP(A7928,Dmart_RetailBusiness!$A$1:$L$15346,4,0)</f>
        <v>2686.5</v>
      </c>
      <c r="D7928" t="str">
        <f>INDEX(Dmart_RetailBusiness!$A$1:$L$15346,MATCH('lab 8'!$A7928,Dmart_RetailBusiness!$A$1:$A$15346,0),12)</f>
        <v>Bangalore</v>
      </c>
    </row>
    <row r="7929" spans="1:4" x14ac:dyDescent="0.2">
      <c r="A7929" s="1" t="s">
        <v>7960</v>
      </c>
      <c r="B7929">
        <f>VLOOKUP(A7929,Dmart_RetailBusiness!$A$1:$L$15346,4,0)</f>
        <v>3627.73</v>
      </c>
      <c r="D7929" t="str">
        <f>INDEX(Dmart_RetailBusiness!$A$1:$L$15346,MATCH('lab 8'!$A7929,Dmart_RetailBusiness!$A$1:$A$15346,0),12)</f>
        <v>Pune</v>
      </c>
    </row>
    <row r="7930" spans="1:4" x14ac:dyDescent="0.2">
      <c r="A7930" s="1" t="s">
        <v>7961</v>
      </c>
      <c r="B7930">
        <f>VLOOKUP(A7930,Dmart_RetailBusiness!$A$1:$L$15346,4,0)</f>
        <v>4463.4799999999996</v>
      </c>
      <c r="D7930" t="str">
        <f>INDEX(Dmart_RetailBusiness!$A$1:$L$15346,MATCH('lab 8'!$A7930,Dmart_RetailBusiness!$A$1:$A$15346,0),12)</f>
        <v>Chennai</v>
      </c>
    </row>
    <row r="7931" spans="1:4" x14ac:dyDescent="0.2">
      <c r="A7931" s="1" t="s">
        <v>7962</v>
      </c>
      <c r="B7931">
        <f>VLOOKUP(A7931,Dmart_RetailBusiness!$A$1:$L$15346,4,0)</f>
        <v>4950.18</v>
      </c>
      <c r="D7931" t="str">
        <f>INDEX(Dmart_RetailBusiness!$A$1:$L$15346,MATCH('lab 8'!$A7931,Dmart_RetailBusiness!$A$1:$A$15346,0),12)</f>
        <v>Hyderabad</v>
      </c>
    </row>
    <row r="7932" spans="1:4" x14ac:dyDescent="0.2">
      <c r="A7932" s="1" t="s">
        <v>7963</v>
      </c>
      <c r="B7932">
        <f>VLOOKUP(A7932,Dmart_RetailBusiness!$A$1:$L$15346,4,0)</f>
        <v>2579.71</v>
      </c>
      <c r="D7932" t="str">
        <f>INDEX(Dmart_RetailBusiness!$A$1:$L$15346,MATCH('lab 8'!$A7932,Dmart_RetailBusiness!$A$1:$A$15346,0),12)</f>
        <v>Bangalore</v>
      </c>
    </row>
    <row r="7933" spans="1:4" x14ac:dyDescent="0.2">
      <c r="A7933" s="1" t="s">
        <v>7964</v>
      </c>
      <c r="B7933">
        <f>VLOOKUP(A7933,Dmart_RetailBusiness!$A$1:$L$15346,4,0)</f>
        <v>4059.51</v>
      </c>
      <c r="D7933" t="str">
        <f>INDEX(Dmart_RetailBusiness!$A$1:$L$15346,MATCH('lab 8'!$A7933,Dmart_RetailBusiness!$A$1:$A$15346,0),12)</f>
        <v>Pune</v>
      </c>
    </row>
    <row r="7934" spans="1:4" x14ac:dyDescent="0.2">
      <c r="A7934" s="1" t="s">
        <v>7965</v>
      </c>
      <c r="B7934">
        <f>VLOOKUP(A7934,Dmart_RetailBusiness!$A$1:$L$15346,4,0)</f>
        <v>2877.65</v>
      </c>
      <c r="D7934" t="str">
        <f>INDEX(Dmart_RetailBusiness!$A$1:$L$15346,MATCH('lab 8'!$A7934,Dmart_RetailBusiness!$A$1:$A$15346,0),12)</f>
        <v>Bangalore</v>
      </c>
    </row>
    <row r="7935" spans="1:4" x14ac:dyDescent="0.2">
      <c r="A7935" s="1" t="s">
        <v>7966</v>
      </c>
      <c r="B7935">
        <f>VLOOKUP(A7935,Dmart_RetailBusiness!$A$1:$L$15346,4,0)</f>
        <v>2483.62</v>
      </c>
      <c r="D7935" t="str">
        <f>INDEX(Dmart_RetailBusiness!$A$1:$L$15346,MATCH('lab 8'!$A7935,Dmart_RetailBusiness!$A$1:$A$15346,0),12)</f>
        <v>Pune</v>
      </c>
    </row>
    <row r="7936" spans="1:4" x14ac:dyDescent="0.2">
      <c r="A7936" s="1" t="s">
        <v>7967</v>
      </c>
      <c r="B7936">
        <f>VLOOKUP(A7936,Dmart_RetailBusiness!$A$1:$L$15346,4,0)</f>
        <v>2734.79</v>
      </c>
      <c r="D7936" t="str">
        <f>INDEX(Dmart_RetailBusiness!$A$1:$L$15346,MATCH('lab 8'!$A7936,Dmart_RetailBusiness!$A$1:$A$15346,0),12)</f>
        <v>Pune</v>
      </c>
    </row>
    <row r="7937" spans="1:4" x14ac:dyDescent="0.2">
      <c r="A7937" s="1" t="s">
        <v>7968</v>
      </c>
      <c r="B7937">
        <f>VLOOKUP(A7937,Dmart_RetailBusiness!$A$1:$L$15346,4,0)</f>
        <v>2472.9499999999998</v>
      </c>
      <c r="D7937" t="str">
        <f>INDEX(Dmart_RetailBusiness!$A$1:$L$15346,MATCH('lab 8'!$A7937,Dmart_RetailBusiness!$A$1:$A$15346,0),12)</f>
        <v>Bangalore</v>
      </c>
    </row>
    <row r="7938" spans="1:4" x14ac:dyDescent="0.2">
      <c r="A7938" s="1" t="s">
        <v>7969</v>
      </c>
      <c r="B7938">
        <f>VLOOKUP(A7938,Dmart_RetailBusiness!$A$1:$L$15346,4,0)</f>
        <v>2163.04</v>
      </c>
      <c r="D7938" t="str">
        <f>INDEX(Dmart_RetailBusiness!$A$1:$L$15346,MATCH('lab 8'!$A7938,Dmart_RetailBusiness!$A$1:$A$15346,0),12)</f>
        <v>Delhi</v>
      </c>
    </row>
    <row r="7939" spans="1:4" x14ac:dyDescent="0.2">
      <c r="A7939" s="1" t="s">
        <v>7970</v>
      </c>
      <c r="B7939">
        <f>VLOOKUP(A7939,Dmart_RetailBusiness!$A$1:$L$15346,4,0)</f>
        <v>3646.23</v>
      </c>
      <c r="D7939" t="str">
        <f>INDEX(Dmart_RetailBusiness!$A$1:$L$15346,MATCH('lab 8'!$A7939,Dmart_RetailBusiness!$A$1:$A$15346,0),12)</f>
        <v>Pune</v>
      </c>
    </row>
    <row r="7940" spans="1:4" x14ac:dyDescent="0.2">
      <c r="A7940" s="1" t="s">
        <v>7971</v>
      </c>
      <c r="B7940">
        <f>VLOOKUP(A7940,Dmart_RetailBusiness!$A$1:$L$15346,4,0)</f>
        <v>1323.41</v>
      </c>
      <c r="D7940" t="str">
        <f>INDEX(Dmart_RetailBusiness!$A$1:$L$15346,MATCH('lab 8'!$A7940,Dmart_RetailBusiness!$A$1:$A$15346,0),12)</f>
        <v>Delhi</v>
      </c>
    </row>
    <row r="7941" spans="1:4" x14ac:dyDescent="0.2">
      <c r="A7941" s="1" t="s">
        <v>7972</v>
      </c>
      <c r="B7941">
        <f>VLOOKUP(A7941,Dmart_RetailBusiness!$A$1:$L$15346,4,0)</f>
        <v>3120.27</v>
      </c>
      <c r="D7941" t="str">
        <f>INDEX(Dmart_RetailBusiness!$A$1:$L$15346,MATCH('lab 8'!$A7941,Dmart_RetailBusiness!$A$1:$A$15346,0),12)</f>
        <v>Hyderabad</v>
      </c>
    </row>
    <row r="7942" spans="1:4" x14ac:dyDescent="0.2">
      <c r="A7942" s="1" t="s">
        <v>7973</v>
      </c>
      <c r="B7942">
        <f>VLOOKUP(A7942,Dmart_RetailBusiness!$A$1:$L$15346,4,0)</f>
        <v>3593.5</v>
      </c>
      <c r="D7942" t="str">
        <f>INDEX(Dmart_RetailBusiness!$A$1:$L$15346,MATCH('lab 8'!$A7942,Dmart_RetailBusiness!$A$1:$A$15346,0),12)</f>
        <v>Pune</v>
      </c>
    </row>
    <row r="7943" spans="1:4" x14ac:dyDescent="0.2">
      <c r="A7943" s="1" t="s">
        <v>7974</v>
      </c>
      <c r="B7943">
        <f>VLOOKUP(A7943,Dmart_RetailBusiness!$A$1:$L$15346,4,0)</f>
        <v>4471.25</v>
      </c>
      <c r="D7943" t="str">
        <f>INDEX(Dmart_RetailBusiness!$A$1:$L$15346,MATCH('lab 8'!$A7943,Dmart_RetailBusiness!$A$1:$A$15346,0),12)</f>
        <v>Hyderabad</v>
      </c>
    </row>
    <row r="7944" spans="1:4" x14ac:dyDescent="0.2">
      <c r="A7944" s="1" t="s">
        <v>7975</v>
      </c>
      <c r="B7944">
        <f>VLOOKUP(A7944,Dmart_RetailBusiness!$A$1:$L$15346,4,0)</f>
        <v>1726.2</v>
      </c>
      <c r="D7944" t="str">
        <f>INDEX(Dmart_RetailBusiness!$A$1:$L$15346,MATCH('lab 8'!$A7944,Dmart_RetailBusiness!$A$1:$A$15346,0),12)</f>
        <v>Pune</v>
      </c>
    </row>
    <row r="7945" spans="1:4" x14ac:dyDescent="0.2">
      <c r="A7945" s="1" t="s">
        <v>7976</v>
      </c>
      <c r="B7945">
        <f>VLOOKUP(A7945,Dmart_RetailBusiness!$A$1:$L$15346,4,0)</f>
        <v>4316.9399999999996</v>
      </c>
      <c r="D7945" t="str">
        <f>INDEX(Dmart_RetailBusiness!$A$1:$L$15346,MATCH('lab 8'!$A7945,Dmart_RetailBusiness!$A$1:$A$15346,0),12)</f>
        <v>Pune</v>
      </c>
    </row>
    <row r="7946" spans="1:4" x14ac:dyDescent="0.2">
      <c r="A7946" s="1" t="s">
        <v>7977</v>
      </c>
      <c r="B7946">
        <f>VLOOKUP(A7946,Dmart_RetailBusiness!$A$1:$L$15346,4,0)</f>
        <v>4731.93</v>
      </c>
      <c r="D7946" t="str">
        <f>INDEX(Dmart_RetailBusiness!$A$1:$L$15346,MATCH('lab 8'!$A7946,Dmart_RetailBusiness!$A$1:$A$15346,0),12)</f>
        <v>Delhi</v>
      </c>
    </row>
    <row r="7947" spans="1:4" x14ac:dyDescent="0.2">
      <c r="A7947" s="1" t="s">
        <v>7978</v>
      </c>
      <c r="B7947">
        <f>VLOOKUP(A7947,Dmart_RetailBusiness!$A$1:$L$15346,4,0)</f>
        <v>3278.53</v>
      </c>
      <c r="D7947" t="str">
        <f>INDEX(Dmart_RetailBusiness!$A$1:$L$15346,MATCH('lab 8'!$A7947,Dmart_RetailBusiness!$A$1:$A$15346,0),12)</f>
        <v>Pune</v>
      </c>
    </row>
    <row r="7948" spans="1:4" x14ac:dyDescent="0.2">
      <c r="A7948" s="1" t="s">
        <v>7979</v>
      </c>
      <c r="B7948">
        <f>VLOOKUP(A7948,Dmart_RetailBusiness!$A$1:$L$15346,4,0)</f>
        <v>3880.02</v>
      </c>
      <c r="D7948" t="str">
        <f>INDEX(Dmart_RetailBusiness!$A$1:$L$15346,MATCH('lab 8'!$A7948,Dmart_RetailBusiness!$A$1:$A$15346,0),12)</f>
        <v>Delhi</v>
      </c>
    </row>
    <row r="7949" spans="1:4" x14ac:dyDescent="0.2">
      <c r="A7949" s="1" t="s">
        <v>7980</v>
      </c>
      <c r="B7949">
        <f>VLOOKUP(A7949,Dmart_RetailBusiness!$A$1:$L$15346,4,0)</f>
        <v>2087.96</v>
      </c>
      <c r="D7949" t="str">
        <f>INDEX(Dmart_RetailBusiness!$A$1:$L$15346,MATCH('lab 8'!$A7949,Dmart_RetailBusiness!$A$1:$A$15346,0),12)</f>
        <v>Chennai</v>
      </c>
    </row>
    <row r="7950" spans="1:4" x14ac:dyDescent="0.2">
      <c r="A7950" s="1" t="s">
        <v>7981</v>
      </c>
      <c r="B7950">
        <f>VLOOKUP(A7950,Dmart_RetailBusiness!$A$1:$L$15346,4,0)</f>
        <v>4765.46</v>
      </c>
      <c r="D7950" t="str">
        <f>INDEX(Dmart_RetailBusiness!$A$1:$L$15346,MATCH('lab 8'!$A7950,Dmart_RetailBusiness!$A$1:$A$15346,0),12)</f>
        <v>Bangalore</v>
      </c>
    </row>
    <row r="7951" spans="1:4" x14ac:dyDescent="0.2">
      <c r="A7951" s="1" t="s">
        <v>7982</v>
      </c>
      <c r="B7951">
        <f>VLOOKUP(A7951,Dmart_RetailBusiness!$A$1:$L$15346,4,0)</f>
        <v>3387.22</v>
      </c>
      <c r="D7951" t="str">
        <f>INDEX(Dmart_RetailBusiness!$A$1:$L$15346,MATCH('lab 8'!$A7951,Dmart_RetailBusiness!$A$1:$A$15346,0),12)</f>
        <v>Delhi</v>
      </c>
    </row>
    <row r="7952" spans="1:4" x14ac:dyDescent="0.2">
      <c r="A7952" s="1" t="s">
        <v>7983</v>
      </c>
      <c r="B7952">
        <f>VLOOKUP(A7952,Dmart_RetailBusiness!$A$1:$L$15346,4,0)</f>
        <v>1619.77</v>
      </c>
      <c r="D7952" t="str">
        <f>INDEX(Dmart_RetailBusiness!$A$1:$L$15346,MATCH('lab 8'!$A7952,Dmart_RetailBusiness!$A$1:$A$15346,0),12)</f>
        <v>Mumbai</v>
      </c>
    </row>
    <row r="7953" spans="1:4" x14ac:dyDescent="0.2">
      <c r="A7953" s="1" t="s">
        <v>7984</v>
      </c>
      <c r="B7953">
        <f>VLOOKUP(A7953,Dmart_RetailBusiness!$A$1:$L$15346,4,0)</f>
        <v>2080.88</v>
      </c>
      <c r="D7953" t="str">
        <f>INDEX(Dmart_RetailBusiness!$A$1:$L$15346,MATCH('lab 8'!$A7953,Dmart_RetailBusiness!$A$1:$A$15346,0),12)</f>
        <v>Pune</v>
      </c>
    </row>
    <row r="7954" spans="1:4" x14ac:dyDescent="0.2">
      <c r="A7954" s="1" t="s">
        <v>7985</v>
      </c>
      <c r="B7954">
        <f>VLOOKUP(A7954,Dmart_RetailBusiness!$A$1:$L$15346,4,0)</f>
        <v>3127</v>
      </c>
      <c r="D7954" t="str">
        <f>INDEX(Dmart_RetailBusiness!$A$1:$L$15346,MATCH('lab 8'!$A7954,Dmart_RetailBusiness!$A$1:$A$15346,0),12)</f>
        <v>Bangalore</v>
      </c>
    </row>
    <row r="7955" spans="1:4" x14ac:dyDescent="0.2">
      <c r="A7955" s="1" t="s">
        <v>7986</v>
      </c>
      <c r="B7955">
        <f>VLOOKUP(A7955,Dmart_RetailBusiness!$A$1:$L$15346,4,0)</f>
        <v>1247.26</v>
      </c>
      <c r="D7955" t="str">
        <f>INDEX(Dmart_RetailBusiness!$A$1:$L$15346,MATCH('lab 8'!$A7955,Dmart_RetailBusiness!$A$1:$A$15346,0),12)</f>
        <v>Bangalore</v>
      </c>
    </row>
    <row r="7956" spans="1:4" x14ac:dyDescent="0.2">
      <c r="A7956" s="1" t="s">
        <v>7987</v>
      </c>
      <c r="B7956">
        <f>VLOOKUP(A7956,Dmart_RetailBusiness!$A$1:$L$15346,4,0)</f>
        <v>3794.18</v>
      </c>
      <c r="D7956" t="str">
        <f>INDEX(Dmart_RetailBusiness!$A$1:$L$15346,MATCH('lab 8'!$A7956,Dmart_RetailBusiness!$A$1:$A$15346,0),12)</f>
        <v>Chennai</v>
      </c>
    </row>
    <row r="7957" spans="1:4" x14ac:dyDescent="0.2">
      <c r="A7957" s="1" t="s">
        <v>7988</v>
      </c>
      <c r="B7957">
        <f>VLOOKUP(A7957,Dmart_RetailBusiness!$A$1:$L$15346,4,0)</f>
        <v>1200.99</v>
      </c>
      <c r="D7957" t="str">
        <f>INDEX(Dmart_RetailBusiness!$A$1:$L$15346,MATCH('lab 8'!$A7957,Dmart_RetailBusiness!$A$1:$A$15346,0),12)</f>
        <v>Bangalore</v>
      </c>
    </row>
    <row r="7958" spans="1:4" x14ac:dyDescent="0.2">
      <c r="A7958" s="1" t="s">
        <v>7989</v>
      </c>
      <c r="B7958">
        <f>VLOOKUP(A7958,Dmart_RetailBusiness!$A$1:$L$15346,4,0)</f>
        <v>2999.77</v>
      </c>
      <c r="D7958" t="str">
        <f>INDEX(Dmart_RetailBusiness!$A$1:$L$15346,MATCH('lab 8'!$A7958,Dmart_RetailBusiness!$A$1:$A$15346,0),12)</f>
        <v>Bangalore</v>
      </c>
    </row>
    <row r="7959" spans="1:4" x14ac:dyDescent="0.2">
      <c r="A7959" s="1" t="s">
        <v>7990</v>
      </c>
      <c r="B7959">
        <f>VLOOKUP(A7959,Dmart_RetailBusiness!$A$1:$L$15346,4,0)</f>
        <v>3515.33</v>
      </c>
      <c r="D7959" t="str">
        <f>INDEX(Dmart_RetailBusiness!$A$1:$L$15346,MATCH('lab 8'!$A7959,Dmart_RetailBusiness!$A$1:$A$15346,0),12)</f>
        <v>Mumbai</v>
      </c>
    </row>
    <row r="7960" spans="1:4" x14ac:dyDescent="0.2">
      <c r="A7960" s="1" t="s">
        <v>7991</v>
      </c>
      <c r="B7960">
        <f>VLOOKUP(A7960,Dmart_RetailBusiness!$A$1:$L$15346,4,0)</f>
        <v>4312.76</v>
      </c>
      <c r="D7960" t="str">
        <f>INDEX(Dmart_RetailBusiness!$A$1:$L$15346,MATCH('lab 8'!$A7960,Dmart_RetailBusiness!$A$1:$A$15346,0),12)</f>
        <v>Mumbai</v>
      </c>
    </row>
    <row r="7961" spans="1:4" x14ac:dyDescent="0.2">
      <c r="A7961" s="1" t="s">
        <v>7992</v>
      </c>
      <c r="B7961">
        <f>VLOOKUP(A7961,Dmart_RetailBusiness!$A$1:$L$15346,4,0)</f>
        <v>3696.11</v>
      </c>
      <c r="D7961" t="str">
        <f>INDEX(Dmart_RetailBusiness!$A$1:$L$15346,MATCH('lab 8'!$A7961,Dmart_RetailBusiness!$A$1:$A$15346,0),12)</f>
        <v>Mumbai</v>
      </c>
    </row>
    <row r="7962" spans="1:4" x14ac:dyDescent="0.2">
      <c r="A7962" s="1" t="s">
        <v>7993</v>
      </c>
      <c r="B7962">
        <f>VLOOKUP(A7962,Dmart_RetailBusiness!$A$1:$L$15346,4,0)</f>
        <v>4014.24</v>
      </c>
      <c r="D7962" t="str">
        <f>INDEX(Dmart_RetailBusiness!$A$1:$L$15346,MATCH('lab 8'!$A7962,Dmart_RetailBusiness!$A$1:$A$15346,0),12)</f>
        <v>Hyderabad</v>
      </c>
    </row>
    <row r="7963" spans="1:4" x14ac:dyDescent="0.2">
      <c r="A7963" s="1" t="s">
        <v>7994</v>
      </c>
      <c r="B7963">
        <f>VLOOKUP(A7963,Dmart_RetailBusiness!$A$1:$L$15346,4,0)</f>
        <v>4573.37</v>
      </c>
      <c r="D7963" t="str">
        <f>INDEX(Dmart_RetailBusiness!$A$1:$L$15346,MATCH('lab 8'!$A7963,Dmart_RetailBusiness!$A$1:$A$15346,0),12)</f>
        <v>Mumbai</v>
      </c>
    </row>
    <row r="7964" spans="1:4" x14ac:dyDescent="0.2">
      <c r="A7964" s="1" t="s">
        <v>7995</v>
      </c>
      <c r="B7964">
        <f>VLOOKUP(A7964,Dmart_RetailBusiness!$A$1:$L$15346,4,0)</f>
        <v>3029.08</v>
      </c>
      <c r="D7964" t="str">
        <f>INDEX(Dmart_RetailBusiness!$A$1:$L$15346,MATCH('lab 8'!$A7964,Dmart_RetailBusiness!$A$1:$A$15346,0),12)</f>
        <v>Delhi</v>
      </c>
    </row>
    <row r="7965" spans="1:4" x14ac:dyDescent="0.2">
      <c r="A7965" s="1" t="s">
        <v>7996</v>
      </c>
      <c r="B7965">
        <f>VLOOKUP(A7965,Dmart_RetailBusiness!$A$1:$L$15346,4,0)</f>
        <v>4246.7700000000004</v>
      </c>
      <c r="D7965" t="str">
        <f>INDEX(Dmart_RetailBusiness!$A$1:$L$15346,MATCH('lab 8'!$A7965,Dmart_RetailBusiness!$A$1:$A$15346,0),12)</f>
        <v>Mumbai</v>
      </c>
    </row>
    <row r="7966" spans="1:4" x14ac:dyDescent="0.2">
      <c r="A7966" s="1" t="s">
        <v>7997</v>
      </c>
      <c r="B7966">
        <f>VLOOKUP(A7966,Dmart_RetailBusiness!$A$1:$L$15346,4,0)</f>
        <v>1236.17</v>
      </c>
      <c r="D7966" t="str">
        <f>INDEX(Dmart_RetailBusiness!$A$1:$L$15346,MATCH('lab 8'!$A7966,Dmart_RetailBusiness!$A$1:$A$15346,0),12)</f>
        <v>Bangalore</v>
      </c>
    </row>
    <row r="7967" spans="1:4" x14ac:dyDescent="0.2">
      <c r="A7967" s="1" t="s">
        <v>7998</v>
      </c>
      <c r="B7967">
        <f>VLOOKUP(A7967,Dmart_RetailBusiness!$A$1:$L$15346,4,0)</f>
        <v>4092.19</v>
      </c>
      <c r="D7967" t="str">
        <f>INDEX(Dmart_RetailBusiness!$A$1:$L$15346,MATCH('lab 8'!$A7967,Dmart_RetailBusiness!$A$1:$A$15346,0),12)</f>
        <v>Mumbai</v>
      </c>
    </row>
    <row r="7968" spans="1:4" x14ac:dyDescent="0.2">
      <c r="A7968" s="1" t="s">
        <v>7999</v>
      </c>
      <c r="B7968">
        <f>VLOOKUP(A7968,Dmart_RetailBusiness!$A$1:$L$15346,4,0)</f>
        <v>1186.27</v>
      </c>
      <c r="D7968" t="str">
        <f>INDEX(Dmart_RetailBusiness!$A$1:$L$15346,MATCH('lab 8'!$A7968,Dmart_RetailBusiness!$A$1:$A$15346,0),12)</f>
        <v>Pune</v>
      </c>
    </row>
    <row r="7969" spans="1:4" x14ac:dyDescent="0.2">
      <c r="A7969" s="1" t="s">
        <v>8000</v>
      </c>
      <c r="B7969">
        <f>VLOOKUP(A7969,Dmart_RetailBusiness!$A$1:$L$15346,4,0)</f>
        <v>4679.68</v>
      </c>
      <c r="D7969" t="str">
        <f>INDEX(Dmart_RetailBusiness!$A$1:$L$15346,MATCH('lab 8'!$A7969,Dmart_RetailBusiness!$A$1:$A$15346,0),12)</f>
        <v>Bangalore</v>
      </c>
    </row>
    <row r="7970" spans="1:4" x14ac:dyDescent="0.2">
      <c r="A7970" s="1" t="s">
        <v>8001</v>
      </c>
      <c r="B7970">
        <f>VLOOKUP(A7970,Dmart_RetailBusiness!$A$1:$L$15346,4,0)</f>
        <v>1716.87</v>
      </c>
      <c r="D7970" t="str">
        <f>INDEX(Dmart_RetailBusiness!$A$1:$L$15346,MATCH('lab 8'!$A7970,Dmart_RetailBusiness!$A$1:$A$15346,0),12)</f>
        <v>Delhi</v>
      </c>
    </row>
    <row r="7971" spans="1:4" x14ac:dyDescent="0.2">
      <c r="A7971" s="1" t="s">
        <v>8002</v>
      </c>
      <c r="B7971">
        <f>VLOOKUP(A7971,Dmart_RetailBusiness!$A$1:$L$15346,4,0)</f>
        <v>942.01</v>
      </c>
      <c r="D7971" t="str">
        <f>INDEX(Dmart_RetailBusiness!$A$1:$L$15346,MATCH('lab 8'!$A7971,Dmart_RetailBusiness!$A$1:$A$15346,0),12)</f>
        <v>Mumbai</v>
      </c>
    </row>
    <row r="7972" spans="1:4" x14ac:dyDescent="0.2">
      <c r="A7972" s="1" t="s">
        <v>8003</v>
      </c>
      <c r="B7972">
        <f>VLOOKUP(A7972,Dmart_RetailBusiness!$A$1:$L$15346,4,0)</f>
        <v>826.03</v>
      </c>
      <c r="D7972" t="str">
        <f>INDEX(Dmart_RetailBusiness!$A$1:$L$15346,MATCH('lab 8'!$A7972,Dmart_RetailBusiness!$A$1:$A$15346,0),12)</f>
        <v>Bangalore</v>
      </c>
    </row>
    <row r="7973" spans="1:4" x14ac:dyDescent="0.2">
      <c r="A7973" s="1" t="s">
        <v>8004</v>
      </c>
      <c r="B7973">
        <f>VLOOKUP(A7973,Dmart_RetailBusiness!$A$1:$L$15346,4,0)</f>
        <v>1017.63</v>
      </c>
      <c r="D7973" t="str">
        <f>INDEX(Dmart_RetailBusiness!$A$1:$L$15346,MATCH('lab 8'!$A7973,Dmart_RetailBusiness!$A$1:$A$15346,0),12)</f>
        <v>Hyderabad</v>
      </c>
    </row>
    <row r="7974" spans="1:4" x14ac:dyDescent="0.2">
      <c r="A7974" s="1" t="s">
        <v>8005</v>
      </c>
      <c r="B7974">
        <f>VLOOKUP(A7974,Dmart_RetailBusiness!$A$1:$L$15346,4,0)</f>
        <v>2292.9499999999998</v>
      </c>
      <c r="D7974" t="str">
        <f>INDEX(Dmart_RetailBusiness!$A$1:$L$15346,MATCH('lab 8'!$A7974,Dmart_RetailBusiness!$A$1:$A$15346,0),12)</f>
        <v>Mumbai</v>
      </c>
    </row>
    <row r="7975" spans="1:4" x14ac:dyDescent="0.2">
      <c r="A7975" s="1" t="s">
        <v>8006</v>
      </c>
      <c r="B7975">
        <f>VLOOKUP(A7975,Dmart_RetailBusiness!$A$1:$L$15346,4,0)</f>
        <v>2658.53</v>
      </c>
      <c r="D7975" t="str">
        <f>INDEX(Dmart_RetailBusiness!$A$1:$L$15346,MATCH('lab 8'!$A7975,Dmart_RetailBusiness!$A$1:$A$15346,0),12)</f>
        <v>Hyderabad</v>
      </c>
    </row>
    <row r="7976" spans="1:4" x14ac:dyDescent="0.2">
      <c r="A7976" s="1" t="s">
        <v>8007</v>
      </c>
      <c r="B7976">
        <f>VLOOKUP(A7976,Dmart_RetailBusiness!$A$1:$L$15346,4,0)</f>
        <v>4577.55</v>
      </c>
      <c r="D7976" t="str">
        <f>INDEX(Dmart_RetailBusiness!$A$1:$L$15346,MATCH('lab 8'!$A7976,Dmart_RetailBusiness!$A$1:$A$15346,0),12)</f>
        <v>Pune</v>
      </c>
    </row>
    <row r="7977" spans="1:4" x14ac:dyDescent="0.2">
      <c r="A7977" s="1" t="s">
        <v>8008</v>
      </c>
      <c r="B7977">
        <f>VLOOKUP(A7977,Dmart_RetailBusiness!$A$1:$L$15346,4,0)</f>
        <v>1966.97</v>
      </c>
      <c r="D7977" t="str">
        <f>INDEX(Dmart_RetailBusiness!$A$1:$L$15346,MATCH('lab 8'!$A7977,Dmart_RetailBusiness!$A$1:$A$15346,0),12)</f>
        <v>Hyderabad</v>
      </c>
    </row>
    <row r="7978" spans="1:4" x14ac:dyDescent="0.2">
      <c r="A7978" s="1" t="s">
        <v>8009</v>
      </c>
      <c r="B7978">
        <f>VLOOKUP(A7978,Dmart_RetailBusiness!$A$1:$L$15346,4,0)</f>
        <v>1165.6600000000001</v>
      </c>
      <c r="D7978" t="str">
        <f>INDEX(Dmart_RetailBusiness!$A$1:$L$15346,MATCH('lab 8'!$A7978,Dmart_RetailBusiness!$A$1:$A$15346,0),12)</f>
        <v>Hyderabad</v>
      </c>
    </row>
    <row r="7979" spans="1:4" x14ac:dyDescent="0.2">
      <c r="A7979" s="1" t="s">
        <v>8010</v>
      </c>
      <c r="B7979">
        <f>VLOOKUP(A7979,Dmart_RetailBusiness!$A$1:$L$15346,4,0)</f>
        <v>3744.72</v>
      </c>
      <c r="D7979" t="str">
        <f>INDEX(Dmart_RetailBusiness!$A$1:$L$15346,MATCH('lab 8'!$A7979,Dmart_RetailBusiness!$A$1:$A$15346,0),12)</f>
        <v>Mumbai</v>
      </c>
    </row>
    <row r="7980" spans="1:4" x14ac:dyDescent="0.2">
      <c r="A7980" s="1" t="s">
        <v>8011</v>
      </c>
      <c r="B7980">
        <f>VLOOKUP(A7980,Dmart_RetailBusiness!$A$1:$L$15346,4,0)</f>
        <v>759.81</v>
      </c>
      <c r="D7980" t="str">
        <f>INDEX(Dmart_RetailBusiness!$A$1:$L$15346,MATCH('lab 8'!$A7980,Dmart_RetailBusiness!$A$1:$A$15346,0),12)</f>
        <v>Pune</v>
      </c>
    </row>
    <row r="7981" spans="1:4" x14ac:dyDescent="0.2">
      <c r="A7981" s="1" t="s">
        <v>8012</v>
      </c>
      <c r="B7981">
        <f>VLOOKUP(A7981,Dmart_RetailBusiness!$A$1:$L$15346,4,0)</f>
        <v>4472.1899999999996</v>
      </c>
      <c r="D7981" t="str">
        <f>INDEX(Dmart_RetailBusiness!$A$1:$L$15346,MATCH('lab 8'!$A7981,Dmart_RetailBusiness!$A$1:$A$15346,0),12)</f>
        <v>Hyderabad</v>
      </c>
    </row>
    <row r="7982" spans="1:4" x14ac:dyDescent="0.2">
      <c r="A7982" s="1" t="s">
        <v>8013</v>
      </c>
      <c r="B7982">
        <f>VLOOKUP(A7982,Dmart_RetailBusiness!$A$1:$L$15346,4,0)</f>
        <v>2106.06</v>
      </c>
      <c r="D7982" t="str">
        <f>INDEX(Dmart_RetailBusiness!$A$1:$L$15346,MATCH('lab 8'!$A7982,Dmart_RetailBusiness!$A$1:$A$15346,0),12)</f>
        <v>Bangalore</v>
      </c>
    </row>
    <row r="7983" spans="1:4" x14ac:dyDescent="0.2">
      <c r="A7983" s="1" t="s">
        <v>8014</v>
      </c>
      <c r="B7983">
        <f>VLOOKUP(A7983,Dmart_RetailBusiness!$A$1:$L$15346,4,0)</f>
        <v>3107.82</v>
      </c>
      <c r="D7983" t="str">
        <f>INDEX(Dmart_RetailBusiness!$A$1:$L$15346,MATCH('lab 8'!$A7983,Dmart_RetailBusiness!$A$1:$A$15346,0),12)</f>
        <v>Pune</v>
      </c>
    </row>
    <row r="7984" spans="1:4" x14ac:dyDescent="0.2">
      <c r="A7984" s="1" t="s">
        <v>8015</v>
      </c>
      <c r="B7984">
        <f>VLOOKUP(A7984,Dmart_RetailBusiness!$A$1:$L$15346,4,0)</f>
        <v>1012.3</v>
      </c>
      <c r="D7984" t="str">
        <f>INDEX(Dmart_RetailBusiness!$A$1:$L$15346,MATCH('lab 8'!$A7984,Dmart_RetailBusiness!$A$1:$A$15346,0),12)</f>
        <v>Hyderabad</v>
      </c>
    </row>
    <row r="7985" spans="1:4" x14ac:dyDescent="0.2">
      <c r="A7985" s="1" t="s">
        <v>8016</v>
      </c>
      <c r="B7985">
        <f>VLOOKUP(A7985,Dmart_RetailBusiness!$A$1:$L$15346,4,0)</f>
        <v>813.09</v>
      </c>
      <c r="D7985" t="str">
        <f>INDEX(Dmart_RetailBusiness!$A$1:$L$15346,MATCH('lab 8'!$A7985,Dmart_RetailBusiness!$A$1:$A$15346,0),12)</f>
        <v>Pune</v>
      </c>
    </row>
    <row r="7986" spans="1:4" x14ac:dyDescent="0.2">
      <c r="A7986" s="1" t="s">
        <v>8017</v>
      </c>
      <c r="B7986">
        <f>VLOOKUP(A7986,Dmart_RetailBusiness!$A$1:$L$15346,4,0)</f>
        <v>4014.31</v>
      </c>
      <c r="D7986" t="str">
        <f>INDEX(Dmart_RetailBusiness!$A$1:$L$15346,MATCH('lab 8'!$A7986,Dmart_RetailBusiness!$A$1:$A$15346,0),12)</f>
        <v>Chennai</v>
      </c>
    </row>
    <row r="7987" spans="1:4" x14ac:dyDescent="0.2">
      <c r="A7987" s="1" t="s">
        <v>8018</v>
      </c>
      <c r="B7987">
        <f>VLOOKUP(A7987,Dmart_RetailBusiness!$A$1:$L$15346,4,0)</f>
        <v>2205.54</v>
      </c>
      <c r="D7987" t="str">
        <f>INDEX(Dmart_RetailBusiness!$A$1:$L$15346,MATCH('lab 8'!$A7987,Dmart_RetailBusiness!$A$1:$A$15346,0),12)</f>
        <v>Bangalore</v>
      </c>
    </row>
    <row r="7988" spans="1:4" x14ac:dyDescent="0.2">
      <c r="A7988" s="1" t="s">
        <v>8019</v>
      </c>
      <c r="B7988">
        <f>VLOOKUP(A7988,Dmart_RetailBusiness!$A$1:$L$15346,4,0)</f>
        <v>4935.04</v>
      </c>
      <c r="D7988" t="str">
        <f>INDEX(Dmart_RetailBusiness!$A$1:$L$15346,MATCH('lab 8'!$A7988,Dmart_RetailBusiness!$A$1:$A$15346,0),12)</f>
        <v>Delhi</v>
      </c>
    </row>
    <row r="7989" spans="1:4" x14ac:dyDescent="0.2">
      <c r="A7989" s="1" t="s">
        <v>8020</v>
      </c>
      <c r="B7989">
        <f>VLOOKUP(A7989,Dmart_RetailBusiness!$A$1:$L$15346,4,0)</f>
        <v>2669.06</v>
      </c>
      <c r="D7989" t="str">
        <f>INDEX(Dmart_RetailBusiness!$A$1:$L$15346,MATCH('lab 8'!$A7989,Dmart_RetailBusiness!$A$1:$A$15346,0),12)</f>
        <v>Pune</v>
      </c>
    </row>
    <row r="7990" spans="1:4" x14ac:dyDescent="0.2">
      <c r="A7990" s="1" t="s">
        <v>8021</v>
      </c>
      <c r="B7990">
        <f>VLOOKUP(A7990,Dmart_RetailBusiness!$A$1:$L$15346,4,0)</f>
        <v>4243.7</v>
      </c>
      <c r="D7990" t="str">
        <f>INDEX(Dmart_RetailBusiness!$A$1:$L$15346,MATCH('lab 8'!$A7990,Dmart_RetailBusiness!$A$1:$A$15346,0),12)</f>
        <v>Bangalore</v>
      </c>
    </row>
    <row r="7991" spans="1:4" x14ac:dyDescent="0.2">
      <c r="A7991" s="1" t="s">
        <v>8022</v>
      </c>
      <c r="B7991">
        <f>VLOOKUP(A7991,Dmart_RetailBusiness!$A$1:$L$15346,4,0)</f>
        <v>4901.82</v>
      </c>
      <c r="D7991" t="str">
        <f>INDEX(Dmart_RetailBusiness!$A$1:$L$15346,MATCH('lab 8'!$A7991,Dmart_RetailBusiness!$A$1:$A$15346,0),12)</f>
        <v>Pune</v>
      </c>
    </row>
    <row r="7992" spans="1:4" x14ac:dyDescent="0.2">
      <c r="A7992" s="1" t="s">
        <v>8023</v>
      </c>
      <c r="B7992">
        <f>VLOOKUP(A7992,Dmart_RetailBusiness!$A$1:$L$15346,4,0)</f>
        <v>1477.64</v>
      </c>
      <c r="D7992" t="str">
        <f>INDEX(Dmart_RetailBusiness!$A$1:$L$15346,MATCH('lab 8'!$A7992,Dmart_RetailBusiness!$A$1:$A$15346,0),12)</f>
        <v>Hyderabad</v>
      </c>
    </row>
    <row r="7993" spans="1:4" x14ac:dyDescent="0.2">
      <c r="A7993" s="1" t="s">
        <v>8024</v>
      </c>
      <c r="B7993">
        <f>VLOOKUP(A7993,Dmart_RetailBusiness!$A$1:$L$15346,4,0)</f>
        <v>4024.32</v>
      </c>
      <c r="D7993" t="str">
        <f>INDEX(Dmart_RetailBusiness!$A$1:$L$15346,MATCH('lab 8'!$A7993,Dmart_RetailBusiness!$A$1:$A$15346,0),12)</f>
        <v>Chennai</v>
      </c>
    </row>
    <row r="7994" spans="1:4" x14ac:dyDescent="0.2">
      <c r="A7994" s="1" t="s">
        <v>8025</v>
      </c>
      <c r="B7994">
        <f>VLOOKUP(A7994,Dmart_RetailBusiness!$A$1:$L$15346,4,0)</f>
        <v>207.83</v>
      </c>
      <c r="D7994" t="str">
        <f>INDEX(Dmart_RetailBusiness!$A$1:$L$15346,MATCH('lab 8'!$A7994,Dmart_RetailBusiness!$A$1:$A$15346,0),12)</f>
        <v>Delhi</v>
      </c>
    </row>
    <row r="7995" spans="1:4" x14ac:dyDescent="0.2">
      <c r="A7995" s="1" t="s">
        <v>8026</v>
      </c>
      <c r="B7995">
        <f>VLOOKUP(A7995,Dmart_RetailBusiness!$A$1:$L$15346,4,0)</f>
        <v>3430.8</v>
      </c>
      <c r="D7995" t="str">
        <f>INDEX(Dmart_RetailBusiness!$A$1:$L$15346,MATCH('lab 8'!$A7995,Dmart_RetailBusiness!$A$1:$A$15346,0),12)</f>
        <v>Delhi</v>
      </c>
    </row>
    <row r="7996" spans="1:4" x14ac:dyDescent="0.2">
      <c r="A7996" s="1" t="s">
        <v>8027</v>
      </c>
      <c r="B7996">
        <f>VLOOKUP(A7996,Dmart_RetailBusiness!$A$1:$L$15346,4,0)</f>
        <v>3751.49</v>
      </c>
      <c r="D7996" t="str">
        <f>INDEX(Dmart_RetailBusiness!$A$1:$L$15346,MATCH('lab 8'!$A7996,Dmart_RetailBusiness!$A$1:$A$15346,0),12)</f>
        <v>Hyderabad</v>
      </c>
    </row>
    <row r="7997" spans="1:4" x14ac:dyDescent="0.2">
      <c r="A7997" s="1" t="s">
        <v>8028</v>
      </c>
      <c r="B7997">
        <f>VLOOKUP(A7997,Dmart_RetailBusiness!$A$1:$L$15346,4,0)</f>
        <v>2439.08</v>
      </c>
      <c r="D7997" t="str">
        <f>INDEX(Dmart_RetailBusiness!$A$1:$L$15346,MATCH('lab 8'!$A7997,Dmart_RetailBusiness!$A$1:$A$15346,0),12)</f>
        <v>Hyderabad</v>
      </c>
    </row>
    <row r="7998" spans="1:4" x14ac:dyDescent="0.2">
      <c r="A7998" s="1" t="s">
        <v>8029</v>
      </c>
      <c r="B7998">
        <f>VLOOKUP(A7998,Dmart_RetailBusiness!$A$1:$L$15346,4,0)</f>
        <v>894.32</v>
      </c>
      <c r="D7998" t="str">
        <f>INDEX(Dmart_RetailBusiness!$A$1:$L$15346,MATCH('lab 8'!$A7998,Dmart_RetailBusiness!$A$1:$A$15346,0),12)</f>
        <v>Pune</v>
      </c>
    </row>
    <row r="7999" spans="1:4" x14ac:dyDescent="0.2">
      <c r="A7999" s="1" t="s">
        <v>8030</v>
      </c>
      <c r="B7999">
        <f>VLOOKUP(A7999,Dmart_RetailBusiness!$A$1:$L$15346,4,0)</f>
        <v>3121.93</v>
      </c>
      <c r="D7999" t="str">
        <f>INDEX(Dmart_RetailBusiness!$A$1:$L$15346,MATCH('lab 8'!$A7999,Dmart_RetailBusiness!$A$1:$A$15346,0),12)</f>
        <v>Hyderabad</v>
      </c>
    </row>
    <row r="8000" spans="1:4" x14ac:dyDescent="0.2">
      <c r="A8000" s="1" t="s">
        <v>8031</v>
      </c>
      <c r="B8000">
        <f>VLOOKUP(A8000,Dmart_RetailBusiness!$A$1:$L$15346,4,0)</f>
        <v>4497.8900000000003</v>
      </c>
      <c r="D8000" t="str">
        <f>INDEX(Dmart_RetailBusiness!$A$1:$L$15346,MATCH('lab 8'!$A8000,Dmart_RetailBusiness!$A$1:$A$15346,0),12)</f>
        <v>Bangalore</v>
      </c>
    </row>
    <row r="8001" spans="1:4" x14ac:dyDescent="0.2">
      <c r="A8001" s="1" t="s">
        <v>8032</v>
      </c>
      <c r="B8001">
        <f>VLOOKUP(A8001,Dmart_RetailBusiness!$A$1:$L$15346,4,0)</f>
        <v>4663.46</v>
      </c>
      <c r="D8001" t="str">
        <f>INDEX(Dmart_RetailBusiness!$A$1:$L$15346,MATCH('lab 8'!$A8001,Dmart_RetailBusiness!$A$1:$A$15346,0),12)</f>
        <v>Mumbai</v>
      </c>
    </row>
    <row r="8002" spans="1:4" x14ac:dyDescent="0.2">
      <c r="A8002" s="1" t="s">
        <v>8033</v>
      </c>
      <c r="B8002">
        <f>VLOOKUP(A8002,Dmart_RetailBusiness!$A$1:$L$15346,4,0)</f>
        <v>3755.9</v>
      </c>
      <c r="D8002" t="str">
        <f>INDEX(Dmart_RetailBusiness!$A$1:$L$15346,MATCH('lab 8'!$A8002,Dmart_RetailBusiness!$A$1:$A$15346,0),12)</f>
        <v>Mumbai</v>
      </c>
    </row>
    <row r="8003" spans="1:4" x14ac:dyDescent="0.2">
      <c r="A8003" s="1" t="s">
        <v>8034</v>
      </c>
      <c r="B8003">
        <f>VLOOKUP(A8003,Dmart_RetailBusiness!$A$1:$L$15346,4,0)</f>
        <v>1392.19</v>
      </c>
      <c r="D8003" t="str">
        <f>INDEX(Dmart_RetailBusiness!$A$1:$L$15346,MATCH('lab 8'!$A8003,Dmart_RetailBusiness!$A$1:$A$15346,0),12)</f>
        <v>Bangalore</v>
      </c>
    </row>
    <row r="8004" spans="1:4" x14ac:dyDescent="0.2">
      <c r="A8004" s="1" t="s">
        <v>8035</v>
      </c>
      <c r="B8004">
        <f>VLOOKUP(A8004,Dmart_RetailBusiness!$A$1:$L$15346,4,0)</f>
        <v>4364.6000000000004</v>
      </c>
      <c r="D8004" t="str">
        <f>INDEX(Dmart_RetailBusiness!$A$1:$L$15346,MATCH('lab 8'!$A8004,Dmart_RetailBusiness!$A$1:$A$15346,0),12)</f>
        <v>Bangalore</v>
      </c>
    </row>
    <row r="8005" spans="1:4" x14ac:dyDescent="0.2">
      <c r="A8005" s="1" t="s">
        <v>8036</v>
      </c>
      <c r="B8005">
        <f>VLOOKUP(A8005,Dmart_RetailBusiness!$A$1:$L$15346,4,0)</f>
        <v>4455.2299999999996</v>
      </c>
      <c r="D8005" t="str">
        <f>INDEX(Dmart_RetailBusiness!$A$1:$L$15346,MATCH('lab 8'!$A8005,Dmart_RetailBusiness!$A$1:$A$15346,0),12)</f>
        <v>Bangalore</v>
      </c>
    </row>
    <row r="8006" spans="1:4" x14ac:dyDescent="0.2">
      <c r="A8006" s="1" t="s">
        <v>8037</v>
      </c>
      <c r="B8006">
        <f>VLOOKUP(A8006,Dmart_RetailBusiness!$A$1:$L$15346,4,0)</f>
        <v>1899.49</v>
      </c>
      <c r="D8006" t="str">
        <f>INDEX(Dmart_RetailBusiness!$A$1:$L$15346,MATCH('lab 8'!$A8006,Dmart_RetailBusiness!$A$1:$A$15346,0),12)</f>
        <v>Pune</v>
      </c>
    </row>
    <row r="8007" spans="1:4" x14ac:dyDescent="0.2">
      <c r="A8007" s="1" t="s">
        <v>8038</v>
      </c>
      <c r="B8007">
        <f>VLOOKUP(A8007,Dmart_RetailBusiness!$A$1:$L$15346,4,0)</f>
        <v>996.61</v>
      </c>
      <c r="D8007" t="str">
        <f>INDEX(Dmart_RetailBusiness!$A$1:$L$15346,MATCH('lab 8'!$A8007,Dmart_RetailBusiness!$A$1:$A$15346,0),12)</f>
        <v>Hyderabad</v>
      </c>
    </row>
    <row r="8008" spans="1:4" x14ac:dyDescent="0.2">
      <c r="A8008" s="1" t="s">
        <v>8039</v>
      </c>
      <c r="B8008">
        <f>VLOOKUP(A8008,Dmart_RetailBusiness!$A$1:$L$15346,4,0)</f>
        <v>4385.83</v>
      </c>
      <c r="D8008" t="str">
        <f>INDEX(Dmart_RetailBusiness!$A$1:$L$15346,MATCH('lab 8'!$A8008,Dmart_RetailBusiness!$A$1:$A$15346,0),12)</f>
        <v>Bangalore</v>
      </c>
    </row>
    <row r="8009" spans="1:4" x14ac:dyDescent="0.2">
      <c r="A8009" s="1" t="s">
        <v>8040</v>
      </c>
      <c r="B8009">
        <f>VLOOKUP(A8009,Dmart_RetailBusiness!$A$1:$L$15346,4,0)</f>
        <v>4436.9799999999996</v>
      </c>
      <c r="D8009" t="str">
        <f>INDEX(Dmart_RetailBusiness!$A$1:$L$15346,MATCH('lab 8'!$A8009,Dmart_RetailBusiness!$A$1:$A$15346,0),12)</f>
        <v>Mumbai</v>
      </c>
    </row>
    <row r="8010" spans="1:4" x14ac:dyDescent="0.2">
      <c r="A8010" s="1" t="s">
        <v>8041</v>
      </c>
      <c r="B8010">
        <f>VLOOKUP(A8010,Dmart_RetailBusiness!$A$1:$L$15346,4,0)</f>
        <v>594.44000000000005</v>
      </c>
      <c r="D8010" t="str">
        <f>INDEX(Dmart_RetailBusiness!$A$1:$L$15346,MATCH('lab 8'!$A8010,Dmart_RetailBusiness!$A$1:$A$15346,0),12)</f>
        <v>Delhi</v>
      </c>
    </row>
    <row r="8011" spans="1:4" x14ac:dyDescent="0.2">
      <c r="A8011" s="1" t="s">
        <v>8042</v>
      </c>
      <c r="B8011">
        <f>VLOOKUP(A8011,Dmart_RetailBusiness!$A$1:$L$15346,4,0)</f>
        <v>4838.22</v>
      </c>
      <c r="D8011" t="str">
        <f>INDEX(Dmart_RetailBusiness!$A$1:$L$15346,MATCH('lab 8'!$A8011,Dmart_RetailBusiness!$A$1:$A$15346,0),12)</f>
        <v>Delhi</v>
      </c>
    </row>
    <row r="8012" spans="1:4" x14ac:dyDescent="0.2">
      <c r="A8012" s="1" t="s">
        <v>8043</v>
      </c>
      <c r="B8012">
        <f>VLOOKUP(A8012,Dmart_RetailBusiness!$A$1:$L$15346,4,0)</f>
        <v>2712.09</v>
      </c>
      <c r="D8012" t="str">
        <f>INDEX(Dmart_RetailBusiness!$A$1:$L$15346,MATCH('lab 8'!$A8012,Dmart_RetailBusiness!$A$1:$A$15346,0),12)</f>
        <v>Bangalore</v>
      </c>
    </row>
    <row r="8013" spans="1:4" x14ac:dyDescent="0.2">
      <c r="A8013" s="1" t="s">
        <v>8044</v>
      </c>
      <c r="B8013">
        <f>VLOOKUP(A8013,Dmart_RetailBusiness!$A$1:$L$15346,4,0)</f>
        <v>4969.28</v>
      </c>
      <c r="D8013" t="str">
        <f>INDEX(Dmart_RetailBusiness!$A$1:$L$15346,MATCH('lab 8'!$A8013,Dmart_RetailBusiness!$A$1:$A$15346,0),12)</f>
        <v>Mumbai</v>
      </c>
    </row>
    <row r="8014" spans="1:4" x14ac:dyDescent="0.2">
      <c r="A8014" s="1" t="s">
        <v>8045</v>
      </c>
      <c r="B8014">
        <f>VLOOKUP(A8014,Dmart_RetailBusiness!$A$1:$L$15346,4,0)</f>
        <v>2280.54</v>
      </c>
      <c r="D8014" t="str">
        <f>INDEX(Dmart_RetailBusiness!$A$1:$L$15346,MATCH('lab 8'!$A8014,Dmart_RetailBusiness!$A$1:$A$15346,0),12)</f>
        <v>Bangalore</v>
      </c>
    </row>
    <row r="8015" spans="1:4" x14ac:dyDescent="0.2">
      <c r="A8015" s="1" t="s">
        <v>8046</v>
      </c>
      <c r="B8015">
        <f>VLOOKUP(A8015,Dmart_RetailBusiness!$A$1:$L$15346,4,0)</f>
        <v>2713.09</v>
      </c>
      <c r="D8015" t="str">
        <f>INDEX(Dmart_RetailBusiness!$A$1:$L$15346,MATCH('lab 8'!$A8015,Dmart_RetailBusiness!$A$1:$A$15346,0),12)</f>
        <v>Bangalore</v>
      </c>
    </row>
    <row r="8016" spans="1:4" x14ac:dyDescent="0.2">
      <c r="A8016" s="1" t="s">
        <v>8047</v>
      </c>
      <c r="B8016">
        <f>VLOOKUP(A8016,Dmart_RetailBusiness!$A$1:$L$15346,4,0)</f>
        <v>1403.81</v>
      </c>
      <c r="D8016" t="str">
        <f>INDEX(Dmart_RetailBusiness!$A$1:$L$15346,MATCH('lab 8'!$A8016,Dmart_RetailBusiness!$A$1:$A$15346,0),12)</f>
        <v>Bangalore</v>
      </c>
    </row>
    <row r="8017" spans="1:4" x14ac:dyDescent="0.2">
      <c r="A8017" s="1" t="s">
        <v>8048</v>
      </c>
      <c r="B8017">
        <f>VLOOKUP(A8017,Dmart_RetailBusiness!$A$1:$L$15346,4,0)</f>
        <v>4504.84</v>
      </c>
      <c r="D8017" t="str">
        <f>INDEX(Dmart_RetailBusiness!$A$1:$L$15346,MATCH('lab 8'!$A8017,Dmart_RetailBusiness!$A$1:$A$15346,0),12)</f>
        <v>Bangalore</v>
      </c>
    </row>
    <row r="8018" spans="1:4" x14ac:dyDescent="0.2">
      <c r="A8018" s="1" t="s">
        <v>8049</v>
      </c>
      <c r="B8018">
        <f>VLOOKUP(A8018,Dmart_RetailBusiness!$A$1:$L$15346,4,0)</f>
        <v>2274.19</v>
      </c>
      <c r="D8018" t="str">
        <f>INDEX(Dmart_RetailBusiness!$A$1:$L$15346,MATCH('lab 8'!$A8018,Dmart_RetailBusiness!$A$1:$A$15346,0),12)</f>
        <v>Hyderabad</v>
      </c>
    </row>
    <row r="8019" spans="1:4" x14ac:dyDescent="0.2">
      <c r="A8019" s="1" t="s">
        <v>8050</v>
      </c>
      <c r="B8019">
        <f>VLOOKUP(A8019,Dmart_RetailBusiness!$A$1:$L$15346,4,0)</f>
        <v>4091.61</v>
      </c>
      <c r="D8019" t="str">
        <f>INDEX(Dmart_RetailBusiness!$A$1:$L$15346,MATCH('lab 8'!$A8019,Dmart_RetailBusiness!$A$1:$A$15346,0),12)</f>
        <v>Chennai</v>
      </c>
    </row>
    <row r="8020" spans="1:4" x14ac:dyDescent="0.2">
      <c r="A8020" s="1" t="s">
        <v>8051</v>
      </c>
      <c r="B8020">
        <f>VLOOKUP(A8020,Dmart_RetailBusiness!$A$1:$L$15346,4,0)</f>
        <v>490.7</v>
      </c>
      <c r="D8020" t="str">
        <f>INDEX(Dmart_RetailBusiness!$A$1:$L$15346,MATCH('lab 8'!$A8020,Dmart_RetailBusiness!$A$1:$A$15346,0),12)</f>
        <v>Pune</v>
      </c>
    </row>
    <row r="8021" spans="1:4" x14ac:dyDescent="0.2">
      <c r="A8021" s="1" t="s">
        <v>8052</v>
      </c>
      <c r="B8021">
        <f>VLOOKUP(A8021,Dmart_RetailBusiness!$A$1:$L$15346,4,0)</f>
        <v>3962.41</v>
      </c>
      <c r="D8021" t="str">
        <f>INDEX(Dmart_RetailBusiness!$A$1:$L$15346,MATCH('lab 8'!$A8021,Dmart_RetailBusiness!$A$1:$A$15346,0),12)</f>
        <v>Mumbai</v>
      </c>
    </row>
    <row r="8022" spans="1:4" x14ac:dyDescent="0.2">
      <c r="A8022" s="1" t="s">
        <v>8053</v>
      </c>
      <c r="B8022">
        <f>VLOOKUP(A8022,Dmart_RetailBusiness!$A$1:$L$15346,4,0)</f>
        <v>2502.19</v>
      </c>
      <c r="D8022" t="str">
        <f>INDEX(Dmart_RetailBusiness!$A$1:$L$15346,MATCH('lab 8'!$A8022,Dmart_RetailBusiness!$A$1:$A$15346,0),12)</f>
        <v>Bangalore</v>
      </c>
    </row>
    <row r="8023" spans="1:4" x14ac:dyDescent="0.2">
      <c r="A8023" s="1" t="s">
        <v>8054</v>
      </c>
      <c r="B8023">
        <f>VLOOKUP(A8023,Dmart_RetailBusiness!$A$1:$L$15346,4,0)</f>
        <v>126.5</v>
      </c>
      <c r="D8023" t="str">
        <f>INDEX(Dmart_RetailBusiness!$A$1:$L$15346,MATCH('lab 8'!$A8023,Dmart_RetailBusiness!$A$1:$A$15346,0),12)</f>
        <v>Pune</v>
      </c>
    </row>
    <row r="8024" spans="1:4" x14ac:dyDescent="0.2">
      <c r="A8024" s="1" t="s">
        <v>8055</v>
      </c>
      <c r="B8024">
        <f>VLOOKUP(A8024,Dmart_RetailBusiness!$A$1:$L$15346,4,0)</f>
        <v>1208.69</v>
      </c>
      <c r="D8024" t="str">
        <f>INDEX(Dmart_RetailBusiness!$A$1:$L$15346,MATCH('lab 8'!$A8024,Dmart_RetailBusiness!$A$1:$A$15346,0),12)</f>
        <v>Hyderabad</v>
      </c>
    </row>
    <row r="8025" spans="1:4" x14ac:dyDescent="0.2">
      <c r="A8025" s="1" t="s">
        <v>8056</v>
      </c>
      <c r="B8025">
        <f>VLOOKUP(A8025,Dmart_RetailBusiness!$A$1:$L$15346,4,0)</f>
        <v>1049.28</v>
      </c>
      <c r="D8025" t="str">
        <f>INDEX(Dmart_RetailBusiness!$A$1:$L$15346,MATCH('lab 8'!$A8025,Dmart_RetailBusiness!$A$1:$A$15346,0),12)</f>
        <v>Chennai</v>
      </c>
    </row>
    <row r="8026" spans="1:4" x14ac:dyDescent="0.2">
      <c r="A8026" s="1" t="s">
        <v>8057</v>
      </c>
      <c r="B8026">
        <f>VLOOKUP(A8026,Dmart_RetailBusiness!$A$1:$L$15346,4,0)</f>
        <v>3783.65</v>
      </c>
      <c r="D8026" t="str">
        <f>INDEX(Dmart_RetailBusiness!$A$1:$L$15346,MATCH('lab 8'!$A8026,Dmart_RetailBusiness!$A$1:$A$15346,0),12)</f>
        <v>Pune</v>
      </c>
    </row>
    <row r="8027" spans="1:4" x14ac:dyDescent="0.2">
      <c r="A8027" s="1" t="s">
        <v>8058</v>
      </c>
      <c r="B8027">
        <f>VLOOKUP(A8027,Dmart_RetailBusiness!$A$1:$L$15346,4,0)</f>
        <v>2438.29</v>
      </c>
      <c r="D8027" t="str">
        <f>INDEX(Dmart_RetailBusiness!$A$1:$L$15346,MATCH('lab 8'!$A8027,Dmart_RetailBusiness!$A$1:$A$15346,0),12)</f>
        <v>Chennai</v>
      </c>
    </row>
    <row r="8028" spans="1:4" x14ac:dyDescent="0.2">
      <c r="A8028" s="1" t="s">
        <v>8059</v>
      </c>
      <c r="B8028">
        <f>VLOOKUP(A8028,Dmart_RetailBusiness!$A$1:$L$15346,4,0)</f>
        <v>882.62</v>
      </c>
      <c r="D8028" t="str">
        <f>INDEX(Dmart_RetailBusiness!$A$1:$L$15346,MATCH('lab 8'!$A8028,Dmart_RetailBusiness!$A$1:$A$15346,0),12)</f>
        <v>Bangalore</v>
      </c>
    </row>
    <row r="8029" spans="1:4" x14ac:dyDescent="0.2">
      <c r="A8029" s="1" t="s">
        <v>8060</v>
      </c>
      <c r="B8029">
        <f>VLOOKUP(A8029,Dmart_RetailBusiness!$A$1:$L$15346,4,0)</f>
        <v>1358.33</v>
      </c>
      <c r="D8029" t="str">
        <f>INDEX(Dmart_RetailBusiness!$A$1:$L$15346,MATCH('lab 8'!$A8029,Dmart_RetailBusiness!$A$1:$A$15346,0),12)</f>
        <v>Chennai</v>
      </c>
    </row>
    <row r="8030" spans="1:4" x14ac:dyDescent="0.2">
      <c r="A8030" s="1" t="s">
        <v>8061</v>
      </c>
      <c r="B8030">
        <f>VLOOKUP(A8030,Dmart_RetailBusiness!$A$1:$L$15346,4,0)</f>
        <v>2569.98</v>
      </c>
      <c r="D8030" t="str">
        <f>INDEX(Dmart_RetailBusiness!$A$1:$L$15346,MATCH('lab 8'!$A8030,Dmart_RetailBusiness!$A$1:$A$15346,0),12)</f>
        <v>Delhi</v>
      </c>
    </row>
    <row r="8031" spans="1:4" x14ac:dyDescent="0.2">
      <c r="A8031" s="1" t="s">
        <v>8062</v>
      </c>
      <c r="B8031">
        <f>VLOOKUP(A8031,Dmart_RetailBusiness!$A$1:$L$15346,4,0)</f>
        <v>196.23</v>
      </c>
      <c r="D8031" t="str">
        <f>INDEX(Dmart_RetailBusiness!$A$1:$L$15346,MATCH('lab 8'!$A8031,Dmart_RetailBusiness!$A$1:$A$15346,0),12)</f>
        <v>Bangalore</v>
      </c>
    </row>
    <row r="8032" spans="1:4" x14ac:dyDescent="0.2">
      <c r="A8032" s="1" t="s">
        <v>8063</v>
      </c>
      <c r="B8032">
        <f>VLOOKUP(A8032,Dmart_RetailBusiness!$A$1:$L$15346,4,0)</f>
        <v>2178.2199999999998</v>
      </c>
      <c r="D8032" t="str">
        <f>INDEX(Dmart_RetailBusiness!$A$1:$L$15346,MATCH('lab 8'!$A8032,Dmart_RetailBusiness!$A$1:$A$15346,0),12)</f>
        <v>Chennai</v>
      </c>
    </row>
    <row r="8033" spans="1:4" x14ac:dyDescent="0.2">
      <c r="A8033" s="1" t="s">
        <v>8064</v>
      </c>
      <c r="B8033">
        <f>VLOOKUP(A8033,Dmart_RetailBusiness!$A$1:$L$15346,4,0)</f>
        <v>3422.5</v>
      </c>
      <c r="D8033" t="str">
        <f>INDEX(Dmart_RetailBusiness!$A$1:$L$15346,MATCH('lab 8'!$A8033,Dmart_RetailBusiness!$A$1:$A$15346,0),12)</f>
        <v>Bangalore</v>
      </c>
    </row>
    <row r="8034" spans="1:4" x14ac:dyDescent="0.2">
      <c r="A8034" s="1" t="s">
        <v>8065</v>
      </c>
      <c r="B8034">
        <f>VLOOKUP(A8034,Dmart_RetailBusiness!$A$1:$L$15346,4,0)</f>
        <v>2637</v>
      </c>
      <c r="D8034" t="str">
        <f>INDEX(Dmart_RetailBusiness!$A$1:$L$15346,MATCH('lab 8'!$A8034,Dmart_RetailBusiness!$A$1:$A$15346,0),12)</f>
        <v>Chennai</v>
      </c>
    </row>
    <row r="8035" spans="1:4" x14ac:dyDescent="0.2">
      <c r="A8035" s="1" t="s">
        <v>8066</v>
      </c>
      <c r="B8035">
        <f>VLOOKUP(A8035,Dmart_RetailBusiness!$A$1:$L$15346,4,0)</f>
        <v>3030.69</v>
      </c>
      <c r="D8035" t="str">
        <f>INDEX(Dmart_RetailBusiness!$A$1:$L$15346,MATCH('lab 8'!$A8035,Dmart_RetailBusiness!$A$1:$A$15346,0),12)</f>
        <v>Pune</v>
      </c>
    </row>
    <row r="8036" spans="1:4" x14ac:dyDescent="0.2">
      <c r="A8036" s="1" t="s">
        <v>8067</v>
      </c>
      <c r="B8036">
        <f>VLOOKUP(A8036,Dmart_RetailBusiness!$A$1:$L$15346,4,0)</f>
        <v>1700.43</v>
      </c>
      <c r="D8036" t="str">
        <f>INDEX(Dmart_RetailBusiness!$A$1:$L$15346,MATCH('lab 8'!$A8036,Dmart_RetailBusiness!$A$1:$A$15346,0),12)</f>
        <v>Hyderabad</v>
      </c>
    </row>
    <row r="8037" spans="1:4" x14ac:dyDescent="0.2">
      <c r="A8037" s="1" t="s">
        <v>8068</v>
      </c>
      <c r="B8037">
        <f>VLOOKUP(A8037,Dmart_RetailBusiness!$A$1:$L$15346,4,0)</f>
        <v>997.07</v>
      </c>
      <c r="D8037" t="str">
        <f>INDEX(Dmart_RetailBusiness!$A$1:$L$15346,MATCH('lab 8'!$A8037,Dmart_RetailBusiness!$A$1:$A$15346,0),12)</f>
        <v>Hyderabad</v>
      </c>
    </row>
    <row r="8038" spans="1:4" x14ac:dyDescent="0.2">
      <c r="A8038" s="1" t="s">
        <v>8069</v>
      </c>
      <c r="B8038">
        <f>VLOOKUP(A8038,Dmart_RetailBusiness!$A$1:$L$15346,4,0)</f>
        <v>4067.73</v>
      </c>
      <c r="D8038" t="str">
        <f>INDEX(Dmart_RetailBusiness!$A$1:$L$15346,MATCH('lab 8'!$A8038,Dmart_RetailBusiness!$A$1:$A$15346,0),12)</f>
        <v>Mumbai</v>
      </c>
    </row>
    <row r="8039" spans="1:4" x14ac:dyDescent="0.2">
      <c r="A8039" s="1" t="s">
        <v>8070</v>
      </c>
      <c r="B8039">
        <f>VLOOKUP(A8039,Dmart_RetailBusiness!$A$1:$L$15346,4,0)</f>
        <v>4537.6099999999997</v>
      </c>
      <c r="D8039" t="str">
        <f>INDEX(Dmart_RetailBusiness!$A$1:$L$15346,MATCH('lab 8'!$A8039,Dmart_RetailBusiness!$A$1:$A$15346,0),12)</f>
        <v>Delhi</v>
      </c>
    </row>
    <row r="8040" spans="1:4" x14ac:dyDescent="0.2">
      <c r="A8040" s="1" t="s">
        <v>8071</v>
      </c>
      <c r="B8040">
        <f>VLOOKUP(A8040,Dmart_RetailBusiness!$A$1:$L$15346,4,0)</f>
        <v>2602.63</v>
      </c>
      <c r="D8040" t="str">
        <f>INDEX(Dmart_RetailBusiness!$A$1:$L$15346,MATCH('lab 8'!$A8040,Dmart_RetailBusiness!$A$1:$A$15346,0),12)</f>
        <v>Bangalore</v>
      </c>
    </row>
    <row r="8041" spans="1:4" x14ac:dyDescent="0.2">
      <c r="A8041" s="1" t="s">
        <v>8072</v>
      </c>
      <c r="B8041">
        <f>VLOOKUP(A8041,Dmart_RetailBusiness!$A$1:$L$15346,4,0)</f>
        <v>1594.7</v>
      </c>
      <c r="D8041" t="str">
        <f>INDEX(Dmart_RetailBusiness!$A$1:$L$15346,MATCH('lab 8'!$A8041,Dmart_RetailBusiness!$A$1:$A$15346,0),12)</f>
        <v>Pune</v>
      </c>
    </row>
    <row r="8042" spans="1:4" x14ac:dyDescent="0.2">
      <c r="A8042" s="1" t="s">
        <v>8073</v>
      </c>
      <c r="B8042">
        <f>VLOOKUP(A8042,Dmart_RetailBusiness!$A$1:$L$15346,4,0)</f>
        <v>2604.9</v>
      </c>
      <c r="D8042" t="str">
        <f>INDEX(Dmart_RetailBusiness!$A$1:$L$15346,MATCH('lab 8'!$A8042,Dmart_RetailBusiness!$A$1:$A$15346,0),12)</f>
        <v>Chennai</v>
      </c>
    </row>
    <row r="8043" spans="1:4" x14ac:dyDescent="0.2">
      <c r="A8043" s="1" t="s">
        <v>8074</v>
      </c>
      <c r="B8043">
        <f>VLOOKUP(A8043,Dmart_RetailBusiness!$A$1:$L$15346,4,0)</f>
        <v>4407.03</v>
      </c>
      <c r="D8043" t="str">
        <f>INDEX(Dmart_RetailBusiness!$A$1:$L$15346,MATCH('lab 8'!$A8043,Dmart_RetailBusiness!$A$1:$A$15346,0),12)</f>
        <v>Delhi</v>
      </c>
    </row>
    <row r="8044" spans="1:4" x14ac:dyDescent="0.2">
      <c r="A8044" s="1" t="s">
        <v>8075</v>
      </c>
      <c r="B8044">
        <f>VLOOKUP(A8044,Dmart_RetailBusiness!$A$1:$L$15346,4,0)</f>
        <v>3487.89</v>
      </c>
      <c r="D8044" t="str">
        <f>INDEX(Dmart_RetailBusiness!$A$1:$L$15346,MATCH('lab 8'!$A8044,Dmart_RetailBusiness!$A$1:$A$15346,0),12)</f>
        <v>Mumbai</v>
      </c>
    </row>
    <row r="8045" spans="1:4" x14ac:dyDescent="0.2">
      <c r="A8045" s="1" t="s">
        <v>8076</v>
      </c>
      <c r="B8045">
        <f>VLOOKUP(A8045,Dmart_RetailBusiness!$A$1:$L$15346,4,0)</f>
        <v>4307.22</v>
      </c>
      <c r="D8045" t="str">
        <f>INDEX(Dmart_RetailBusiness!$A$1:$L$15346,MATCH('lab 8'!$A8045,Dmart_RetailBusiness!$A$1:$A$15346,0),12)</f>
        <v>Bangalore</v>
      </c>
    </row>
    <row r="8046" spans="1:4" x14ac:dyDescent="0.2">
      <c r="A8046" s="1" t="s">
        <v>8077</v>
      </c>
      <c r="B8046">
        <f>VLOOKUP(A8046,Dmart_RetailBusiness!$A$1:$L$15346,4,0)</f>
        <v>1709.06</v>
      </c>
      <c r="D8046" t="str">
        <f>INDEX(Dmart_RetailBusiness!$A$1:$L$15346,MATCH('lab 8'!$A8046,Dmart_RetailBusiness!$A$1:$A$15346,0),12)</f>
        <v>Chennai</v>
      </c>
    </row>
    <row r="8047" spans="1:4" x14ac:dyDescent="0.2">
      <c r="A8047" s="1" t="s">
        <v>8078</v>
      </c>
      <c r="B8047">
        <f>VLOOKUP(A8047,Dmart_RetailBusiness!$A$1:$L$15346,4,0)</f>
        <v>3588.7</v>
      </c>
      <c r="D8047" t="str">
        <f>INDEX(Dmart_RetailBusiness!$A$1:$L$15346,MATCH('lab 8'!$A8047,Dmart_RetailBusiness!$A$1:$A$15346,0),12)</f>
        <v>Delhi</v>
      </c>
    </row>
    <row r="8048" spans="1:4" x14ac:dyDescent="0.2">
      <c r="A8048" s="1" t="s">
        <v>8079</v>
      </c>
      <c r="B8048">
        <f>VLOOKUP(A8048,Dmart_RetailBusiness!$A$1:$L$15346,4,0)</f>
        <v>3299.94</v>
      </c>
      <c r="D8048" t="str">
        <f>INDEX(Dmart_RetailBusiness!$A$1:$L$15346,MATCH('lab 8'!$A8048,Dmart_RetailBusiness!$A$1:$A$15346,0),12)</f>
        <v>Delhi</v>
      </c>
    </row>
    <row r="8049" spans="1:4" x14ac:dyDescent="0.2">
      <c r="A8049" s="1" t="s">
        <v>8080</v>
      </c>
      <c r="B8049">
        <f>VLOOKUP(A8049,Dmart_RetailBusiness!$A$1:$L$15346,4,0)</f>
        <v>2900.92</v>
      </c>
      <c r="D8049" t="str">
        <f>INDEX(Dmart_RetailBusiness!$A$1:$L$15346,MATCH('lab 8'!$A8049,Dmart_RetailBusiness!$A$1:$A$15346,0),12)</f>
        <v>Mumbai</v>
      </c>
    </row>
    <row r="8050" spans="1:4" x14ac:dyDescent="0.2">
      <c r="A8050" s="1" t="s">
        <v>8081</v>
      </c>
      <c r="B8050">
        <f>VLOOKUP(A8050,Dmart_RetailBusiness!$A$1:$L$15346,4,0)</f>
        <v>2688.3</v>
      </c>
      <c r="D8050" t="str">
        <f>INDEX(Dmart_RetailBusiness!$A$1:$L$15346,MATCH('lab 8'!$A8050,Dmart_RetailBusiness!$A$1:$A$15346,0),12)</f>
        <v>Chennai</v>
      </c>
    </row>
    <row r="8051" spans="1:4" x14ac:dyDescent="0.2">
      <c r="A8051" s="1" t="s">
        <v>8082</v>
      </c>
      <c r="B8051">
        <f>VLOOKUP(A8051,Dmart_RetailBusiness!$A$1:$L$15346,4,0)</f>
        <v>2799.79</v>
      </c>
      <c r="D8051" t="str">
        <f>INDEX(Dmart_RetailBusiness!$A$1:$L$15346,MATCH('lab 8'!$A8051,Dmart_RetailBusiness!$A$1:$A$15346,0),12)</f>
        <v>Chennai</v>
      </c>
    </row>
    <row r="8052" spans="1:4" x14ac:dyDescent="0.2">
      <c r="A8052" s="1" t="s">
        <v>8083</v>
      </c>
      <c r="B8052">
        <f>VLOOKUP(A8052,Dmart_RetailBusiness!$A$1:$L$15346,4,0)</f>
        <v>4263.3900000000003</v>
      </c>
      <c r="D8052" t="str">
        <f>INDEX(Dmart_RetailBusiness!$A$1:$L$15346,MATCH('lab 8'!$A8052,Dmart_RetailBusiness!$A$1:$A$15346,0),12)</f>
        <v>Pune</v>
      </c>
    </row>
    <row r="8053" spans="1:4" x14ac:dyDescent="0.2">
      <c r="A8053" s="1" t="s">
        <v>8084</v>
      </c>
      <c r="B8053">
        <f>VLOOKUP(A8053,Dmart_RetailBusiness!$A$1:$L$15346,4,0)</f>
        <v>4588.37</v>
      </c>
      <c r="D8053" t="str">
        <f>INDEX(Dmart_RetailBusiness!$A$1:$L$15346,MATCH('lab 8'!$A8053,Dmart_RetailBusiness!$A$1:$A$15346,0),12)</f>
        <v>Chennai</v>
      </c>
    </row>
    <row r="8054" spans="1:4" x14ac:dyDescent="0.2">
      <c r="A8054" s="1" t="s">
        <v>8085</v>
      </c>
      <c r="B8054">
        <f>VLOOKUP(A8054,Dmart_RetailBusiness!$A$1:$L$15346,4,0)</f>
        <v>653.02</v>
      </c>
      <c r="D8054" t="str">
        <f>INDEX(Dmart_RetailBusiness!$A$1:$L$15346,MATCH('lab 8'!$A8054,Dmart_RetailBusiness!$A$1:$A$15346,0),12)</f>
        <v>Mumbai</v>
      </c>
    </row>
    <row r="8055" spans="1:4" x14ac:dyDescent="0.2">
      <c r="A8055" s="1" t="s">
        <v>8086</v>
      </c>
      <c r="B8055">
        <f>VLOOKUP(A8055,Dmart_RetailBusiness!$A$1:$L$15346,4,0)</f>
        <v>2886.98</v>
      </c>
      <c r="D8055" t="str">
        <f>INDEX(Dmart_RetailBusiness!$A$1:$L$15346,MATCH('lab 8'!$A8055,Dmart_RetailBusiness!$A$1:$A$15346,0),12)</f>
        <v>Hyderabad</v>
      </c>
    </row>
    <row r="8056" spans="1:4" x14ac:dyDescent="0.2">
      <c r="A8056" s="1" t="s">
        <v>8087</v>
      </c>
      <c r="B8056">
        <f>VLOOKUP(A8056,Dmart_RetailBusiness!$A$1:$L$15346,4,0)</f>
        <v>4600.2</v>
      </c>
      <c r="D8056" t="str">
        <f>INDEX(Dmart_RetailBusiness!$A$1:$L$15346,MATCH('lab 8'!$A8056,Dmart_RetailBusiness!$A$1:$A$15346,0),12)</f>
        <v>Hyderabad</v>
      </c>
    </row>
    <row r="8057" spans="1:4" x14ac:dyDescent="0.2">
      <c r="A8057" s="1" t="s">
        <v>8088</v>
      </c>
      <c r="B8057">
        <f>VLOOKUP(A8057,Dmart_RetailBusiness!$A$1:$L$15346,4,0)</f>
        <v>760.23</v>
      </c>
      <c r="D8057" t="str">
        <f>INDEX(Dmart_RetailBusiness!$A$1:$L$15346,MATCH('lab 8'!$A8057,Dmart_RetailBusiness!$A$1:$A$15346,0),12)</f>
        <v>Pune</v>
      </c>
    </row>
    <row r="8058" spans="1:4" x14ac:dyDescent="0.2">
      <c r="A8058" s="1" t="s">
        <v>8089</v>
      </c>
      <c r="B8058">
        <f>VLOOKUP(A8058,Dmart_RetailBusiness!$A$1:$L$15346,4,0)</f>
        <v>2123.0100000000002</v>
      </c>
      <c r="D8058" t="str">
        <f>INDEX(Dmart_RetailBusiness!$A$1:$L$15346,MATCH('lab 8'!$A8058,Dmart_RetailBusiness!$A$1:$A$15346,0),12)</f>
        <v>Hyderabad</v>
      </c>
    </row>
    <row r="8059" spans="1:4" x14ac:dyDescent="0.2">
      <c r="A8059" s="1" t="s">
        <v>8090</v>
      </c>
      <c r="B8059">
        <f>VLOOKUP(A8059,Dmart_RetailBusiness!$A$1:$L$15346,4,0)</f>
        <v>536.49</v>
      </c>
      <c r="D8059" t="str">
        <f>INDEX(Dmart_RetailBusiness!$A$1:$L$15346,MATCH('lab 8'!$A8059,Dmart_RetailBusiness!$A$1:$A$15346,0),12)</f>
        <v>Hyderabad</v>
      </c>
    </row>
    <row r="8060" spans="1:4" x14ac:dyDescent="0.2">
      <c r="A8060" s="1" t="s">
        <v>8091</v>
      </c>
      <c r="B8060">
        <f>VLOOKUP(A8060,Dmart_RetailBusiness!$A$1:$L$15346,4,0)</f>
        <v>656.03</v>
      </c>
      <c r="D8060" t="str">
        <f>INDEX(Dmart_RetailBusiness!$A$1:$L$15346,MATCH('lab 8'!$A8060,Dmart_RetailBusiness!$A$1:$A$15346,0),12)</f>
        <v>Hyderabad</v>
      </c>
    </row>
    <row r="8061" spans="1:4" x14ac:dyDescent="0.2">
      <c r="A8061" s="1" t="s">
        <v>8092</v>
      </c>
      <c r="B8061">
        <f>VLOOKUP(A8061,Dmart_RetailBusiness!$A$1:$L$15346,4,0)</f>
        <v>4530.1400000000003</v>
      </c>
      <c r="D8061" t="str">
        <f>INDEX(Dmart_RetailBusiness!$A$1:$L$15346,MATCH('lab 8'!$A8061,Dmart_RetailBusiness!$A$1:$A$15346,0),12)</f>
        <v>Chennai</v>
      </c>
    </row>
    <row r="8062" spans="1:4" x14ac:dyDescent="0.2">
      <c r="A8062" s="1" t="s">
        <v>8093</v>
      </c>
      <c r="B8062">
        <f>VLOOKUP(A8062,Dmart_RetailBusiness!$A$1:$L$15346,4,0)</f>
        <v>2286.2800000000002</v>
      </c>
      <c r="D8062" t="str">
        <f>INDEX(Dmart_RetailBusiness!$A$1:$L$15346,MATCH('lab 8'!$A8062,Dmart_RetailBusiness!$A$1:$A$15346,0),12)</f>
        <v>Delhi</v>
      </c>
    </row>
    <row r="8063" spans="1:4" x14ac:dyDescent="0.2">
      <c r="A8063" s="1" t="s">
        <v>8094</v>
      </c>
      <c r="B8063">
        <f>VLOOKUP(A8063,Dmart_RetailBusiness!$A$1:$L$15346,4,0)</f>
        <v>3474.82</v>
      </c>
      <c r="D8063" t="str">
        <f>INDEX(Dmart_RetailBusiness!$A$1:$L$15346,MATCH('lab 8'!$A8063,Dmart_RetailBusiness!$A$1:$A$15346,0),12)</f>
        <v>Mumbai</v>
      </c>
    </row>
    <row r="8064" spans="1:4" x14ac:dyDescent="0.2">
      <c r="A8064" s="1" t="s">
        <v>8095</v>
      </c>
      <c r="B8064">
        <f>VLOOKUP(A8064,Dmart_RetailBusiness!$A$1:$L$15346,4,0)</f>
        <v>780.68</v>
      </c>
      <c r="D8064" t="str">
        <f>INDEX(Dmart_RetailBusiness!$A$1:$L$15346,MATCH('lab 8'!$A8064,Dmart_RetailBusiness!$A$1:$A$15346,0),12)</f>
        <v>Bangalore</v>
      </c>
    </row>
    <row r="8065" spans="1:4" x14ac:dyDescent="0.2">
      <c r="A8065" s="1" t="s">
        <v>8096</v>
      </c>
      <c r="B8065">
        <f>VLOOKUP(A8065,Dmart_RetailBusiness!$A$1:$L$15346,4,0)</f>
        <v>207.54</v>
      </c>
      <c r="D8065" t="str">
        <f>INDEX(Dmart_RetailBusiness!$A$1:$L$15346,MATCH('lab 8'!$A8065,Dmart_RetailBusiness!$A$1:$A$15346,0),12)</f>
        <v>Bangalore</v>
      </c>
    </row>
    <row r="8066" spans="1:4" x14ac:dyDescent="0.2">
      <c r="A8066" s="1" t="s">
        <v>8097</v>
      </c>
      <c r="B8066">
        <f>VLOOKUP(A8066,Dmart_RetailBusiness!$A$1:$L$15346,4,0)</f>
        <v>4463.37</v>
      </c>
      <c r="D8066" t="str">
        <f>INDEX(Dmart_RetailBusiness!$A$1:$L$15346,MATCH('lab 8'!$A8066,Dmart_RetailBusiness!$A$1:$A$15346,0),12)</f>
        <v>Mumbai</v>
      </c>
    </row>
    <row r="8067" spans="1:4" x14ac:dyDescent="0.2">
      <c r="A8067" s="1" t="s">
        <v>8098</v>
      </c>
      <c r="B8067">
        <f>VLOOKUP(A8067,Dmart_RetailBusiness!$A$1:$L$15346,4,0)</f>
        <v>2915.27</v>
      </c>
      <c r="D8067" t="str">
        <f>INDEX(Dmart_RetailBusiness!$A$1:$L$15346,MATCH('lab 8'!$A8067,Dmart_RetailBusiness!$A$1:$A$15346,0),12)</f>
        <v>Mumbai</v>
      </c>
    </row>
    <row r="8068" spans="1:4" x14ac:dyDescent="0.2">
      <c r="A8068" s="1" t="s">
        <v>8099</v>
      </c>
      <c r="B8068">
        <f>VLOOKUP(A8068,Dmart_RetailBusiness!$A$1:$L$15346,4,0)</f>
        <v>197.94</v>
      </c>
      <c r="D8068" t="str">
        <f>INDEX(Dmart_RetailBusiness!$A$1:$L$15346,MATCH('lab 8'!$A8068,Dmart_RetailBusiness!$A$1:$A$15346,0),12)</f>
        <v>Bangalore</v>
      </c>
    </row>
    <row r="8069" spans="1:4" x14ac:dyDescent="0.2">
      <c r="A8069" s="1" t="s">
        <v>8100</v>
      </c>
      <c r="B8069">
        <f>VLOOKUP(A8069,Dmart_RetailBusiness!$A$1:$L$15346,4,0)</f>
        <v>4962.46</v>
      </c>
      <c r="D8069" t="str">
        <f>INDEX(Dmart_RetailBusiness!$A$1:$L$15346,MATCH('lab 8'!$A8069,Dmart_RetailBusiness!$A$1:$A$15346,0),12)</f>
        <v>Bangalore</v>
      </c>
    </row>
    <row r="8070" spans="1:4" x14ac:dyDescent="0.2">
      <c r="A8070" s="1" t="s">
        <v>8101</v>
      </c>
      <c r="B8070">
        <f>VLOOKUP(A8070,Dmart_RetailBusiness!$A$1:$L$15346,4,0)</f>
        <v>2511.7399999999998</v>
      </c>
      <c r="D8070" t="str">
        <f>INDEX(Dmart_RetailBusiness!$A$1:$L$15346,MATCH('lab 8'!$A8070,Dmart_RetailBusiness!$A$1:$A$15346,0),12)</f>
        <v>Bangalore</v>
      </c>
    </row>
    <row r="8071" spans="1:4" x14ac:dyDescent="0.2">
      <c r="A8071" s="1" t="s">
        <v>8102</v>
      </c>
      <c r="B8071">
        <f>VLOOKUP(A8071,Dmart_RetailBusiness!$A$1:$L$15346,4,0)</f>
        <v>2431.79</v>
      </c>
      <c r="D8071" t="str">
        <f>INDEX(Dmart_RetailBusiness!$A$1:$L$15346,MATCH('lab 8'!$A8071,Dmart_RetailBusiness!$A$1:$A$15346,0),12)</f>
        <v>Pune</v>
      </c>
    </row>
    <row r="8072" spans="1:4" x14ac:dyDescent="0.2">
      <c r="A8072" s="1" t="s">
        <v>8103</v>
      </c>
      <c r="B8072">
        <f>VLOOKUP(A8072,Dmart_RetailBusiness!$A$1:$L$15346,4,0)</f>
        <v>3142.48</v>
      </c>
      <c r="D8072" t="str">
        <f>INDEX(Dmart_RetailBusiness!$A$1:$L$15346,MATCH('lab 8'!$A8072,Dmart_RetailBusiness!$A$1:$A$15346,0),12)</f>
        <v>Mumbai</v>
      </c>
    </row>
    <row r="8073" spans="1:4" x14ac:dyDescent="0.2">
      <c r="A8073" s="1" t="s">
        <v>8104</v>
      </c>
      <c r="B8073">
        <f>VLOOKUP(A8073,Dmart_RetailBusiness!$A$1:$L$15346,4,0)</f>
        <v>138.72999999999999</v>
      </c>
      <c r="D8073" t="str">
        <f>INDEX(Dmart_RetailBusiness!$A$1:$L$15346,MATCH('lab 8'!$A8073,Dmart_RetailBusiness!$A$1:$A$15346,0),12)</f>
        <v>Hyderabad</v>
      </c>
    </row>
    <row r="8074" spans="1:4" x14ac:dyDescent="0.2">
      <c r="A8074" s="1" t="s">
        <v>8105</v>
      </c>
      <c r="B8074">
        <f>VLOOKUP(A8074,Dmart_RetailBusiness!$A$1:$L$15346,4,0)</f>
        <v>2888.78</v>
      </c>
      <c r="D8074" t="str">
        <f>INDEX(Dmart_RetailBusiness!$A$1:$L$15346,MATCH('lab 8'!$A8074,Dmart_RetailBusiness!$A$1:$A$15346,0),12)</f>
        <v>Pune</v>
      </c>
    </row>
    <row r="8075" spans="1:4" x14ac:dyDescent="0.2">
      <c r="A8075" s="1" t="s">
        <v>8106</v>
      </c>
      <c r="B8075">
        <f>VLOOKUP(A8075,Dmart_RetailBusiness!$A$1:$L$15346,4,0)</f>
        <v>3184.47</v>
      </c>
      <c r="D8075" t="str">
        <f>INDEX(Dmart_RetailBusiness!$A$1:$L$15346,MATCH('lab 8'!$A8075,Dmart_RetailBusiness!$A$1:$A$15346,0),12)</f>
        <v>Chennai</v>
      </c>
    </row>
    <row r="8076" spans="1:4" x14ac:dyDescent="0.2">
      <c r="A8076" s="1" t="s">
        <v>8107</v>
      </c>
      <c r="B8076">
        <f>VLOOKUP(A8076,Dmart_RetailBusiness!$A$1:$L$15346,4,0)</f>
        <v>1555.07</v>
      </c>
      <c r="D8076" t="str">
        <f>INDEX(Dmart_RetailBusiness!$A$1:$L$15346,MATCH('lab 8'!$A8076,Dmart_RetailBusiness!$A$1:$A$15346,0),12)</f>
        <v>Pune</v>
      </c>
    </row>
    <row r="8077" spans="1:4" x14ac:dyDescent="0.2">
      <c r="A8077" s="1" t="s">
        <v>8108</v>
      </c>
      <c r="B8077">
        <f>VLOOKUP(A8077,Dmart_RetailBusiness!$A$1:$L$15346,4,0)</f>
        <v>3661.58</v>
      </c>
      <c r="D8077" t="str">
        <f>INDEX(Dmart_RetailBusiness!$A$1:$L$15346,MATCH('lab 8'!$A8077,Dmart_RetailBusiness!$A$1:$A$15346,0),12)</f>
        <v>Delhi</v>
      </c>
    </row>
    <row r="8078" spans="1:4" x14ac:dyDescent="0.2">
      <c r="A8078" s="1" t="s">
        <v>8109</v>
      </c>
      <c r="B8078">
        <f>VLOOKUP(A8078,Dmart_RetailBusiness!$A$1:$L$15346,4,0)</f>
        <v>1949.42</v>
      </c>
      <c r="D8078" t="str">
        <f>INDEX(Dmart_RetailBusiness!$A$1:$L$15346,MATCH('lab 8'!$A8078,Dmart_RetailBusiness!$A$1:$A$15346,0),12)</f>
        <v>Mumbai</v>
      </c>
    </row>
    <row r="8079" spans="1:4" x14ac:dyDescent="0.2">
      <c r="A8079" s="1" t="s">
        <v>8110</v>
      </c>
      <c r="B8079">
        <f>VLOOKUP(A8079,Dmart_RetailBusiness!$A$1:$L$15346,4,0)</f>
        <v>3617.09</v>
      </c>
      <c r="D8079" t="str">
        <f>INDEX(Dmart_RetailBusiness!$A$1:$L$15346,MATCH('lab 8'!$A8079,Dmart_RetailBusiness!$A$1:$A$15346,0),12)</f>
        <v>Chennai</v>
      </c>
    </row>
    <row r="8080" spans="1:4" x14ac:dyDescent="0.2">
      <c r="A8080" s="1" t="s">
        <v>8111</v>
      </c>
      <c r="B8080">
        <f>VLOOKUP(A8080,Dmart_RetailBusiness!$A$1:$L$15346,4,0)</f>
        <v>804.74</v>
      </c>
      <c r="D8080" t="str">
        <f>INDEX(Dmart_RetailBusiness!$A$1:$L$15346,MATCH('lab 8'!$A8080,Dmart_RetailBusiness!$A$1:$A$15346,0),12)</f>
        <v>Bangalore</v>
      </c>
    </row>
    <row r="8081" spans="1:4" x14ac:dyDescent="0.2">
      <c r="A8081" s="1" t="s">
        <v>8112</v>
      </c>
      <c r="B8081">
        <f>VLOOKUP(A8081,Dmart_RetailBusiness!$A$1:$L$15346,4,0)</f>
        <v>4577.12</v>
      </c>
      <c r="D8081" t="str">
        <f>INDEX(Dmart_RetailBusiness!$A$1:$L$15346,MATCH('lab 8'!$A8081,Dmart_RetailBusiness!$A$1:$A$15346,0),12)</f>
        <v>Delhi</v>
      </c>
    </row>
    <row r="8082" spans="1:4" x14ac:dyDescent="0.2">
      <c r="A8082" s="1" t="s">
        <v>8113</v>
      </c>
      <c r="B8082">
        <f>VLOOKUP(A8082,Dmart_RetailBusiness!$A$1:$L$15346,4,0)</f>
        <v>4409.34</v>
      </c>
      <c r="D8082" t="str">
        <f>INDEX(Dmart_RetailBusiness!$A$1:$L$15346,MATCH('lab 8'!$A8082,Dmart_RetailBusiness!$A$1:$A$15346,0),12)</f>
        <v>Hyderabad</v>
      </c>
    </row>
    <row r="8083" spans="1:4" x14ac:dyDescent="0.2">
      <c r="A8083" s="1" t="s">
        <v>8114</v>
      </c>
      <c r="B8083">
        <f>VLOOKUP(A8083,Dmart_RetailBusiness!$A$1:$L$15346,4,0)</f>
        <v>838.07</v>
      </c>
      <c r="D8083" t="str">
        <f>INDEX(Dmart_RetailBusiness!$A$1:$L$15346,MATCH('lab 8'!$A8083,Dmart_RetailBusiness!$A$1:$A$15346,0),12)</f>
        <v>Hyderabad</v>
      </c>
    </row>
    <row r="8084" spans="1:4" x14ac:dyDescent="0.2">
      <c r="A8084" s="1" t="s">
        <v>8115</v>
      </c>
      <c r="B8084">
        <f>VLOOKUP(A8084,Dmart_RetailBusiness!$A$1:$L$15346,4,0)</f>
        <v>4698.42</v>
      </c>
      <c r="D8084" t="str">
        <f>INDEX(Dmart_RetailBusiness!$A$1:$L$15346,MATCH('lab 8'!$A8084,Dmart_RetailBusiness!$A$1:$A$15346,0),12)</f>
        <v>Chennai</v>
      </c>
    </row>
    <row r="8085" spans="1:4" x14ac:dyDescent="0.2">
      <c r="A8085" s="1" t="s">
        <v>8116</v>
      </c>
      <c r="B8085">
        <f>VLOOKUP(A8085,Dmart_RetailBusiness!$A$1:$L$15346,4,0)</f>
        <v>2833.12</v>
      </c>
      <c r="D8085" t="str">
        <f>INDEX(Dmart_RetailBusiness!$A$1:$L$15346,MATCH('lab 8'!$A8085,Dmart_RetailBusiness!$A$1:$A$15346,0),12)</f>
        <v>Chennai</v>
      </c>
    </row>
    <row r="8086" spans="1:4" x14ac:dyDescent="0.2">
      <c r="A8086" s="1" t="s">
        <v>8117</v>
      </c>
      <c r="B8086">
        <f>VLOOKUP(A8086,Dmart_RetailBusiness!$A$1:$L$15346,4,0)</f>
        <v>3538.08</v>
      </c>
      <c r="D8086" t="str">
        <f>INDEX(Dmart_RetailBusiness!$A$1:$L$15346,MATCH('lab 8'!$A8086,Dmart_RetailBusiness!$A$1:$A$15346,0),12)</f>
        <v>Delhi</v>
      </c>
    </row>
    <row r="8087" spans="1:4" x14ac:dyDescent="0.2">
      <c r="A8087" s="1" t="s">
        <v>8118</v>
      </c>
      <c r="B8087">
        <f>VLOOKUP(A8087,Dmart_RetailBusiness!$A$1:$L$15346,4,0)</f>
        <v>4217.4399999999996</v>
      </c>
      <c r="D8087" t="str">
        <f>INDEX(Dmart_RetailBusiness!$A$1:$L$15346,MATCH('lab 8'!$A8087,Dmart_RetailBusiness!$A$1:$A$15346,0),12)</f>
        <v>Mumbai</v>
      </c>
    </row>
    <row r="8088" spans="1:4" x14ac:dyDescent="0.2">
      <c r="A8088" s="1" t="s">
        <v>8119</v>
      </c>
      <c r="B8088">
        <f>VLOOKUP(A8088,Dmart_RetailBusiness!$A$1:$L$15346,4,0)</f>
        <v>509.49</v>
      </c>
      <c r="D8088" t="str">
        <f>INDEX(Dmart_RetailBusiness!$A$1:$L$15346,MATCH('lab 8'!$A8088,Dmart_RetailBusiness!$A$1:$A$15346,0),12)</f>
        <v>Chennai</v>
      </c>
    </row>
    <row r="8089" spans="1:4" x14ac:dyDescent="0.2">
      <c r="A8089" s="1" t="s">
        <v>8120</v>
      </c>
      <c r="B8089">
        <f>VLOOKUP(A8089,Dmart_RetailBusiness!$A$1:$L$15346,4,0)</f>
        <v>929.49</v>
      </c>
      <c r="D8089" t="str">
        <f>INDEX(Dmart_RetailBusiness!$A$1:$L$15346,MATCH('lab 8'!$A8089,Dmart_RetailBusiness!$A$1:$A$15346,0),12)</f>
        <v>Pune</v>
      </c>
    </row>
    <row r="8090" spans="1:4" x14ac:dyDescent="0.2">
      <c r="A8090" s="1" t="s">
        <v>8121</v>
      </c>
      <c r="B8090">
        <f>VLOOKUP(A8090,Dmart_RetailBusiness!$A$1:$L$15346,4,0)</f>
        <v>1522.92</v>
      </c>
      <c r="D8090" t="str">
        <f>INDEX(Dmart_RetailBusiness!$A$1:$L$15346,MATCH('lab 8'!$A8090,Dmart_RetailBusiness!$A$1:$A$15346,0),12)</f>
        <v>Pune</v>
      </c>
    </row>
    <row r="8091" spans="1:4" x14ac:dyDescent="0.2">
      <c r="A8091" s="1" t="s">
        <v>8122</v>
      </c>
      <c r="B8091">
        <f>VLOOKUP(A8091,Dmart_RetailBusiness!$A$1:$L$15346,4,0)</f>
        <v>2438.3000000000002</v>
      </c>
      <c r="D8091" t="str">
        <f>INDEX(Dmart_RetailBusiness!$A$1:$L$15346,MATCH('lab 8'!$A8091,Dmart_RetailBusiness!$A$1:$A$15346,0),12)</f>
        <v>Pune</v>
      </c>
    </row>
    <row r="8092" spans="1:4" x14ac:dyDescent="0.2">
      <c r="A8092" s="1" t="s">
        <v>8123</v>
      </c>
      <c r="B8092">
        <f>VLOOKUP(A8092,Dmart_RetailBusiness!$A$1:$L$15346,4,0)</f>
        <v>1795.67</v>
      </c>
      <c r="D8092" t="str">
        <f>INDEX(Dmart_RetailBusiness!$A$1:$L$15346,MATCH('lab 8'!$A8092,Dmart_RetailBusiness!$A$1:$A$15346,0),12)</f>
        <v>Mumbai</v>
      </c>
    </row>
    <row r="8093" spans="1:4" x14ac:dyDescent="0.2">
      <c r="A8093" s="1" t="s">
        <v>8124</v>
      </c>
      <c r="B8093">
        <f>VLOOKUP(A8093,Dmart_RetailBusiness!$A$1:$L$15346,4,0)</f>
        <v>2578.65</v>
      </c>
      <c r="D8093" t="str">
        <f>INDEX(Dmart_RetailBusiness!$A$1:$L$15346,MATCH('lab 8'!$A8093,Dmart_RetailBusiness!$A$1:$A$15346,0),12)</f>
        <v>Bangalore</v>
      </c>
    </row>
    <row r="8094" spans="1:4" x14ac:dyDescent="0.2">
      <c r="A8094" s="1" t="s">
        <v>8125</v>
      </c>
      <c r="B8094">
        <f>VLOOKUP(A8094,Dmart_RetailBusiness!$A$1:$L$15346,4,0)</f>
        <v>1010.99</v>
      </c>
      <c r="D8094" t="str">
        <f>INDEX(Dmart_RetailBusiness!$A$1:$L$15346,MATCH('lab 8'!$A8094,Dmart_RetailBusiness!$A$1:$A$15346,0),12)</f>
        <v>Chennai</v>
      </c>
    </row>
    <row r="8095" spans="1:4" x14ac:dyDescent="0.2">
      <c r="A8095" s="1" t="s">
        <v>8126</v>
      </c>
      <c r="B8095">
        <f>VLOOKUP(A8095,Dmart_RetailBusiness!$A$1:$L$15346,4,0)</f>
        <v>3442.56</v>
      </c>
      <c r="D8095" t="str">
        <f>INDEX(Dmart_RetailBusiness!$A$1:$L$15346,MATCH('lab 8'!$A8095,Dmart_RetailBusiness!$A$1:$A$15346,0),12)</f>
        <v>Pune</v>
      </c>
    </row>
    <row r="8096" spans="1:4" x14ac:dyDescent="0.2">
      <c r="A8096" s="1" t="s">
        <v>8127</v>
      </c>
      <c r="B8096">
        <f>VLOOKUP(A8096,Dmart_RetailBusiness!$A$1:$L$15346,4,0)</f>
        <v>373.1</v>
      </c>
      <c r="D8096" t="str">
        <f>INDEX(Dmart_RetailBusiness!$A$1:$L$15346,MATCH('lab 8'!$A8096,Dmart_RetailBusiness!$A$1:$A$15346,0),12)</f>
        <v>Hyderabad</v>
      </c>
    </row>
    <row r="8097" spans="1:4" x14ac:dyDescent="0.2">
      <c r="A8097" s="1" t="s">
        <v>8128</v>
      </c>
      <c r="B8097">
        <f>VLOOKUP(A8097,Dmart_RetailBusiness!$A$1:$L$15346,4,0)</f>
        <v>1871.1</v>
      </c>
      <c r="D8097" t="str">
        <f>INDEX(Dmart_RetailBusiness!$A$1:$L$15346,MATCH('lab 8'!$A8097,Dmart_RetailBusiness!$A$1:$A$15346,0),12)</f>
        <v>Mumbai</v>
      </c>
    </row>
    <row r="8098" spans="1:4" x14ac:dyDescent="0.2">
      <c r="A8098" s="1" t="s">
        <v>8129</v>
      </c>
      <c r="B8098">
        <f>VLOOKUP(A8098,Dmart_RetailBusiness!$A$1:$L$15346,4,0)</f>
        <v>977.26</v>
      </c>
      <c r="D8098" t="str">
        <f>INDEX(Dmart_RetailBusiness!$A$1:$L$15346,MATCH('lab 8'!$A8098,Dmart_RetailBusiness!$A$1:$A$15346,0),12)</f>
        <v>Bangalore</v>
      </c>
    </row>
    <row r="8099" spans="1:4" x14ac:dyDescent="0.2">
      <c r="A8099" s="1" t="s">
        <v>8130</v>
      </c>
      <c r="B8099">
        <f>VLOOKUP(A8099,Dmart_RetailBusiness!$A$1:$L$15346,4,0)</f>
        <v>3676.67</v>
      </c>
      <c r="D8099" t="str">
        <f>INDEX(Dmart_RetailBusiness!$A$1:$L$15346,MATCH('lab 8'!$A8099,Dmart_RetailBusiness!$A$1:$A$15346,0),12)</f>
        <v>Chennai</v>
      </c>
    </row>
    <row r="8100" spans="1:4" x14ac:dyDescent="0.2">
      <c r="A8100" s="1" t="s">
        <v>8131</v>
      </c>
      <c r="B8100">
        <f>VLOOKUP(A8100,Dmart_RetailBusiness!$A$1:$L$15346,4,0)</f>
        <v>4429.8999999999996</v>
      </c>
      <c r="D8100" t="str">
        <f>INDEX(Dmart_RetailBusiness!$A$1:$L$15346,MATCH('lab 8'!$A8100,Dmart_RetailBusiness!$A$1:$A$15346,0),12)</f>
        <v>Bangalore</v>
      </c>
    </row>
    <row r="8101" spans="1:4" x14ac:dyDescent="0.2">
      <c r="A8101" s="1" t="s">
        <v>8132</v>
      </c>
      <c r="B8101">
        <f>VLOOKUP(A8101,Dmart_RetailBusiness!$A$1:$L$15346,4,0)</f>
        <v>486.05</v>
      </c>
      <c r="D8101" t="str">
        <f>INDEX(Dmart_RetailBusiness!$A$1:$L$15346,MATCH('lab 8'!$A8101,Dmart_RetailBusiness!$A$1:$A$15346,0),12)</f>
        <v>Pune</v>
      </c>
    </row>
    <row r="8102" spans="1:4" x14ac:dyDescent="0.2">
      <c r="A8102" s="1" t="s">
        <v>8133</v>
      </c>
      <c r="B8102">
        <f>VLOOKUP(A8102,Dmart_RetailBusiness!$A$1:$L$15346,4,0)</f>
        <v>3946.69</v>
      </c>
      <c r="D8102" t="str">
        <f>INDEX(Dmart_RetailBusiness!$A$1:$L$15346,MATCH('lab 8'!$A8102,Dmart_RetailBusiness!$A$1:$A$15346,0),12)</f>
        <v>Bangalore</v>
      </c>
    </row>
    <row r="8103" spans="1:4" x14ac:dyDescent="0.2">
      <c r="A8103" s="1" t="s">
        <v>8134</v>
      </c>
      <c r="B8103">
        <f>VLOOKUP(A8103,Dmart_RetailBusiness!$A$1:$L$15346,4,0)</f>
        <v>4489.04</v>
      </c>
      <c r="D8103" t="str">
        <f>INDEX(Dmart_RetailBusiness!$A$1:$L$15346,MATCH('lab 8'!$A8103,Dmart_RetailBusiness!$A$1:$A$15346,0),12)</f>
        <v>Hyderabad</v>
      </c>
    </row>
    <row r="8104" spans="1:4" x14ac:dyDescent="0.2">
      <c r="A8104" s="1" t="s">
        <v>8135</v>
      </c>
      <c r="B8104">
        <f>VLOOKUP(A8104,Dmart_RetailBusiness!$A$1:$L$15346,4,0)</f>
        <v>4872.45</v>
      </c>
      <c r="D8104" t="str">
        <f>INDEX(Dmart_RetailBusiness!$A$1:$L$15346,MATCH('lab 8'!$A8104,Dmart_RetailBusiness!$A$1:$A$15346,0),12)</f>
        <v>Mumbai</v>
      </c>
    </row>
    <row r="8105" spans="1:4" x14ac:dyDescent="0.2">
      <c r="A8105" s="1" t="s">
        <v>8136</v>
      </c>
      <c r="B8105">
        <f>VLOOKUP(A8105,Dmart_RetailBusiness!$A$1:$L$15346,4,0)</f>
        <v>2938.99</v>
      </c>
      <c r="D8105" t="str">
        <f>INDEX(Dmart_RetailBusiness!$A$1:$L$15346,MATCH('lab 8'!$A8105,Dmart_RetailBusiness!$A$1:$A$15346,0),12)</f>
        <v>Hyderabad</v>
      </c>
    </row>
    <row r="8106" spans="1:4" x14ac:dyDescent="0.2">
      <c r="A8106" s="1" t="s">
        <v>8137</v>
      </c>
      <c r="B8106">
        <f>VLOOKUP(A8106,Dmart_RetailBusiness!$A$1:$L$15346,4,0)</f>
        <v>1704.22</v>
      </c>
      <c r="D8106" t="str">
        <f>INDEX(Dmart_RetailBusiness!$A$1:$L$15346,MATCH('lab 8'!$A8106,Dmart_RetailBusiness!$A$1:$A$15346,0),12)</f>
        <v>Pune</v>
      </c>
    </row>
    <row r="8107" spans="1:4" x14ac:dyDescent="0.2">
      <c r="A8107" s="1" t="s">
        <v>8138</v>
      </c>
      <c r="B8107">
        <f>VLOOKUP(A8107,Dmart_RetailBusiness!$A$1:$L$15346,4,0)</f>
        <v>1677.67</v>
      </c>
      <c r="D8107" t="str">
        <f>INDEX(Dmart_RetailBusiness!$A$1:$L$15346,MATCH('lab 8'!$A8107,Dmart_RetailBusiness!$A$1:$A$15346,0),12)</f>
        <v>Chennai</v>
      </c>
    </row>
    <row r="8108" spans="1:4" x14ac:dyDescent="0.2">
      <c r="A8108" s="1" t="s">
        <v>8139</v>
      </c>
      <c r="B8108">
        <f>VLOOKUP(A8108,Dmart_RetailBusiness!$A$1:$L$15346,4,0)</f>
        <v>1956.95</v>
      </c>
      <c r="D8108" t="str">
        <f>INDEX(Dmart_RetailBusiness!$A$1:$L$15346,MATCH('lab 8'!$A8108,Dmart_RetailBusiness!$A$1:$A$15346,0),12)</f>
        <v>Hyderabad</v>
      </c>
    </row>
    <row r="8109" spans="1:4" x14ac:dyDescent="0.2">
      <c r="A8109" s="1" t="s">
        <v>8140</v>
      </c>
      <c r="B8109">
        <f>VLOOKUP(A8109,Dmart_RetailBusiness!$A$1:$L$15346,4,0)</f>
        <v>3102.07</v>
      </c>
      <c r="D8109" t="str">
        <f>INDEX(Dmart_RetailBusiness!$A$1:$L$15346,MATCH('lab 8'!$A8109,Dmart_RetailBusiness!$A$1:$A$15346,0),12)</f>
        <v>Hyderabad</v>
      </c>
    </row>
    <row r="8110" spans="1:4" x14ac:dyDescent="0.2">
      <c r="A8110" s="1" t="s">
        <v>8141</v>
      </c>
      <c r="B8110">
        <f>VLOOKUP(A8110,Dmart_RetailBusiness!$A$1:$L$15346,4,0)</f>
        <v>2502.13</v>
      </c>
      <c r="D8110" t="str">
        <f>INDEX(Dmart_RetailBusiness!$A$1:$L$15346,MATCH('lab 8'!$A8110,Dmart_RetailBusiness!$A$1:$A$15346,0),12)</f>
        <v>Delhi</v>
      </c>
    </row>
    <row r="8111" spans="1:4" x14ac:dyDescent="0.2">
      <c r="A8111" s="1" t="s">
        <v>8142</v>
      </c>
      <c r="B8111">
        <f>VLOOKUP(A8111,Dmart_RetailBusiness!$A$1:$L$15346,4,0)</f>
        <v>3302.81</v>
      </c>
      <c r="D8111" t="str">
        <f>INDEX(Dmart_RetailBusiness!$A$1:$L$15346,MATCH('lab 8'!$A8111,Dmart_RetailBusiness!$A$1:$A$15346,0),12)</f>
        <v>Chennai</v>
      </c>
    </row>
    <row r="8112" spans="1:4" x14ac:dyDescent="0.2">
      <c r="A8112" s="1" t="s">
        <v>8143</v>
      </c>
      <c r="B8112">
        <f>VLOOKUP(A8112,Dmart_RetailBusiness!$A$1:$L$15346,4,0)</f>
        <v>292.64</v>
      </c>
      <c r="D8112" t="str">
        <f>INDEX(Dmart_RetailBusiness!$A$1:$L$15346,MATCH('lab 8'!$A8112,Dmart_RetailBusiness!$A$1:$A$15346,0),12)</f>
        <v>Hyderabad</v>
      </c>
    </row>
    <row r="8113" spans="1:4" x14ac:dyDescent="0.2">
      <c r="A8113" s="1" t="s">
        <v>8144</v>
      </c>
      <c r="B8113">
        <f>VLOOKUP(A8113,Dmart_RetailBusiness!$A$1:$L$15346,4,0)</f>
        <v>618.82000000000005</v>
      </c>
      <c r="D8113" t="str">
        <f>INDEX(Dmart_RetailBusiness!$A$1:$L$15346,MATCH('lab 8'!$A8113,Dmart_RetailBusiness!$A$1:$A$15346,0),12)</f>
        <v>Chennai</v>
      </c>
    </row>
    <row r="8114" spans="1:4" x14ac:dyDescent="0.2">
      <c r="A8114" s="1" t="s">
        <v>8145</v>
      </c>
      <c r="B8114">
        <f>VLOOKUP(A8114,Dmart_RetailBusiness!$A$1:$L$15346,4,0)</f>
        <v>4885.04</v>
      </c>
      <c r="D8114" t="str">
        <f>INDEX(Dmart_RetailBusiness!$A$1:$L$15346,MATCH('lab 8'!$A8114,Dmart_RetailBusiness!$A$1:$A$15346,0),12)</f>
        <v>Chennai</v>
      </c>
    </row>
    <row r="8115" spans="1:4" x14ac:dyDescent="0.2">
      <c r="A8115" s="1" t="s">
        <v>8146</v>
      </c>
      <c r="B8115">
        <f>VLOOKUP(A8115,Dmart_RetailBusiness!$A$1:$L$15346,4,0)</f>
        <v>4977.3900000000003</v>
      </c>
      <c r="D8115" t="str">
        <f>INDEX(Dmart_RetailBusiness!$A$1:$L$15346,MATCH('lab 8'!$A8115,Dmart_RetailBusiness!$A$1:$A$15346,0),12)</f>
        <v>Mumbai</v>
      </c>
    </row>
    <row r="8116" spans="1:4" x14ac:dyDescent="0.2">
      <c r="A8116" s="1" t="s">
        <v>8147</v>
      </c>
      <c r="B8116">
        <f>VLOOKUP(A8116,Dmart_RetailBusiness!$A$1:$L$15346,4,0)</f>
        <v>3758.63</v>
      </c>
      <c r="D8116" t="str">
        <f>INDEX(Dmart_RetailBusiness!$A$1:$L$15346,MATCH('lab 8'!$A8116,Dmart_RetailBusiness!$A$1:$A$15346,0),12)</f>
        <v>Hyderabad</v>
      </c>
    </row>
    <row r="8117" spans="1:4" x14ac:dyDescent="0.2">
      <c r="A8117" s="1" t="s">
        <v>8148</v>
      </c>
      <c r="B8117">
        <f>VLOOKUP(A8117,Dmart_RetailBusiness!$A$1:$L$15346,4,0)</f>
        <v>1356.35</v>
      </c>
      <c r="D8117" t="str">
        <f>INDEX(Dmart_RetailBusiness!$A$1:$L$15346,MATCH('lab 8'!$A8117,Dmart_RetailBusiness!$A$1:$A$15346,0),12)</f>
        <v>Pune</v>
      </c>
    </row>
    <row r="8118" spans="1:4" x14ac:dyDescent="0.2">
      <c r="A8118" s="1" t="s">
        <v>8149</v>
      </c>
      <c r="B8118">
        <f>VLOOKUP(A8118,Dmart_RetailBusiness!$A$1:$L$15346,4,0)</f>
        <v>4771.57</v>
      </c>
      <c r="D8118" t="str">
        <f>INDEX(Dmart_RetailBusiness!$A$1:$L$15346,MATCH('lab 8'!$A8118,Dmart_RetailBusiness!$A$1:$A$15346,0),12)</f>
        <v>Chennai</v>
      </c>
    </row>
    <row r="8119" spans="1:4" x14ac:dyDescent="0.2">
      <c r="A8119" s="1" t="s">
        <v>8150</v>
      </c>
      <c r="B8119">
        <f>VLOOKUP(A8119,Dmart_RetailBusiness!$A$1:$L$15346,4,0)</f>
        <v>1147.1400000000001</v>
      </c>
      <c r="D8119" t="str">
        <f>INDEX(Dmart_RetailBusiness!$A$1:$L$15346,MATCH('lab 8'!$A8119,Dmart_RetailBusiness!$A$1:$A$15346,0),12)</f>
        <v>Mumbai</v>
      </c>
    </row>
    <row r="8120" spans="1:4" x14ac:dyDescent="0.2">
      <c r="A8120" s="1" t="s">
        <v>8151</v>
      </c>
      <c r="B8120">
        <f>VLOOKUP(A8120,Dmart_RetailBusiness!$A$1:$L$15346,4,0)</f>
        <v>3684.01</v>
      </c>
      <c r="D8120" t="str">
        <f>INDEX(Dmart_RetailBusiness!$A$1:$L$15346,MATCH('lab 8'!$A8120,Dmart_RetailBusiness!$A$1:$A$15346,0),12)</f>
        <v>Mumbai</v>
      </c>
    </row>
    <row r="8121" spans="1:4" x14ac:dyDescent="0.2">
      <c r="A8121" s="1" t="s">
        <v>8152</v>
      </c>
      <c r="B8121">
        <f>VLOOKUP(A8121,Dmart_RetailBusiness!$A$1:$L$15346,4,0)</f>
        <v>664.77</v>
      </c>
      <c r="D8121" t="str">
        <f>INDEX(Dmart_RetailBusiness!$A$1:$L$15346,MATCH('lab 8'!$A8121,Dmart_RetailBusiness!$A$1:$A$15346,0),12)</f>
        <v>Pune</v>
      </c>
    </row>
    <row r="8122" spans="1:4" x14ac:dyDescent="0.2">
      <c r="A8122" s="1" t="s">
        <v>8153</v>
      </c>
      <c r="B8122">
        <f>VLOOKUP(A8122,Dmart_RetailBusiness!$A$1:$L$15346,4,0)</f>
        <v>3279.63</v>
      </c>
      <c r="D8122" t="str">
        <f>INDEX(Dmart_RetailBusiness!$A$1:$L$15346,MATCH('lab 8'!$A8122,Dmart_RetailBusiness!$A$1:$A$15346,0),12)</f>
        <v>Mumbai</v>
      </c>
    </row>
    <row r="8123" spans="1:4" x14ac:dyDescent="0.2">
      <c r="A8123" s="1" t="s">
        <v>8154</v>
      </c>
      <c r="B8123">
        <f>VLOOKUP(A8123,Dmart_RetailBusiness!$A$1:$L$15346,4,0)</f>
        <v>3821.62</v>
      </c>
      <c r="D8123" t="str">
        <f>INDEX(Dmart_RetailBusiness!$A$1:$L$15346,MATCH('lab 8'!$A8123,Dmart_RetailBusiness!$A$1:$A$15346,0),12)</f>
        <v>Hyderabad</v>
      </c>
    </row>
    <row r="8124" spans="1:4" x14ac:dyDescent="0.2">
      <c r="A8124" s="1" t="s">
        <v>8155</v>
      </c>
      <c r="B8124">
        <f>VLOOKUP(A8124,Dmart_RetailBusiness!$A$1:$L$15346,4,0)</f>
        <v>4312.24</v>
      </c>
      <c r="D8124" t="str">
        <f>INDEX(Dmart_RetailBusiness!$A$1:$L$15346,MATCH('lab 8'!$A8124,Dmart_RetailBusiness!$A$1:$A$15346,0),12)</f>
        <v>Pune</v>
      </c>
    </row>
    <row r="8125" spans="1:4" x14ac:dyDescent="0.2">
      <c r="A8125" s="1" t="s">
        <v>8156</v>
      </c>
      <c r="B8125">
        <f>VLOOKUP(A8125,Dmart_RetailBusiness!$A$1:$L$15346,4,0)</f>
        <v>3698.1</v>
      </c>
      <c r="D8125" t="str">
        <f>INDEX(Dmart_RetailBusiness!$A$1:$L$15346,MATCH('lab 8'!$A8125,Dmart_RetailBusiness!$A$1:$A$15346,0),12)</f>
        <v>Hyderabad</v>
      </c>
    </row>
    <row r="8126" spans="1:4" x14ac:dyDescent="0.2">
      <c r="A8126" s="1" t="s">
        <v>8157</v>
      </c>
      <c r="B8126">
        <f>VLOOKUP(A8126,Dmart_RetailBusiness!$A$1:$L$15346,4,0)</f>
        <v>4625.08</v>
      </c>
      <c r="D8126" t="str">
        <f>INDEX(Dmart_RetailBusiness!$A$1:$L$15346,MATCH('lab 8'!$A8126,Dmart_RetailBusiness!$A$1:$A$15346,0),12)</f>
        <v>Mumbai</v>
      </c>
    </row>
    <row r="8127" spans="1:4" x14ac:dyDescent="0.2">
      <c r="A8127" s="1" t="s">
        <v>8158</v>
      </c>
      <c r="B8127">
        <f>VLOOKUP(A8127,Dmart_RetailBusiness!$A$1:$L$15346,4,0)</f>
        <v>2652.52</v>
      </c>
      <c r="D8127" t="str">
        <f>INDEX(Dmart_RetailBusiness!$A$1:$L$15346,MATCH('lab 8'!$A8127,Dmart_RetailBusiness!$A$1:$A$15346,0),12)</f>
        <v>Hyderabad</v>
      </c>
    </row>
    <row r="8128" spans="1:4" x14ac:dyDescent="0.2">
      <c r="A8128" s="1" t="s">
        <v>8159</v>
      </c>
      <c r="B8128">
        <f>VLOOKUP(A8128,Dmart_RetailBusiness!$A$1:$L$15346,4,0)</f>
        <v>3419.4</v>
      </c>
      <c r="D8128" t="str">
        <f>INDEX(Dmart_RetailBusiness!$A$1:$L$15346,MATCH('lab 8'!$A8128,Dmart_RetailBusiness!$A$1:$A$15346,0),12)</f>
        <v>Pune</v>
      </c>
    </row>
    <row r="8129" spans="1:4" x14ac:dyDescent="0.2">
      <c r="A8129" s="1" t="s">
        <v>8160</v>
      </c>
      <c r="B8129">
        <f>VLOOKUP(A8129,Dmart_RetailBusiness!$A$1:$L$15346,4,0)</f>
        <v>1910.8</v>
      </c>
      <c r="D8129" t="str">
        <f>INDEX(Dmart_RetailBusiness!$A$1:$L$15346,MATCH('lab 8'!$A8129,Dmart_RetailBusiness!$A$1:$A$15346,0),12)</f>
        <v>Bangalore</v>
      </c>
    </row>
    <row r="8130" spans="1:4" x14ac:dyDescent="0.2">
      <c r="A8130" s="1" t="s">
        <v>8161</v>
      </c>
      <c r="B8130">
        <f>VLOOKUP(A8130,Dmart_RetailBusiness!$A$1:$L$15346,4,0)</f>
        <v>150.91</v>
      </c>
      <c r="D8130" t="str">
        <f>INDEX(Dmart_RetailBusiness!$A$1:$L$15346,MATCH('lab 8'!$A8130,Dmart_RetailBusiness!$A$1:$A$15346,0),12)</f>
        <v>Chennai</v>
      </c>
    </row>
    <row r="8131" spans="1:4" x14ac:dyDescent="0.2">
      <c r="A8131" s="1" t="s">
        <v>8162</v>
      </c>
      <c r="B8131">
        <f>VLOOKUP(A8131,Dmart_RetailBusiness!$A$1:$L$15346,4,0)</f>
        <v>3807.8</v>
      </c>
      <c r="D8131" t="str">
        <f>INDEX(Dmart_RetailBusiness!$A$1:$L$15346,MATCH('lab 8'!$A8131,Dmart_RetailBusiness!$A$1:$A$15346,0),12)</f>
        <v>Pune</v>
      </c>
    </row>
    <row r="8132" spans="1:4" x14ac:dyDescent="0.2">
      <c r="A8132" s="1" t="s">
        <v>8163</v>
      </c>
      <c r="B8132">
        <f>VLOOKUP(A8132,Dmart_RetailBusiness!$A$1:$L$15346,4,0)</f>
        <v>4362.32</v>
      </c>
      <c r="D8132" t="str">
        <f>INDEX(Dmart_RetailBusiness!$A$1:$L$15346,MATCH('lab 8'!$A8132,Dmart_RetailBusiness!$A$1:$A$15346,0),12)</f>
        <v>Pune</v>
      </c>
    </row>
    <row r="8133" spans="1:4" x14ac:dyDescent="0.2">
      <c r="A8133" s="1" t="s">
        <v>8164</v>
      </c>
      <c r="B8133">
        <f>VLOOKUP(A8133,Dmart_RetailBusiness!$A$1:$L$15346,4,0)</f>
        <v>952.23</v>
      </c>
      <c r="D8133" t="str">
        <f>INDEX(Dmart_RetailBusiness!$A$1:$L$15346,MATCH('lab 8'!$A8133,Dmart_RetailBusiness!$A$1:$A$15346,0),12)</f>
        <v>Bangalore</v>
      </c>
    </row>
    <row r="8134" spans="1:4" x14ac:dyDescent="0.2">
      <c r="A8134" s="1" t="s">
        <v>8165</v>
      </c>
      <c r="B8134">
        <f>VLOOKUP(A8134,Dmart_RetailBusiness!$A$1:$L$15346,4,0)</f>
        <v>240.34</v>
      </c>
      <c r="D8134" t="str">
        <f>INDEX(Dmart_RetailBusiness!$A$1:$L$15346,MATCH('lab 8'!$A8134,Dmart_RetailBusiness!$A$1:$A$15346,0),12)</f>
        <v>Hyderabad</v>
      </c>
    </row>
    <row r="8135" spans="1:4" x14ac:dyDescent="0.2">
      <c r="A8135" s="1" t="s">
        <v>8166</v>
      </c>
      <c r="B8135">
        <f>VLOOKUP(A8135,Dmart_RetailBusiness!$A$1:$L$15346,4,0)</f>
        <v>906.06</v>
      </c>
      <c r="D8135" t="str">
        <f>INDEX(Dmart_RetailBusiness!$A$1:$L$15346,MATCH('lab 8'!$A8135,Dmart_RetailBusiness!$A$1:$A$15346,0),12)</f>
        <v>Hyderabad</v>
      </c>
    </row>
    <row r="8136" spans="1:4" x14ac:dyDescent="0.2">
      <c r="A8136" s="1" t="s">
        <v>8167</v>
      </c>
      <c r="B8136">
        <f>VLOOKUP(A8136,Dmart_RetailBusiness!$A$1:$L$15346,4,0)</f>
        <v>4486.92</v>
      </c>
      <c r="D8136" t="str">
        <f>INDEX(Dmart_RetailBusiness!$A$1:$L$15346,MATCH('lab 8'!$A8136,Dmart_RetailBusiness!$A$1:$A$15346,0),12)</f>
        <v>Chennai</v>
      </c>
    </row>
    <row r="8137" spans="1:4" x14ac:dyDescent="0.2">
      <c r="A8137" s="1" t="s">
        <v>8168</v>
      </c>
      <c r="B8137">
        <f>VLOOKUP(A8137,Dmart_RetailBusiness!$A$1:$L$15346,4,0)</f>
        <v>1548</v>
      </c>
      <c r="D8137" t="str">
        <f>INDEX(Dmart_RetailBusiness!$A$1:$L$15346,MATCH('lab 8'!$A8137,Dmart_RetailBusiness!$A$1:$A$15346,0),12)</f>
        <v>Delhi</v>
      </c>
    </row>
    <row r="8138" spans="1:4" x14ac:dyDescent="0.2">
      <c r="A8138" s="1" t="s">
        <v>8169</v>
      </c>
      <c r="B8138">
        <f>VLOOKUP(A8138,Dmart_RetailBusiness!$A$1:$L$15346,4,0)</f>
        <v>1245.1500000000001</v>
      </c>
      <c r="D8138" t="str">
        <f>INDEX(Dmart_RetailBusiness!$A$1:$L$15346,MATCH('lab 8'!$A8138,Dmart_RetailBusiness!$A$1:$A$15346,0),12)</f>
        <v>Hyderabad</v>
      </c>
    </row>
    <row r="8139" spans="1:4" x14ac:dyDescent="0.2">
      <c r="A8139" s="1" t="s">
        <v>8170</v>
      </c>
      <c r="B8139">
        <f>VLOOKUP(A8139,Dmart_RetailBusiness!$A$1:$L$15346,4,0)</f>
        <v>171.49</v>
      </c>
      <c r="D8139" t="str">
        <f>INDEX(Dmart_RetailBusiness!$A$1:$L$15346,MATCH('lab 8'!$A8139,Dmart_RetailBusiness!$A$1:$A$15346,0),12)</f>
        <v>Pune</v>
      </c>
    </row>
    <row r="8140" spans="1:4" x14ac:dyDescent="0.2">
      <c r="A8140" s="1" t="s">
        <v>8171</v>
      </c>
      <c r="B8140">
        <f>VLOOKUP(A8140,Dmart_RetailBusiness!$A$1:$L$15346,4,0)</f>
        <v>1555.57</v>
      </c>
      <c r="D8140" t="str">
        <f>INDEX(Dmart_RetailBusiness!$A$1:$L$15346,MATCH('lab 8'!$A8140,Dmart_RetailBusiness!$A$1:$A$15346,0),12)</f>
        <v>Chennai</v>
      </c>
    </row>
    <row r="8141" spans="1:4" x14ac:dyDescent="0.2">
      <c r="A8141" s="1" t="s">
        <v>8172</v>
      </c>
      <c r="B8141">
        <f>VLOOKUP(A8141,Dmart_RetailBusiness!$A$1:$L$15346,4,0)</f>
        <v>3606.63</v>
      </c>
      <c r="D8141" t="str">
        <f>INDEX(Dmart_RetailBusiness!$A$1:$L$15346,MATCH('lab 8'!$A8141,Dmart_RetailBusiness!$A$1:$A$15346,0),12)</f>
        <v>Mumbai</v>
      </c>
    </row>
    <row r="8142" spans="1:4" x14ac:dyDescent="0.2">
      <c r="A8142" s="1" t="s">
        <v>8173</v>
      </c>
      <c r="B8142">
        <f>VLOOKUP(A8142,Dmart_RetailBusiness!$A$1:$L$15346,4,0)</f>
        <v>4799.54</v>
      </c>
      <c r="D8142" t="str">
        <f>INDEX(Dmart_RetailBusiness!$A$1:$L$15346,MATCH('lab 8'!$A8142,Dmart_RetailBusiness!$A$1:$A$15346,0),12)</f>
        <v>Chennai</v>
      </c>
    </row>
    <row r="8143" spans="1:4" x14ac:dyDescent="0.2">
      <c r="A8143" s="1" t="s">
        <v>8174</v>
      </c>
      <c r="B8143">
        <f>VLOOKUP(A8143,Dmart_RetailBusiness!$A$1:$L$15346,4,0)</f>
        <v>1632.43</v>
      </c>
      <c r="D8143" t="str">
        <f>INDEX(Dmart_RetailBusiness!$A$1:$L$15346,MATCH('lab 8'!$A8143,Dmart_RetailBusiness!$A$1:$A$15346,0),12)</f>
        <v>Pune</v>
      </c>
    </row>
    <row r="8144" spans="1:4" x14ac:dyDescent="0.2">
      <c r="A8144" s="1" t="s">
        <v>8175</v>
      </c>
      <c r="B8144">
        <f>VLOOKUP(A8144,Dmart_RetailBusiness!$A$1:$L$15346,4,0)</f>
        <v>1279.3599999999999</v>
      </c>
      <c r="D8144" t="str">
        <f>INDEX(Dmart_RetailBusiness!$A$1:$L$15346,MATCH('lab 8'!$A8144,Dmart_RetailBusiness!$A$1:$A$15346,0),12)</f>
        <v>Bangalore</v>
      </c>
    </row>
    <row r="8145" spans="1:4" x14ac:dyDescent="0.2">
      <c r="A8145" s="1" t="s">
        <v>8176</v>
      </c>
      <c r="B8145">
        <f>VLOOKUP(A8145,Dmart_RetailBusiness!$A$1:$L$15346,4,0)</f>
        <v>4451.54</v>
      </c>
      <c r="D8145" t="str">
        <f>INDEX(Dmart_RetailBusiness!$A$1:$L$15346,MATCH('lab 8'!$A8145,Dmart_RetailBusiness!$A$1:$A$15346,0),12)</f>
        <v>Delhi</v>
      </c>
    </row>
    <row r="8146" spans="1:4" x14ac:dyDescent="0.2">
      <c r="A8146" s="1" t="s">
        <v>8177</v>
      </c>
      <c r="B8146">
        <f>VLOOKUP(A8146,Dmart_RetailBusiness!$A$1:$L$15346,4,0)</f>
        <v>4277.2700000000004</v>
      </c>
      <c r="D8146" t="str">
        <f>INDEX(Dmart_RetailBusiness!$A$1:$L$15346,MATCH('lab 8'!$A8146,Dmart_RetailBusiness!$A$1:$A$15346,0),12)</f>
        <v>Mumbai</v>
      </c>
    </row>
    <row r="8147" spans="1:4" x14ac:dyDescent="0.2">
      <c r="A8147" s="1" t="s">
        <v>8178</v>
      </c>
      <c r="B8147">
        <f>VLOOKUP(A8147,Dmart_RetailBusiness!$A$1:$L$15346,4,0)</f>
        <v>1707.99</v>
      </c>
      <c r="D8147" t="str">
        <f>INDEX(Dmart_RetailBusiness!$A$1:$L$15346,MATCH('lab 8'!$A8147,Dmart_RetailBusiness!$A$1:$A$15346,0),12)</f>
        <v>Bangalore</v>
      </c>
    </row>
    <row r="8148" spans="1:4" x14ac:dyDescent="0.2">
      <c r="A8148" s="1" t="s">
        <v>8179</v>
      </c>
      <c r="B8148">
        <f>VLOOKUP(A8148,Dmart_RetailBusiness!$A$1:$L$15346,4,0)</f>
        <v>437.15</v>
      </c>
      <c r="D8148" t="str">
        <f>INDEX(Dmart_RetailBusiness!$A$1:$L$15346,MATCH('lab 8'!$A8148,Dmart_RetailBusiness!$A$1:$A$15346,0),12)</f>
        <v>Pune</v>
      </c>
    </row>
    <row r="8149" spans="1:4" x14ac:dyDescent="0.2">
      <c r="A8149" s="1" t="s">
        <v>8180</v>
      </c>
      <c r="B8149">
        <f>VLOOKUP(A8149,Dmart_RetailBusiness!$A$1:$L$15346,4,0)</f>
        <v>4960.75</v>
      </c>
      <c r="D8149" t="str">
        <f>INDEX(Dmart_RetailBusiness!$A$1:$L$15346,MATCH('lab 8'!$A8149,Dmart_RetailBusiness!$A$1:$A$15346,0),12)</f>
        <v>Bangalore</v>
      </c>
    </row>
    <row r="8150" spans="1:4" x14ac:dyDescent="0.2">
      <c r="A8150" s="1" t="s">
        <v>8181</v>
      </c>
      <c r="B8150">
        <f>VLOOKUP(A8150,Dmart_RetailBusiness!$A$1:$L$15346,4,0)</f>
        <v>3435.45</v>
      </c>
      <c r="D8150" t="str">
        <f>INDEX(Dmart_RetailBusiness!$A$1:$L$15346,MATCH('lab 8'!$A8150,Dmart_RetailBusiness!$A$1:$A$15346,0),12)</f>
        <v>Hyderabad</v>
      </c>
    </row>
    <row r="8151" spans="1:4" x14ac:dyDescent="0.2">
      <c r="A8151" s="1" t="s">
        <v>8182</v>
      </c>
      <c r="B8151">
        <f>VLOOKUP(A8151,Dmart_RetailBusiness!$A$1:$L$15346,4,0)</f>
        <v>4640.24</v>
      </c>
      <c r="D8151" t="str">
        <f>INDEX(Dmart_RetailBusiness!$A$1:$L$15346,MATCH('lab 8'!$A8151,Dmart_RetailBusiness!$A$1:$A$15346,0),12)</f>
        <v>Mumbai</v>
      </c>
    </row>
    <row r="8152" spans="1:4" x14ac:dyDescent="0.2">
      <c r="A8152" s="1" t="s">
        <v>8183</v>
      </c>
      <c r="B8152">
        <f>VLOOKUP(A8152,Dmart_RetailBusiness!$A$1:$L$15346,4,0)</f>
        <v>1775.18</v>
      </c>
      <c r="D8152" t="str">
        <f>INDEX(Dmart_RetailBusiness!$A$1:$L$15346,MATCH('lab 8'!$A8152,Dmart_RetailBusiness!$A$1:$A$15346,0),12)</f>
        <v>Hyderabad</v>
      </c>
    </row>
    <row r="8153" spans="1:4" x14ac:dyDescent="0.2">
      <c r="A8153" s="1" t="s">
        <v>8184</v>
      </c>
      <c r="B8153">
        <f>VLOOKUP(A8153,Dmart_RetailBusiness!$A$1:$L$15346,4,0)</f>
        <v>3273.66</v>
      </c>
      <c r="D8153" t="str">
        <f>INDEX(Dmart_RetailBusiness!$A$1:$L$15346,MATCH('lab 8'!$A8153,Dmart_RetailBusiness!$A$1:$A$15346,0),12)</f>
        <v>Hyderabad</v>
      </c>
    </row>
    <row r="8154" spans="1:4" x14ac:dyDescent="0.2">
      <c r="A8154" s="1" t="s">
        <v>8185</v>
      </c>
      <c r="B8154">
        <f>VLOOKUP(A8154,Dmart_RetailBusiness!$A$1:$L$15346,4,0)</f>
        <v>3405.04</v>
      </c>
      <c r="D8154" t="str">
        <f>INDEX(Dmart_RetailBusiness!$A$1:$L$15346,MATCH('lab 8'!$A8154,Dmart_RetailBusiness!$A$1:$A$15346,0),12)</f>
        <v>Chennai</v>
      </c>
    </row>
    <row r="8155" spans="1:4" x14ac:dyDescent="0.2">
      <c r="A8155" s="1" t="s">
        <v>8186</v>
      </c>
      <c r="B8155">
        <f>VLOOKUP(A8155,Dmart_RetailBusiness!$A$1:$L$15346,4,0)</f>
        <v>4377.24</v>
      </c>
      <c r="D8155" t="str">
        <f>INDEX(Dmart_RetailBusiness!$A$1:$L$15346,MATCH('lab 8'!$A8155,Dmart_RetailBusiness!$A$1:$A$15346,0),12)</f>
        <v>Bangalore</v>
      </c>
    </row>
    <row r="8156" spans="1:4" x14ac:dyDescent="0.2">
      <c r="A8156" s="1" t="s">
        <v>8187</v>
      </c>
      <c r="B8156">
        <f>VLOOKUP(A8156,Dmart_RetailBusiness!$A$1:$L$15346,4,0)</f>
        <v>4965.9799999999996</v>
      </c>
      <c r="D8156" t="str">
        <f>INDEX(Dmart_RetailBusiness!$A$1:$L$15346,MATCH('lab 8'!$A8156,Dmart_RetailBusiness!$A$1:$A$15346,0),12)</f>
        <v>Mumbai</v>
      </c>
    </row>
    <row r="8157" spans="1:4" x14ac:dyDescent="0.2">
      <c r="A8157" s="1" t="s">
        <v>8188</v>
      </c>
      <c r="B8157">
        <f>VLOOKUP(A8157,Dmart_RetailBusiness!$A$1:$L$15346,4,0)</f>
        <v>632.46</v>
      </c>
      <c r="D8157" t="str">
        <f>INDEX(Dmart_RetailBusiness!$A$1:$L$15346,MATCH('lab 8'!$A8157,Dmart_RetailBusiness!$A$1:$A$15346,0),12)</f>
        <v>Hyderabad</v>
      </c>
    </row>
    <row r="8158" spans="1:4" x14ac:dyDescent="0.2">
      <c r="A8158" s="1" t="s">
        <v>8189</v>
      </c>
      <c r="B8158">
        <f>VLOOKUP(A8158,Dmart_RetailBusiness!$A$1:$L$15346,4,0)</f>
        <v>3192.47</v>
      </c>
      <c r="D8158" t="str">
        <f>INDEX(Dmart_RetailBusiness!$A$1:$L$15346,MATCH('lab 8'!$A8158,Dmart_RetailBusiness!$A$1:$A$15346,0),12)</f>
        <v>Bangalore</v>
      </c>
    </row>
    <row r="8159" spans="1:4" x14ac:dyDescent="0.2">
      <c r="A8159" s="1" t="s">
        <v>8190</v>
      </c>
      <c r="B8159">
        <f>VLOOKUP(A8159,Dmart_RetailBusiness!$A$1:$L$15346,4,0)</f>
        <v>1748.56</v>
      </c>
      <c r="D8159" t="str">
        <f>INDEX(Dmart_RetailBusiness!$A$1:$L$15346,MATCH('lab 8'!$A8159,Dmart_RetailBusiness!$A$1:$A$15346,0),12)</f>
        <v>Hyderabad</v>
      </c>
    </row>
    <row r="8160" spans="1:4" x14ac:dyDescent="0.2">
      <c r="A8160" s="1" t="s">
        <v>8191</v>
      </c>
      <c r="B8160">
        <f>VLOOKUP(A8160,Dmart_RetailBusiness!$A$1:$L$15346,4,0)</f>
        <v>4077.13</v>
      </c>
      <c r="D8160" t="str">
        <f>INDEX(Dmart_RetailBusiness!$A$1:$L$15346,MATCH('lab 8'!$A8160,Dmart_RetailBusiness!$A$1:$A$15346,0),12)</f>
        <v>Pune</v>
      </c>
    </row>
    <row r="8161" spans="1:4" x14ac:dyDescent="0.2">
      <c r="A8161" s="1" t="s">
        <v>8192</v>
      </c>
      <c r="B8161">
        <f>VLOOKUP(A8161,Dmart_RetailBusiness!$A$1:$L$15346,4,0)</f>
        <v>3795.33</v>
      </c>
      <c r="D8161" t="str">
        <f>INDEX(Dmart_RetailBusiness!$A$1:$L$15346,MATCH('lab 8'!$A8161,Dmart_RetailBusiness!$A$1:$A$15346,0),12)</f>
        <v>Delhi</v>
      </c>
    </row>
    <row r="8162" spans="1:4" x14ac:dyDescent="0.2">
      <c r="A8162" s="1" t="s">
        <v>8193</v>
      </c>
      <c r="B8162">
        <f>VLOOKUP(A8162,Dmart_RetailBusiness!$A$1:$L$15346,4,0)</f>
        <v>4473.34</v>
      </c>
      <c r="D8162" t="str">
        <f>INDEX(Dmart_RetailBusiness!$A$1:$L$15346,MATCH('lab 8'!$A8162,Dmart_RetailBusiness!$A$1:$A$15346,0),12)</f>
        <v>Delhi</v>
      </c>
    </row>
    <row r="8163" spans="1:4" x14ac:dyDescent="0.2">
      <c r="A8163" s="1" t="s">
        <v>8194</v>
      </c>
      <c r="B8163">
        <f>VLOOKUP(A8163,Dmart_RetailBusiness!$A$1:$L$15346,4,0)</f>
        <v>1784.14</v>
      </c>
      <c r="D8163" t="str">
        <f>INDEX(Dmart_RetailBusiness!$A$1:$L$15346,MATCH('lab 8'!$A8163,Dmart_RetailBusiness!$A$1:$A$15346,0),12)</f>
        <v>Delhi</v>
      </c>
    </row>
    <row r="8164" spans="1:4" x14ac:dyDescent="0.2">
      <c r="A8164" s="1" t="s">
        <v>8195</v>
      </c>
      <c r="B8164">
        <f>VLOOKUP(A8164,Dmart_RetailBusiness!$A$1:$L$15346,4,0)</f>
        <v>1004.2</v>
      </c>
      <c r="D8164" t="str">
        <f>INDEX(Dmart_RetailBusiness!$A$1:$L$15346,MATCH('lab 8'!$A8164,Dmart_RetailBusiness!$A$1:$A$15346,0),12)</f>
        <v>Mumbai</v>
      </c>
    </row>
    <row r="8165" spans="1:4" x14ac:dyDescent="0.2">
      <c r="A8165" s="1" t="s">
        <v>8196</v>
      </c>
      <c r="B8165">
        <f>VLOOKUP(A8165,Dmart_RetailBusiness!$A$1:$L$15346,4,0)</f>
        <v>206.83</v>
      </c>
      <c r="D8165" t="str">
        <f>INDEX(Dmart_RetailBusiness!$A$1:$L$15346,MATCH('lab 8'!$A8165,Dmart_RetailBusiness!$A$1:$A$15346,0),12)</f>
        <v>Delhi</v>
      </c>
    </row>
    <row r="8166" spans="1:4" x14ac:dyDescent="0.2">
      <c r="A8166" s="1" t="s">
        <v>8197</v>
      </c>
      <c r="B8166">
        <f>VLOOKUP(A8166,Dmart_RetailBusiness!$A$1:$L$15346,4,0)</f>
        <v>1351.98</v>
      </c>
      <c r="D8166" t="str">
        <f>INDEX(Dmart_RetailBusiness!$A$1:$L$15346,MATCH('lab 8'!$A8166,Dmart_RetailBusiness!$A$1:$A$15346,0),12)</f>
        <v>Mumbai</v>
      </c>
    </row>
    <row r="8167" spans="1:4" x14ac:dyDescent="0.2">
      <c r="A8167" s="1" t="s">
        <v>8198</v>
      </c>
      <c r="B8167">
        <f>VLOOKUP(A8167,Dmart_RetailBusiness!$A$1:$L$15346,4,0)</f>
        <v>1899.14</v>
      </c>
      <c r="D8167" t="str">
        <f>INDEX(Dmart_RetailBusiness!$A$1:$L$15346,MATCH('lab 8'!$A8167,Dmart_RetailBusiness!$A$1:$A$15346,0),12)</f>
        <v>Pune</v>
      </c>
    </row>
    <row r="8168" spans="1:4" x14ac:dyDescent="0.2">
      <c r="A8168" s="1" t="s">
        <v>8199</v>
      </c>
      <c r="B8168">
        <f>VLOOKUP(A8168,Dmart_RetailBusiness!$A$1:$L$15346,4,0)</f>
        <v>4735.7299999999996</v>
      </c>
      <c r="D8168" t="str">
        <f>INDEX(Dmart_RetailBusiness!$A$1:$L$15346,MATCH('lab 8'!$A8168,Dmart_RetailBusiness!$A$1:$A$15346,0),12)</f>
        <v>Mumbai</v>
      </c>
    </row>
    <row r="8169" spans="1:4" x14ac:dyDescent="0.2">
      <c r="A8169" s="1" t="s">
        <v>8200</v>
      </c>
      <c r="B8169">
        <f>VLOOKUP(A8169,Dmart_RetailBusiness!$A$1:$L$15346,4,0)</f>
        <v>2507.73</v>
      </c>
      <c r="D8169" t="str">
        <f>INDEX(Dmart_RetailBusiness!$A$1:$L$15346,MATCH('lab 8'!$A8169,Dmart_RetailBusiness!$A$1:$A$15346,0),12)</f>
        <v>Delhi</v>
      </c>
    </row>
    <row r="8170" spans="1:4" x14ac:dyDescent="0.2">
      <c r="A8170" s="1" t="s">
        <v>8201</v>
      </c>
      <c r="B8170">
        <f>VLOOKUP(A8170,Dmart_RetailBusiness!$A$1:$L$15346,4,0)</f>
        <v>2826.55</v>
      </c>
      <c r="D8170" t="str">
        <f>INDEX(Dmart_RetailBusiness!$A$1:$L$15346,MATCH('lab 8'!$A8170,Dmart_RetailBusiness!$A$1:$A$15346,0),12)</f>
        <v>Hyderabad</v>
      </c>
    </row>
    <row r="8171" spans="1:4" x14ac:dyDescent="0.2">
      <c r="A8171" s="1" t="s">
        <v>8202</v>
      </c>
      <c r="B8171">
        <f>VLOOKUP(A8171,Dmart_RetailBusiness!$A$1:$L$15346,4,0)</f>
        <v>4412.63</v>
      </c>
      <c r="D8171" t="str">
        <f>INDEX(Dmart_RetailBusiness!$A$1:$L$15346,MATCH('lab 8'!$A8171,Dmart_RetailBusiness!$A$1:$A$15346,0),12)</f>
        <v>Delhi</v>
      </c>
    </row>
    <row r="8172" spans="1:4" x14ac:dyDescent="0.2">
      <c r="A8172" s="1" t="s">
        <v>8203</v>
      </c>
      <c r="B8172">
        <f>VLOOKUP(A8172,Dmart_RetailBusiness!$A$1:$L$15346,4,0)</f>
        <v>4436.84</v>
      </c>
      <c r="D8172" t="str">
        <f>INDEX(Dmart_RetailBusiness!$A$1:$L$15346,MATCH('lab 8'!$A8172,Dmart_RetailBusiness!$A$1:$A$15346,0),12)</f>
        <v>Hyderabad</v>
      </c>
    </row>
    <row r="8173" spans="1:4" x14ac:dyDescent="0.2">
      <c r="A8173" s="1" t="s">
        <v>8204</v>
      </c>
      <c r="B8173">
        <f>VLOOKUP(A8173,Dmart_RetailBusiness!$A$1:$L$15346,4,0)</f>
        <v>2686.79</v>
      </c>
      <c r="D8173" t="str">
        <f>INDEX(Dmart_RetailBusiness!$A$1:$L$15346,MATCH('lab 8'!$A8173,Dmart_RetailBusiness!$A$1:$A$15346,0),12)</f>
        <v>Delhi</v>
      </c>
    </row>
    <row r="8174" spans="1:4" x14ac:dyDescent="0.2">
      <c r="A8174" s="1" t="s">
        <v>8205</v>
      </c>
      <c r="B8174">
        <f>VLOOKUP(A8174,Dmart_RetailBusiness!$A$1:$L$15346,4,0)</f>
        <v>657.15</v>
      </c>
      <c r="D8174" t="str">
        <f>INDEX(Dmart_RetailBusiness!$A$1:$L$15346,MATCH('lab 8'!$A8174,Dmart_RetailBusiness!$A$1:$A$15346,0),12)</f>
        <v>Bangalore</v>
      </c>
    </row>
    <row r="8175" spans="1:4" x14ac:dyDescent="0.2">
      <c r="A8175" s="1" t="s">
        <v>8206</v>
      </c>
      <c r="B8175">
        <f>VLOOKUP(A8175,Dmart_RetailBusiness!$A$1:$L$15346,4,0)</f>
        <v>1425.53</v>
      </c>
      <c r="D8175" t="str">
        <f>INDEX(Dmart_RetailBusiness!$A$1:$L$15346,MATCH('lab 8'!$A8175,Dmart_RetailBusiness!$A$1:$A$15346,0),12)</f>
        <v>Delhi</v>
      </c>
    </row>
    <row r="8176" spans="1:4" x14ac:dyDescent="0.2">
      <c r="A8176" s="1" t="s">
        <v>8207</v>
      </c>
      <c r="B8176">
        <f>VLOOKUP(A8176,Dmart_RetailBusiness!$A$1:$L$15346,4,0)</f>
        <v>2338.75</v>
      </c>
      <c r="D8176" t="str">
        <f>INDEX(Dmart_RetailBusiness!$A$1:$L$15346,MATCH('lab 8'!$A8176,Dmart_RetailBusiness!$A$1:$A$15346,0),12)</f>
        <v>Delhi</v>
      </c>
    </row>
    <row r="8177" spans="1:4" x14ac:dyDescent="0.2">
      <c r="A8177" s="1" t="s">
        <v>8208</v>
      </c>
      <c r="B8177">
        <f>VLOOKUP(A8177,Dmart_RetailBusiness!$A$1:$L$15346,4,0)</f>
        <v>3780.73</v>
      </c>
      <c r="D8177" t="str">
        <f>INDEX(Dmart_RetailBusiness!$A$1:$L$15346,MATCH('lab 8'!$A8177,Dmart_RetailBusiness!$A$1:$A$15346,0),12)</f>
        <v>Mumbai</v>
      </c>
    </row>
    <row r="8178" spans="1:4" x14ac:dyDescent="0.2">
      <c r="A8178" s="1" t="s">
        <v>8209</v>
      </c>
      <c r="B8178">
        <f>VLOOKUP(A8178,Dmart_RetailBusiness!$A$1:$L$15346,4,0)</f>
        <v>3587.24</v>
      </c>
      <c r="D8178" t="str">
        <f>INDEX(Dmart_RetailBusiness!$A$1:$L$15346,MATCH('lab 8'!$A8178,Dmart_RetailBusiness!$A$1:$A$15346,0),12)</f>
        <v>Chennai</v>
      </c>
    </row>
    <row r="8179" spans="1:4" x14ac:dyDescent="0.2">
      <c r="A8179" s="1" t="s">
        <v>8210</v>
      </c>
      <c r="B8179">
        <f>VLOOKUP(A8179,Dmart_RetailBusiness!$A$1:$L$15346,4,0)</f>
        <v>3249.27</v>
      </c>
      <c r="D8179" t="str">
        <f>INDEX(Dmart_RetailBusiness!$A$1:$L$15346,MATCH('lab 8'!$A8179,Dmart_RetailBusiness!$A$1:$A$15346,0),12)</f>
        <v>Bangalore</v>
      </c>
    </row>
    <row r="8180" spans="1:4" x14ac:dyDescent="0.2">
      <c r="A8180" s="1" t="s">
        <v>8211</v>
      </c>
      <c r="B8180">
        <f>VLOOKUP(A8180,Dmart_RetailBusiness!$A$1:$L$15346,4,0)</f>
        <v>4413.2</v>
      </c>
      <c r="D8180" t="str">
        <f>INDEX(Dmart_RetailBusiness!$A$1:$L$15346,MATCH('lab 8'!$A8180,Dmart_RetailBusiness!$A$1:$A$15346,0),12)</f>
        <v>Chennai</v>
      </c>
    </row>
    <row r="8181" spans="1:4" x14ac:dyDescent="0.2">
      <c r="A8181" s="1" t="s">
        <v>8212</v>
      </c>
      <c r="B8181">
        <f>VLOOKUP(A8181,Dmart_RetailBusiness!$A$1:$L$15346,4,0)</f>
        <v>4032.97</v>
      </c>
      <c r="D8181" t="str">
        <f>INDEX(Dmart_RetailBusiness!$A$1:$L$15346,MATCH('lab 8'!$A8181,Dmart_RetailBusiness!$A$1:$A$15346,0),12)</f>
        <v>Mumbai</v>
      </c>
    </row>
    <row r="8182" spans="1:4" x14ac:dyDescent="0.2">
      <c r="A8182" s="1" t="s">
        <v>8213</v>
      </c>
      <c r="B8182">
        <f>VLOOKUP(A8182,Dmart_RetailBusiness!$A$1:$L$15346,4,0)</f>
        <v>4912.3599999999997</v>
      </c>
      <c r="D8182" t="str">
        <f>INDEX(Dmart_RetailBusiness!$A$1:$L$15346,MATCH('lab 8'!$A8182,Dmart_RetailBusiness!$A$1:$A$15346,0),12)</f>
        <v>Delhi</v>
      </c>
    </row>
    <row r="8183" spans="1:4" x14ac:dyDescent="0.2">
      <c r="A8183" s="1" t="s">
        <v>8214</v>
      </c>
      <c r="B8183">
        <f>VLOOKUP(A8183,Dmart_RetailBusiness!$A$1:$L$15346,4,0)</f>
        <v>4456.88</v>
      </c>
      <c r="D8183" t="str">
        <f>INDEX(Dmart_RetailBusiness!$A$1:$L$15346,MATCH('lab 8'!$A8183,Dmart_RetailBusiness!$A$1:$A$15346,0),12)</f>
        <v>Delhi</v>
      </c>
    </row>
    <row r="8184" spans="1:4" x14ac:dyDescent="0.2">
      <c r="A8184" s="1" t="s">
        <v>8215</v>
      </c>
      <c r="B8184">
        <f>VLOOKUP(A8184,Dmart_RetailBusiness!$A$1:$L$15346,4,0)</f>
        <v>1058.72</v>
      </c>
      <c r="D8184" t="str">
        <f>INDEX(Dmart_RetailBusiness!$A$1:$L$15346,MATCH('lab 8'!$A8184,Dmart_RetailBusiness!$A$1:$A$15346,0),12)</f>
        <v>Chennai</v>
      </c>
    </row>
    <row r="8185" spans="1:4" x14ac:dyDescent="0.2">
      <c r="A8185" s="1" t="s">
        <v>8216</v>
      </c>
      <c r="B8185">
        <f>VLOOKUP(A8185,Dmart_RetailBusiness!$A$1:$L$15346,4,0)</f>
        <v>382.32</v>
      </c>
      <c r="D8185" t="str">
        <f>INDEX(Dmart_RetailBusiness!$A$1:$L$15346,MATCH('lab 8'!$A8185,Dmart_RetailBusiness!$A$1:$A$15346,0),12)</f>
        <v>Delhi</v>
      </c>
    </row>
    <row r="8186" spans="1:4" x14ac:dyDescent="0.2">
      <c r="A8186" s="1" t="s">
        <v>8217</v>
      </c>
      <c r="B8186">
        <f>VLOOKUP(A8186,Dmart_RetailBusiness!$A$1:$L$15346,4,0)</f>
        <v>2131.1</v>
      </c>
      <c r="D8186" t="str">
        <f>INDEX(Dmart_RetailBusiness!$A$1:$L$15346,MATCH('lab 8'!$A8186,Dmart_RetailBusiness!$A$1:$A$15346,0),12)</f>
        <v>Hyderabad</v>
      </c>
    </row>
    <row r="8187" spans="1:4" x14ac:dyDescent="0.2">
      <c r="A8187" s="1" t="s">
        <v>8218</v>
      </c>
      <c r="B8187">
        <f>VLOOKUP(A8187,Dmart_RetailBusiness!$A$1:$L$15346,4,0)</f>
        <v>3125.77</v>
      </c>
      <c r="D8187" t="str">
        <f>INDEX(Dmart_RetailBusiness!$A$1:$L$15346,MATCH('lab 8'!$A8187,Dmart_RetailBusiness!$A$1:$A$15346,0),12)</f>
        <v>Delhi</v>
      </c>
    </row>
    <row r="8188" spans="1:4" x14ac:dyDescent="0.2">
      <c r="A8188" s="1" t="s">
        <v>8219</v>
      </c>
      <c r="B8188">
        <f>VLOOKUP(A8188,Dmart_RetailBusiness!$A$1:$L$15346,4,0)</f>
        <v>3251.21</v>
      </c>
      <c r="D8188" t="str">
        <f>INDEX(Dmart_RetailBusiness!$A$1:$L$15346,MATCH('lab 8'!$A8188,Dmart_RetailBusiness!$A$1:$A$15346,0),12)</f>
        <v>Bangalore</v>
      </c>
    </row>
    <row r="8189" spans="1:4" x14ac:dyDescent="0.2">
      <c r="A8189" s="1" t="s">
        <v>8220</v>
      </c>
      <c r="B8189">
        <f>VLOOKUP(A8189,Dmart_RetailBusiness!$A$1:$L$15346,4,0)</f>
        <v>1410.81</v>
      </c>
      <c r="D8189" t="str">
        <f>INDEX(Dmart_RetailBusiness!$A$1:$L$15346,MATCH('lab 8'!$A8189,Dmart_RetailBusiness!$A$1:$A$15346,0),12)</f>
        <v>Delhi</v>
      </c>
    </row>
    <row r="8190" spans="1:4" x14ac:dyDescent="0.2">
      <c r="A8190" s="1" t="s">
        <v>8221</v>
      </c>
      <c r="B8190">
        <f>VLOOKUP(A8190,Dmart_RetailBusiness!$A$1:$L$15346,4,0)</f>
        <v>4313.42</v>
      </c>
      <c r="D8190" t="str">
        <f>INDEX(Dmart_RetailBusiness!$A$1:$L$15346,MATCH('lab 8'!$A8190,Dmart_RetailBusiness!$A$1:$A$15346,0),12)</f>
        <v>Delhi</v>
      </c>
    </row>
    <row r="8191" spans="1:4" x14ac:dyDescent="0.2">
      <c r="A8191" s="1" t="s">
        <v>8222</v>
      </c>
      <c r="B8191">
        <f>VLOOKUP(A8191,Dmart_RetailBusiness!$A$1:$L$15346,4,0)</f>
        <v>1713.31</v>
      </c>
      <c r="D8191" t="str">
        <f>INDEX(Dmart_RetailBusiness!$A$1:$L$15346,MATCH('lab 8'!$A8191,Dmart_RetailBusiness!$A$1:$A$15346,0),12)</f>
        <v>Chennai</v>
      </c>
    </row>
    <row r="8192" spans="1:4" x14ac:dyDescent="0.2">
      <c r="A8192" s="1" t="s">
        <v>8223</v>
      </c>
      <c r="B8192">
        <f>VLOOKUP(A8192,Dmart_RetailBusiness!$A$1:$L$15346,4,0)</f>
        <v>4603.66</v>
      </c>
      <c r="D8192" t="str">
        <f>INDEX(Dmart_RetailBusiness!$A$1:$L$15346,MATCH('lab 8'!$A8192,Dmart_RetailBusiness!$A$1:$A$15346,0),12)</f>
        <v>Mumbai</v>
      </c>
    </row>
    <row r="8193" spans="1:4" x14ac:dyDescent="0.2">
      <c r="A8193" s="1" t="s">
        <v>8224</v>
      </c>
      <c r="B8193">
        <f>VLOOKUP(A8193,Dmart_RetailBusiness!$A$1:$L$15346,4,0)</f>
        <v>2410.85</v>
      </c>
      <c r="D8193" t="str">
        <f>INDEX(Dmart_RetailBusiness!$A$1:$L$15346,MATCH('lab 8'!$A8193,Dmart_RetailBusiness!$A$1:$A$15346,0),12)</f>
        <v>Delhi</v>
      </c>
    </row>
    <row r="8194" spans="1:4" x14ac:dyDescent="0.2">
      <c r="A8194" s="1" t="s">
        <v>8225</v>
      </c>
      <c r="B8194">
        <f>VLOOKUP(A8194,Dmart_RetailBusiness!$A$1:$L$15346,4,0)</f>
        <v>150.91</v>
      </c>
      <c r="D8194" t="str">
        <f>INDEX(Dmart_RetailBusiness!$A$1:$L$15346,MATCH('lab 8'!$A8194,Dmart_RetailBusiness!$A$1:$A$15346,0),12)</f>
        <v>Bangalore</v>
      </c>
    </row>
    <row r="8195" spans="1:4" x14ac:dyDescent="0.2">
      <c r="A8195" s="1" t="s">
        <v>8226</v>
      </c>
      <c r="B8195">
        <f>VLOOKUP(A8195,Dmart_RetailBusiness!$A$1:$L$15346,4,0)</f>
        <v>894</v>
      </c>
      <c r="D8195" t="str">
        <f>INDEX(Dmart_RetailBusiness!$A$1:$L$15346,MATCH('lab 8'!$A8195,Dmart_RetailBusiness!$A$1:$A$15346,0),12)</f>
        <v>Mumbai</v>
      </c>
    </row>
    <row r="8196" spans="1:4" x14ac:dyDescent="0.2">
      <c r="A8196" s="1" t="s">
        <v>8227</v>
      </c>
      <c r="B8196">
        <f>VLOOKUP(A8196,Dmart_RetailBusiness!$A$1:$L$15346,4,0)</f>
        <v>601.36</v>
      </c>
      <c r="D8196" t="str">
        <f>INDEX(Dmart_RetailBusiness!$A$1:$L$15346,MATCH('lab 8'!$A8196,Dmart_RetailBusiness!$A$1:$A$15346,0),12)</f>
        <v>Hyderabad</v>
      </c>
    </row>
    <row r="8197" spans="1:4" x14ac:dyDescent="0.2">
      <c r="A8197" s="1" t="s">
        <v>8228</v>
      </c>
      <c r="B8197">
        <f>VLOOKUP(A8197,Dmart_RetailBusiness!$A$1:$L$15346,4,0)</f>
        <v>315.73</v>
      </c>
      <c r="D8197" t="str">
        <f>INDEX(Dmart_RetailBusiness!$A$1:$L$15346,MATCH('lab 8'!$A8197,Dmart_RetailBusiness!$A$1:$A$15346,0),12)</f>
        <v>Bangalore</v>
      </c>
    </row>
    <row r="8198" spans="1:4" x14ac:dyDescent="0.2">
      <c r="A8198" s="1" t="s">
        <v>8229</v>
      </c>
      <c r="B8198">
        <f>VLOOKUP(A8198,Dmart_RetailBusiness!$A$1:$L$15346,4,0)</f>
        <v>3598.68</v>
      </c>
      <c r="D8198" t="str">
        <f>INDEX(Dmart_RetailBusiness!$A$1:$L$15346,MATCH('lab 8'!$A8198,Dmart_RetailBusiness!$A$1:$A$15346,0),12)</f>
        <v>Chennai</v>
      </c>
    </row>
    <row r="8199" spans="1:4" x14ac:dyDescent="0.2">
      <c r="A8199" s="1" t="s">
        <v>8230</v>
      </c>
      <c r="B8199">
        <f>VLOOKUP(A8199,Dmart_RetailBusiness!$A$1:$L$15346,4,0)</f>
        <v>1042.3499999999999</v>
      </c>
      <c r="D8199" t="str">
        <f>INDEX(Dmart_RetailBusiness!$A$1:$L$15346,MATCH('lab 8'!$A8199,Dmart_RetailBusiness!$A$1:$A$15346,0),12)</f>
        <v>Mumbai</v>
      </c>
    </row>
    <row r="8200" spans="1:4" x14ac:dyDescent="0.2">
      <c r="A8200" s="1" t="s">
        <v>8231</v>
      </c>
      <c r="B8200">
        <f>VLOOKUP(A8200,Dmart_RetailBusiness!$A$1:$L$15346,4,0)</f>
        <v>4209.24</v>
      </c>
      <c r="D8200" t="str">
        <f>INDEX(Dmart_RetailBusiness!$A$1:$L$15346,MATCH('lab 8'!$A8200,Dmart_RetailBusiness!$A$1:$A$15346,0),12)</f>
        <v>Pune</v>
      </c>
    </row>
    <row r="8201" spans="1:4" x14ac:dyDescent="0.2">
      <c r="A8201" s="1" t="s">
        <v>8232</v>
      </c>
      <c r="B8201">
        <f>VLOOKUP(A8201,Dmart_RetailBusiness!$A$1:$L$15346,4,0)</f>
        <v>1395.9</v>
      </c>
      <c r="D8201" t="str">
        <f>INDEX(Dmart_RetailBusiness!$A$1:$L$15346,MATCH('lab 8'!$A8201,Dmart_RetailBusiness!$A$1:$A$15346,0),12)</f>
        <v>Bangalore</v>
      </c>
    </row>
    <row r="8202" spans="1:4" x14ac:dyDescent="0.2">
      <c r="A8202" s="1" t="s">
        <v>8233</v>
      </c>
      <c r="B8202">
        <f>VLOOKUP(A8202,Dmart_RetailBusiness!$A$1:$L$15346,4,0)</f>
        <v>258.39999999999998</v>
      </c>
      <c r="D8202" t="str">
        <f>INDEX(Dmart_RetailBusiness!$A$1:$L$15346,MATCH('lab 8'!$A8202,Dmart_RetailBusiness!$A$1:$A$15346,0),12)</f>
        <v>Pune</v>
      </c>
    </row>
    <row r="8203" spans="1:4" x14ac:dyDescent="0.2">
      <c r="A8203" s="1" t="s">
        <v>8234</v>
      </c>
      <c r="B8203">
        <f>VLOOKUP(A8203,Dmart_RetailBusiness!$A$1:$L$15346,4,0)</f>
        <v>4121.3100000000004</v>
      </c>
      <c r="D8203" t="str">
        <f>INDEX(Dmart_RetailBusiness!$A$1:$L$15346,MATCH('lab 8'!$A8203,Dmart_RetailBusiness!$A$1:$A$15346,0),12)</f>
        <v>Bangalore</v>
      </c>
    </row>
    <row r="8204" spans="1:4" x14ac:dyDescent="0.2">
      <c r="A8204" s="1" t="s">
        <v>8235</v>
      </c>
      <c r="B8204">
        <f>VLOOKUP(A8204,Dmart_RetailBusiness!$A$1:$L$15346,4,0)</f>
        <v>2384.11</v>
      </c>
      <c r="D8204" t="str">
        <f>INDEX(Dmart_RetailBusiness!$A$1:$L$15346,MATCH('lab 8'!$A8204,Dmart_RetailBusiness!$A$1:$A$15346,0),12)</f>
        <v>Mumbai</v>
      </c>
    </row>
    <row r="8205" spans="1:4" x14ac:dyDescent="0.2">
      <c r="A8205" s="1" t="s">
        <v>8236</v>
      </c>
      <c r="B8205">
        <f>VLOOKUP(A8205,Dmart_RetailBusiness!$A$1:$L$15346,4,0)</f>
        <v>3037.58</v>
      </c>
      <c r="D8205" t="str">
        <f>INDEX(Dmart_RetailBusiness!$A$1:$L$15346,MATCH('lab 8'!$A8205,Dmart_RetailBusiness!$A$1:$A$15346,0),12)</f>
        <v>Bangalore</v>
      </c>
    </row>
    <row r="8206" spans="1:4" x14ac:dyDescent="0.2">
      <c r="A8206" s="1" t="s">
        <v>8237</v>
      </c>
      <c r="B8206">
        <f>VLOOKUP(A8206,Dmart_RetailBusiness!$A$1:$L$15346,4,0)</f>
        <v>1747.51</v>
      </c>
      <c r="D8206" t="str">
        <f>INDEX(Dmart_RetailBusiness!$A$1:$L$15346,MATCH('lab 8'!$A8206,Dmart_RetailBusiness!$A$1:$A$15346,0),12)</f>
        <v>Chennai</v>
      </c>
    </row>
    <row r="8207" spans="1:4" x14ac:dyDescent="0.2">
      <c r="A8207" s="1" t="s">
        <v>8238</v>
      </c>
      <c r="B8207">
        <f>VLOOKUP(A8207,Dmart_RetailBusiness!$A$1:$L$15346,4,0)</f>
        <v>325.60000000000002</v>
      </c>
      <c r="D8207" t="str">
        <f>INDEX(Dmart_RetailBusiness!$A$1:$L$15346,MATCH('lab 8'!$A8207,Dmart_RetailBusiness!$A$1:$A$15346,0),12)</f>
        <v>Hyderabad</v>
      </c>
    </row>
    <row r="8208" spans="1:4" x14ac:dyDescent="0.2">
      <c r="A8208" s="1" t="s">
        <v>8239</v>
      </c>
      <c r="B8208">
        <f>VLOOKUP(A8208,Dmart_RetailBusiness!$A$1:$L$15346,4,0)</f>
        <v>1913.87</v>
      </c>
      <c r="D8208" t="str">
        <f>INDEX(Dmart_RetailBusiness!$A$1:$L$15346,MATCH('lab 8'!$A8208,Dmart_RetailBusiness!$A$1:$A$15346,0),12)</f>
        <v>Bangalore</v>
      </c>
    </row>
    <row r="8209" spans="1:4" x14ac:dyDescent="0.2">
      <c r="A8209" s="1" t="s">
        <v>8240</v>
      </c>
      <c r="B8209">
        <f>VLOOKUP(A8209,Dmart_RetailBusiness!$A$1:$L$15346,4,0)</f>
        <v>2639.6</v>
      </c>
      <c r="D8209" t="str">
        <f>INDEX(Dmart_RetailBusiness!$A$1:$L$15346,MATCH('lab 8'!$A8209,Dmart_RetailBusiness!$A$1:$A$15346,0),12)</f>
        <v>Delhi</v>
      </c>
    </row>
    <row r="8210" spans="1:4" x14ac:dyDescent="0.2">
      <c r="A8210" s="1" t="s">
        <v>8241</v>
      </c>
      <c r="B8210">
        <f>VLOOKUP(A8210,Dmart_RetailBusiness!$A$1:$L$15346,4,0)</f>
        <v>157.26</v>
      </c>
      <c r="D8210" t="str">
        <f>INDEX(Dmart_RetailBusiness!$A$1:$L$15346,MATCH('lab 8'!$A8210,Dmart_RetailBusiness!$A$1:$A$15346,0),12)</f>
        <v>Bangalore</v>
      </c>
    </row>
    <row r="8211" spans="1:4" x14ac:dyDescent="0.2">
      <c r="A8211" s="1" t="s">
        <v>8242</v>
      </c>
      <c r="B8211">
        <f>VLOOKUP(A8211,Dmart_RetailBusiness!$A$1:$L$15346,4,0)</f>
        <v>2914.02</v>
      </c>
      <c r="D8211" t="str">
        <f>INDEX(Dmart_RetailBusiness!$A$1:$L$15346,MATCH('lab 8'!$A8211,Dmart_RetailBusiness!$A$1:$A$15346,0),12)</f>
        <v>Mumbai</v>
      </c>
    </row>
    <row r="8212" spans="1:4" x14ac:dyDescent="0.2">
      <c r="A8212" s="1" t="s">
        <v>8243</v>
      </c>
      <c r="B8212">
        <f>VLOOKUP(A8212,Dmart_RetailBusiness!$A$1:$L$15346,4,0)</f>
        <v>4475.91</v>
      </c>
      <c r="D8212" t="str">
        <f>INDEX(Dmart_RetailBusiness!$A$1:$L$15346,MATCH('lab 8'!$A8212,Dmart_RetailBusiness!$A$1:$A$15346,0),12)</f>
        <v>Hyderabad</v>
      </c>
    </row>
    <row r="8213" spans="1:4" x14ac:dyDescent="0.2">
      <c r="A8213" s="1" t="s">
        <v>8244</v>
      </c>
      <c r="B8213">
        <f>VLOOKUP(A8213,Dmart_RetailBusiness!$A$1:$L$15346,4,0)</f>
        <v>1167.42</v>
      </c>
      <c r="D8213" t="str">
        <f>INDEX(Dmart_RetailBusiness!$A$1:$L$15346,MATCH('lab 8'!$A8213,Dmart_RetailBusiness!$A$1:$A$15346,0),12)</f>
        <v>Mumbai</v>
      </c>
    </row>
    <row r="8214" spans="1:4" x14ac:dyDescent="0.2">
      <c r="A8214" s="1" t="s">
        <v>8245</v>
      </c>
      <c r="B8214">
        <f>VLOOKUP(A8214,Dmart_RetailBusiness!$A$1:$L$15346,4,0)</f>
        <v>4641.17</v>
      </c>
      <c r="D8214" t="str">
        <f>INDEX(Dmart_RetailBusiness!$A$1:$L$15346,MATCH('lab 8'!$A8214,Dmart_RetailBusiness!$A$1:$A$15346,0),12)</f>
        <v>Chennai</v>
      </c>
    </row>
    <row r="8215" spans="1:4" x14ac:dyDescent="0.2">
      <c r="A8215" s="1" t="s">
        <v>8246</v>
      </c>
      <c r="B8215">
        <f>VLOOKUP(A8215,Dmart_RetailBusiness!$A$1:$L$15346,4,0)</f>
        <v>578.28</v>
      </c>
      <c r="D8215" t="str">
        <f>INDEX(Dmart_RetailBusiness!$A$1:$L$15346,MATCH('lab 8'!$A8215,Dmart_RetailBusiness!$A$1:$A$15346,0),12)</f>
        <v>Chennai</v>
      </c>
    </row>
    <row r="8216" spans="1:4" x14ac:dyDescent="0.2">
      <c r="A8216" s="1" t="s">
        <v>8247</v>
      </c>
      <c r="B8216">
        <f>VLOOKUP(A8216,Dmart_RetailBusiness!$A$1:$L$15346,4,0)</f>
        <v>4144.6400000000003</v>
      </c>
      <c r="D8216" t="str">
        <f>INDEX(Dmart_RetailBusiness!$A$1:$L$15346,MATCH('lab 8'!$A8216,Dmart_RetailBusiness!$A$1:$A$15346,0),12)</f>
        <v>Delhi</v>
      </c>
    </row>
    <row r="8217" spans="1:4" x14ac:dyDescent="0.2">
      <c r="A8217" s="1" t="s">
        <v>8248</v>
      </c>
      <c r="B8217">
        <f>VLOOKUP(A8217,Dmart_RetailBusiness!$A$1:$L$15346,4,0)</f>
        <v>4217.59</v>
      </c>
      <c r="D8217" t="str">
        <f>INDEX(Dmart_RetailBusiness!$A$1:$L$15346,MATCH('lab 8'!$A8217,Dmart_RetailBusiness!$A$1:$A$15346,0),12)</f>
        <v>Delhi</v>
      </c>
    </row>
    <row r="8218" spans="1:4" x14ac:dyDescent="0.2">
      <c r="A8218" s="1" t="s">
        <v>8249</v>
      </c>
      <c r="B8218">
        <f>VLOOKUP(A8218,Dmart_RetailBusiness!$A$1:$L$15346,4,0)</f>
        <v>1363.02</v>
      </c>
      <c r="D8218" t="str">
        <f>INDEX(Dmart_RetailBusiness!$A$1:$L$15346,MATCH('lab 8'!$A8218,Dmart_RetailBusiness!$A$1:$A$15346,0),12)</f>
        <v>Delhi</v>
      </c>
    </row>
    <row r="8219" spans="1:4" x14ac:dyDescent="0.2">
      <c r="A8219" s="1" t="s">
        <v>8250</v>
      </c>
      <c r="B8219">
        <f>VLOOKUP(A8219,Dmart_RetailBusiness!$A$1:$L$15346,4,0)</f>
        <v>4793.43</v>
      </c>
      <c r="D8219" t="str">
        <f>INDEX(Dmart_RetailBusiness!$A$1:$L$15346,MATCH('lab 8'!$A8219,Dmart_RetailBusiness!$A$1:$A$15346,0),12)</f>
        <v>Mumbai</v>
      </c>
    </row>
    <row r="8220" spans="1:4" x14ac:dyDescent="0.2">
      <c r="A8220" s="1" t="s">
        <v>8251</v>
      </c>
      <c r="B8220">
        <f>VLOOKUP(A8220,Dmart_RetailBusiness!$A$1:$L$15346,4,0)</f>
        <v>2141.33</v>
      </c>
      <c r="D8220" t="str">
        <f>INDEX(Dmart_RetailBusiness!$A$1:$L$15346,MATCH('lab 8'!$A8220,Dmart_RetailBusiness!$A$1:$A$15346,0),12)</f>
        <v>Bangalore</v>
      </c>
    </row>
    <row r="8221" spans="1:4" x14ac:dyDescent="0.2">
      <c r="A8221" s="1" t="s">
        <v>8252</v>
      </c>
      <c r="B8221">
        <f>VLOOKUP(A8221,Dmart_RetailBusiness!$A$1:$L$15346,4,0)</f>
        <v>792.15</v>
      </c>
      <c r="D8221" t="str">
        <f>INDEX(Dmart_RetailBusiness!$A$1:$L$15346,MATCH('lab 8'!$A8221,Dmart_RetailBusiness!$A$1:$A$15346,0),12)</f>
        <v>Pune</v>
      </c>
    </row>
    <row r="8222" spans="1:4" x14ac:dyDescent="0.2">
      <c r="A8222" s="1" t="s">
        <v>8253</v>
      </c>
      <c r="B8222">
        <f>VLOOKUP(A8222,Dmart_RetailBusiness!$A$1:$L$15346,4,0)</f>
        <v>2999.4</v>
      </c>
      <c r="D8222" t="str">
        <f>INDEX(Dmart_RetailBusiness!$A$1:$L$15346,MATCH('lab 8'!$A8222,Dmart_RetailBusiness!$A$1:$A$15346,0),12)</f>
        <v>Delhi</v>
      </c>
    </row>
    <row r="8223" spans="1:4" x14ac:dyDescent="0.2">
      <c r="A8223" s="1" t="s">
        <v>8254</v>
      </c>
      <c r="B8223">
        <f>VLOOKUP(A8223,Dmart_RetailBusiness!$A$1:$L$15346,4,0)</f>
        <v>4983.41</v>
      </c>
      <c r="D8223" t="str">
        <f>INDEX(Dmart_RetailBusiness!$A$1:$L$15346,MATCH('lab 8'!$A8223,Dmart_RetailBusiness!$A$1:$A$15346,0),12)</f>
        <v>Chennai</v>
      </c>
    </row>
    <row r="8224" spans="1:4" x14ac:dyDescent="0.2">
      <c r="A8224" s="1" t="s">
        <v>8255</v>
      </c>
      <c r="B8224">
        <f>VLOOKUP(A8224,Dmart_RetailBusiness!$A$1:$L$15346,4,0)</f>
        <v>4506.53</v>
      </c>
      <c r="D8224" t="str">
        <f>INDEX(Dmart_RetailBusiness!$A$1:$L$15346,MATCH('lab 8'!$A8224,Dmart_RetailBusiness!$A$1:$A$15346,0),12)</f>
        <v>Chennai</v>
      </c>
    </row>
    <row r="8225" spans="1:4" x14ac:dyDescent="0.2">
      <c r="A8225" s="1" t="s">
        <v>8256</v>
      </c>
      <c r="B8225">
        <f>VLOOKUP(A8225,Dmart_RetailBusiness!$A$1:$L$15346,4,0)</f>
        <v>1465.15</v>
      </c>
      <c r="D8225" t="str">
        <f>INDEX(Dmart_RetailBusiness!$A$1:$L$15346,MATCH('lab 8'!$A8225,Dmart_RetailBusiness!$A$1:$A$15346,0),12)</f>
        <v>Delhi</v>
      </c>
    </row>
    <row r="8226" spans="1:4" x14ac:dyDescent="0.2">
      <c r="A8226" s="1" t="s">
        <v>8257</v>
      </c>
      <c r="B8226">
        <f>VLOOKUP(A8226,Dmart_RetailBusiness!$A$1:$L$15346,4,0)</f>
        <v>2927.23</v>
      </c>
      <c r="D8226" t="str">
        <f>INDEX(Dmart_RetailBusiness!$A$1:$L$15346,MATCH('lab 8'!$A8226,Dmart_RetailBusiness!$A$1:$A$15346,0),12)</f>
        <v>Hyderabad</v>
      </c>
    </row>
    <row r="8227" spans="1:4" x14ac:dyDescent="0.2">
      <c r="A8227" s="1" t="s">
        <v>8258</v>
      </c>
      <c r="B8227">
        <f>VLOOKUP(A8227,Dmart_RetailBusiness!$A$1:$L$15346,4,0)</f>
        <v>665.3</v>
      </c>
      <c r="D8227" t="str">
        <f>INDEX(Dmart_RetailBusiness!$A$1:$L$15346,MATCH('lab 8'!$A8227,Dmart_RetailBusiness!$A$1:$A$15346,0),12)</f>
        <v>Mumbai</v>
      </c>
    </row>
    <row r="8228" spans="1:4" x14ac:dyDescent="0.2">
      <c r="A8228" s="1" t="s">
        <v>8259</v>
      </c>
      <c r="B8228">
        <f>VLOOKUP(A8228,Dmart_RetailBusiness!$A$1:$L$15346,4,0)</f>
        <v>2363.04</v>
      </c>
      <c r="D8228" t="str">
        <f>INDEX(Dmart_RetailBusiness!$A$1:$L$15346,MATCH('lab 8'!$A8228,Dmart_RetailBusiness!$A$1:$A$15346,0),12)</f>
        <v>Chennai</v>
      </c>
    </row>
    <row r="8229" spans="1:4" x14ac:dyDescent="0.2">
      <c r="A8229" s="1" t="s">
        <v>8260</v>
      </c>
      <c r="B8229">
        <f>VLOOKUP(A8229,Dmart_RetailBusiness!$A$1:$L$15346,4,0)</f>
        <v>2663.04</v>
      </c>
      <c r="D8229" t="str">
        <f>INDEX(Dmart_RetailBusiness!$A$1:$L$15346,MATCH('lab 8'!$A8229,Dmart_RetailBusiness!$A$1:$A$15346,0),12)</f>
        <v>Pune</v>
      </c>
    </row>
    <row r="8230" spans="1:4" x14ac:dyDescent="0.2">
      <c r="A8230" s="1" t="s">
        <v>8261</v>
      </c>
      <c r="B8230">
        <f>VLOOKUP(A8230,Dmart_RetailBusiness!$A$1:$L$15346,4,0)</f>
        <v>1644.86</v>
      </c>
      <c r="D8230" t="str">
        <f>INDEX(Dmart_RetailBusiness!$A$1:$L$15346,MATCH('lab 8'!$A8230,Dmart_RetailBusiness!$A$1:$A$15346,0),12)</f>
        <v>Bangalore</v>
      </c>
    </row>
    <row r="8231" spans="1:4" x14ac:dyDescent="0.2">
      <c r="A8231" s="1" t="s">
        <v>8262</v>
      </c>
      <c r="B8231">
        <f>VLOOKUP(A8231,Dmart_RetailBusiness!$A$1:$L$15346,4,0)</f>
        <v>2472.52</v>
      </c>
      <c r="D8231" t="str">
        <f>INDEX(Dmart_RetailBusiness!$A$1:$L$15346,MATCH('lab 8'!$A8231,Dmart_RetailBusiness!$A$1:$A$15346,0),12)</f>
        <v>Hyderabad</v>
      </c>
    </row>
    <row r="8232" spans="1:4" x14ac:dyDescent="0.2">
      <c r="A8232" s="1" t="s">
        <v>8263</v>
      </c>
      <c r="B8232">
        <f>VLOOKUP(A8232,Dmart_RetailBusiness!$A$1:$L$15346,4,0)</f>
        <v>4607.7</v>
      </c>
      <c r="D8232" t="str">
        <f>INDEX(Dmart_RetailBusiness!$A$1:$L$15346,MATCH('lab 8'!$A8232,Dmart_RetailBusiness!$A$1:$A$15346,0),12)</f>
        <v>Chennai</v>
      </c>
    </row>
    <row r="8233" spans="1:4" x14ac:dyDescent="0.2">
      <c r="A8233" s="1" t="s">
        <v>8264</v>
      </c>
      <c r="B8233">
        <f>VLOOKUP(A8233,Dmart_RetailBusiness!$A$1:$L$15346,4,0)</f>
        <v>2550.67</v>
      </c>
      <c r="D8233" t="str">
        <f>INDEX(Dmart_RetailBusiness!$A$1:$L$15346,MATCH('lab 8'!$A8233,Dmart_RetailBusiness!$A$1:$A$15346,0),12)</f>
        <v>Pune</v>
      </c>
    </row>
    <row r="8234" spans="1:4" x14ac:dyDescent="0.2">
      <c r="A8234" s="1" t="s">
        <v>8265</v>
      </c>
      <c r="B8234">
        <f>VLOOKUP(A8234,Dmart_RetailBusiness!$A$1:$L$15346,4,0)</f>
        <v>4171.8500000000004</v>
      </c>
      <c r="D8234" t="str">
        <f>INDEX(Dmart_RetailBusiness!$A$1:$L$15346,MATCH('lab 8'!$A8234,Dmart_RetailBusiness!$A$1:$A$15346,0),12)</f>
        <v>Bangalore</v>
      </c>
    </row>
    <row r="8235" spans="1:4" x14ac:dyDescent="0.2">
      <c r="A8235" s="1" t="s">
        <v>8266</v>
      </c>
      <c r="B8235">
        <f>VLOOKUP(A8235,Dmart_RetailBusiness!$A$1:$L$15346,4,0)</f>
        <v>1655.21</v>
      </c>
      <c r="D8235" t="str">
        <f>INDEX(Dmart_RetailBusiness!$A$1:$L$15346,MATCH('lab 8'!$A8235,Dmart_RetailBusiness!$A$1:$A$15346,0),12)</f>
        <v>Mumbai</v>
      </c>
    </row>
    <row r="8236" spans="1:4" x14ac:dyDescent="0.2">
      <c r="A8236" s="1" t="s">
        <v>8267</v>
      </c>
      <c r="B8236">
        <f>VLOOKUP(A8236,Dmart_RetailBusiness!$A$1:$L$15346,4,0)</f>
        <v>4859.88</v>
      </c>
      <c r="D8236" t="str">
        <f>INDEX(Dmart_RetailBusiness!$A$1:$L$15346,MATCH('lab 8'!$A8236,Dmart_RetailBusiness!$A$1:$A$15346,0),12)</f>
        <v>Pune</v>
      </c>
    </row>
    <row r="8237" spans="1:4" x14ac:dyDescent="0.2">
      <c r="A8237" s="1" t="s">
        <v>8268</v>
      </c>
      <c r="B8237">
        <f>VLOOKUP(A8237,Dmart_RetailBusiness!$A$1:$L$15346,4,0)</f>
        <v>557.97</v>
      </c>
      <c r="D8237" t="str">
        <f>INDEX(Dmart_RetailBusiness!$A$1:$L$15346,MATCH('lab 8'!$A8237,Dmart_RetailBusiness!$A$1:$A$15346,0),12)</f>
        <v>Hyderabad</v>
      </c>
    </row>
    <row r="8238" spans="1:4" x14ac:dyDescent="0.2">
      <c r="A8238" s="1" t="s">
        <v>8269</v>
      </c>
      <c r="B8238">
        <f>VLOOKUP(A8238,Dmart_RetailBusiness!$A$1:$L$15346,4,0)</f>
        <v>2969.37</v>
      </c>
      <c r="D8238" t="str">
        <f>INDEX(Dmart_RetailBusiness!$A$1:$L$15346,MATCH('lab 8'!$A8238,Dmart_RetailBusiness!$A$1:$A$15346,0),12)</f>
        <v>Delhi</v>
      </c>
    </row>
    <row r="8239" spans="1:4" x14ac:dyDescent="0.2">
      <c r="A8239" s="1" t="s">
        <v>8270</v>
      </c>
      <c r="B8239">
        <f>VLOOKUP(A8239,Dmart_RetailBusiness!$A$1:$L$15346,4,0)</f>
        <v>3970.45</v>
      </c>
      <c r="D8239" t="str">
        <f>INDEX(Dmart_RetailBusiness!$A$1:$L$15346,MATCH('lab 8'!$A8239,Dmart_RetailBusiness!$A$1:$A$15346,0),12)</f>
        <v>Hyderabad</v>
      </c>
    </row>
    <row r="8240" spans="1:4" x14ac:dyDescent="0.2">
      <c r="A8240" s="1" t="s">
        <v>8271</v>
      </c>
      <c r="B8240">
        <f>VLOOKUP(A8240,Dmart_RetailBusiness!$A$1:$L$15346,4,0)</f>
        <v>4088.8</v>
      </c>
      <c r="D8240" t="str">
        <f>INDEX(Dmart_RetailBusiness!$A$1:$L$15346,MATCH('lab 8'!$A8240,Dmart_RetailBusiness!$A$1:$A$15346,0),12)</f>
        <v>Bangalore</v>
      </c>
    </row>
    <row r="8241" spans="1:4" x14ac:dyDescent="0.2">
      <c r="A8241" s="1" t="s">
        <v>8272</v>
      </c>
      <c r="B8241">
        <f>VLOOKUP(A8241,Dmart_RetailBusiness!$A$1:$L$15346,4,0)</f>
        <v>1071.58</v>
      </c>
      <c r="D8241" t="str">
        <f>INDEX(Dmart_RetailBusiness!$A$1:$L$15346,MATCH('lab 8'!$A8241,Dmart_RetailBusiness!$A$1:$A$15346,0),12)</f>
        <v>Mumbai</v>
      </c>
    </row>
    <row r="8242" spans="1:4" x14ac:dyDescent="0.2">
      <c r="A8242" s="1" t="s">
        <v>8273</v>
      </c>
      <c r="B8242">
        <f>VLOOKUP(A8242,Dmart_RetailBusiness!$A$1:$L$15346,4,0)</f>
        <v>2068.06</v>
      </c>
      <c r="D8242" t="str">
        <f>INDEX(Dmart_RetailBusiness!$A$1:$L$15346,MATCH('lab 8'!$A8242,Dmart_RetailBusiness!$A$1:$A$15346,0),12)</f>
        <v>Chennai</v>
      </c>
    </row>
    <row r="8243" spans="1:4" x14ac:dyDescent="0.2">
      <c r="A8243" s="1" t="s">
        <v>8274</v>
      </c>
      <c r="B8243">
        <f>VLOOKUP(A8243,Dmart_RetailBusiness!$A$1:$L$15346,4,0)</f>
        <v>3158.56</v>
      </c>
      <c r="D8243" t="str">
        <f>INDEX(Dmart_RetailBusiness!$A$1:$L$15346,MATCH('lab 8'!$A8243,Dmart_RetailBusiness!$A$1:$A$15346,0),12)</f>
        <v>Mumbai</v>
      </c>
    </row>
    <row r="8244" spans="1:4" x14ac:dyDescent="0.2">
      <c r="A8244" s="1" t="s">
        <v>8275</v>
      </c>
      <c r="B8244">
        <f>VLOOKUP(A8244,Dmart_RetailBusiness!$A$1:$L$15346,4,0)</f>
        <v>1647.83</v>
      </c>
      <c r="D8244" t="str">
        <f>INDEX(Dmart_RetailBusiness!$A$1:$L$15346,MATCH('lab 8'!$A8244,Dmart_RetailBusiness!$A$1:$A$15346,0),12)</f>
        <v>Pune</v>
      </c>
    </row>
    <row r="8245" spans="1:4" x14ac:dyDescent="0.2">
      <c r="A8245" s="1" t="s">
        <v>8276</v>
      </c>
      <c r="B8245">
        <f>VLOOKUP(A8245,Dmart_RetailBusiness!$A$1:$L$15346,4,0)</f>
        <v>3325.65</v>
      </c>
      <c r="D8245" t="str">
        <f>INDEX(Dmart_RetailBusiness!$A$1:$L$15346,MATCH('lab 8'!$A8245,Dmart_RetailBusiness!$A$1:$A$15346,0),12)</f>
        <v>Delhi</v>
      </c>
    </row>
    <row r="8246" spans="1:4" x14ac:dyDescent="0.2">
      <c r="A8246" s="1" t="s">
        <v>8277</v>
      </c>
      <c r="B8246">
        <f>VLOOKUP(A8246,Dmart_RetailBusiness!$A$1:$L$15346,4,0)</f>
        <v>1956.03</v>
      </c>
      <c r="D8246" t="str">
        <f>INDEX(Dmart_RetailBusiness!$A$1:$L$15346,MATCH('lab 8'!$A8246,Dmart_RetailBusiness!$A$1:$A$15346,0),12)</f>
        <v>Delhi</v>
      </c>
    </row>
    <row r="8247" spans="1:4" x14ac:dyDescent="0.2">
      <c r="A8247" s="1" t="s">
        <v>8278</v>
      </c>
      <c r="B8247">
        <f>VLOOKUP(A8247,Dmart_RetailBusiness!$A$1:$L$15346,4,0)</f>
        <v>1819.24</v>
      </c>
      <c r="D8247" t="str">
        <f>INDEX(Dmart_RetailBusiness!$A$1:$L$15346,MATCH('lab 8'!$A8247,Dmart_RetailBusiness!$A$1:$A$15346,0),12)</f>
        <v>Chennai</v>
      </c>
    </row>
    <row r="8248" spans="1:4" x14ac:dyDescent="0.2">
      <c r="A8248" s="1" t="s">
        <v>8279</v>
      </c>
      <c r="B8248">
        <f>VLOOKUP(A8248,Dmart_RetailBusiness!$A$1:$L$15346,4,0)</f>
        <v>629.53</v>
      </c>
      <c r="D8248" t="str">
        <f>INDEX(Dmart_RetailBusiness!$A$1:$L$15346,MATCH('lab 8'!$A8248,Dmart_RetailBusiness!$A$1:$A$15346,0),12)</f>
        <v>Hyderabad</v>
      </c>
    </row>
    <row r="8249" spans="1:4" x14ac:dyDescent="0.2">
      <c r="A8249" s="1" t="s">
        <v>8280</v>
      </c>
      <c r="B8249">
        <f>VLOOKUP(A8249,Dmart_RetailBusiness!$A$1:$L$15346,4,0)</f>
        <v>292.33999999999997</v>
      </c>
      <c r="D8249" t="str">
        <f>INDEX(Dmart_RetailBusiness!$A$1:$L$15346,MATCH('lab 8'!$A8249,Dmart_RetailBusiness!$A$1:$A$15346,0),12)</f>
        <v>Pune</v>
      </c>
    </row>
    <row r="8250" spans="1:4" x14ac:dyDescent="0.2">
      <c r="A8250" s="1" t="s">
        <v>8281</v>
      </c>
      <c r="B8250">
        <f>VLOOKUP(A8250,Dmart_RetailBusiness!$A$1:$L$15346,4,0)</f>
        <v>4192.84</v>
      </c>
      <c r="D8250" t="str">
        <f>INDEX(Dmart_RetailBusiness!$A$1:$L$15346,MATCH('lab 8'!$A8250,Dmart_RetailBusiness!$A$1:$A$15346,0),12)</f>
        <v>Bangalore</v>
      </c>
    </row>
    <row r="8251" spans="1:4" x14ac:dyDescent="0.2">
      <c r="A8251" s="1" t="s">
        <v>8282</v>
      </c>
      <c r="B8251">
        <f>VLOOKUP(A8251,Dmart_RetailBusiness!$A$1:$L$15346,4,0)</f>
        <v>2498.77</v>
      </c>
      <c r="D8251" t="str">
        <f>INDEX(Dmart_RetailBusiness!$A$1:$L$15346,MATCH('lab 8'!$A8251,Dmart_RetailBusiness!$A$1:$A$15346,0),12)</f>
        <v>Pune</v>
      </c>
    </row>
    <row r="8252" spans="1:4" x14ac:dyDescent="0.2">
      <c r="A8252" s="1" t="s">
        <v>8283</v>
      </c>
      <c r="B8252">
        <f>VLOOKUP(A8252,Dmart_RetailBusiness!$A$1:$L$15346,4,0)</f>
        <v>2858.08</v>
      </c>
      <c r="D8252" t="str">
        <f>INDEX(Dmart_RetailBusiness!$A$1:$L$15346,MATCH('lab 8'!$A8252,Dmart_RetailBusiness!$A$1:$A$15346,0),12)</f>
        <v>Chennai</v>
      </c>
    </row>
    <row r="8253" spans="1:4" x14ac:dyDescent="0.2">
      <c r="A8253" s="1" t="s">
        <v>8284</v>
      </c>
      <c r="B8253">
        <f>VLOOKUP(A8253,Dmart_RetailBusiness!$A$1:$L$15346,4,0)</f>
        <v>1923.88</v>
      </c>
      <c r="D8253" t="str">
        <f>INDEX(Dmart_RetailBusiness!$A$1:$L$15346,MATCH('lab 8'!$A8253,Dmart_RetailBusiness!$A$1:$A$15346,0),12)</f>
        <v>Chennai</v>
      </c>
    </row>
    <row r="8254" spans="1:4" x14ac:dyDescent="0.2">
      <c r="A8254" s="1" t="s">
        <v>8285</v>
      </c>
      <c r="B8254">
        <f>VLOOKUP(A8254,Dmart_RetailBusiness!$A$1:$L$15346,4,0)</f>
        <v>770.04</v>
      </c>
      <c r="D8254" t="str">
        <f>INDEX(Dmart_RetailBusiness!$A$1:$L$15346,MATCH('lab 8'!$A8254,Dmart_RetailBusiness!$A$1:$A$15346,0),12)</f>
        <v>Hyderabad</v>
      </c>
    </row>
    <row r="8255" spans="1:4" x14ac:dyDescent="0.2">
      <c r="A8255" s="1" t="s">
        <v>8286</v>
      </c>
      <c r="B8255">
        <f>VLOOKUP(A8255,Dmart_RetailBusiness!$A$1:$L$15346,4,0)</f>
        <v>2302.9</v>
      </c>
      <c r="D8255" t="str">
        <f>INDEX(Dmart_RetailBusiness!$A$1:$L$15346,MATCH('lab 8'!$A8255,Dmart_RetailBusiness!$A$1:$A$15346,0),12)</f>
        <v>Delhi</v>
      </c>
    </row>
    <row r="8256" spans="1:4" x14ac:dyDescent="0.2">
      <c r="A8256" s="1" t="s">
        <v>8287</v>
      </c>
      <c r="B8256">
        <f>VLOOKUP(A8256,Dmart_RetailBusiness!$A$1:$L$15346,4,0)</f>
        <v>1221.8900000000001</v>
      </c>
      <c r="D8256" t="str">
        <f>INDEX(Dmart_RetailBusiness!$A$1:$L$15346,MATCH('lab 8'!$A8256,Dmart_RetailBusiness!$A$1:$A$15346,0),12)</f>
        <v>Hyderabad</v>
      </c>
    </row>
    <row r="8257" spans="1:4" x14ac:dyDescent="0.2">
      <c r="A8257" s="1" t="s">
        <v>8288</v>
      </c>
      <c r="B8257">
        <f>VLOOKUP(A8257,Dmart_RetailBusiness!$A$1:$L$15346,4,0)</f>
        <v>4204.6499999999996</v>
      </c>
      <c r="D8257" t="str">
        <f>INDEX(Dmart_RetailBusiness!$A$1:$L$15346,MATCH('lab 8'!$A8257,Dmart_RetailBusiness!$A$1:$A$15346,0),12)</f>
        <v>Bangalore</v>
      </c>
    </row>
    <row r="8258" spans="1:4" x14ac:dyDescent="0.2">
      <c r="A8258" s="1" t="s">
        <v>8289</v>
      </c>
      <c r="B8258">
        <f>VLOOKUP(A8258,Dmart_RetailBusiness!$A$1:$L$15346,4,0)</f>
        <v>4935.26</v>
      </c>
      <c r="D8258" t="str">
        <f>INDEX(Dmart_RetailBusiness!$A$1:$L$15346,MATCH('lab 8'!$A8258,Dmart_RetailBusiness!$A$1:$A$15346,0),12)</f>
        <v>Pune</v>
      </c>
    </row>
    <row r="8259" spans="1:4" x14ac:dyDescent="0.2">
      <c r="A8259" s="1" t="s">
        <v>8290</v>
      </c>
      <c r="B8259">
        <f>VLOOKUP(A8259,Dmart_RetailBusiness!$A$1:$L$15346,4,0)</f>
        <v>4456.57</v>
      </c>
      <c r="D8259" t="str">
        <f>INDEX(Dmart_RetailBusiness!$A$1:$L$15346,MATCH('lab 8'!$A8259,Dmart_RetailBusiness!$A$1:$A$15346,0),12)</f>
        <v>Mumbai</v>
      </c>
    </row>
    <row r="8260" spans="1:4" x14ac:dyDescent="0.2">
      <c r="A8260" s="1" t="s">
        <v>8291</v>
      </c>
      <c r="B8260">
        <f>VLOOKUP(A8260,Dmart_RetailBusiness!$A$1:$L$15346,4,0)</f>
        <v>2688.54</v>
      </c>
      <c r="D8260" t="str">
        <f>INDEX(Dmart_RetailBusiness!$A$1:$L$15346,MATCH('lab 8'!$A8260,Dmart_RetailBusiness!$A$1:$A$15346,0),12)</f>
        <v>Delhi</v>
      </c>
    </row>
    <row r="8261" spans="1:4" x14ac:dyDescent="0.2">
      <c r="A8261" s="1" t="s">
        <v>8292</v>
      </c>
      <c r="B8261">
        <f>VLOOKUP(A8261,Dmart_RetailBusiness!$A$1:$L$15346,4,0)</f>
        <v>3177.85</v>
      </c>
      <c r="D8261" t="str">
        <f>INDEX(Dmart_RetailBusiness!$A$1:$L$15346,MATCH('lab 8'!$A8261,Dmart_RetailBusiness!$A$1:$A$15346,0),12)</f>
        <v>Mumbai</v>
      </c>
    </row>
    <row r="8262" spans="1:4" x14ac:dyDescent="0.2">
      <c r="A8262" s="1" t="s">
        <v>8293</v>
      </c>
      <c r="B8262">
        <f>VLOOKUP(A8262,Dmart_RetailBusiness!$A$1:$L$15346,4,0)</f>
        <v>4745.8</v>
      </c>
      <c r="D8262" t="str">
        <f>INDEX(Dmart_RetailBusiness!$A$1:$L$15346,MATCH('lab 8'!$A8262,Dmart_RetailBusiness!$A$1:$A$15346,0),12)</f>
        <v>Mumbai</v>
      </c>
    </row>
    <row r="8263" spans="1:4" x14ac:dyDescent="0.2">
      <c r="A8263" s="1" t="s">
        <v>8294</v>
      </c>
      <c r="B8263">
        <f>VLOOKUP(A8263,Dmart_RetailBusiness!$A$1:$L$15346,4,0)</f>
        <v>2739.54</v>
      </c>
      <c r="D8263" t="str">
        <f>INDEX(Dmart_RetailBusiness!$A$1:$L$15346,MATCH('lab 8'!$A8263,Dmart_RetailBusiness!$A$1:$A$15346,0),12)</f>
        <v>Hyderabad</v>
      </c>
    </row>
    <row r="8264" spans="1:4" x14ac:dyDescent="0.2">
      <c r="A8264" s="1" t="s">
        <v>8295</v>
      </c>
      <c r="B8264">
        <f>VLOOKUP(A8264,Dmart_RetailBusiness!$A$1:$L$15346,4,0)</f>
        <v>3229.09</v>
      </c>
      <c r="D8264" t="str">
        <f>INDEX(Dmart_RetailBusiness!$A$1:$L$15346,MATCH('lab 8'!$A8264,Dmart_RetailBusiness!$A$1:$A$15346,0),12)</f>
        <v>Mumbai</v>
      </c>
    </row>
    <row r="8265" spans="1:4" x14ac:dyDescent="0.2">
      <c r="A8265" s="1" t="s">
        <v>8296</v>
      </c>
      <c r="B8265">
        <f>VLOOKUP(A8265,Dmart_RetailBusiness!$A$1:$L$15346,4,0)</f>
        <v>3183.22</v>
      </c>
      <c r="D8265" t="str">
        <f>INDEX(Dmart_RetailBusiness!$A$1:$L$15346,MATCH('lab 8'!$A8265,Dmart_RetailBusiness!$A$1:$A$15346,0),12)</f>
        <v>Pune</v>
      </c>
    </row>
    <row r="8266" spans="1:4" x14ac:dyDescent="0.2">
      <c r="A8266" s="1" t="s">
        <v>8297</v>
      </c>
      <c r="B8266">
        <f>VLOOKUP(A8266,Dmart_RetailBusiness!$A$1:$L$15346,4,0)</f>
        <v>3569.79</v>
      </c>
      <c r="D8266" t="str">
        <f>INDEX(Dmart_RetailBusiness!$A$1:$L$15346,MATCH('lab 8'!$A8266,Dmart_RetailBusiness!$A$1:$A$15346,0),12)</f>
        <v>Mumbai</v>
      </c>
    </row>
    <row r="8267" spans="1:4" x14ac:dyDescent="0.2">
      <c r="A8267" s="1" t="s">
        <v>8298</v>
      </c>
      <c r="B8267">
        <f>VLOOKUP(A8267,Dmart_RetailBusiness!$A$1:$L$15346,4,0)</f>
        <v>3237.4</v>
      </c>
      <c r="D8267" t="str">
        <f>INDEX(Dmart_RetailBusiness!$A$1:$L$15346,MATCH('lab 8'!$A8267,Dmart_RetailBusiness!$A$1:$A$15346,0),12)</f>
        <v>Mumbai</v>
      </c>
    </row>
    <row r="8268" spans="1:4" x14ac:dyDescent="0.2">
      <c r="A8268" s="1" t="s">
        <v>8299</v>
      </c>
      <c r="B8268">
        <f>VLOOKUP(A8268,Dmart_RetailBusiness!$A$1:$L$15346,4,0)</f>
        <v>3386.46</v>
      </c>
      <c r="D8268" t="str">
        <f>INDEX(Dmart_RetailBusiness!$A$1:$L$15346,MATCH('lab 8'!$A8268,Dmart_RetailBusiness!$A$1:$A$15346,0),12)</f>
        <v>Mumbai</v>
      </c>
    </row>
    <row r="8269" spans="1:4" x14ac:dyDescent="0.2">
      <c r="A8269" s="1" t="s">
        <v>8300</v>
      </c>
      <c r="B8269">
        <f>VLOOKUP(A8269,Dmart_RetailBusiness!$A$1:$L$15346,4,0)</f>
        <v>3656.88</v>
      </c>
      <c r="D8269" t="str">
        <f>INDEX(Dmart_RetailBusiness!$A$1:$L$15346,MATCH('lab 8'!$A8269,Dmart_RetailBusiness!$A$1:$A$15346,0),12)</f>
        <v>Chennai</v>
      </c>
    </row>
    <row r="8270" spans="1:4" x14ac:dyDescent="0.2">
      <c r="A8270" s="1" t="s">
        <v>8301</v>
      </c>
      <c r="B8270">
        <f>VLOOKUP(A8270,Dmart_RetailBusiness!$A$1:$L$15346,4,0)</f>
        <v>4064.59</v>
      </c>
      <c r="D8270" t="str">
        <f>INDEX(Dmart_RetailBusiness!$A$1:$L$15346,MATCH('lab 8'!$A8270,Dmart_RetailBusiness!$A$1:$A$15346,0),12)</f>
        <v>Mumbai</v>
      </c>
    </row>
    <row r="8271" spans="1:4" x14ac:dyDescent="0.2">
      <c r="A8271" s="1" t="s">
        <v>8302</v>
      </c>
      <c r="B8271">
        <f>VLOOKUP(A8271,Dmart_RetailBusiness!$A$1:$L$15346,4,0)</f>
        <v>2074.9699999999998</v>
      </c>
      <c r="D8271" t="str">
        <f>INDEX(Dmart_RetailBusiness!$A$1:$L$15346,MATCH('lab 8'!$A8271,Dmart_RetailBusiness!$A$1:$A$15346,0),12)</f>
        <v>Delhi</v>
      </c>
    </row>
    <row r="8272" spans="1:4" x14ac:dyDescent="0.2">
      <c r="A8272" s="1" t="s">
        <v>8303</v>
      </c>
      <c r="B8272">
        <f>VLOOKUP(A8272,Dmart_RetailBusiness!$A$1:$L$15346,4,0)</f>
        <v>3754.59</v>
      </c>
      <c r="D8272" t="str">
        <f>INDEX(Dmart_RetailBusiness!$A$1:$L$15346,MATCH('lab 8'!$A8272,Dmart_RetailBusiness!$A$1:$A$15346,0),12)</f>
        <v>Mumbai</v>
      </c>
    </row>
    <row r="8273" spans="1:4" x14ac:dyDescent="0.2">
      <c r="A8273" s="1" t="s">
        <v>8304</v>
      </c>
      <c r="B8273">
        <f>VLOOKUP(A8273,Dmart_RetailBusiness!$A$1:$L$15346,4,0)</f>
        <v>591</v>
      </c>
      <c r="D8273" t="str">
        <f>INDEX(Dmart_RetailBusiness!$A$1:$L$15346,MATCH('lab 8'!$A8273,Dmart_RetailBusiness!$A$1:$A$15346,0),12)</f>
        <v>Bangalore</v>
      </c>
    </row>
    <row r="8274" spans="1:4" x14ac:dyDescent="0.2">
      <c r="A8274" s="1" t="s">
        <v>8305</v>
      </c>
      <c r="B8274">
        <f>VLOOKUP(A8274,Dmart_RetailBusiness!$A$1:$L$15346,4,0)</f>
        <v>4393.32</v>
      </c>
      <c r="D8274" t="str">
        <f>INDEX(Dmart_RetailBusiness!$A$1:$L$15346,MATCH('lab 8'!$A8274,Dmart_RetailBusiness!$A$1:$A$15346,0),12)</f>
        <v>Pune</v>
      </c>
    </row>
    <row r="8275" spans="1:4" x14ac:dyDescent="0.2">
      <c r="A8275" s="1" t="s">
        <v>8306</v>
      </c>
      <c r="B8275">
        <f>VLOOKUP(A8275,Dmart_RetailBusiness!$A$1:$L$15346,4,0)</f>
        <v>1521.22</v>
      </c>
      <c r="D8275" t="str">
        <f>INDEX(Dmart_RetailBusiness!$A$1:$L$15346,MATCH('lab 8'!$A8275,Dmart_RetailBusiness!$A$1:$A$15346,0),12)</f>
        <v>Mumbai</v>
      </c>
    </row>
    <row r="8276" spans="1:4" x14ac:dyDescent="0.2">
      <c r="A8276" s="1" t="s">
        <v>8307</v>
      </c>
      <c r="B8276">
        <f>VLOOKUP(A8276,Dmart_RetailBusiness!$A$1:$L$15346,4,0)</f>
        <v>2076.96</v>
      </c>
      <c r="D8276" t="str">
        <f>INDEX(Dmart_RetailBusiness!$A$1:$L$15346,MATCH('lab 8'!$A8276,Dmart_RetailBusiness!$A$1:$A$15346,0),12)</f>
        <v>Hyderabad</v>
      </c>
    </row>
    <row r="8277" spans="1:4" x14ac:dyDescent="0.2">
      <c r="A8277" s="1" t="s">
        <v>8308</v>
      </c>
      <c r="B8277">
        <f>VLOOKUP(A8277,Dmart_RetailBusiness!$A$1:$L$15346,4,0)</f>
        <v>4037.69</v>
      </c>
      <c r="D8277" t="str">
        <f>INDEX(Dmart_RetailBusiness!$A$1:$L$15346,MATCH('lab 8'!$A8277,Dmart_RetailBusiness!$A$1:$A$15346,0),12)</f>
        <v>Chennai</v>
      </c>
    </row>
    <row r="8278" spans="1:4" x14ac:dyDescent="0.2">
      <c r="A8278" s="1" t="s">
        <v>8309</v>
      </c>
      <c r="B8278">
        <f>VLOOKUP(A8278,Dmart_RetailBusiness!$A$1:$L$15346,4,0)</f>
        <v>3221.24</v>
      </c>
      <c r="D8278" t="str">
        <f>INDEX(Dmart_RetailBusiness!$A$1:$L$15346,MATCH('lab 8'!$A8278,Dmart_RetailBusiness!$A$1:$A$15346,0),12)</f>
        <v>Delhi</v>
      </c>
    </row>
    <row r="8279" spans="1:4" x14ac:dyDescent="0.2">
      <c r="A8279" s="1" t="s">
        <v>8310</v>
      </c>
      <c r="B8279">
        <f>VLOOKUP(A8279,Dmart_RetailBusiness!$A$1:$L$15346,4,0)</f>
        <v>1612.28</v>
      </c>
      <c r="D8279" t="str">
        <f>INDEX(Dmart_RetailBusiness!$A$1:$L$15346,MATCH('lab 8'!$A8279,Dmart_RetailBusiness!$A$1:$A$15346,0),12)</f>
        <v>Delhi</v>
      </c>
    </row>
    <row r="8280" spans="1:4" x14ac:dyDescent="0.2">
      <c r="A8280" s="1" t="s">
        <v>8311</v>
      </c>
      <c r="B8280">
        <f>VLOOKUP(A8280,Dmart_RetailBusiness!$A$1:$L$15346,4,0)</f>
        <v>1204.46</v>
      </c>
      <c r="D8280" t="str">
        <f>INDEX(Dmart_RetailBusiness!$A$1:$L$15346,MATCH('lab 8'!$A8280,Dmart_RetailBusiness!$A$1:$A$15346,0),12)</f>
        <v>Chennai</v>
      </c>
    </row>
    <row r="8281" spans="1:4" x14ac:dyDescent="0.2">
      <c r="A8281" s="1" t="s">
        <v>8312</v>
      </c>
      <c r="B8281">
        <f>VLOOKUP(A8281,Dmart_RetailBusiness!$A$1:$L$15346,4,0)</f>
        <v>4792.8</v>
      </c>
      <c r="D8281" t="str">
        <f>INDEX(Dmart_RetailBusiness!$A$1:$L$15346,MATCH('lab 8'!$A8281,Dmart_RetailBusiness!$A$1:$A$15346,0),12)</f>
        <v>Chennai</v>
      </c>
    </row>
    <row r="8282" spans="1:4" x14ac:dyDescent="0.2">
      <c r="A8282" s="1" t="s">
        <v>8313</v>
      </c>
      <c r="B8282">
        <f>VLOOKUP(A8282,Dmart_RetailBusiness!$A$1:$L$15346,4,0)</f>
        <v>530.1</v>
      </c>
      <c r="D8282" t="str">
        <f>INDEX(Dmart_RetailBusiness!$A$1:$L$15346,MATCH('lab 8'!$A8282,Dmart_RetailBusiness!$A$1:$A$15346,0),12)</f>
        <v>Hyderabad</v>
      </c>
    </row>
    <row r="8283" spans="1:4" x14ac:dyDescent="0.2">
      <c r="A8283" s="1" t="s">
        <v>8314</v>
      </c>
      <c r="B8283">
        <f>VLOOKUP(A8283,Dmart_RetailBusiness!$A$1:$L$15346,4,0)</f>
        <v>121.24</v>
      </c>
      <c r="D8283" t="str">
        <f>INDEX(Dmart_RetailBusiness!$A$1:$L$15346,MATCH('lab 8'!$A8283,Dmart_RetailBusiness!$A$1:$A$15346,0),12)</f>
        <v>Hyderabad</v>
      </c>
    </row>
    <row r="8284" spans="1:4" x14ac:dyDescent="0.2">
      <c r="A8284" s="1" t="s">
        <v>8315</v>
      </c>
      <c r="B8284">
        <f>VLOOKUP(A8284,Dmart_RetailBusiness!$A$1:$L$15346,4,0)</f>
        <v>3397.38</v>
      </c>
      <c r="D8284" t="str">
        <f>INDEX(Dmart_RetailBusiness!$A$1:$L$15346,MATCH('lab 8'!$A8284,Dmart_RetailBusiness!$A$1:$A$15346,0),12)</f>
        <v>Mumbai</v>
      </c>
    </row>
    <row r="8285" spans="1:4" x14ac:dyDescent="0.2">
      <c r="A8285" s="1" t="s">
        <v>8316</v>
      </c>
      <c r="B8285">
        <f>VLOOKUP(A8285,Dmart_RetailBusiness!$A$1:$L$15346,4,0)</f>
        <v>3110.92</v>
      </c>
      <c r="D8285" t="str">
        <f>INDEX(Dmart_RetailBusiness!$A$1:$L$15346,MATCH('lab 8'!$A8285,Dmart_RetailBusiness!$A$1:$A$15346,0),12)</f>
        <v>Pune</v>
      </c>
    </row>
    <row r="8286" spans="1:4" x14ac:dyDescent="0.2">
      <c r="A8286" s="1" t="s">
        <v>8317</v>
      </c>
      <c r="B8286">
        <f>VLOOKUP(A8286,Dmart_RetailBusiness!$A$1:$L$15346,4,0)</f>
        <v>3714.31</v>
      </c>
      <c r="D8286" t="str">
        <f>INDEX(Dmart_RetailBusiness!$A$1:$L$15346,MATCH('lab 8'!$A8286,Dmart_RetailBusiness!$A$1:$A$15346,0),12)</f>
        <v>Mumbai</v>
      </c>
    </row>
    <row r="8287" spans="1:4" x14ac:dyDescent="0.2">
      <c r="A8287" s="1" t="s">
        <v>8318</v>
      </c>
      <c r="B8287">
        <f>VLOOKUP(A8287,Dmart_RetailBusiness!$A$1:$L$15346,4,0)</f>
        <v>3685.01</v>
      </c>
      <c r="D8287" t="str">
        <f>INDEX(Dmart_RetailBusiness!$A$1:$L$15346,MATCH('lab 8'!$A8287,Dmart_RetailBusiness!$A$1:$A$15346,0),12)</f>
        <v>Chennai</v>
      </c>
    </row>
    <row r="8288" spans="1:4" x14ac:dyDescent="0.2">
      <c r="A8288" s="1" t="s">
        <v>8319</v>
      </c>
      <c r="B8288">
        <f>VLOOKUP(A8288,Dmart_RetailBusiness!$A$1:$L$15346,4,0)</f>
        <v>4329.97</v>
      </c>
      <c r="D8288" t="str">
        <f>INDEX(Dmart_RetailBusiness!$A$1:$L$15346,MATCH('lab 8'!$A8288,Dmart_RetailBusiness!$A$1:$A$15346,0),12)</f>
        <v>Pune</v>
      </c>
    </row>
    <row r="8289" spans="1:4" x14ac:dyDescent="0.2">
      <c r="A8289" s="1" t="s">
        <v>8320</v>
      </c>
      <c r="B8289">
        <f>VLOOKUP(A8289,Dmart_RetailBusiness!$A$1:$L$15346,4,0)</f>
        <v>4618.33</v>
      </c>
      <c r="D8289" t="str">
        <f>INDEX(Dmart_RetailBusiness!$A$1:$L$15346,MATCH('lab 8'!$A8289,Dmart_RetailBusiness!$A$1:$A$15346,0),12)</f>
        <v>Mumbai</v>
      </c>
    </row>
    <row r="8290" spans="1:4" x14ac:dyDescent="0.2">
      <c r="A8290" s="1" t="s">
        <v>8321</v>
      </c>
      <c r="B8290">
        <f>VLOOKUP(A8290,Dmart_RetailBusiness!$A$1:$L$15346,4,0)</f>
        <v>3897.62</v>
      </c>
      <c r="D8290" t="str">
        <f>INDEX(Dmart_RetailBusiness!$A$1:$L$15346,MATCH('lab 8'!$A8290,Dmart_RetailBusiness!$A$1:$A$15346,0),12)</f>
        <v>Delhi</v>
      </c>
    </row>
    <row r="8291" spans="1:4" x14ac:dyDescent="0.2">
      <c r="A8291" s="1" t="s">
        <v>8322</v>
      </c>
      <c r="B8291">
        <f>VLOOKUP(A8291,Dmart_RetailBusiness!$A$1:$L$15346,4,0)</f>
        <v>1238.23</v>
      </c>
      <c r="D8291" t="str">
        <f>INDEX(Dmart_RetailBusiness!$A$1:$L$15346,MATCH('lab 8'!$A8291,Dmart_RetailBusiness!$A$1:$A$15346,0),12)</f>
        <v>Bangalore</v>
      </c>
    </row>
    <row r="8292" spans="1:4" x14ac:dyDescent="0.2">
      <c r="A8292" s="1" t="s">
        <v>8323</v>
      </c>
      <c r="B8292">
        <f>VLOOKUP(A8292,Dmart_RetailBusiness!$A$1:$L$15346,4,0)</f>
        <v>2371.13</v>
      </c>
      <c r="D8292" t="str">
        <f>INDEX(Dmart_RetailBusiness!$A$1:$L$15346,MATCH('lab 8'!$A8292,Dmart_RetailBusiness!$A$1:$A$15346,0),12)</f>
        <v>Hyderabad</v>
      </c>
    </row>
    <row r="8293" spans="1:4" x14ac:dyDescent="0.2">
      <c r="A8293" s="1" t="s">
        <v>8324</v>
      </c>
      <c r="B8293">
        <f>VLOOKUP(A8293,Dmart_RetailBusiness!$A$1:$L$15346,4,0)</f>
        <v>3244.4</v>
      </c>
      <c r="D8293" t="str">
        <f>INDEX(Dmart_RetailBusiness!$A$1:$L$15346,MATCH('lab 8'!$A8293,Dmart_RetailBusiness!$A$1:$A$15346,0),12)</f>
        <v>Hyderabad</v>
      </c>
    </row>
    <row r="8294" spans="1:4" x14ac:dyDescent="0.2">
      <c r="A8294" s="1" t="s">
        <v>8325</v>
      </c>
      <c r="B8294">
        <f>VLOOKUP(A8294,Dmart_RetailBusiness!$A$1:$L$15346,4,0)</f>
        <v>2742.89</v>
      </c>
      <c r="D8294" t="str">
        <f>INDEX(Dmart_RetailBusiness!$A$1:$L$15346,MATCH('lab 8'!$A8294,Dmart_RetailBusiness!$A$1:$A$15346,0),12)</f>
        <v>Delhi</v>
      </c>
    </row>
    <row r="8295" spans="1:4" x14ac:dyDescent="0.2">
      <c r="A8295" s="1" t="s">
        <v>8326</v>
      </c>
      <c r="B8295">
        <f>VLOOKUP(A8295,Dmart_RetailBusiness!$A$1:$L$15346,4,0)</f>
        <v>878.6</v>
      </c>
      <c r="D8295" t="str">
        <f>INDEX(Dmart_RetailBusiness!$A$1:$L$15346,MATCH('lab 8'!$A8295,Dmart_RetailBusiness!$A$1:$A$15346,0),12)</f>
        <v>Bangalore</v>
      </c>
    </row>
    <row r="8296" spans="1:4" x14ac:dyDescent="0.2">
      <c r="A8296" s="1" t="s">
        <v>8327</v>
      </c>
      <c r="B8296">
        <f>VLOOKUP(A8296,Dmart_RetailBusiness!$A$1:$L$15346,4,0)</f>
        <v>2987.44</v>
      </c>
      <c r="D8296" t="str">
        <f>INDEX(Dmart_RetailBusiness!$A$1:$L$15346,MATCH('lab 8'!$A8296,Dmart_RetailBusiness!$A$1:$A$15346,0),12)</f>
        <v>Delhi</v>
      </c>
    </row>
    <row r="8297" spans="1:4" x14ac:dyDescent="0.2">
      <c r="A8297" s="1" t="s">
        <v>8328</v>
      </c>
      <c r="B8297">
        <f>VLOOKUP(A8297,Dmart_RetailBusiness!$A$1:$L$15346,4,0)</f>
        <v>4443.99</v>
      </c>
      <c r="D8297" t="str">
        <f>INDEX(Dmart_RetailBusiness!$A$1:$L$15346,MATCH('lab 8'!$A8297,Dmart_RetailBusiness!$A$1:$A$15346,0),12)</f>
        <v>Delhi</v>
      </c>
    </row>
    <row r="8298" spans="1:4" x14ac:dyDescent="0.2">
      <c r="A8298" s="1" t="s">
        <v>8329</v>
      </c>
      <c r="B8298">
        <f>VLOOKUP(A8298,Dmart_RetailBusiness!$A$1:$L$15346,4,0)</f>
        <v>2150.73</v>
      </c>
      <c r="D8298" t="str">
        <f>INDEX(Dmart_RetailBusiness!$A$1:$L$15346,MATCH('lab 8'!$A8298,Dmart_RetailBusiness!$A$1:$A$15346,0),12)</f>
        <v>Chennai</v>
      </c>
    </row>
    <row r="8299" spans="1:4" x14ac:dyDescent="0.2">
      <c r="A8299" s="1" t="s">
        <v>8330</v>
      </c>
      <c r="B8299">
        <f>VLOOKUP(A8299,Dmart_RetailBusiness!$A$1:$L$15346,4,0)</f>
        <v>3377.77</v>
      </c>
      <c r="D8299" t="str">
        <f>INDEX(Dmart_RetailBusiness!$A$1:$L$15346,MATCH('lab 8'!$A8299,Dmart_RetailBusiness!$A$1:$A$15346,0),12)</f>
        <v>Chennai</v>
      </c>
    </row>
    <row r="8300" spans="1:4" x14ac:dyDescent="0.2">
      <c r="A8300" s="1" t="s">
        <v>8331</v>
      </c>
      <c r="B8300">
        <f>VLOOKUP(A8300,Dmart_RetailBusiness!$A$1:$L$15346,4,0)</f>
        <v>3118.08</v>
      </c>
      <c r="D8300" t="str">
        <f>INDEX(Dmart_RetailBusiness!$A$1:$L$15346,MATCH('lab 8'!$A8300,Dmart_RetailBusiness!$A$1:$A$15346,0),12)</f>
        <v>Hyderabad</v>
      </c>
    </row>
    <row r="8301" spans="1:4" x14ac:dyDescent="0.2">
      <c r="A8301" s="1" t="s">
        <v>8332</v>
      </c>
      <c r="B8301">
        <f>VLOOKUP(A8301,Dmart_RetailBusiness!$A$1:$L$15346,4,0)</f>
        <v>1947.51</v>
      </c>
      <c r="D8301" t="str">
        <f>INDEX(Dmart_RetailBusiness!$A$1:$L$15346,MATCH('lab 8'!$A8301,Dmart_RetailBusiness!$A$1:$A$15346,0),12)</f>
        <v>Chennai</v>
      </c>
    </row>
    <row r="8302" spans="1:4" x14ac:dyDescent="0.2">
      <c r="A8302" s="1" t="s">
        <v>8333</v>
      </c>
      <c r="B8302">
        <f>VLOOKUP(A8302,Dmart_RetailBusiness!$A$1:$L$15346,4,0)</f>
        <v>2869.83</v>
      </c>
      <c r="D8302" t="str">
        <f>INDEX(Dmart_RetailBusiness!$A$1:$L$15346,MATCH('lab 8'!$A8302,Dmart_RetailBusiness!$A$1:$A$15346,0),12)</f>
        <v>Bangalore</v>
      </c>
    </row>
    <row r="8303" spans="1:4" x14ac:dyDescent="0.2">
      <c r="A8303" s="1" t="s">
        <v>8334</v>
      </c>
      <c r="B8303">
        <f>VLOOKUP(A8303,Dmart_RetailBusiness!$A$1:$L$15346,4,0)</f>
        <v>1130.04</v>
      </c>
      <c r="D8303" t="str">
        <f>INDEX(Dmart_RetailBusiness!$A$1:$L$15346,MATCH('lab 8'!$A8303,Dmart_RetailBusiness!$A$1:$A$15346,0),12)</f>
        <v>Pune</v>
      </c>
    </row>
    <row r="8304" spans="1:4" x14ac:dyDescent="0.2">
      <c r="A8304" s="1" t="s">
        <v>8335</v>
      </c>
      <c r="B8304">
        <f>VLOOKUP(A8304,Dmart_RetailBusiness!$A$1:$L$15346,4,0)</f>
        <v>2775.93</v>
      </c>
      <c r="D8304" t="str">
        <f>INDEX(Dmart_RetailBusiness!$A$1:$L$15346,MATCH('lab 8'!$A8304,Dmart_RetailBusiness!$A$1:$A$15346,0),12)</f>
        <v>Pune</v>
      </c>
    </row>
    <row r="8305" spans="1:4" x14ac:dyDescent="0.2">
      <c r="A8305" s="1" t="s">
        <v>8336</v>
      </c>
      <c r="B8305">
        <f>VLOOKUP(A8305,Dmart_RetailBusiness!$A$1:$L$15346,4,0)</f>
        <v>4014.26</v>
      </c>
      <c r="D8305" t="str">
        <f>INDEX(Dmart_RetailBusiness!$A$1:$L$15346,MATCH('lab 8'!$A8305,Dmart_RetailBusiness!$A$1:$A$15346,0),12)</f>
        <v>Chennai</v>
      </c>
    </row>
    <row r="8306" spans="1:4" x14ac:dyDescent="0.2">
      <c r="A8306" s="1" t="s">
        <v>8337</v>
      </c>
      <c r="B8306">
        <f>VLOOKUP(A8306,Dmart_RetailBusiness!$A$1:$L$15346,4,0)</f>
        <v>3818.84</v>
      </c>
      <c r="D8306" t="str">
        <f>INDEX(Dmart_RetailBusiness!$A$1:$L$15346,MATCH('lab 8'!$A8306,Dmart_RetailBusiness!$A$1:$A$15346,0),12)</f>
        <v>Mumbai</v>
      </c>
    </row>
    <row r="8307" spans="1:4" x14ac:dyDescent="0.2">
      <c r="A8307" s="1" t="s">
        <v>8338</v>
      </c>
      <c r="B8307">
        <f>VLOOKUP(A8307,Dmart_RetailBusiness!$A$1:$L$15346,4,0)</f>
        <v>1853.98</v>
      </c>
      <c r="D8307" t="str">
        <f>INDEX(Dmart_RetailBusiness!$A$1:$L$15346,MATCH('lab 8'!$A8307,Dmart_RetailBusiness!$A$1:$A$15346,0),12)</f>
        <v>Bangalore</v>
      </c>
    </row>
    <row r="8308" spans="1:4" x14ac:dyDescent="0.2">
      <c r="A8308" s="1" t="s">
        <v>8339</v>
      </c>
      <c r="B8308">
        <f>VLOOKUP(A8308,Dmart_RetailBusiness!$A$1:$L$15346,4,0)</f>
        <v>649.22</v>
      </c>
      <c r="D8308" t="str">
        <f>INDEX(Dmart_RetailBusiness!$A$1:$L$15346,MATCH('lab 8'!$A8308,Dmart_RetailBusiness!$A$1:$A$15346,0),12)</f>
        <v>Bangalore</v>
      </c>
    </row>
    <row r="8309" spans="1:4" x14ac:dyDescent="0.2">
      <c r="A8309" s="1" t="s">
        <v>8340</v>
      </c>
      <c r="B8309">
        <f>VLOOKUP(A8309,Dmart_RetailBusiness!$A$1:$L$15346,4,0)</f>
        <v>4019.72</v>
      </c>
      <c r="D8309" t="str">
        <f>INDEX(Dmart_RetailBusiness!$A$1:$L$15346,MATCH('lab 8'!$A8309,Dmart_RetailBusiness!$A$1:$A$15346,0),12)</f>
        <v>Chennai</v>
      </c>
    </row>
    <row r="8310" spans="1:4" x14ac:dyDescent="0.2">
      <c r="A8310" s="1" t="s">
        <v>8341</v>
      </c>
      <c r="B8310">
        <f>VLOOKUP(A8310,Dmart_RetailBusiness!$A$1:$L$15346,4,0)</f>
        <v>1398.69</v>
      </c>
      <c r="D8310" t="str">
        <f>INDEX(Dmart_RetailBusiness!$A$1:$L$15346,MATCH('lab 8'!$A8310,Dmart_RetailBusiness!$A$1:$A$15346,0),12)</f>
        <v>Chennai</v>
      </c>
    </row>
    <row r="8311" spans="1:4" x14ac:dyDescent="0.2">
      <c r="A8311" s="1" t="s">
        <v>8342</v>
      </c>
      <c r="B8311">
        <f>VLOOKUP(A8311,Dmart_RetailBusiness!$A$1:$L$15346,4,0)</f>
        <v>359.91</v>
      </c>
      <c r="D8311" t="str">
        <f>INDEX(Dmart_RetailBusiness!$A$1:$L$15346,MATCH('lab 8'!$A8311,Dmart_RetailBusiness!$A$1:$A$15346,0),12)</f>
        <v>Chennai</v>
      </c>
    </row>
    <row r="8312" spans="1:4" x14ac:dyDescent="0.2">
      <c r="A8312" s="1" t="s">
        <v>8343</v>
      </c>
      <c r="B8312">
        <f>VLOOKUP(A8312,Dmart_RetailBusiness!$A$1:$L$15346,4,0)</f>
        <v>2281.4499999999998</v>
      </c>
      <c r="D8312" t="str">
        <f>INDEX(Dmart_RetailBusiness!$A$1:$L$15346,MATCH('lab 8'!$A8312,Dmart_RetailBusiness!$A$1:$A$15346,0),12)</f>
        <v>Delhi</v>
      </c>
    </row>
    <row r="8313" spans="1:4" x14ac:dyDescent="0.2">
      <c r="A8313" s="1" t="s">
        <v>8344</v>
      </c>
      <c r="B8313">
        <f>VLOOKUP(A8313,Dmart_RetailBusiness!$A$1:$L$15346,4,0)</f>
        <v>3723.41</v>
      </c>
      <c r="D8313" t="str">
        <f>INDEX(Dmart_RetailBusiness!$A$1:$L$15346,MATCH('lab 8'!$A8313,Dmart_RetailBusiness!$A$1:$A$15346,0),12)</f>
        <v>Bangalore</v>
      </c>
    </row>
    <row r="8314" spans="1:4" x14ac:dyDescent="0.2">
      <c r="A8314" s="1" t="s">
        <v>8345</v>
      </c>
      <c r="B8314">
        <f>VLOOKUP(A8314,Dmart_RetailBusiness!$A$1:$L$15346,4,0)</f>
        <v>4061.62</v>
      </c>
      <c r="D8314" t="str">
        <f>INDEX(Dmart_RetailBusiness!$A$1:$L$15346,MATCH('lab 8'!$A8314,Dmart_RetailBusiness!$A$1:$A$15346,0),12)</f>
        <v>Chennai</v>
      </c>
    </row>
    <row r="8315" spans="1:4" x14ac:dyDescent="0.2">
      <c r="A8315" s="1" t="s">
        <v>8346</v>
      </c>
      <c r="B8315">
        <f>VLOOKUP(A8315,Dmart_RetailBusiness!$A$1:$L$15346,4,0)</f>
        <v>4912.79</v>
      </c>
      <c r="D8315" t="str">
        <f>INDEX(Dmart_RetailBusiness!$A$1:$L$15346,MATCH('lab 8'!$A8315,Dmart_RetailBusiness!$A$1:$A$15346,0),12)</f>
        <v>Hyderabad</v>
      </c>
    </row>
    <row r="8316" spans="1:4" x14ac:dyDescent="0.2">
      <c r="A8316" s="1" t="s">
        <v>8347</v>
      </c>
      <c r="B8316">
        <f>VLOOKUP(A8316,Dmart_RetailBusiness!$A$1:$L$15346,4,0)</f>
        <v>1028.0999999999999</v>
      </c>
      <c r="D8316" t="str">
        <f>INDEX(Dmart_RetailBusiness!$A$1:$L$15346,MATCH('lab 8'!$A8316,Dmart_RetailBusiness!$A$1:$A$15346,0),12)</f>
        <v>Delhi</v>
      </c>
    </row>
    <row r="8317" spans="1:4" x14ac:dyDescent="0.2">
      <c r="A8317" s="1" t="s">
        <v>8348</v>
      </c>
      <c r="B8317">
        <f>VLOOKUP(A8317,Dmart_RetailBusiness!$A$1:$L$15346,4,0)</f>
        <v>1539.59</v>
      </c>
      <c r="D8317" t="str">
        <f>INDEX(Dmart_RetailBusiness!$A$1:$L$15346,MATCH('lab 8'!$A8317,Dmart_RetailBusiness!$A$1:$A$15346,0),12)</f>
        <v>Mumbai</v>
      </c>
    </row>
    <row r="8318" spans="1:4" x14ac:dyDescent="0.2">
      <c r="A8318" s="1" t="s">
        <v>8349</v>
      </c>
      <c r="B8318">
        <f>VLOOKUP(A8318,Dmart_RetailBusiness!$A$1:$L$15346,4,0)</f>
        <v>3086.5</v>
      </c>
      <c r="D8318" t="str">
        <f>INDEX(Dmart_RetailBusiness!$A$1:$L$15346,MATCH('lab 8'!$A8318,Dmart_RetailBusiness!$A$1:$A$15346,0),12)</f>
        <v>Chennai</v>
      </c>
    </row>
    <row r="8319" spans="1:4" x14ac:dyDescent="0.2">
      <c r="A8319" s="1" t="s">
        <v>8350</v>
      </c>
      <c r="B8319">
        <f>VLOOKUP(A8319,Dmart_RetailBusiness!$A$1:$L$15346,4,0)</f>
        <v>4075.58</v>
      </c>
      <c r="D8319" t="str">
        <f>INDEX(Dmart_RetailBusiness!$A$1:$L$15346,MATCH('lab 8'!$A8319,Dmart_RetailBusiness!$A$1:$A$15346,0),12)</f>
        <v>Bangalore</v>
      </c>
    </row>
    <row r="8320" spans="1:4" x14ac:dyDescent="0.2">
      <c r="A8320" s="1" t="s">
        <v>8351</v>
      </c>
      <c r="B8320">
        <f>VLOOKUP(A8320,Dmart_RetailBusiness!$A$1:$L$15346,4,0)</f>
        <v>1246.97</v>
      </c>
      <c r="D8320" t="str">
        <f>INDEX(Dmart_RetailBusiness!$A$1:$L$15346,MATCH('lab 8'!$A8320,Dmart_RetailBusiness!$A$1:$A$15346,0),12)</f>
        <v>Bangalore</v>
      </c>
    </row>
    <row r="8321" spans="1:4" x14ac:dyDescent="0.2">
      <c r="A8321" s="1" t="s">
        <v>8352</v>
      </c>
      <c r="B8321">
        <f>VLOOKUP(A8321,Dmart_RetailBusiness!$A$1:$L$15346,4,0)</f>
        <v>2108.58</v>
      </c>
      <c r="D8321" t="str">
        <f>INDEX(Dmart_RetailBusiness!$A$1:$L$15346,MATCH('lab 8'!$A8321,Dmart_RetailBusiness!$A$1:$A$15346,0),12)</f>
        <v>Mumbai</v>
      </c>
    </row>
    <row r="8322" spans="1:4" x14ac:dyDescent="0.2">
      <c r="A8322" s="1" t="s">
        <v>8353</v>
      </c>
      <c r="B8322">
        <f>VLOOKUP(A8322,Dmart_RetailBusiness!$A$1:$L$15346,4,0)</f>
        <v>2101.16</v>
      </c>
      <c r="D8322" t="str">
        <f>INDEX(Dmart_RetailBusiness!$A$1:$L$15346,MATCH('lab 8'!$A8322,Dmart_RetailBusiness!$A$1:$A$15346,0),12)</f>
        <v>Chennai</v>
      </c>
    </row>
    <row r="8323" spans="1:4" x14ac:dyDescent="0.2">
      <c r="A8323" s="1" t="s">
        <v>8354</v>
      </c>
      <c r="B8323">
        <f>VLOOKUP(A8323,Dmart_RetailBusiness!$A$1:$L$15346,4,0)</f>
        <v>3887.39</v>
      </c>
      <c r="D8323" t="str">
        <f>INDEX(Dmart_RetailBusiness!$A$1:$L$15346,MATCH('lab 8'!$A8323,Dmart_RetailBusiness!$A$1:$A$15346,0),12)</f>
        <v>Bangalore</v>
      </c>
    </row>
    <row r="8324" spans="1:4" x14ac:dyDescent="0.2">
      <c r="A8324" s="1" t="s">
        <v>8355</v>
      </c>
      <c r="B8324">
        <f>VLOOKUP(A8324,Dmart_RetailBusiness!$A$1:$L$15346,4,0)</f>
        <v>1280.57</v>
      </c>
      <c r="D8324" t="str">
        <f>INDEX(Dmart_RetailBusiness!$A$1:$L$15346,MATCH('lab 8'!$A8324,Dmart_RetailBusiness!$A$1:$A$15346,0),12)</f>
        <v>Pune</v>
      </c>
    </row>
    <row r="8325" spans="1:4" x14ac:dyDescent="0.2">
      <c r="A8325" s="1" t="s">
        <v>8356</v>
      </c>
      <c r="B8325">
        <f>VLOOKUP(A8325,Dmart_RetailBusiness!$A$1:$L$15346,4,0)</f>
        <v>4846.92</v>
      </c>
      <c r="D8325" t="str">
        <f>INDEX(Dmart_RetailBusiness!$A$1:$L$15346,MATCH('lab 8'!$A8325,Dmart_RetailBusiness!$A$1:$A$15346,0),12)</f>
        <v>Bangalore</v>
      </c>
    </row>
    <row r="8326" spans="1:4" x14ac:dyDescent="0.2">
      <c r="A8326" s="1" t="s">
        <v>8357</v>
      </c>
      <c r="B8326">
        <f>VLOOKUP(A8326,Dmart_RetailBusiness!$A$1:$L$15346,4,0)</f>
        <v>2601.27</v>
      </c>
      <c r="D8326" t="str">
        <f>INDEX(Dmart_RetailBusiness!$A$1:$L$15346,MATCH('lab 8'!$A8326,Dmart_RetailBusiness!$A$1:$A$15346,0),12)</f>
        <v>Delhi</v>
      </c>
    </row>
    <row r="8327" spans="1:4" x14ac:dyDescent="0.2">
      <c r="A8327" s="1" t="s">
        <v>8358</v>
      </c>
      <c r="B8327">
        <f>VLOOKUP(A8327,Dmart_RetailBusiness!$A$1:$L$15346,4,0)</f>
        <v>1482.13</v>
      </c>
      <c r="D8327" t="str">
        <f>INDEX(Dmart_RetailBusiness!$A$1:$L$15346,MATCH('lab 8'!$A8327,Dmart_RetailBusiness!$A$1:$A$15346,0),12)</f>
        <v>Pune</v>
      </c>
    </row>
    <row r="8328" spans="1:4" x14ac:dyDescent="0.2">
      <c r="A8328" s="1" t="s">
        <v>8359</v>
      </c>
      <c r="B8328">
        <f>VLOOKUP(A8328,Dmart_RetailBusiness!$A$1:$L$15346,4,0)</f>
        <v>1492.99</v>
      </c>
      <c r="D8328" t="str">
        <f>INDEX(Dmart_RetailBusiness!$A$1:$L$15346,MATCH('lab 8'!$A8328,Dmart_RetailBusiness!$A$1:$A$15346,0),12)</f>
        <v>Pune</v>
      </c>
    </row>
    <row r="8329" spans="1:4" x14ac:dyDescent="0.2">
      <c r="A8329" s="1" t="s">
        <v>8360</v>
      </c>
      <c r="B8329">
        <f>VLOOKUP(A8329,Dmart_RetailBusiness!$A$1:$L$15346,4,0)</f>
        <v>189.67</v>
      </c>
      <c r="D8329" t="str">
        <f>INDEX(Dmart_RetailBusiness!$A$1:$L$15346,MATCH('lab 8'!$A8329,Dmart_RetailBusiness!$A$1:$A$15346,0),12)</f>
        <v>Mumbai</v>
      </c>
    </row>
    <row r="8330" spans="1:4" x14ac:dyDescent="0.2">
      <c r="A8330" s="1" t="s">
        <v>8361</v>
      </c>
      <c r="B8330">
        <f>VLOOKUP(A8330,Dmart_RetailBusiness!$A$1:$L$15346,4,0)</f>
        <v>3492.91</v>
      </c>
      <c r="D8330" t="str">
        <f>INDEX(Dmart_RetailBusiness!$A$1:$L$15346,MATCH('lab 8'!$A8330,Dmart_RetailBusiness!$A$1:$A$15346,0),12)</f>
        <v>Mumbai</v>
      </c>
    </row>
    <row r="8331" spans="1:4" x14ac:dyDescent="0.2">
      <c r="A8331" s="1" t="s">
        <v>8362</v>
      </c>
      <c r="B8331">
        <f>VLOOKUP(A8331,Dmart_RetailBusiness!$A$1:$L$15346,4,0)</f>
        <v>3902.15</v>
      </c>
      <c r="D8331" t="str">
        <f>INDEX(Dmart_RetailBusiness!$A$1:$L$15346,MATCH('lab 8'!$A8331,Dmart_RetailBusiness!$A$1:$A$15346,0),12)</f>
        <v>Pune</v>
      </c>
    </row>
    <row r="8332" spans="1:4" x14ac:dyDescent="0.2">
      <c r="A8332" s="1" t="s">
        <v>8363</v>
      </c>
      <c r="B8332">
        <f>VLOOKUP(A8332,Dmart_RetailBusiness!$A$1:$L$15346,4,0)</f>
        <v>258.89999999999998</v>
      </c>
      <c r="D8332" t="str">
        <f>INDEX(Dmart_RetailBusiness!$A$1:$L$15346,MATCH('lab 8'!$A8332,Dmart_RetailBusiness!$A$1:$A$15346,0),12)</f>
        <v>Delhi</v>
      </c>
    </row>
    <row r="8333" spans="1:4" x14ac:dyDescent="0.2">
      <c r="A8333" s="1" t="s">
        <v>8364</v>
      </c>
      <c r="B8333">
        <f>VLOOKUP(A8333,Dmart_RetailBusiness!$A$1:$L$15346,4,0)</f>
        <v>2971.08</v>
      </c>
      <c r="D8333" t="str">
        <f>INDEX(Dmart_RetailBusiness!$A$1:$L$15346,MATCH('lab 8'!$A8333,Dmart_RetailBusiness!$A$1:$A$15346,0),12)</f>
        <v>Chennai</v>
      </c>
    </row>
    <row r="8334" spans="1:4" x14ac:dyDescent="0.2">
      <c r="A8334" s="1" t="s">
        <v>8365</v>
      </c>
      <c r="B8334">
        <f>VLOOKUP(A8334,Dmart_RetailBusiness!$A$1:$L$15346,4,0)</f>
        <v>3930.2</v>
      </c>
      <c r="D8334" t="str">
        <f>INDEX(Dmart_RetailBusiness!$A$1:$L$15346,MATCH('lab 8'!$A8334,Dmart_RetailBusiness!$A$1:$A$15346,0),12)</f>
        <v>Pune</v>
      </c>
    </row>
    <row r="8335" spans="1:4" x14ac:dyDescent="0.2">
      <c r="A8335" s="1" t="s">
        <v>8366</v>
      </c>
      <c r="B8335">
        <f>VLOOKUP(A8335,Dmart_RetailBusiness!$A$1:$L$15346,4,0)</f>
        <v>1943.58</v>
      </c>
      <c r="D8335" t="str">
        <f>INDEX(Dmart_RetailBusiness!$A$1:$L$15346,MATCH('lab 8'!$A8335,Dmart_RetailBusiness!$A$1:$A$15346,0),12)</f>
        <v>Mumbai</v>
      </c>
    </row>
    <row r="8336" spans="1:4" x14ac:dyDescent="0.2">
      <c r="A8336" s="1" t="s">
        <v>8367</v>
      </c>
      <c r="B8336">
        <f>VLOOKUP(A8336,Dmart_RetailBusiness!$A$1:$L$15346,4,0)</f>
        <v>2220.4299999999998</v>
      </c>
      <c r="D8336" t="str">
        <f>INDEX(Dmart_RetailBusiness!$A$1:$L$15346,MATCH('lab 8'!$A8336,Dmart_RetailBusiness!$A$1:$A$15346,0),12)</f>
        <v>Chennai</v>
      </c>
    </row>
    <row r="8337" spans="1:4" x14ac:dyDescent="0.2">
      <c r="A8337" s="1" t="s">
        <v>8368</v>
      </c>
      <c r="B8337">
        <f>VLOOKUP(A8337,Dmart_RetailBusiness!$A$1:$L$15346,4,0)</f>
        <v>1871.96</v>
      </c>
      <c r="D8337" t="str">
        <f>INDEX(Dmart_RetailBusiness!$A$1:$L$15346,MATCH('lab 8'!$A8337,Dmart_RetailBusiness!$A$1:$A$15346,0),12)</f>
        <v>Pune</v>
      </c>
    </row>
    <row r="8338" spans="1:4" x14ac:dyDescent="0.2">
      <c r="A8338" s="1" t="s">
        <v>8369</v>
      </c>
      <c r="B8338">
        <f>VLOOKUP(A8338,Dmart_RetailBusiness!$A$1:$L$15346,4,0)</f>
        <v>1646.69</v>
      </c>
      <c r="D8338" t="str">
        <f>INDEX(Dmart_RetailBusiness!$A$1:$L$15346,MATCH('lab 8'!$A8338,Dmart_RetailBusiness!$A$1:$A$15346,0),12)</f>
        <v>Hyderabad</v>
      </c>
    </row>
    <row r="8339" spans="1:4" x14ac:dyDescent="0.2">
      <c r="A8339" s="1" t="s">
        <v>8370</v>
      </c>
      <c r="B8339">
        <f>VLOOKUP(A8339,Dmart_RetailBusiness!$A$1:$L$15346,4,0)</f>
        <v>2506.59</v>
      </c>
      <c r="D8339" t="str">
        <f>INDEX(Dmart_RetailBusiness!$A$1:$L$15346,MATCH('lab 8'!$A8339,Dmart_RetailBusiness!$A$1:$A$15346,0),12)</f>
        <v>Chennai</v>
      </c>
    </row>
    <row r="8340" spans="1:4" x14ac:dyDescent="0.2">
      <c r="A8340" s="1" t="s">
        <v>8371</v>
      </c>
      <c r="B8340">
        <f>VLOOKUP(A8340,Dmart_RetailBusiness!$A$1:$L$15346,4,0)</f>
        <v>913.89</v>
      </c>
      <c r="D8340" t="str">
        <f>INDEX(Dmart_RetailBusiness!$A$1:$L$15346,MATCH('lab 8'!$A8340,Dmart_RetailBusiness!$A$1:$A$15346,0),12)</f>
        <v>Bangalore</v>
      </c>
    </row>
    <row r="8341" spans="1:4" x14ac:dyDescent="0.2">
      <c r="A8341" s="1" t="s">
        <v>8372</v>
      </c>
      <c r="B8341">
        <f>VLOOKUP(A8341,Dmart_RetailBusiness!$A$1:$L$15346,4,0)</f>
        <v>2259.37</v>
      </c>
      <c r="D8341" t="str">
        <f>INDEX(Dmart_RetailBusiness!$A$1:$L$15346,MATCH('lab 8'!$A8341,Dmart_RetailBusiness!$A$1:$A$15346,0),12)</f>
        <v>Mumbai</v>
      </c>
    </row>
    <row r="8342" spans="1:4" x14ac:dyDescent="0.2">
      <c r="A8342" s="1" t="s">
        <v>8373</v>
      </c>
      <c r="B8342">
        <f>VLOOKUP(A8342,Dmart_RetailBusiness!$A$1:$L$15346,4,0)</f>
        <v>4714.9399999999996</v>
      </c>
      <c r="D8342" t="str">
        <f>INDEX(Dmart_RetailBusiness!$A$1:$L$15346,MATCH('lab 8'!$A8342,Dmart_RetailBusiness!$A$1:$A$15346,0),12)</f>
        <v>Delhi</v>
      </c>
    </row>
    <row r="8343" spans="1:4" x14ac:dyDescent="0.2">
      <c r="A8343" s="1" t="s">
        <v>8374</v>
      </c>
      <c r="B8343">
        <f>VLOOKUP(A8343,Dmart_RetailBusiness!$A$1:$L$15346,4,0)</f>
        <v>234.27</v>
      </c>
      <c r="D8343" t="str">
        <f>INDEX(Dmart_RetailBusiness!$A$1:$L$15346,MATCH('lab 8'!$A8343,Dmart_RetailBusiness!$A$1:$A$15346,0),12)</f>
        <v>Bangalore</v>
      </c>
    </row>
    <row r="8344" spans="1:4" x14ac:dyDescent="0.2">
      <c r="A8344" s="1" t="s">
        <v>8375</v>
      </c>
      <c r="B8344">
        <f>VLOOKUP(A8344,Dmart_RetailBusiness!$A$1:$L$15346,4,0)</f>
        <v>907.24</v>
      </c>
      <c r="D8344" t="str">
        <f>INDEX(Dmart_RetailBusiness!$A$1:$L$15346,MATCH('lab 8'!$A8344,Dmart_RetailBusiness!$A$1:$A$15346,0),12)</f>
        <v>Hyderabad</v>
      </c>
    </row>
    <row r="8345" spans="1:4" x14ac:dyDescent="0.2">
      <c r="A8345" s="1" t="s">
        <v>8376</v>
      </c>
      <c r="B8345">
        <f>VLOOKUP(A8345,Dmart_RetailBusiness!$A$1:$L$15346,4,0)</f>
        <v>3910.74</v>
      </c>
      <c r="D8345" t="str">
        <f>INDEX(Dmart_RetailBusiness!$A$1:$L$15346,MATCH('lab 8'!$A8345,Dmart_RetailBusiness!$A$1:$A$15346,0),12)</f>
        <v>Hyderabad</v>
      </c>
    </row>
    <row r="8346" spans="1:4" x14ac:dyDescent="0.2">
      <c r="A8346" s="1" t="s">
        <v>8377</v>
      </c>
      <c r="B8346">
        <f>VLOOKUP(A8346,Dmart_RetailBusiness!$A$1:$L$15346,4,0)</f>
        <v>747.08</v>
      </c>
      <c r="D8346" t="str">
        <f>INDEX(Dmart_RetailBusiness!$A$1:$L$15346,MATCH('lab 8'!$A8346,Dmart_RetailBusiness!$A$1:$A$15346,0),12)</f>
        <v>Chennai</v>
      </c>
    </row>
    <row r="8347" spans="1:4" x14ac:dyDescent="0.2">
      <c r="A8347" s="1" t="s">
        <v>8378</v>
      </c>
      <c r="B8347">
        <f>VLOOKUP(A8347,Dmart_RetailBusiness!$A$1:$L$15346,4,0)</f>
        <v>1429.28</v>
      </c>
      <c r="D8347" t="str">
        <f>INDEX(Dmart_RetailBusiness!$A$1:$L$15346,MATCH('lab 8'!$A8347,Dmart_RetailBusiness!$A$1:$A$15346,0),12)</f>
        <v>Bangalore</v>
      </c>
    </row>
    <row r="8348" spans="1:4" x14ac:dyDescent="0.2">
      <c r="A8348" s="1" t="s">
        <v>8379</v>
      </c>
      <c r="B8348">
        <f>VLOOKUP(A8348,Dmart_RetailBusiness!$A$1:$L$15346,4,0)</f>
        <v>2328.71</v>
      </c>
      <c r="D8348" t="str">
        <f>INDEX(Dmart_RetailBusiness!$A$1:$L$15346,MATCH('lab 8'!$A8348,Dmart_RetailBusiness!$A$1:$A$15346,0),12)</f>
        <v>Hyderabad</v>
      </c>
    </row>
    <row r="8349" spans="1:4" x14ac:dyDescent="0.2">
      <c r="A8349" s="1" t="s">
        <v>8380</v>
      </c>
      <c r="B8349">
        <f>VLOOKUP(A8349,Dmart_RetailBusiness!$A$1:$L$15346,4,0)</f>
        <v>4721.5</v>
      </c>
      <c r="D8349" t="str">
        <f>INDEX(Dmart_RetailBusiness!$A$1:$L$15346,MATCH('lab 8'!$A8349,Dmart_RetailBusiness!$A$1:$A$15346,0),12)</f>
        <v>Pune</v>
      </c>
    </row>
    <row r="8350" spans="1:4" x14ac:dyDescent="0.2">
      <c r="A8350" s="1" t="s">
        <v>8381</v>
      </c>
      <c r="B8350">
        <f>VLOOKUP(A8350,Dmart_RetailBusiness!$A$1:$L$15346,4,0)</f>
        <v>999.16</v>
      </c>
      <c r="D8350" t="str">
        <f>INDEX(Dmart_RetailBusiness!$A$1:$L$15346,MATCH('lab 8'!$A8350,Dmart_RetailBusiness!$A$1:$A$15346,0),12)</f>
        <v>Hyderabad</v>
      </c>
    </row>
    <row r="8351" spans="1:4" x14ac:dyDescent="0.2">
      <c r="A8351" s="1" t="s">
        <v>8382</v>
      </c>
      <c r="B8351">
        <f>VLOOKUP(A8351,Dmart_RetailBusiness!$A$1:$L$15346,4,0)</f>
        <v>4623.1099999999997</v>
      </c>
      <c r="D8351" t="str">
        <f>INDEX(Dmart_RetailBusiness!$A$1:$L$15346,MATCH('lab 8'!$A8351,Dmart_RetailBusiness!$A$1:$A$15346,0),12)</f>
        <v>Pune</v>
      </c>
    </row>
    <row r="8352" spans="1:4" x14ac:dyDescent="0.2">
      <c r="A8352" s="1" t="s">
        <v>8383</v>
      </c>
      <c r="B8352">
        <f>VLOOKUP(A8352,Dmart_RetailBusiness!$A$1:$L$15346,4,0)</f>
        <v>3620.77</v>
      </c>
      <c r="D8352" t="str">
        <f>INDEX(Dmart_RetailBusiness!$A$1:$L$15346,MATCH('lab 8'!$A8352,Dmart_RetailBusiness!$A$1:$A$15346,0),12)</f>
        <v>Pune</v>
      </c>
    </row>
    <row r="8353" spans="1:4" x14ac:dyDescent="0.2">
      <c r="A8353" s="1" t="s">
        <v>8384</v>
      </c>
      <c r="B8353">
        <f>VLOOKUP(A8353,Dmart_RetailBusiness!$A$1:$L$15346,4,0)</f>
        <v>3388.61</v>
      </c>
      <c r="D8353" t="str">
        <f>INDEX(Dmart_RetailBusiness!$A$1:$L$15346,MATCH('lab 8'!$A8353,Dmart_RetailBusiness!$A$1:$A$15346,0),12)</f>
        <v>Bangalore</v>
      </c>
    </row>
    <row r="8354" spans="1:4" x14ac:dyDescent="0.2">
      <c r="A8354" s="1" t="s">
        <v>8385</v>
      </c>
      <c r="B8354">
        <f>VLOOKUP(A8354,Dmart_RetailBusiness!$A$1:$L$15346,4,0)</f>
        <v>3645.36</v>
      </c>
      <c r="D8354" t="str">
        <f>INDEX(Dmart_RetailBusiness!$A$1:$L$15346,MATCH('lab 8'!$A8354,Dmart_RetailBusiness!$A$1:$A$15346,0),12)</f>
        <v>Mumbai</v>
      </c>
    </row>
    <row r="8355" spans="1:4" x14ac:dyDescent="0.2">
      <c r="A8355" s="1" t="s">
        <v>8386</v>
      </c>
      <c r="B8355">
        <f>VLOOKUP(A8355,Dmart_RetailBusiness!$A$1:$L$15346,4,0)</f>
        <v>253.11</v>
      </c>
      <c r="D8355" t="str">
        <f>INDEX(Dmart_RetailBusiness!$A$1:$L$15346,MATCH('lab 8'!$A8355,Dmart_RetailBusiness!$A$1:$A$15346,0),12)</f>
        <v>Delhi</v>
      </c>
    </row>
    <row r="8356" spans="1:4" x14ac:dyDescent="0.2">
      <c r="A8356" s="1" t="s">
        <v>8387</v>
      </c>
      <c r="B8356">
        <f>VLOOKUP(A8356,Dmart_RetailBusiness!$A$1:$L$15346,4,0)</f>
        <v>584.61</v>
      </c>
      <c r="D8356" t="str">
        <f>INDEX(Dmart_RetailBusiness!$A$1:$L$15346,MATCH('lab 8'!$A8356,Dmart_RetailBusiness!$A$1:$A$15346,0),12)</f>
        <v>Chennai</v>
      </c>
    </row>
    <row r="8357" spans="1:4" x14ac:dyDescent="0.2">
      <c r="A8357" s="1" t="s">
        <v>8388</v>
      </c>
      <c r="B8357">
        <f>VLOOKUP(A8357,Dmart_RetailBusiness!$A$1:$L$15346,4,0)</f>
        <v>1740.72</v>
      </c>
      <c r="D8357" t="str">
        <f>INDEX(Dmart_RetailBusiness!$A$1:$L$15346,MATCH('lab 8'!$A8357,Dmart_RetailBusiness!$A$1:$A$15346,0),12)</f>
        <v>Mumbai</v>
      </c>
    </row>
    <row r="8358" spans="1:4" x14ac:dyDescent="0.2">
      <c r="A8358" s="1" t="s">
        <v>8389</v>
      </c>
      <c r="B8358">
        <f>VLOOKUP(A8358,Dmart_RetailBusiness!$A$1:$L$15346,4,0)</f>
        <v>462.44</v>
      </c>
      <c r="D8358" t="str">
        <f>INDEX(Dmart_RetailBusiness!$A$1:$L$15346,MATCH('lab 8'!$A8358,Dmart_RetailBusiness!$A$1:$A$15346,0),12)</f>
        <v>Chennai</v>
      </c>
    </row>
    <row r="8359" spans="1:4" x14ac:dyDescent="0.2">
      <c r="A8359" s="1" t="s">
        <v>8390</v>
      </c>
      <c r="B8359">
        <f>VLOOKUP(A8359,Dmart_RetailBusiness!$A$1:$L$15346,4,0)</f>
        <v>4939.1899999999996</v>
      </c>
      <c r="D8359" t="str">
        <f>INDEX(Dmart_RetailBusiness!$A$1:$L$15346,MATCH('lab 8'!$A8359,Dmart_RetailBusiness!$A$1:$A$15346,0),12)</f>
        <v>Hyderabad</v>
      </c>
    </row>
    <row r="8360" spans="1:4" x14ac:dyDescent="0.2">
      <c r="A8360" s="1" t="s">
        <v>8391</v>
      </c>
      <c r="B8360">
        <f>VLOOKUP(A8360,Dmart_RetailBusiness!$A$1:$L$15346,4,0)</f>
        <v>2944.02</v>
      </c>
      <c r="D8360" t="str">
        <f>INDEX(Dmart_RetailBusiness!$A$1:$L$15346,MATCH('lab 8'!$A8360,Dmart_RetailBusiness!$A$1:$A$15346,0),12)</f>
        <v>Bangalore</v>
      </c>
    </row>
    <row r="8361" spans="1:4" x14ac:dyDescent="0.2">
      <c r="A8361" s="1" t="s">
        <v>8392</v>
      </c>
      <c r="B8361">
        <f>VLOOKUP(A8361,Dmart_RetailBusiness!$A$1:$L$15346,4,0)</f>
        <v>2487.98</v>
      </c>
      <c r="D8361" t="str">
        <f>INDEX(Dmart_RetailBusiness!$A$1:$L$15346,MATCH('lab 8'!$A8361,Dmart_RetailBusiness!$A$1:$A$15346,0),12)</f>
        <v>Mumbai</v>
      </c>
    </row>
    <row r="8362" spans="1:4" x14ac:dyDescent="0.2">
      <c r="A8362" s="1" t="s">
        <v>8393</v>
      </c>
      <c r="B8362">
        <f>VLOOKUP(A8362,Dmart_RetailBusiness!$A$1:$L$15346,4,0)</f>
        <v>3949.01</v>
      </c>
      <c r="D8362" t="str">
        <f>INDEX(Dmart_RetailBusiness!$A$1:$L$15346,MATCH('lab 8'!$A8362,Dmart_RetailBusiness!$A$1:$A$15346,0),12)</f>
        <v>Delhi</v>
      </c>
    </row>
    <row r="8363" spans="1:4" x14ac:dyDescent="0.2">
      <c r="A8363" s="1" t="s">
        <v>8394</v>
      </c>
      <c r="B8363">
        <f>VLOOKUP(A8363,Dmart_RetailBusiness!$A$1:$L$15346,4,0)</f>
        <v>4887.1000000000004</v>
      </c>
      <c r="D8363" t="str">
        <f>INDEX(Dmart_RetailBusiness!$A$1:$L$15346,MATCH('lab 8'!$A8363,Dmart_RetailBusiness!$A$1:$A$15346,0),12)</f>
        <v>Pune</v>
      </c>
    </row>
    <row r="8364" spans="1:4" x14ac:dyDescent="0.2">
      <c r="A8364" s="1" t="s">
        <v>8395</v>
      </c>
      <c r="B8364">
        <f>VLOOKUP(A8364,Dmart_RetailBusiness!$A$1:$L$15346,4,0)</f>
        <v>4780.1400000000003</v>
      </c>
      <c r="D8364" t="str">
        <f>INDEX(Dmart_RetailBusiness!$A$1:$L$15346,MATCH('lab 8'!$A8364,Dmart_RetailBusiness!$A$1:$A$15346,0),12)</f>
        <v>Delhi</v>
      </c>
    </row>
    <row r="8365" spans="1:4" x14ac:dyDescent="0.2">
      <c r="A8365" s="1" t="s">
        <v>8396</v>
      </c>
      <c r="B8365">
        <f>VLOOKUP(A8365,Dmart_RetailBusiness!$A$1:$L$15346,4,0)</f>
        <v>3986.02</v>
      </c>
      <c r="D8365" t="str">
        <f>INDEX(Dmart_RetailBusiness!$A$1:$L$15346,MATCH('lab 8'!$A8365,Dmart_RetailBusiness!$A$1:$A$15346,0),12)</f>
        <v>Delhi</v>
      </c>
    </row>
    <row r="8366" spans="1:4" x14ac:dyDescent="0.2">
      <c r="A8366" s="1" t="s">
        <v>8397</v>
      </c>
      <c r="B8366">
        <f>VLOOKUP(A8366,Dmart_RetailBusiness!$A$1:$L$15346,4,0)</f>
        <v>1948.15</v>
      </c>
      <c r="D8366" t="str">
        <f>INDEX(Dmart_RetailBusiness!$A$1:$L$15346,MATCH('lab 8'!$A8366,Dmart_RetailBusiness!$A$1:$A$15346,0),12)</f>
        <v>Delhi</v>
      </c>
    </row>
    <row r="8367" spans="1:4" x14ac:dyDescent="0.2">
      <c r="A8367" s="1" t="s">
        <v>8398</v>
      </c>
      <c r="B8367">
        <f>VLOOKUP(A8367,Dmart_RetailBusiness!$A$1:$L$15346,4,0)</f>
        <v>423.2</v>
      </c>
      <c r="D8367" t="str">
        <f>INDEX(Dmart_RetailBusiness!$A$1:$L$15346,MATCH('lab 8'!$A8367,Dmart_RetailBusiness!$A$1:$A$15346,0),12)</f>
        <v>Pune</v>
      </c>
    </row>
    <row r="8368" spans="1:4" x14ac:dyDescent="0.2">
      <c r="A8368" s="1" t="s">
        <v>8399</v>
      </c>
      <c r="B8368">
        <f>VLOOKUP(A8368,Dmart_RetailBusiness!$A$1:$L$15346,4,0)</f>
        <v>582.04999999999995</v>
      </c>
      <c r="D8368" t="str">
        <f>INDEX(Dmart_RetailBusiness!$A$1:$L$15346,MATCH('lab 8'!$A8368,Dmart_RetailBusiness!$A$1:$A$15346,0),12)</f>
        <v>Delhi</v>
      </c>
    </row>
    <row r="8369" spans="1:4" x14ac:dyDescent="0.2">
      <c r="A8369" s="1" t="s">
        <v>8400</v>
      </c>
      <c r="B8369">
        <f>VLOOKUP(A8369,Dmart_RetailBusiness!$A$1:$L$15346,4,0)</f>
        <v>105.65</v>
      </c>
      <c r="D8369" t="str">
        <f>INDEX(Dmart_RetailBusiness!$A$1:$L$15346,MATCH('lab 8'!$A8369,Dmart_RetailBusiness!$A$1:$A$15346,0),12)</f>
        <v>Bangalore</v>
      </c>
    </row>
    <row r="8370" spans="1:4" x14ac:dyDescent="0.2">
      <c r="A8370" s="1" t="s">
        <v>8401</v>
      </c>
      <c r="B8370">
        <f>VLOOKUP(A8370,Dmart_RetailBusiness!$A$1:$L$15346,4,0)</f>
        <v>109.32</v>
      </c>
      <c r="D8370" t="str">
        <f>INDEX(Dmart_RetailBusiness!$A$1:$L$15346,MATCH('lab 8'!$A8370,Dmart_RetailBusiness!$A$1:$A$15346,0),12)</f>
        <v>Delhi</v>
      </c>
    </row>
    <row r="8371" spans="1:4" x14ac:dyDescent="0.2">
      <c r="A8371" s="1" t="s">
        <v>8402</v>
      </c>
      <c r="B8371">
        <f>VLOOKUP(A8371,Dmart_RetailBusiness!$A$1:$L$15346,4,0)</f>
        <v>4688.47</v>
      </c>
      <c r="D8371" t="str">
        <f>INDEX(Dmart_RetailBusiness!$A$1:$L$15346,MATCH('lab 8'!$A8371,Dmart_RetailBusiness!$A$1:$A$15346,0),12)</f>
        <v>Delhi</v>
      </c>
    </row>
    <row r="8372" spans="1:4" x14ac:dyDescent="0.2">
      <c r="A8372" s="1" t="s">
        <v>8403</v>
      </c>
      <c r="B8372">
        <f>VLOOKUP(A8372,Dmart_RetailBusiness!$A$1:$L$15346,4,0)</f>
        <v>4642.38</v>
      </c>
      <c r="D8372" t="str">
        <f>INDEX(Dmart_RetailBusiness!$A$1:$L$15346,MATCH('lab 8'!$A8372,Dmart_RetailBusiness!$A$1:$A$15346,0),12)</f>
        <v>Hyderabad</v>
      </c>
    </row>
    <row r="8373" spans="1:4" x14ac:dyDescent="0.2">
      <c r="A8373" s="1" t="s">
        <v>8404</v>
      </c>
      <c r="B8373">
        <f>VLOOKUP(A8373,Dmart_RetailBusiness!$A$1:$L$15346,4,0)</f>
        <v>3371.01</v>
      </c>
      <c r="D8373" t="str">
        <f>INDEX(Dmart_RetailBusiness!$A$1:$L$15346,MATCH('lab 8'!$A8373,Dmart_RetailBusiness!$A$1:$A$15346,0),12)</f>
        <v>Bangalore</v>
      </c>
    </row>
    <row r="8374" spans="1:4" x14ac:dyDescent="0.2">
      <c r="A8374" s="1" t="s">
        <v>8405</v>
      </c>
      <c r="B8374">
        <f>VLOOKUP(A8374,Dmart_RetailBusiness!$A$1:$L$15346,4,0)</f>
        <v>3660.72</v>
      </c>
      <c r="D8374" t="str">
        <f>INDEX(Dmart_RetailBusiness!$A$1:$L$15346,MATCH('lab 8'!$A8374,Dmart_RetailBusiness!$A$1:$A$15346,0),12)</f>
        <v>Mumbai</v>
      </c>
    </row>
    <row r="8375" spans="1:4" x14ac:dyDescent="0.2">
      <c r="A8375" s="1" t="s">
        <v>8406</v>
      </c>
      <c r="B8375">
        <f>VLOOKUP(A8375,Dmart_RetailBusiness!$A$1:$L$15346,4,0)</f>
        <v>2614.7199999999998</v>
      </c>
      <c r="D8375" t="str">
        <f>INDEX(Dmart_RetailBusiness!$A$1:$L$15346,MATCH('lab 8'!$A8375,Dmart_RetailBusiness!$A$1:$A$15346,0),12)</f>
        <v>Bangalore</v>
      </c>
    </row>
    <row r="8376" spans="1:4" x14ac:dyDescent="0.2">
      <c r="A8376" s="1" t="s">
        <v>8407</v>
      </c>
      <c r="B8376">
        <f>VLOOKUP(A8376,Dmart_RetailBusiness!$A$1:$L$15346,4,0)</f>
        <v>1265.43</v>
      </c>
      <c r="D8376" t="str">
        <f>INDEX(Dmart_RetailBusiness!$A$1:$L$15346,MATCH('lab 8'!$A8376,Dmart_RetailBusiness!$A$1:$A$15346,0),12)</f>
        <v>Chennai</v>
      </c>
    </row>
    <row r="8377" spans="1:4" x14ac:dyDescent="0.2">
      <c r="A8377" s="1" t="s">
        <v>8408</v>
      </c>
      <c r="B8377">
        <f>VLOOKUP(A8377,Dmart_RetailBusiness!$A$1:$L$15346,4,0)</f>
        <v>4580.49</v>
      </c>
      <c r="D8377" t="str">
        <f>INDEX(Dmart_RetailBusiness!$A$1:$L$15346,MATCH('lab 8'!$A8377,Dmart_RetailBusiness!$A$1:$A$15346,0),12)</f>
        <v>Pune</v>
      </c>
    </row>
    <row r="8378" spans="1:4" x14ac:dyDescent="0.2">
      <c r="A8378" s="1" t="s">
        <v>8409</v>
      </c>
      <c r="B8378">
        <f>VLOOKUP(A8378,Dmart_RetailBusiness!$A$1:$L$15346,4,0)</f>
        <v>1460.69</v>
      </c>
      <c r="D8378" t="str">
        <f>INDEX(Dmart_RetailBusiness!$A$1:$L$15346,MATCH('lab 8'!$A8378,Dmart_RetailBusiness!$A$1:$A$15346,0),12)</f>
        <v>Bangalore</v>
      </c>
    </row>
    <row r="8379" spans="1:4" x14ac:dyDescent="0.2">
      <c r="A8379" s="1" t="s">
        <v>8410</v>
      </c>
      <c r="B8379">
        <f>VLOOKUP(A8379,Dmart_RetailBusiness!$A$1:$L$15346,4,0)</f>
        <v>3724.39</v>
      </c>
      <c r="D8379" t="str">
        <f>INDEX(Dmart_RetailBusiness!$A$1:$L$15346,MATCH('lab 8'!$A8379,Dmart_RetailBusiness!$A$1:$A$15346,0),12)</f>
        <v>Pune</v>
      </c>
    </row>
    <row r="8380" spans="1:4" x14ac:dyDescent="0.2">
      <c r="A8380" s="1" t="s">
        <v>8411</v>
      </c>
      <c r="B8380">
        <f>VLOOKUP(A8380,Dmart_RetailBusiness!$A$1:$L$15346,4,0)</f>
        <v>1302.6300000000001</v>
      </c>
      <c r="D8380" t="str">
        <f>INDEX(Dmart_RetailBusiness!$A$1:$L$15346,MATCH('lab 8'!$A8380,Dmart_RetailBusiness!$A$1:$A$15346,0),12)</f>
        <v>Bangalore</v>
      </c>
    </row>
    <row r="8381" spans="1:4" x14ac:dyDescent="0.2">
      <c r="A8381" s="1" t="s">
        <v>8412</v>
      </c>
      <c r="B8381">
        <f>VLOOKUP(A8381,Dmart_RetailBusiness!$A$1:$L$15346,4,0)</f>
        <v>4363.7299999999996</v>
      </c>
      <c r="D8381" t="str">
        <f>INDEX(Dmart_RetailBusiness!$A$1:$L$15346,MATCH('lab 8'!$A8381,Dmart_RetailBusiness!$A$1:$A$15346,0),12)</f>
        <v>Delhi</v>
      </c>
    </row>
    <row r="8382" spans="1:4" x14ac:dyDescent="0.2">
      <c r="A8382" s="1" t="s">
        <v>8413</v>
      </c>
      <c r="B8382">
        <f>VLOOKUP(A8382,Dmart_RetailBusiness!$A$1:$L$15346,4,0)</f>
        <v>3291.07</v>
      </c>
      <c r="D8382" t="str">
        <f>INDEX(Dmart_RetailBusiness!$A$1:$L$15346,MATCH('lab 8'!$A8382,Dmart_RetailBusiness!$A$1:$A$15346,0),12)</f>
        <v>Delhi</v>
      </c>
    </row>
    <row r="8383" spans="1:4" x14ac:dyDescent="0.2">
      <c r="A8383" s="1" t="s">
        <v>8414</v>
      </c>
      <c r="B8383">
        <f>VLOOKUP(A8383,Dmart_RetailBusiness!$A$1:$L$15346,4,0)</f>
        <v>3249.21</v>
      </c>
      <c r="D8383" t="str">
        <f>INDEX(Dmart_RetailBusiness!$A$1:$L$15346,MATCH('lab 8'!$A8383,Dmart_RetailBusiness!$A$1:$A$15346,0),12)</f>
        <v>Chennai</v>
      </c>
    </row>
    <row r="8384" spans="1:4" x14ac:dyDescent="0.2">
      <c r="A8384" s="1" t="s">
        <v>8415</v>
      </c>
      <c r="B8384">
        <f>VLOOKUP(A8384,Dmart_RetailBusiness!$A$1:$L$15346,4,0)</f>
        <v>577.1</v>
      </c>
      <c r="D8384" t="str">
        <f>INDEX(Dmart_RetailBusiness!$A$1:$L$15346,MATCH('lab 8'!$A8384,Dmart_RetailBusiness!$A$1:$A$15346,0),12)</f>
        <v>Mumbai</v>
      </c>
    </row>
    <row r="8385" spans="1:4" x14ac:dyDescent="0.2">
      <c r="A8385" s="1" t="s">
        <v>8416</v>
      </c>
      <c r="B8385">
        <f>VLOOKUP(A8385,Dmart_RetailBusiness!$A$1:$L$15346,4,0)</f>
        <v>2155.4</v>
      </c>
      <c r="D8385" t="str">
        <f>INDEX(Dmart_RetailBusiness!$A$1:$L$15346,MATCH('lab 8'!$A8385,Dmart_RetailBusiness!$A$1:$A$15346,0),12)</f>
        <v>Bangalore</v>
      </c>
    </row>
    <row r="8386" spans="1:4" x14ac:dyDescent="0.2">
      <c r="A8386" s="1" t="s">
        <v>8417</v>
      </c>
      <c r="B8386">
        <f>VLOOKUP(A8386,Dmart_RetailBusiness!$A$1:$L$15346,4,0)</f>
        <v>2672.05</v>
      </c>
      <c r="D8386" t="str">
        <f>INDEX(Dmart_RetailBusiness!$A$1:$L$15346,MATCH('lab 8'!$A8386,Dmart_RetailBusiness!$A$1:$A$15346,0),12)</f>
        <v>Chennai</v>
      </c>
    </row>
    <row r="8387" spans="1:4" x14ac:dyDescent="0.2">
      <c r="A8387" s="1" t="s">
        <v>8418</v>
      </c>
      <c r="B8387">
        <f>VLOOKUP(A8387,Dmart_RetailBusiness!$A$1:$L$15346,4,0)</f>
        <v>1540.78</v>
      </c>
      <c r="D8387" t="str">
        <f>INDEX(Dmart_RetailBusiness!$A$1:$L$15346,MATCH('lab 8'!$A8387,Dmart_RetailBusiness!$A$1:$A$15346,0),12)</f>
        <v>Bangalore</v>
      </c>
    </row>
    <row r="8388" spans="1:4" x14ac:dyDescent="0.2">
      <c r="A8388" s="1" t="s">
        <v>8419</v>
      </c>
      <c r="B8388">
        <f>VLOOKUP(A8388,Dmart_RetailBusiness!$A$1:$L$15346,4,0)</f>
        <v>4416.78</v>
      </c>
      <c r="D8388" t="str">
        <f>INDEX(Dmart_RetailBusiness!$A$1:$L$15346,MATCH('lab 8'!$A8388,Dmart_RetailBusiness!$A$1:$A$15346,0),12)</f>
        <v>Pune</v>
      </c>
    </row>
    <row r="8389" spans="1:4" x14ac:dyDescent="0.2">
      <c r="A8389" s="1" t="s">
        <v>8420</v>
      </c>
      <c r="B8389">
        <f>VLOOKUP(A8389,Dmart_RetailBusiness!$A$1:$L$15346,4,0)</f>
        <v>4204.58</v>
      </c>
      <c r="D8389" t="str">
        <f>INDEX(Dmart_RetailBusiness!$A$1:$L$15346,MATCH('lab 8'!$A8389,Dmart_RetailBusiness!$A$1:$A$15346,0),12)</f>
        <v>Chennai</v>
      </c>
    </row>
    <row r="8390" spans="1:4" x14ac:dyDescent="0.2">
      <c r="A8390" s="1" t="s">
        <v>8421</v>
      </c>
      <c r="B8390">
        <f>VLOOKUP(A8390,Dmart_RetailBusiness!$A$1:$L$15346,4,0)</f>
        <v>2518.7399999999998</v>
      </c>
      <c r="D8390" t="str">
        <f>INDEX(Dmart_RetailBusiness!$A$1:$L$15346,MATCH('lab 8'!$A8390,Dmart_RetailBusiness!$A$1:$A$15346,0),12)</f>
        <v>Mumbai</v>
      </c>
    </row>
    <row r="8391" spans="1:4" x14ac:dyDescent="0.2">
      <c r="A8391" s="1" t="s">
        <v>8422</v>
      </c>
      <c r="B8391">
        <f>VLOOKUP(A8391,Dmart_RetailBusiness!$A$1:$L$15346,4,0)</f>
        <v>1766.15</v>
      </c>
      <c r="D8391" t="str">
        <f>INDEX(Dmart_RetailBusiness!$A$1:$L$15346,MATCH('lab 8'!$A8391,Dmart_RetailBusiness!$A$1:$A$15346,0),12)</f>
        <v>Hyderabad</v>
      </c>
    </row>
    <row r="8392" spans="1:4" x14ac:dyDescent="0.2">
      <c r="A8392" s="1" t="s">
        <v>8423</v>
      </c>
      <c r="B8392">
        <f>VLOOKUP(A8392,Dmart_RetailBusiness!$A$1:$L$15346,4,0)</f>
        <v>4027.56</v>
      </c>
      <c r="D8392" t="str">
        <f>INDEX(Dmart_RetailBusiness!$A$1:$L$15346,MATCH('lab 8'!$A8392,Dmart_RetailBusiness!$A$1:$A$15346,0),12)</f>
        <v>Bangalore</v>
      </c>
    </row>
    <row r="8393" spans="1:4" x14ac:dyDescent="0.2">
      <c r="A8393" s="1" t="s">
        <v>8424</v>
      </c>
      <c r="B8393">
        <f>VLOOKUP(A8393,Dmart_RetailBusiness!$A$1:$L$15346,4,0)</f>
        <v>1064.77</v>
      </c>
      <c r="D8393" t="str">
        <f>INDEX(Dmart_RetailBusiness!$A$1:$L$15346,MATCH('lab 8'!$A8393,Dmart_RetailBusiness!$A$1:$A$15346,0),12)</f>
        <v>Pune</v>
      </c>
    </row>
    <row r="8394" spans="1:4" x14ac:dyDescent="0.2">
      <c r="A8394" s="1" t="s">
        <v>8425</v>
      </c>
      <c r="B8394">
        <f>VLOOKUP(A8394,Dmart_RetailBusiness!$A$1:$L$15346,4,0)</f>
        <v>450.43</v>
      </c>
      <c r="D8394" t="str">
        <f>INDEX(Dmart_RetailBusiness!$A$1:$L$15346,MATCH('lab 8'!$A8394,Dmart_RetailBusiness!$A$1:$A$15346,0),12)</f>
        <v>Pune</v>
      </c>
    </row>
    <row r="8395" spans="1:4" x14ac:dyDescent="0.2">
      <c r="A8395" s="1" t="s">
        <v>8426</v>
      </c>
      <c r="B8395">
        <f>VLOOKUP(A8395,Dmart_RetailBusiness!$A$1:$L$15346,4,0)</f>
        <v>323.98</v>
      </c>
      <c r="D8395" t="str">
        <f>INDEX(Dmart_RetailBusiness!$A$1:$L$15346,MATCH('lab 8'!$A8395,Dmart_RetailBusiness!$A$1:$A$15346,0),12)</f>
        <v>Hyderabad</v>
      </c>
    </row>
    <row r="8396" spans="1:4" x14ac:dyDescent="0.2">
      <c r="A8396" s="1" t="s">
        <v>8427</v>
      </c>
      <c r="B8396">
        <f>VLOOKUP(A8396,Dmart_RetailBusiness!$A$1:$L$15346,4,0)</f>
        <v>289.55</v>
      </c>
      <c r="D8396" t="str">
        <f>INDEX(Dmart_RetailBusiness!$A$1:$L$15346,MATCH('lab 8'!$A8396,Dmart_RetailBusiness!$A$1:$A$15346,0),12)</f>
        <v>Chennai</v>
      </c>
    </row>
    <row r="8397" spans="1:4" x14ac:dyDescent="0.2">
      <c r="A8397" s="1" t="s">
        <v>8428</v>
      </c>
      <c r="B8397">
        <f>VLOOKUP(A8397,Dmart_RetailBusiness!$A$1:$L$15346,4,0)</f>
        <v>2495.5500000000002</v>
      </c>
      <c r="D8397" t="str">
        <f>INDEX(Dmart_RetailBusiness!$A$1:$L$15346,MATCH('lab 8'!$A8397,Dmart_RetailBusiness!$A$1:$A$15346,0),12)</f>
        <v>Delhi</v>
      </c>
    </row>
    <row r="8398" spans="1:4" x14ac:dyDescent="0.2">
      <c r="A8398" s="1" t="s">
        <v>8429</v>
      </c>
      <c r="B8398">
        <f>VLOOKUP(A8398,Dmart_RetailBusiness!$A$1:$L$15346,4,0)</f>
        <v>1351.04</v>
      </c>
      <c r="D8398" t="str">
        <f>INDEX(Dmart_RetailBusiness!$A$1:$L$15346,MATCH('lab 8'!$A8398,Dmart_RetailBusiness!$A$1:$A$15346,0),12)</f>
        <v>Chennai</v>
      </c>
    </row>
    <row r="8399" spans="1:4" x14ac:dyDescent="0.2">
      <c r="A8399" s="1" t="s">
        <v>8430</v>
      </c>
      <c r="B8399">
        <f>VLOOKUP(A8399,Dmart_RetailBusiness!$A$1:$L$15346,4,0)</f>
        <v>3482.84</v>
      </c>
      <c r="D8399" t="str">
        <f>INDEX(Dmart_RetailBusiness!$A$1:$L$15346,MATCH('lab 8'!$A8399,Dmart_RetailBusiness!$A$1:$A$15346,0),12)</f>
        <v>Chennai</v>
      </c>
    </row>
    <row r="8400" spans="1:4" x14ac:dyDescent="0.2">
      <c r="A8400" s="1" t="s">
        <v>8431</v>
      </c>
      <c r="B8400">
        <f>VLOOKUP(A8400,Dmart_RetailBusiness!$A$1:$L$15346,4,0)</f>
        <v>3304.07</v>
      </c>
      <c r="D8400" t="str">
        <f>INDEX(Dmart_RetailBusiness!$A$1:$L$15346,MATCH('lab 8'!$A8400,Dmart_RetailBusiness!$A$1:$A$15346,0),12)</f>
        <v>Pune</v>
      </c>
    </row>
    <row r="8401" spans="1:4" x14ac:dyDescent="0.2">
      <c r="A8401" s="1" t="s">
        <v>8432</v>
      </c>
      <c r="B8401">
        <f>VLOOKUP(A8401,Dmart_RetailBusiness!$A$1:$L$15346,4,0)</f>
        <v>2755.9</v>
      </c>
      <c r="D8401" t="str">
        <f>INDEX(Dmart_RetailBusiness!$A$1:$L$15346,MATCH('lab 8'!$A8401,Dmart_RetailBusiness!$A$1:$A$15346,0),12)</f>
        <v>Mumbai</v>
      </c>
    </row>
    <row r="8402" spans="1:4" x14ac:dyDescent="0.2">
      <c r="A8402" s="1" t="s">
        <v>8433</v>
      </c>
      <c r="B8402">
        <f>VLOOKUP(A8402,Dmart_RetailBusiness!$A$1:$L$15346,4,0)</f>
        <v>1828.93</v>
      </c>
      <c r="D8402" t="str">
        <f>INDEX(Dmart_RetailBusiness!$A$1:$L$15346,MATCH('lab 8'!$A8402,Dmart_RetailBusiness!$A$1:$A$15346,0),12)</f>
        <v>Chennai</v>
      </c>
    </row>
    <row r="8403" spans="1:4" x14ac:dyDescent="0.2">
      <c r="A8403" s="1" t="s">
        <v>8434</v>
      </c>
      <c r="B8403">
        <f>VLOOKUP(A8403,Dmart_RetailBusiness!$A$1:$L$15346,4,0)</f>
        <v>4267.24</v>
      </c>
      <c r="D8403" t="str">
        <f>INDEX(Dmart_RetailBusiness!$A$1:$L$15346,MATCH('lab 8'!$A8403,Dmart_RetailBusiness!$A$1:$A$15346,0),12)</f>
        <v>Delhi</v>
      </c>
    </row>
    <row r="8404" spans="1:4" x14ac:dyDescent="0.2">
      <c r="A8404" s="1" t="s">
        <v>8435</v>
      </c>
      <c r="B8404">
        <f>VLOOKUP(A8404,Dmart_RetailBusiness!$A$1:$L$15346,4,0)</f>
        <v>3577.54</v>
      </c>
      <c r="D8404" t="str">
        <f>INDEX(Dmart_RetailBusiness!$A$1:$L$15346,MATCH('lab 8'!$A8404,Dmart_RetailBusiness!$A$1:$A$15346,0),12)</f>
        <v>Hyderabad</v>
      </c>
    </row>
    <row r="8405" spans="1:4" x14ac:dyDescent="0.2">
      <c r="A8405" s="1" t="s">
        <v>8436</v>
      </c>
      <c r="B8405">
        <f>VLOOKUP(A8405,Dmart_RetailBusiness!$A$1:$L$15346,4,0)</f>
        <v>1430.48</v>
      </c>
      <c r="D8405" t="str">
        <f>INDEX(Dmart_RetailBusiness!$A$1:$L$15346,MATCH('lab 8'!$A8405,Dmart_RetailBusiness!$A$1:$A$15346,0),12)</f>
        <v>Pune</v>
      </c>
    </row>
    <row r="8406" spans="1:4" x14ac:dyDescent="0.2">
      <c r="A8406" s="1" t="s">
        <v>8437</v>
      </c>
      <c r="B8406">
        <f>VLOOKUP(A8406,Dmart_RetailBusiness!$A$1:$L$15346,4,0)</f>
        <v>2558.27</v>
      </c>
      <c r="D8406" t="str">
        <f>INDEX(Dmart_RetailBusiness!$A$1:$L$15346,MATCH('lab 8'!$A8406,Dmart_RetailBusiness!$A$1:$A$15346,0),12)</f>
        <v>Delhi</v>
      </c>
    </row>
    <row r="8407" spans="1:4" x14ac:dyDescent="0.2">
      <c r="A8407" s="1" t="s">
        <v>8438</v>
      </c>
      <c r="B8407">
        <f>VLOOKUP(A8407,Dmart_RetailBusiness!$A$1:$L$15346,4,0)</f>
        <v>865.73</v>
      </c>
      <c r="D8407" t="str">
        <f>INDEX(Dmart_RetailBusiness!$A$1:$L$15346,MATCH('lab 8'!$A8407,Dmart_RetailBusiness!$A$1:$A$15346,0),12)</f>
        <v>Pune</v>
      </c>
    </row>
    <row r="8408" spans="1:4" x14ac:dyDescent="0.2">
      <c r="A8408" s="1" t="s">
        <v>8439</v>
      </c>
      <c r="B8408">
        <f>VLOOKUP(A8408,Dmart_RetailBusiness!$A$1:$L$15346,4,0)</f>
        <v>1711</v>
      </c>
      <c r="D8408" t="str">
        <f>INDEX(Dmart_RetailBusiness!$A$1:$L$15346,MATCH('lab 8'!$A8408,Dmart_RetailBusiness!$A$1:$A$15346,0),12)</f>
        <v>Hyderabad</v>
      </c>
    </row>
    <row r="8409" spans="1:4" x14ac:dyDescent="0.2">
      <c r="A8409" s="1" t="s">
        <v>8440</v>
      </c>
      <c r="B8409">
        <f>VLOOKUP(A8409,Dmart_RetailBusiness!$A$1:$L$15346,4,0)</f>
        <v>4985.99</v>
      </c>
      <c r="D8409" t="str">
        <f>INDEX(Dmart_RetailBusiness!$A$1:$L$15346,MATCH('lab 8'!$A8409,Dmart_RetailBusiness!$A$1:$A$15346,0),12)</f>
        <v>Pune</v>
      </c>
    </row>
    <row r="8410" spans="1:4" x14ac:dyDescent="0.2">
      <c r="A8410" s="1" t="s">
        <v>8441</v>
      </c>
      <c r="B8410">
        <f>VLOOKUP(A8410,Dmart_RetailBusiness!$A$1:$L$15346,4,0)</f>
        <v>1196.8399999999999</v>
      </c>
      <c r="D8410" t="str">
        <f>INDEX(Dmart_RetailBusiness!$A$1:$L$15346,MATCH('lab 8'!$A8410,Dmart_RetailBusiness!$A$1:$A$15346,0),12)</f>
        <v>Chennai</v>
      </c>
    </row>
    <row r="8411" spans="1:4" x14ac:dyDescent="0.2">
      <c r="A8411" s="1" t="s">
        <v>8442</v>
      </c>
      <c r="B8411">
        <f>VLOOKUP(A8411,Dmart_RetailBusiness!$A$1:$L$15346,4,0)</f>
        <v>3521.68</v>
      </c>
      <c r="D8411" t="str">
        <f>INDEX(Dmart_RetailBusiness!$A$1:$L$15346,MATCH('lab 8'!$A8411,Dmart_RetailBusiness!$A$1:$A$15346,0),12)</f>
        <v>Pune</v>
      </c>
    </row>
    <row r="8412" spans="1:4" x14ac:dyDescent="0.2">
      <c r="A8412" s="1" t="s">
        <v>8443</v>
      </c>
      <c r="B8412">
        <f>VLOOKUP(A8412,Dmart_RetailBusiness!$A$1:$L$15346,4,0)</f>
        <v>1268.25</v>
      </c>
      <c r="D8412" t="str">
        <f>INDEX(Dmart_RetailBusiness!$A$1:$L$15346,MATCH('lab 8'!$A8412,Dmart_RetailBusiness!$A$1:$A$15346,0),12)</f>
        <v>Mumbai</v>
      </c>
    </row>
    <row r="8413" spans="1:4" x14ac:dyDescent="0.2">
      <c r="A8413" s="1" t="s">
        <v>8444</v>
      </c>
      <c r="B8413">
        <f>VLOOKUP(A8413,Dmart_RetailBusiness!$A$1:$L$15346,4,0)</f>
        <v>4696.8599999999997</v>
      </c>
      <c r="D8413" t="str">
        <f>INDEX(Dmart_RetailBusiness!$A$1:$L$15346,MATCH('lab 8'!$A8413,Dmart_RetailBusiness!$A$1:$A$15346,0),12)</f>
        <v>Delhi</v>
      </c>
    </row>
    <row r="8414" spans="1:4" x14ac:dyDescent="0.2">
      <c r="A8414" s="1" t="s">
        <v>8445</v>
      </c>
      <c r="B8414">
        <f>VLOOKUP(A8414,Dmart_RetailBusiness!$A$1:$L$15346,4,0)</f>
        <v>1619.65</v>
      </c>
      <c r="D8414" t="str">
        <f>INDEX(Dmart_RetailBusiness!$A$1:$L$15346,MATCH('lab 8'!$A8414,Dmart_RetailBusiness!$A$1:$A$15346,0),12)</f>
        <v>Hyderabad</v>
      </c>
    </row>
    <row r="8415" spans="1:4" x14ac:dyDescent="0.2">
      <c r="A8415" s="1" t="s">
        <v>8446</v>
      </c>
      <c r="B8415">
        <f>VLOOKUP(A8415,Dmart_RetailBusiness!$A$1:$L$15346,4,0)</f>
        <v>1798.78</v>
      </c>
      <c r="D8415" t="str">
        <f>INDEX(Dmart_RetailBusiness!$A$1:$L$15346,MATCH('lab 8'!$A8415,Dmart_RetailBusiness!$A$1:$A$15346,0),12)</f>
        <v>Bangalore</v>
      </c>
    </row>
    <row r="8416" spans="1:4" x14ac:dyDescent="0.2">
      <c r="A8416" s="1" t="s">
        <v>8447</v>
      </c>
      <c r="B8416">
        <f>VLOOKUP(A8416,Dmart_RetailBusiness!$A$1:$L$15346,4,0)</f>
        <v>3009.91</v>
      </c>
      <c r="D8416" t="str">
        <f>INDEX(Dmart_RetailBusiness!$A$1:$L$15346,MATCH('lab 8'!$A8416,Dmart_RetailBusiness!$A$1:$A$15346,0),12)</f>
        <v>Pune</v>
      </c>
    </row>
    <row r="8417" spans="1:4" x14ac:dyDescent="0.2">
      <c r="A8417" s="1" t="s">
        <v>8448</v>
      </c>
      <c r="B8417">
        <f>VLOOKUP(A8417,Dmart_RetailBusiness!$A$1:$L$15346,4,0)</f>
        <v>2981.75</v>
      </c>
      <c r="D8417" t="str">
        <f>INDEX(Dmart_RetailBusiness!$A$1:$L$15346,MATCH('lab 8'!$A8417,Dmart_RetailBusiness!$A$1:$A$15346,0),12)</f>
        <v>Chennai</v>
      </c>
    </row>
    <row r="8418" spans="1:4" x14ac:dyDescent="0.2">
      <c r="A8418" s="1" t="s">
        <v>8449</v>
      </c>
      <c r="B8418">
        <f>VLOOKUP(A8418,Dmart_RetailBusiness!$A$1:$L$15346,4,0)</f>
        <v>2937.47</v>
      </c>
      <c r="D8418" t="str">
        <f>INDEX(Dmart_RetailBusiness!$A$1:$L$15346,MATCH('lab 8'!$A8418,Dmart_RetailBusiness!$A$1:$A$15346,0),12)</f>
        <v>Bangalore</v>
      </c>
    </row>
    <row r="8419" spans="1:4" x14ac:dyDescent="0.2">
      <c r="A8419" s="1" t="s">
        <v>8450</v>
      </c>
      <c r="B8419">
        <f>VLOOKUP(A8419,Dmart_RetailBusiness!$A$1:$L$15346,4,0)</f>
        <v>2908.95</v>
      </c>
      <c r="D8419" t="str">
        <f>INDEX(Dmart_RetailBusiness!$A$1:$L$15346,MATCH('lab 8'!$A8419,Dmart_RetailBusiness!$A$1:$A$15346,0),12)</f>
        <v>Mumbai</v>
      </c>
    </row>
    <row r="8420" spans="1:4" x14ac:dyDescent="0.2">
      <c r="A8420" s="1" t="s">
        <v>8451</v>
      </c>
      <c r="B8420">
        <f>VLOOKUP(A8420,Dmart_RetailBusiness!$A$1:$L$15346,4,0)</f>
        <v>1629.72</v>
      </c>
      <c r="D8420" t="str">
        <f>INDEX(Dmart_RetailBusiness!$A$1:$L$15346,MATCH('lab 8'!$A8420,Dmart_RetailBusiness!$A$1:$A$15346,0),12)</f>
        <v>Hyderabad</v>
      </c>
    </row>
    <row r="8421" spans="1:4" x14ac:dyDescent="0.2">
      <c r="A8421" s="1" t="s">
        <v>8452</v>
      </c>
      <c r="B8421">
        <f>VLOOKUP(A8421,Dmart_RetailBusiness!$A$1:$L$15346,4,0)</f>
        <v>2228.61</v>
      </c>
      <c r="D8421" t="str">
        <f>INDEX(Dmart_RetailBusiness!$A$1:$L$15346,MATCH('lab 8'!$A8421,Dmart_RetailBusiness!$A$1:$A$15346,0),12)</f>
        <v>Delhi</v>
      </c>
    </row>
    <row r="8422" spans="1:4" x14ac:dyDescent="0.2">
      <c r="A8422" s="1" t="s">
        <v>8453</v>
      </c>
      <c r="B8422">
        <f>VLOOKUP(A8422,Dmart_RetailBusiness!$A$1:$L$15346,4,0)</f>
        <v>3007.82</v>
      </c>
      <c r="D8422" t="str">
        <f>INDEX(Dmart_RetailBusiness!$A$1:$L$15346,MATCH('lab 8'!$A8422,Dmart_RetailBusiness!$A$1:$A$15346,0),12)</f>
        <v>Mumbai</v>
      </c>
    </row>
    <row r="8423" spans="1:4" x14ac:dyDescent="0.2">
      <c r="A8423" s="1" t="s">
        <v>8454</v>
      </c>
      <c r="B8423">
        <f>VLOOKUP(A8423,Dmart_RetailBusiness!$A$1:$L$15346,4,0)</f>
        <v>3389.22</v>
      </c>
      <c r="D8423" t="str">
        <f>INDEX(Dmart_RetailBusiness!$A$1:$L$15346,MATCH('lab 8'!$A8423,Dmart_RetailBusiness!$A$1:$A$15346,0),12)</f>
        <v>Chennai</v>
      </c>
    </row>
    <row r="8424" spans="1:4" x14ac:dyDescent="0.2">
      <c r="A8424" s="1" t="s">
        <v>8455</v>
      </c>
      <c r="B8424">
        <f>VLOOKUP(A8424,Dmart_RetailBusiness!$A$1:$L$15346,4,0)</f>
        <v>1340.33</v>
      </c>
      <c r="D8424" t="str">
        <f>INDEX(Dmart_RetailBusiness!$A$1:$L$15346,MATCH('lab 8'!$A8424,Dmart_RetailBusiness!$A$1:$A$15346,0),12)</f>
        <v>Bangalore</v>
      </c>
    </row>
    <row r="8425" spans="1:4" x14ac:dyDescent="0.2">
      <c r="A8425" s="1" t="s">
        <v>8456</v>
      </c>
      <c r="B8425">
        <f>VLOOKUP(A8425,Dmart_RetailBusiness!$A$1:$L$15346,4,0)</f>
        <v>3537.23</v>
      </c>
      <c r="D8425" t="str">
        <f>INDEX(Dmart_RetailBusiness!$A$1:$L$15346,MATCH('lab 8'!$A8425,Dmart_RetailBusiness!$A$1:$A$15346,0),12)</f>
        <v>Hyderabad</v>
      </c>
    </row>
    <row r="8426" spans="1:4" x14ac:dyDescent="0.2">
      <c r="A8426" s="1" t="s">
        <v>8457</v>
      </c>
      <c r="B8426">
        <f>VLOOKUP(A8426,Dmart_RetailBusiness!$A$1:$L$15346,4,0)</f>
        <v>4624.05</v>
      </c>
      <c r="D8426" t="str">
        <f>INDEX(Dmart_RetailBusiness!$A$1:$L$15346,MATCH('lab 8'!$A8426,Dmart_RetailBusiness!$A$1:$A$15346,0),12)</f>
        <v>Mumbai</v>
      </c>
    </row>
    <row r="8427" spans="1:4" x14ac:dyDescent="0.2">
      <c r="A8427" s="1" t="s">
        <v>8458</v>
      </c>
      <c r="B8427">
        <f>VLOOKUP(A8427,Dmart_RetailBusiness!$A$1:$L$15346,4,0)</f>
        <v>3813.85</v>
      </c>
      <c r="D8427" t="str">
        <f>INDEX(Dmart_RetailBusiness!$A$1:$L$15346,MATCH('lab 8'!$A8427,Dmart_RetailBusiness!$A$1:$A$15346,0),12)</f>
        <v>Pune</v>
      </c>
    </row>
    <row r="8428" spans="1:4" x14ac:dyDescent="0.2">
      <c r="A8428" s="1" t="s">
        <v>8459</v>
      </c>
      <c r="B8428">
        <f>VLOOKUP(A8428,Dmart_RetailBusiness!$A$1:$L$15346,4,0)</f>
        <v>512.74</v>
      </c>
      <c r="D8428" t="str">
        <f>INDEX(Dmart_RetailBusiness!$A$1:$L$15346,MATCH('lab 8'!$A8428,Dmart_RetailBusiness!$A$1:$A$15346,0),12)</f>
        <v>Bangalore</v>
      </c>
    </row>
    <row r="8429" spans="1:4" x14ac:dyDescent="0.2">
      <c r="A8429" s="1" t="s">
        <v>8460</v>
      </c>
      <c r="B8429">
        <f>VLOOKUP(A8429,Dmart_RetailBusiness!$A$1:$L$15346,4,0)</f>
        <v>2398.7199999999998</v>
      </c>
      <c r="D8429" t="str">
        <f>INDEX(Dmart_RetailBusiness!$A$1:$L$15346,MATCH('lab 8'!$A8429,Dmart_RetailBusiness!$A$1:$A$15346,0),12)</f>
        <v>Delhi</v>
      </c>
    </row>
    <row r="8430" spans="1:4" x14ac:dyDescent="0.2">
      <c r="A8430" s="1" t="s">
        <v>8461</v>
      </c>
      <c r="B8430">
        <f>VLOOKUP(A8430,Dmart_RetailBusiness!$A$1:$L$15346,4,0)</f>
        <v>2232.79</v>
      </c>
      <c r="D8430" t="str">
        <f>INDEX(Dmart_RetailBusiness!$A$1:$L$15346,MATCH('lab 8'!$A8430,Dmart_RetailBusiness!$A$1:$A$15346,0),12)</f>
        <v>Chennai</v>
      </c>
    </row>
    <row r="8431" spans="1:4" x14ac:dyDescent="0.2">
      <c r="A8431" s="1" t="s">
        <v>8462</v>
      </c>
      <c r="B8431">
        <f>VLOOKUP(A8431,Dmart_RetailBusiness!$A$1:$L$15346,4,0)</f>
        <v>1748.87</v>
      </c>
      <c r="D8431" t="str">
        <f>INDEX(Dmart_RetailBusiness!$A$1:$L$15346,MATCH('lab 8'!$A8431,Dmart_RetailBusiness!$A$1:$A$15346,0),12)</f>
        <v>Chennai</v>
      </c>
    </row>
    <row r="8432" spans="1:4" x14ac:dyDescent="0.2">
      <c r="A8432" s="1" t="s">
        <v>8463</v>
      </c>
      <c r="B8432">
        <f>VLOOKUP(A8432,Dmart_RetailBusiness!$A$1:$L$15346,4,0)</f>
        <v>2507.4699999999998</v>
      </c>
      <c r="D8432" t="str">
        <f>INDEX(Dmart_RetailBusiness!$A$1:$L$15346,MATCH('lab 8'!$A8432,Dmart_RetailBusiness!$A$1:$A$15346,0),12)</f>
        <v>Delhi</v>
      </c>
    </row>
    <row r="8433" spans="1:4" x14ac:dyDescent="0.2">
      <c r="A8433" s="1" t="s">
        <v>8464</v>
      </c>
      <c r="B8433">
        <f>VLOOKUP(A8433,Dmart_RetailBusiness!$A$1:$L$15346,4,0)</f>
        <v>2254.21</v>
      </c>
      <c r="D8433" t="str">
        <f>INDEX(Dmart_RetailBusiness!$A$1:$L$15346,MATCH('lab 8'!$A8433,Dmart_RetailBusiness!$A$1:$A$15346,0),12)</f>
        <v>Chennai</v>
      </c>
    </row>
    <row r="8434" spans="1:4" x14ac:dyDescent="0.2">
      <c r="A8434" s="1" t="s">
        <v>8465</v>
      </c>
      <c r="B8434">
        <f>VLOOKUP(A8434,Dmart_RetailBusiness!$A$1:$L$15346,4,0)</f>
        <v>130.24</v>
      </c>
      <c r="D8434" t="str">
        <f>INDEX(Dmart_RetailBusiness!$A$1:$L$15346,MATCH('lab 8'!$A8434,Dmart_RetailBusiness!$A$1:$A$15346,0),12)</f>
        <v>Chennai</v>
      </c>
    </row>
    <row r="8435" spans="1:4" x14ac:dyDescent="0.2">
      <c r="A8435" s="1" t="s">
        <v>8466</v>
      </c>
      <c r="B8435">
        <f>VLOOKUP(A8435,Dmart_RetailBusiness!$A$1:$L$15346,4,0)</f>
        <v>1259.1199999999999</v>
      </c>
      <c r="D8435" t="str">
        <f>INDEX(Dmart_RetailBusiness!$A$1:$L$15346,MATCH('lab 8'!$A8435,Dmart_RetailBusiness!$A$1:$A$15346,0),12)</f>
        <v>Delhi</v>
      </c>
    </row>
    <row r="8436" spans="1:4" x14ac:dyDescent="0.2">
      <c r="A8436" s="1" t="s">
        <v>8467</v>
      </c>
      <c r="B8436">
        <f>VLOOKUP(A8436,Dmart_RetailBusiness!$A$1:$L$15346,4,0)</f>
        <v>1147.53</v>
      </c>
      <c r="D8436" t="str">
        <f>INDEX(Dmart_RetailBusiness!$A$1:$L$15346,MATCH('lab 8'!$A8436,Dmart_RetailBusiness!$A$1:$A$15346,0),12)</f>
        <v>Chennai</v>
      </c>
    </row>
    <row r="8437" spans="1:4" x14ac:dyDescent="0.2">
      <c r="A8437" s="1" t="s">
        <v>8468</v>
      </c>
      <c r="B8437">
        <f>VLOOKUP(A8437,Dmart_RetailBusiness!$A$1:$L$15346,4,0)</f>
        <v>1811.37</v>
      </c>
      <c r="D8437" t="str">
        <f>INDEX(Dmart_RetailBusiness!$A$1:$L$15346,MATCH('lab 8'!$A8437,Dmart_RetailBusiness!$A$1:$A$15346,0),12)</f>
        <v>Delhi</v>
      </c>
    </row>
    <row r="8438" spans="1:4" x14ac:dyDescent="0.2">
      <c r="A8438" s="1" t="s">
        <v>8469</v>
      </c>
      <c r="B8438">
        <f>VLOOKUP(A8438,Dmart_RetailBusiness!$A$1:$L$15346,4,0)</f>
        <v>954.84</v>
      </c>
      <c r="D8438" t="str">
        <f>INDEX(Dmart_RetailBusiness!$A$1:$L$15346,MATCH('lab 8'!$A8438,Dmart_RetailBusiness!$A$1:$A$15346,0),12)</f>
        <v>Chennai</v>
      </c>
    </row>
    <row r="8439" spans="1:4" x14ac:dyDescent="0.2">
      <c r="A8439" s="1" t="s">
        <v>8470</v>
      </c>
      <c r="B8439">
        <f>VLOOKUP(A8439,Dmart_RetailBusiness!$A$1:$L$15346,4,0)</f>
        <v>432.23</v>
      </c>
      <c r="D8439" t="str">
        <f>INDEX(Dmart_RetailBusiness!$A$1:$L$15346,MATCH('lab 8'!$A8439,Dmart_RetailBusiness!$A$1:$A$15346,0),12)</f>
        <v>Mumbai</v>
      </c>
    </row>
    <row r="8440" spans="1:4" x14ac:dyDescent="0.2">
      <c r="A8440" s="1" t="s">
        <v>8471</v>
      </c>
      <c r="B8440">
        <f>VLOOKUP(A8440,Dmart_RetailBusiness!$A$1:$L$15346,4,0)</f>
        <v>1063.4000000000001</v>
      </c>
      <c r="D8440" t="str">
        <f>INDEX(Dmart_RetailBusiness!$A$1:$L$15346,MATCH('lab 8'!$A8440,Dmart_RetailBusiness!$A$1:$A$15346,0),12)</f>
        <v>Mumbai</v>
      </c>
    </row>
    <row r="8441" spans="1:4" x14ac:dyDescent="0.2">
      <c r="A8441" s="1" t="s">
        <v>8472</v>
      </c>
      <c r="B8441">
        <f>VLOOKUP(A8441,Dmart_RetailBusiness!$A$1:$L$15346,4,0)</f>
        <v>4285.5200000000004</v>
      </c>
      <c r="D8441" t="str">
        <f>INDEX(Dmart_RetailBusiness!$A$1:$L$15346,MATCH('lab 8'!$A8441,Dmart_RetailBusiness!$A$1:$A$15346,0),12)</f>
        <v>Mumbai</v>
      </c>
    </row>
    <row r="8442" spans="1:4" x14ac:dyDescent="0.2">
      <c r="A8442" s="1" t="s">
        <v>8473</v>
      </c>
      <c r="B8442">
        <f>VLOOKUP(A8442,Dmart_RetailBusiness!$A$1:$L$15346,4,0)</f>
        <v>4005.49</v>
      </c>
      <c r="D8442" t="str">
        <f>INDEX(Dmart_RetailBusiness!$A$1:$L$15346,MATCH('lab 8'!$A8442,Dmart_RetailBusiness!$A$1:$A$15346,0),12)</f>
        <v>Bangalore</v>
      </c>
    </row>
    <row r="8443" spans="1:4" x14ac:dyDescent="0.2">
      <c r="A8443" s="1" t="s">
        <v>8474</v>
      </c>
      <c r="B8443">
        <f>VLOOKUP(A8443,Dmart_RetailBusiness!$A$1:$L$15346,4,0)</f>
        <v>2266.27</v>
      </c>
      <c r="D8443" t="str">
        <f>INDEX(Dmart_RetailBusiness!$A$1:$L$15346,MATCH('lab 8'!$A8443,Dmart_RetailBusiness!$A$1:$A$15346,0),12)</f>
        <v>Delhi</v>
      </c>
    </row>
    <row r="8444" spans="1:4" x14ac:dyDescent="0.2">
      <c r="A8444" s="1" t="s">
        <v>8475</v>
      </c>
      <c r="B8444">
        <f>VLOOKUP(A8444,Dmart_RetailBusiness!$A$1:$L$15346,4,0)</f>
        <v>4401.29</v>
      </c>
      <c r="D8444" t="str">
        <f>INDEX(Dmart_RetailBusiness!$A$1:$L$15346,MATCH('lab 8'!$A8444,Dmart_RetailBusiness!$A$1:$A$15346,0),12)</f>
        <v>Mumbai</v>
      </c>
    </row>
    <row r="8445" spans="1:4" x14ac:dyDescent="0.2">
      <c r="A8445" s="1" t="s">
        <v>8476</v>
      </c>
      <c r="B8445">
        <f>VLOOKUP(A8445,Dmart_RetailBusiness!$A$1:$L$15346,4,0)</f>
        <v>1240.06</v>
      </c>
      <c r="D8445" t="str">
        <f>INDEX(Dmart_RetailBusiness!$A$1:$L$15346,MATCH('lab 8'!$A8445,Dmart_RetailBusiness!$A$1:$A$15346,0),12)</f>
        <v>Chennai</v>
      </c>
    </row>
    <row r="8446" spans="1:4" x14ac:dyDescent="0.2">
      <c r="A8446" s="1" t="s">
        <v>8477</v>
      </c>
      <c r="B8446">
        <f>VLOOKUP(A8446,Dmart_RetailBusiness!$A$1:$L$15346,4,0)</f>
        <v>2962.62</v>
      </c>
      <c r="D8446" t="str">
        <f>INDEX(Dmart_RetailBusiness!$A$1:$L$15346,MATCH('lab 8'!$A8446,Dmart_RetailBusiness!$A$1:$A$15346,0),12)</f>
        <v>Delhi</v>
      </c>
    </row>
    <row r="8447" spans="1:4" x14ac:dyDescent="0.2">
      <c r="A8447" s="1" t="s">
        <v>8478</v>
      </c>
      <c r="B8447">
        <f>VLOOKUP(A8447,Dmart_RetailBusiness!$A$1:$L$15346,4,0)</f>
        <v>800.33</v>
      </c>
      <c r="D8447" t="str">
        <f>INDEX(Dmart_RetailBusiness!$A$1:$L$15346,MATCH('lab 8'!$A8447,Dmart_RetailBusiness!$A$1:$A$15346,0),12)</f>
        <v>Delhi</v>
      </c>
    </row>
    <row r="8448" spans="1:4" x14ac:dyDescent="0.2">
      <c r="A8448" s="1" t="s">
        <v>8479</v>
      </c>
      <c r="B8448">
        <f>VLOOKUP(A8448,Dmart_RetailBusiness!$A$1:$L$15346,4,0)</f>
        <v>4183.66</v>
      </c>
      <c r="D8448" t="str">
        <f>INDEX(Dmart_RetailBusiness!$A$1:$L$15346,MATCH('lab 8'!$A8448,Dmart_RetailBusiness!$A$1:$A$15346,0),12)</f>
        <v>Chennai</v>
      </c>
    </row>
    <row r="8449" spans="1:4" x14ac:dyDescent="0.2">
      <c r="A8449" s="1" t="s">
        <v>8480</v>
      </c>
      <c r="B8449">
        <f>VLOOKUP(A8449,Dmart_RetailBusiness!$A$1:$L$15346,4,0)</f>
        <v>739.85</v>
      </c>
      <c r="D8449" t="str">
        <f>INDEX(Dmart_RetailBusiness!$A$1:$L$15346,MATCH('lab 8'!$A8449,Dmart_RetailBusiness!$A$1:$A$15346,0),12)</f>
        <v>Hyderabad</v>
      </c>
    </row>
    <row r="8450" spans="1:4" x14ac:dyDescent="0.2">
      <c r="A8450" s="1" t="s">
        <v>8481</v>
      </c>
      <c r="B8450">
        <f>VLOOKUP(A8450,Dmart_RetailBusiness!$A$1:$L$15346,4,0)</f>
        <v>256.11</v>
      </c>
      <c r="D8450" t="str">
        <f>INDEX(Dmart_RetailBusiness!$A$1:$L$15346,MATCH('lab 8'!$A8450,Dmart_RetailBusiness!$A$1:$A$15346,0),12)</f>
        <v>Hyderabad</v>
      </c>
    </row>
    <row r="8451" spans="1:4" x14ac:dyDescent="0.2">
      <c r="A8451" s="1" t="s">
        <v>8482</v>
      </c>
      <c r="B8451">
        <f>VLOOKUP(A8451,Dmart_RetailBusiness!$A$1:$L$15346,4,0)</f>
        <v>1439.88</v>
      </c>
      <c r="D8451" t="str">
        <f>INDEX(Dmart_RetailBusiness!$A$1:$L$15346,MATCH('lab 8'!$A8451,Dmart_RetailBusiness!$A$1:$A$15346,0),12)</f>
        <v>Pune</v>
      </c>
    </row>
    <row r="8452" spans="1:4" x14ac:dyDescent="0.2">
      <c r="A8452" s="1" t="s">
        <v>8483</v>
      </c>
      <c r="B8452">
        <f>VLOOKUP(A8452,Dmart_RetailBusiness!$A$1:$L$15346,4,0)</f>
        <v>4514.58</v>
      </c>
      <c r="D8452" t="str">
        <f>INDEX(Dmart_RetailBusiness!$A$1:$L$15346,MATCH('lab 8'!$A8452,Dmart_RetailBusiness!$A$1:$A$15346,0),12)</f>
        <v>Delhi</v>
      </c>
    </row>
    <row r="8453" spans="1:4" x14ac:dyDescent="0.2">
      <c r="A8453" s="1" t="s">
        <v>8484</v>
      </c>
      <c r="B8453">
        <f>VLOOKUP(A8453,Dmart_RetailBusiness!$A$1:$L$15346,4,0)</f>
        <v>734.34</v>
      </c>
      <c r="D8453" t="str">
        <f>INDEX(Dmart_RetailBusiness!$A$1:$L$15346,MATCH('lab 8'!$A8453,Dmart_RetailBusiness!$A$1:$A$15346,0),12)</f>
        <v>Hyderabad</v>
      </c>
    </row>
    <row r="8454" spans="1:4" x14ac:dyDescent="0.2">
      <c r="A8454" s="1" t="s">
        <v>8485</v>
      </c>
      <c r="B8454">
        <f>VLOOKUP(A8454,Dmart_RetailBusiness!$A$1:$L$15346,4,0)</f>
        <v>1720.28</v>
      </c>
      <c r="D8454" t="str">
        <f>INDEX(Dmart_RetailBusiness!$A$1:$L$15346,MATCH('lab 8'!$A8454,Dmart_RetailBusiness!$A$1:$A$15346,0),12)</f>
        <v>Hyderabad</v>
      </c>
    </row>
    <row r="8455" spans="1:4" x14ac:dyDescent="0.2">
      <c r="A8455" s="1" t="s">
        <v>8486</v>
      </c>
      <c r="B8455">
        <f>VLOOKUP(A8455,Dmart_RetailBusiness!$A$1:$L$15346,4,0)</f>
        <v>1650.43</v>
      </c>
      <c r="D8455" t="str">
        <f>INDEX(Dmart_RetailBusiness!$A$1:$L$15346,MATCH('lab 8'!$A8455,Dmart_RetailBusiness!$A$1:$A$15346,0),12)</f>
        <v>Bangalore</v>
      </c>
    </row>
    <row r="8456" spans="1:4" x14ac:dyDescent="0.2">
      <c r="A8456" s="1" t="s">
        <v>8487</v>
      </c>
      <c r="B8456">
        <f>VLOOKUP(A8456,Dmart_RetailBusiness!$A$1:$L$15346,4,0)</f>
        <v>4028.07</v>
      </c>
      <c r="D8456" t="str">
        <f>INDEX(Dmart_RetailBusiness!$A$1:$L$15346,MATCH('lab 8'!$A8456,Dmart_RetailBusiness!$A$1:$A$15346,0),12)</f>
        <v>Bangalore</v>
      </c>
    </row>
    <row r="8457" spans="1:4" x14ac:dyDescent="0.2">
      <c r="A8457" s="1" t="s">
        <v>8488</v>
      </c>
      <c r="B8457">
        <f>VLOOKUP(A8457,Dmart_RetailBusiness!$A$1:$L$15346,4,0)</f>
        <v>2165.4699999999998</v>
      </c>
      <c r="D8457" t="str">
        <f>INDEX(Dmart_RetailBusiness!$A$1:$L$15346,MATCH('lab 8'!$A8457,Dmart_RetailBusiness!$A$1:$A$15346,0),12)</f>
        <v>Pune</v>
      </c>
    </row>
    <row r="8458" spans="1:4" x14ac:dyDescent="0.2">
      <c r="A8458" s="1" t="s">
        <v>8489</v>
      </c>
      <c r="B8458">
        <f>VLOOKUP(A8458,Dmart_RetailBusiness!$A$1:$L$15346,4,0)</f>
        <v>3096.68</v>
      </c>
      <c r="D8458" t="str">
        <f>INDEX(Dmart_RetailBusiness!$A$1:$L$15346,MATCH('lab 8'!$A8458,Dmart_RetailBusiness!$A$1:$A$15346,0),12)</f>
        <v>Mumbai</v>
      </c>
    </row>
    <row r="8459" spans="1:4" x14ac:dyDescent="0.2">
      <c r="A8459" s="1" t="s">
        <v>8490</v>
      </c>
      <c r="B8459">
        <f>VLOOKUP(A8459,Dmart_RetailBusiness!$A$1:$L$15346,4,0)</f>
        <v>2081.48</v>
      </c>
      <c r="D8459" t="str">
        <f>INDEX(Dmart_RetailBusiness!$A$1:$L$15346,MATCH('lab 8'!$A8459,Dmart_RetailBusiness!$A$1:$A$15346,0),12)</f>
        <v>Hyderabad</v>
      </c>
    </row>
    <row r="8460" spans="1:4" x14ac:dyDescent="0.2">
      <c r="A8460" s="1" t="s">
        <v>8491</v>
      </c>
      <c r="B8460">
        <f>VLOOKUP(A8460,Dmart_RetailBusiness!$A$1:$L$15346,4,0)</f>
        <v>2802.14</v>
      </c>
      <c r="D8460" t="str">
        <f>INDEX(Dmart_RetailBusiness!$A$1:$L$15346,MATCH('lab 8'!$A8460,Dmart_RetailBusiness!$A$1:$A$15346,0),12)</f>
        <v>Mumbai</v>
      </c>
    </row>
    <row r="8461" spans="1:4" x14ac:dyDescent="0.2">
      <c r="A8461" s="1" t="s">
        <v>8492</v>
      </c>
      <c r="B8461">
        <f>VLOOKUP(A8461,Dmart_RetailBusiness!$A$1:$L$15346,4,0)</f>
        <v>405.96</v>
      </c>
      <c r="D8461" t="str">
        <f>INDEX(Dmart_RetailBusiness!$A$1:$L$15346,MATCH('lab 8'!$A8461,Dmart_RetailBusiness!$A$1:$A$15346,0),12)</f>
        <v>Delhi</v>
      </c>
    </row>
    <row r="8462" spans="1:4" x14ac:dyDescent="0.2">
      <c r="A8462" s="1" t="s">
        <v>8493</v>
      </c>
      <c r="B8462">
        <f>VLOOKUP(A8462,Dmart_RetailBusiness!$A$1:$L$15346,4,0)</f>
        <v>1932.74</v>
      </c>
      <c r="D8462" t="str">
        <f>INDEX(Dmart_RetailBusiness!$A$1:$L$15346,MATCH('lab 8'!$A8462,Dmart_RetailBusiness!$A$1:$A$15346,0),12)</f>
        <v>Chennai</v>
      </c>
    </row>
    <row r="8463" spans="1:4" x14ac:dyDescent="0.2">
      <c r="A8463" s="1" t="s">
        <v>8494</v>
      </c>
      <c r="B8463">
        <f>VLOOKUP(A8463,Dmart_RetailBusiness!$A$1:$L$15346,4,0)</f>
        <v>4290.0200000000004</v>
      </c>
      <c r="D8463" t="str">
        <f>INDEX(Dmart_RetailBusiness!$A$1:$L$15346,MATCH('lab 8'!$A8463,Dmart_RetailBusiness!$A$1:$A$15346,0),12)</f>
        <v>Delhi</v>
      </c>
    </row>
    <row r="8464" spans="1:4" x14ac:dyDescent="0.2">
      <c r="A8464" s="1" t="s">
        <v>8495</v>
      </c>
      <c r="B8464">
        <f>VLOOKUP(A8464,Dmart_RetailBusiness!$A$1:$L$15346,4,0)</f>
        <v>3486.23</v>
      </c>
      <c r="D8464" t="str">
        <f>INDEX(Dmart_RetailBusiness!$A$1:$L$15346,MATCH('lab 8'!$A8464,Dmart_RetailBusiness!$A$1:$A$15346,0),12)</f>
        <v>Pune</v>
      </c>
    </row>
    <row r="8465" spans="1:4" x14ac:dyDescent="0.2">
      <c r="A8465" s="1" t="s">
        <v>8496</v>
      </c>
      <c r="B8465">
        <f>VLOOKUP(A8465,Dmart_RetailBusiness!$A$1:$L$15346,4,0)</f>
        <v>4910.96</v>
      </c>
      <c r="D8465" t="str">
        <f>INDEX(Dmart_RetailBusiness!$A$1:$L$15346,MATCH('lab 8'!$A8465,Dmart_RetailBusiness!$A$1:$A$15346,0),12)</f>
        <v>Mumbai</v>
      </c>
    </row>
    <row r="8466" spans="1:4" x14ac:dyDescent="0.2">
      <c r="A8466" s="1" t="s">
        <v>8497</v>
      </c>
      <c r="B8466">
        <f>VLOOKUP(A8466,Dmart_RetailBusiness!$A$1:$L$15346,4,0)</f>
        <v>3960.81</v>
      </c>
      <c r="D8466" t="str">
        <f>INDEX(Dmart_RetailBusiness!$A$1:$L$15346,MATCH('lab 8'!$A8466,Dmart_RetailBusiness!$A$1:$A$15346,0),12)</f>
        <v>Bangalore</v>
      </c>
    </row>
    <row r="8467" spans="1:4" x14ac:dyDescent="0.2">
      <c r="A8467" s="1" t="s">
        <v>8498</v>
      </c>
      <c r="B8467">
        <f>VLOOKUP(A8467,Dmart_RetailBusiness!$A$1:$L$15346,4,0)</f>
        <v>2312.4</v>
      </c>
      <c r="D8467" t="str">
        <f>INDEX(Dmart_RetailBusiness!$A$1:$L$15346,MATCH('lab 8'!$A8467,Dmart_RetailBusiness!$A$1:$A$15346,0),12)</f>
        <v>Delhi</v>
      </c>
    </row>
    <row r="8468" spans="1:4" x14ac:dyDescent="0.2">
      <c r="A8468" s="1" t="s">
        <v>8499</v>
      </c>
      <c r="B8468">
        <f>VLOOKUP(A8468,Dmart_RetailBusiness!$A$1:$L$15346,4,0)</f>
        <v>3413.77</v>
      </c>
      <c r="D8468" t="str">
        <f>INDEX(Dmart_RetailBusiness!$A$1:$L$15346,MATCH('lab 8'!$A8468,Dmart_RetailBusiness!$A$1:$A$15346,0),12)</f>
        <v>Pune</v>
      </c>
    </row>
    <row r="8469" spans="1:4" x14ac:dyDescent="0.2">
      <c r="A8469" s="1" t="s">
        <v>8500</v>
      </c>
      <c r="B8469">
        <f>VLOOKUP(A8469,Dmart_RetailBusiness!$A$1:$L$15346,4,0)</f>
        <v>3901.98</v>
      </c>
      <c r="D8469" t="str">
        <f>INDEX(Dmart_RetailBusiness!$A$1:$L$15346,MATCH('lab 8'!$A8469,Dmart_RetailBusiness!$A$1:$A$15346,0),12)</f>
        <v>Hyderabad</v>
      </c>
    </row>
    <row r="8470" spans="1:4" x14ac:dyDescent="0.2">
      <c r="A8470" s="1" t="s">
        <v>8501</v>
      </c>
      <c r="B8470">
        <f>VLOOKUP(A8470,Dmart_RetailBusiness!$A$1:$L$15346,4,0)</f>
        <v>1421.45</v>
      </c>
      <c r="D8470" t="str">
        <f>INDEX(Dmart_RetailBusiness!$A$1:$L$15346,MATCH('lab 8'!$A8470,Dmart_RetailBusiness!$A$1:$A$15346,0),12)</f>
        <v>Hyderabad</v>
      </c>
    </row>
    <row r="8471" spans="1:4" x14ac:dyDescent="0.2">
      <c r="A8471" s="1" t="s">
        <v>8502</v>
      </c>
      <c r="B8471">
        <f>VLOOKUP(A8471,Dmart_RetailBusiness!$A$1:$L$15346,4,0)</f>
        <v>394.09</v>
      </c>
      <c r="D8471" t="str">
        <f>INDEX(Dmart_RetailBusiness!$A$1:$L$15346,MATCH('lab 8'!$A8471,Dmart_RetailBusiness!$A$1:$A$15346,0),12)</f>
        <v>Delhi</v>
      </c>
    </row>
    <row r="8472" spans="1:4" x14ac:dyDescent="0.2">
      <c r="A8472" s="1" t="s">
        <v>8503</v>
      </c>
      <c r="B8472">
        <f>VLOOKUP(A8472,Dmart_RetailBusiness!$A$1:$L$15346,4,0)</f>
        <v>2088.65</v>
      </c>
      <c r="D8472" t="str">
        <f>INDEX(Dmart_RetailBusiness!$A$1:$L$15346,MATCH('lab 8'!$A8472,Dmart_RetailBusiness!$A$1:$A$15346,0),12)</f>
        <v>Mumbai</v>
      </c>
    </row>
    <row r="8473" spans="1:4" x14ac:dyDescent="0.2">
      <c r="A8473" s="1" t="s">
        <v>8504</v>
      </c>
      <c r="B8473">
        <f>VLOOKUP(A8473,Dmart_RetailBusiness!$A$1:$L$15346,4,0)</f>
        <v>808.9</v>
      </c>
      <c r="D8473" t="str">
        <f>INDEX(Dmart_RetailBusiness!$A$1:$L$15346,MATCH('lab 8'!$A8473,Dmart_RetailBusiness!$A$1:$A$15346,0),12)</f>
        <v>Chennai</v>
      </c>
    </row>
    <row r="8474" spans="1:4" x14ac:dyDescent="0.2">
      <c r="A8474" s="1" t="s">
        <v>8505</v>
      </c>
      <c r="B8474">
        <f>VLOOKUP(A8474,Dmart_RetailBusiness!$A$1:$L$15346,4,0)</f>
        <v>1458.48</v>
      </c>
      <c r="D8474" t="str">
        <f>INDEX(Dmart_RetailBusiness!$A$1:$L$15346,MATCH('lab 8'!$A8474,Dmart_RetailBusiness!$A$1:$A$15346,0),12)</f>
        <v>Hyderabad</v>
      </c>
    </row>
    <row r="8475" spans="1:4" x14ac:dyDescent="0.2">
      <c r="A8475" s="1" t="s">
        <v>8506</v>
      </c>
      <c r="B8475">
        <f>VLOOKUP(A8475,Dmart_RetailBusiness!$A$1:$L$15346,4,0)</f>
        <v>4739.54</v>
      </c>
      <c r="D8475" t="str">
        <f>INDEX(Dmart_RetailBusiness!$A$1:$L$15346,MATCH('lab 8'!$A8475,Dmart_RetailBusiness!$A$1:$A$15346,0),12)</f>
        <v>Bangalore</v>
      </c>
    </row>
    <row r="8476" spans="1:4" x14ac:dyDescent="0.2">
      <c r="A8476" s="1" t="s">
        <v>8507</v>
      </c>
      <c r="B8476">
        <f>VLOOKUP(A8476,Dmart_RetailBusiness!$A$1:$L$15346,4,0)</f>
        <v>4250.7</v>
      </c>
      <c r="D8476" t="str">
        <f>INDEX(Dmart_RetailBusiness!$A$1:$L$15346,MATCH('lab 8'!$A8476,Dmart_RetailBusiness!$A$1:$A$15346,0),12)</f>
        <v>Pune</v>
      </c>
    </row>
    <row r="8477" spans="1:4" x14ac:dyDescent="0.2">
      <c r="A8477" s="1" t="s">
        <v>8508</v>
      </c>
      <c r="B8477">
        <f>VLOOKUP(A8477,Dmart_RetailBusiness!$A$1:$L$15346,4,0)</f>
        <v>3003.07</v>
      </c>
      <c r="D8477" t="str">
        <f>INDEX(Dmart_RetailBusiness!$A$1:$L$15346,MATCH('lab 8'!$A8477,Dmart_RetailBusiness!$A$1:$A$15346,0),12)</f>
        <v>Mumbai</v>
      </c>
    </row>
    <row r="8478" spans="1:4" x14ac:dyDescent="0.2">
      <c r="A8478" s="1" t="s">
        <v>8509</v>
      </c>
      <c r="B8478">
        <f>VLOOKUP(A8478,Dmart_RetailBusiness!$A$1:$L$15346,4,0)</f>
        <v>2066.16</v>
      </c>
      <c r="D8478" t="str">
        <f>INDEX(Dmart_RetailBusiness!$A$1:$L$15346,MATCH('lab 8'!$A8478,Dmart_RetailBusiness!$A$1:$A$15346,0),12)</f>
        <v>Hyderabad</v>
      </c>
    </row>
    <row r="8479" spans="1:4" x14ac:dyDescent="0.2">
      <c r="A8479" s="1" t="s">
        <v>8510</v>
      </c>
      <c r="B8479">
        <f>VLOOKUP(A8479,Dmart_RetailBusiness!$A$1:$L$15346,4,0)</f>
        <v>1395.22</v>
      </c>
      <c r="D8479" t="str">
        <f>INDEX(Dmart_RetailBusiness!$A$1:$L$15346,MATCH('lab 8'!$A8479,Dmart_RetailBusiness!$A$1:$A$15346,0),12)</f>
        <v>Bangalore</v>
      </c>
    </row>
    <row r="8480" spans="1:4" x14ac:dyDescent="0.2">
      <c r="A8480" s="1" t="s">
        <v>8511</v>
      </c>
      <c r="B8480">
        <f>VLOOKUP(A8480,Dmart_RetailBusiness!$A$1:$L$15346,4,0)</f>
        <v>2900.15</v>
      </c>
      <c r="D8480" t="str">
        <f>INDEX(Dmart_RetailBusiness!$A$1:$L$15346,MATCH('lab 8'!$A8480,Dmart_RetailBusiness!$A$1:$A$15346,0),12)</f>
        <v>Hyderabad</v>
      </c>
    </row>
    <row r="8481" spans="1:4" x14ac:dyDescent="0.2">
      <c r="A8481" s="1" t="s">
        <v>8512</v>
      </c>
      <c r="B8481">
        <f>VLOOKUP(A8481,Dmart_RetailBusiness!$A$1:$L$15346,4,0)</f>
        <v>2712.49</v>
      </c>
      <c r="D8481" t="str">
        <f>INDEX(Dmart_RetailBusiness!$A$1:$L$15346,MATCH('lab 8'!$A8481,Dmart_RetailBusiness!$A$1:$A$15346,0),12)</f>
        <v>Mumbai</v>
      </c>
    </row>
    <row r="8482" spans="1:4" x14ac:dyDescent="0.2">
      <c r="A8482" s="1" t="s">
        <v>8513</v>
      </c>
      <c r="B8482">
        <f>VLOOKUP(A8482,Dmart_RetailBusiness!$A$1:$L$15346,4,0)</f>
        <v>3925.83</v>
      </c>
      <c r="D8482" t="str">
        <f>INDEX(Dmart_RetailBusiness!$A$1:$L$15346,MATCH('lab 8'!$A8482,Dmart_RetailBusiness!$A$1:$A$15346,0),12)</f>
        <v>Mumbai</v>
      </c>
    </row>
    <row r="8483" spans="1:4" x14ac:dyDescent="0.2">
      <c r="A8483" s="1" t="s">
        <v>8514</v>
      </c>
      <c r="B8483">
        <f>VLOOKUP(A8483,Dmart_RetailBusiness!$A$1:$L$15346,4,0)</f>
        <v>4647.3</v>
      </c>
      <c r="D8483" t="str">
        <f>INDEX(Dmart_RetailBusiness!$A$1:$L$15346,MATCH('lab 8'!$A8483,Dmart_RetailBusiness!$A$1:$A$15346,0),12)</f>
        <v>Delhi</v>
      </c>
    </row>
    <row r="8484" spans="1:4" x14ac:dyDescent="0.2">
      <c r="A8484" s="1" t="s">
        <v>8515</v>
      </c>
      <c r="B8484">
        <f>VLOOKUP(A8484,Dmart_RetailBusiness!$A$1:$L$15346,4,0)</f>
        <v>1711.79</v>
      </c>
      <c r="D8484" t="str">
        <f>INDEX(Dmart_RetailBusiness!$A$1:$L$15346,MATCH('lab 8'!$A8484,Dmart_RetailBusiness!$A$1:$A$15346,0),12)</f>
        <v>Bangalore</v>
      </c>
    </row>
    <row r="8485" spans="1:4" x14ac:dyDescent="0.2">
      <c r="A8485" s="1" t="s">
        <v>8516</v>
      </c>
      <c r="B8485">
        <f>VLOOKUP(A8485,Dmart_RetailBusiness!$A$1:$L$15346,4,0)</f>
        <v>1110.8599999999999</v>
      </c>
      <c r="D8485" t="str">
        <f>INDEX(Dmart_RetailBusiness!$A$1:$L$15346,MATCH('lab 8'!$A8485,Dmart_RetailBusiness!$A$1:$A$15346,0),12)</f>
        <v>Chennai</v>
      </c>
    </row>
    <row r="8486" spans="1:4" x14ac:dyDescent="0.2">
      <c r="A8486" s="1" t="s">
        <v>8517</v>
      </c>
      <c r="B8486">
        <f>VLOOKUP(A8486,Dmart_RetailBusiness!$A$1:$L$15346,4,0)</f>
        <v>2073.7199999999998</v>
      </c>
      <c r="D8486" t="str">
        <f>INDEX(Dmart_RetailBusiness!$A$1:$L$15346,MATCH('lab 8'!$A8486,Dmart_RetailBusiness!$A$1:$A$15346,0),12)</f>
        <v>Mumbai</v>
      </c>
    </row>
    <row r="8487" spans="1:4" x14ac:dyDescent="0.2">
      <c r="A8487" s="1" t="s">
        <v>8518</v>
      </c>
      <c r="B8487">
        <f>VLOOKUP(A8487,Dmart_RetailBusiness!$A$1:$L$15346,4,0)</f>
        <v>2243.9499999999998</v>
      </c>
      <c r="D8487" t="str">
        <f>INDEX(Dmart_RetailBusiness!$A$1:$L$15346,MATCH('lab 8'!$A8487,Dmart_RetailBusiness!$A$1:$A$15346,0),12)</f>
        <v>Chennai</v>
      </c>
    </row>
    <row r="8488" spans="1:4" x14ac:dyDescent="0.2">
      <c r="A8488" s="1" t="s">
        <v>8519</v>
      </c>
      <c r="B8488">
        <f>VLOOKUP(A8488,Dmart_RetailBusiness!$A$1:$L$15346,4,0)</f>
        <v>295.36</v>
      </c>
      <c r="D8488" t="str">
        <f>INDEX(Dmart_RetailBusiness!$A$1:$L$15346,MATCH('lab 8'!$A8488,Dmart_RetailBusiness!$A$1:$A$15346,0),12)</f>
        <v>Hyderabad</v>
      </c>
    </row>
    <row r="8489" spans="1:4" x14ac:dyDescent="0.2">
      <c r="A8489" s="1" t="s">
        <v>8520</v>
      </c>
      <c r="B8489">
        <f>VLOOKUP(A8489,Dmart_RetailBusiness!$A$1:$L$15346,4,0)</f>
        <v>4322.3100000000004</v>
      </c>
      <c r="D8489" t="str">
        <f>INDEX(Dmart_RetailBusiness!$A$1:$L$15346,MATCH('lab 8'!$A8489,Dmart_RetailBusiness!$A$1:$A$15346,0),12)</f>
        <v>Chennai</v>
      </c>
    </row>
    <row r="8490" spans="1:4" x14ac:dyDescent="0.2">
      <c r="A8490" s="1" t="s">
        <v>8521</v>
      </c>
      <c r="B8490">
        <f>VLOOKUP(A8490,Dmart_RetailBusiness!$A$1:$L$15346,4,0)</f>
        <v>4978.3999999999996</v>
      </c>
      <c r="D8490" t="str">
        <f>INDEX(Dmart_RetailBusiness!$A$1:$L$15346,MATCH('lab 8'!$A8490,Dmart_RetailBusiness!$A$1:$A$15346,0),12)</f>
        <v>Mumbai</v>
      </c>
    </row>
    <row r="8491" spans="1:4" x14ac:dyDescent="0.2">
      <c r="A8491" s="1" t="s">
        <v>8522</v>
      </c>
      <c r="B8491">
        <f>VLOOKUP(A8491,Dmart_RetailBusiness!$A$1:$L$15346,4,0)</f>
        <v>4623.72</v>
      </c>
      <c r="D8491" t="str">
        <f>INDEX(Dmart_RetailBusiness!$A$1:$L$15346,MATCH('lab 8'!$A8491,Dmart_RetailBusiness!$A$1:$A$15346,0),12)</f>
        <v>Delhi</v>
      </c>
    </row>
    <row r="8492" spans="1:4" x14ac:dyDescent="0.2">
      <c r="A8492" s="1" t="s">
        <v>8523</v>
      </c>
      <c r="B8492">
        <f>VLOOKUP(A8492,Dmart_RetailBusiness!$A$1:$L$15346,4,0)</f>
        <v>4317.26</v>
      </c>
      <c r="D8492" t="str">
        <f>INDEX(Dmart_RetailBusiness!$A$1:$L$15346,MATCH('lab 8'!$A8492,Dmart_RetailBusiness!$A$1:$A$15346,0),12)</f>
        <v>Pune</v>
      </c>
    </row>
    <row r="8493" spans="1:4" x14ac:dyDescent="0.2">
      <c r="A8493" s="1" t="s">
        <v>8524</v>
      </c>
      <c r="B8493">
        <f>VLOOKUP(A8493,Dmart_RetailBusiness!$A$1:$L$15346,4,0)</f>
        <v>4963.74</v>
      </c>
      <c r="D8493" t="str">
        <f>INDEX(Dmart_RetailBusiness!$A$1:$L$15346,MATCH('lab 8'!$A8493,Dmart_RetailBusiness!$A$1:$A$15346,0),12)</f>
        <v>Pune</v>
      </c>
    </row>
    <row r="8494" spans="1:4" x14ac:dyDescent="0.2">
      <c r="A8494" s="1" t="s">
        <v>8525</v>
      </c>
      <c r="B8494">
        <f>VLOOKUP(A8494,Dmart_RetailBusiness!$A$1:$L$15346,4,0)</f>
        <v>4548.26</v>
      </c>
      <c r="D8494" t="str">
        <f>INDEX(Dmart_RetailBusiness!$A$1:$L$15346,MATCH('lab 8'!$A8494,Dmart_RetailBusiness!$A$1:$A$15346,0),12)</f>
        <v>Mumbai</v>
      </c>
    </row>
    <row r="8495" spans="1:4" x14ac:dyDescent="0.2">
      <c r="A8495" s="1" t="s">
        <v>8526</v>
      </c>
      <c r="B8495">
        <f>VLOOKUP(A8495,Dmart_RetailBusiness!$A$1:$L$15346,4,0)</f>
        <v>3473</v>
      </c>
      <c r="D8495" t="str">
        <f>INDEX(Dmart_RetailBusiness!$A$1:$L$15346,MATCH('lab 8'!$A8495,Dmart_RetailBusiness!$A$1:$A$15346,0),12)</f>
        <v>Hyderabad</v>
      </c>
    </row>
    <row r="8496" spans="1:4" x14ac:dyDescent="0.2">
      <c r="A8496" s="1" t="s">
        <v>8527</v>
      </c>
      <c r="B8496">
        <f>VLOOKUP(A8496,Dmart_RetailBusiness!$A$1:$L$15346,4,0)</f>
        <v>917.11</v>
      </c>
      <c r="D8496" t="str">
        <f>INDEX(Dmart_RetailBusiness!$A$1:$L$15346,MATCH('lab 8'!$A8496,Dmart_RetailBusiness!$A$1:$A$15346,0),12)</f>
        <v>Delhi</v>
      </c>
    </row>
    <row r="8497" spans="1:4" x14ac:dyDescent="0.2">
      <c r="A8497" s="1" t="s">
        <v>8528</v>
      </c>
      <c r="B8497">
        <f>VLOOKUP(A8497,Dmart_RetailBusiness!$A$1:$L$15346,4,0)</f>
        <v>866.12</v>
      </c>
      <c r="D8497" t="str">
        <f>INDEX(Dmart_RetailBusiness!$A$1:$L$15346,MATCH('lab 8'!$A8497,Dmart_RetailBusiness!$A$1:$A$15346,0),12)</f>
        <v>Pune</v>
      </c>
    </row>
    <row r="8498" spans="1:4" x14ac:dyDescent="0.2">
      <c r="A8498" s="1" t="s">
        <v>8529</v>
      </c>
      <c r="B8498">
        <f>VLOOKUP(A8498,Dmart_RetailBusiness!$A$1:$L$15346,4,0)</f>
        <v>339.02</v>
      </c>
      <c r="D8498" t="str">
        <f>INDEX(Dmart_RetailBusiness!$A$1:$L$15346,MATCH('lab 8'!$A8498,Dmart_RetailBusiness!$A$1:$A$15346,0),12)</f>
        <v>Mumbai</v>
      </c>
    </row>
    <row r="8499" spans="1:4" x14ac:dyDescent="0.2">
      <c r="A8499" s="1" t="s">
        <v>8530</v>
      </c>
      <c r="B8499">
        <f>VLOOKUP(A8499,Dmart_RetailBusiness!$A$1:$L$15346,4,0)</f>
        <v>2117.9699999999998</v>
      </c>
      <c r="D8499" t="str">
        <f>INDEX(Dmart_RetailBusiness!$A$1:$L$15346,MATCH('lab 8'!$A8499,Dmart_RetailBusiness!$A$1:$A$15346,0),12)</f>
        <v>Bangalore</v>
      </c>
    </row>
    <row r="8500" spans="1:4" x14ac:dyDescent="0.2">
      <c r="A8500" s="1" t="s">
        <v>8531</v>
      </c>
      <c r="B8500">
        <f>VLOOKUP(A8500,Dmart_RetailBusiness!$A$1:$L$15346,4,0)</f>
        <v>4063.24</v>
      </c>
      <c r="D8500" t="str">
        <f>INDEX(Dmart_RetailBusiness!$A$1:$L$15346,MATCH('lab 8'!$A8500,Dmart_RetailBusiness!$A$1:$A$15346,0),12)</f>
        <v>Mumbai</v>
      </c>
    </row>
    <row r="8501" spans="1:4" x14ac:dyDescent="0.2">
      <c r="A8501" s="1" t="s">
        <v>8532</v>
      </c>
      <c r="B8501">
        <f>VLOOKUP(A8501,Dmart_RetailBusiness!$A$1:$L$15346,4,0)</f>
        <v>2502.4499999999998</v>
      </c>
      <c r="D8501" t="str">
        <f>INDEX(Dmart_RetailBusiness!$A$1:$L$15346,MATCH('lab 8'!$A8501,Dmart_RetailBusiness!$A$1:$A$15346,0),12)</f>
        <v>Mumbai</v>
      </c>
    </row>
    <row r="8502" spans="1:4" x14ac:dyDescent="0.2">
      <c r="A8502" s="1" t="s">
        <v>8533</v>
      </c>
      <c r="B8502">
        <f>VLOOKUP(A8502,Dmart_RetailBusiness!$A$1:$L$15346,4,0)</f>
        <v>1894.98</v>
      </c>
      <c r="D8502" t="str">
        <f>INDEX(Dmart_RetailBusiness!$A$1:$L$15346,MATCH('lab 8'!$A8502,Dmart_RetailBusiness!$A$1:$A$15346,0),12)</f>
        <v>Chennai</v>
      </c>
    </row>
    <row r="8503" spans="1:4" x14ac:dyDescent="0.2">
      <c r="A8503" s="1" t="s">
        <v>8534</v>
      </c>
      <c r="B8503">
        <f>VLOOKUP(A8503,Dmart_RetailBusiness!$A$1:$L$15346,4,0)</f>
        <v>635.26</v>
      </c>
      <c r="D8503" t="str">
        <f>INDEX(Dmart_RetailBusiness!$A$1:$L$15346,MATCH('lab 8'!$A8503,Dmart_RetailBusiness!$A$1:$A$15346,0),12)</f>
        <v>Chennai</v>
      </c>
    </row>
    <row r="8504" spans="1:4" x14ac:dyDescent="0.2">
      <c r="A8504" s="1" t="s">
        <v>8535</v>
      </c>
      <c r="B8504">
        <f>VLOOKUP(A8504,Dmart_RetailBusiness!$A$1:$L$15346,4,0)</f>
        <v>353.59</v>
      </c>
      <c r="D8504" t="str">
        <f>INDEX(Dmart_RetailBusiness!$A$1:$L$15346,MATCH('lab 8'!$A8504,Dmart_RetailBusiness!$A$1:$A$15346,0),12)</f>
        <v>Delhi</v>
      </c>
    </row>
    <row r="8505" spans="1:4" x14ac:dyDescent="0.2">
      <c r="A8505" s="1" t="s">
        <v>8536</v>
      </c>
      <c r="B8505">
        <f>VLOOKUP(A8505,Dmart_RetailBusiness!$A$1:$L$15346,4,0)</f>
        <v>2055.98</v>
      </c>
      <c r="D8505" t="str">
        <f>INDEX(Dmart_RetailBusiness!$A$1:$L$15346,MATCH('lab 8'!$A8505,Dmart_RetailBusiness!$A$1:$A$15346,0),12)</f>
        <v>Pune</v>
      </c>
    </row>
    <row r="8506" spans="1:4" x14ac:dyDescent="0.2">
      <c r="A8506" s="1" t="s">
        <v>8537</v>
      </c>
      <c r="B8506">
        <f>VLOOKUP(A8506,Dmart_RetailBusiness!$A$1:$L$15346,4,0)</f>
        <v>589.63</v>
      </c>
      <c r="D8506" t="str">
        <f>INDEX(Dmart_RetailBusiness!$A$1:$L$15346,MATCH('lab 8'!$A8506,Dmart_RetailBusiness!$A$1:$A$15346,0),12)</f>
        <v>Delhi</v>
      </c>
    </row>
    <row r="8507" spans="1:4" x14ac:dyDescent="0.2">
      <c r="A8507" s="1" t="s">
        <v>8538</v>
      </c>
      <c r="B8507">
        <f>VLOOKUP(A8507,Dmart_RetailBusiness!$A$1:$L$15346,4,0)</f>
        <v>607.39</v>
      </c>
      <c r="D8507" t="str">
        <f>INDEX(Dmart_RetailBusiness!$A$1:$L$15346,MATCH('lab 8'!$A8507,Dmart_RetailBusiness!$A$1:$A$15346,0),12)</f>
        <v>Chennai</v>
      </c>
    </row>
    <row r="8508" spans="1:4" x14ac:dyDescent="0.2">
      <c r="A8508" s="1" t="s">
        <v>8539</v>
      </c>
      <c r="B8508">
        <f>VLOOKUP(A8508,Dmart_RetailBusiness!$A$1:$L$15346,4,0)</f>
        <v>2037.21</v>
      </c>
      <c r="D8508" t="str">
        <f>INDEX(Dmart_RetailBusiness!$A$1:$L$15346,MATCH('lab 8'!$A8508,Dmart_RetailBusiness!$A$1:$A$15346,0),12)</f>
        <v>Mumbai</v>
      </c>
    </row>
    <row r="8509" spans="1:4" x14ac:dyDescent="0.2">
      <c r="A8509" s="1" t="s">
        <v>8540</v>
      </c>
      <c r="B8509">
        <f>VLOOKUP(A8509,Dmart_RetailBusiness!$A$1:$L$15346,4,0)</f>
        <v>2563.9299999999998</v>
      </c>
      <c r="D8509" t="str">
        <f>INDEX(Dmart_RetailBusiness!$A$1:$L$15346,MATCH('lab 8'!$A8509,Dmart_RetailBusiness!$A$1:$A$15346,0),12)</f>
        <v>Chennai</v>
      </c>
    </row>
    <row r="8510" spans="1:4" x14ac:dyDescent="0.2">
      <c r="A8510" s="1" t="s">
        <v>8541</v>
      </c>
      <c r="B8510">
        <f>VLOOKUP(A8510,Dmart_RetailBusiness!$A$1:$L$15346,4,0)</f>
        <v>1014.75</v>
      </c>
      <c r="D8510" t="str">
        <f>INDEX(Dmart_RetailBusiness!$A$1:$L$15346,MATCH('lab 8'!$A8510,Dmart_RetailBusiness!$A$1:$A$15346,0),12)</f>
        <v>Mumbai</v>
      </c>
    </row>
    <row r="8511" spans="1:4" x14ac:dyDescent="0.2">
      <c r="A8511" s="1" t="s">
        <v>8542</v>
      </c>
      <c r="B8511">
        <f>VLOOKUP(A8511,Dmart_RetailBusiness!$A$1:$L$15346,4,0)</f>
        <v>3454.71</v>
      </c>
      <c r="D8511" t="str">
        <f>INDEX(Dmart_RetailBusiness!$A$1:$L$15346,MATCH('lab 8'!$A8511,Dmart_RetailBusiness!$A$1:$A$15346,0),12)</f>
        <v>Delhi</v>
      </c>
    </row>
    <row r="8512" spans="1:4" x14ac:dyDescent="0.2">
      <c r="A8512" s="1" t="s">
        <v>8543</v>
      </c>
      <c r="B8512">
        <f>VLOOKUP(A8512,Dmart_RetailBusiness!$A$1:$L$15346,4,0)</f>
        <v>2151.59</v>
      </c>
      <c r="D8512" t="str">
        <f>INDEX(Dmart_RetailBusiness!$A$1:$L$15346,MATCH('lab 8'!$A8512,Dmart_RetailBusiness!$A$1:$A$15346,0),12)</f>
        <v>Delhi</v>
      </c>
    </row>
    <row r="8513" spans="1:4" x14ac:dyDescent="0.2">
      <c r="A8513" s="1" t="s">
        <v>8544</v>
      </c>
      <c r="B8513">
        <f>VLOOKUP(A8513,Dmart_RetailBusiness!$A$1:$L$15346,4,0)</f>
        <v>550.41999999999996</v>
      </c>
      <c r="D8513" t="str">
        <f>INDEX(Dmart_RetailBusiness!$A$1:$L$15346,MATCH('lab 8'!$A8513,Dmart_RetailBusiness!$A$1:$A$15346,0),12)</f>
        <v>Delhi</v>
      </c>
    </row>
    <row r="8514" spans="1:4" x14ac:dyDescent="0.2">
      <c r="A8514" s="1" t="s">
        <v>8545</v>
      </c>
      <c r="B8514">
        <f>VLOOKUP(A8514,Dmart_RetailBusiness!$A$1:$L$15346,4,0)</f>
        <v>3221.47</v>
      </c>
      <c r="D8514" t="str">
        <f>INDEX(Dmart_RetailBusiness!$A$1:$L$15346,MATCH('lab 8'!$A8514,Dmart_RetailBusiness!$A$1:$A$15346,0),12)</f>
        <v>Delhi</v>
      </c>
    </row>
    <row r="8515" spans="1:4" x14ac:dyDescent="0.2">
      <c r="A8515" s="1" t="s">
        <v>8546</v>
      </c>
      <c r="B8515">
        <f>VLOOKUP(A8515,Dmart_RetailBusiness!$A$1:$L$15346,4,0)</f>
        <v>1849.03</v>
      </c>
      <c r="D8515" t="str">
        <f>INDEX(Dmart_RetailBusiness!$A$1:$L$15346,MATCH('lab 8'!$A8515,Dmart_RetailBusiness!$A$1:$A$15346,0),12)</f>
        <v>Delhi</v>
      </c>
    </row>
    <row r="8516" spans="1:4" x14ac:dyDescent="0.2">
      <c r="A8516" s="1" t="s">
        <v>8547</v>
      </c>
      <c r="B8516">
        <f>VLOOKUP(A8516,Dmart_RetailBusiness!$A$1:$L$15346,4,0)</f>
        <v>356.38</v>
      </c>
      <c r="D8516" t="str">
        <f>INDEX(Dmart_RetailBusiness!$A$1:$L$15346,MATCH('lab 8'!$A8516,Dmart_RetailBusiness!$A$1:$A$15346,0),12)</f>
        <v>Mumbai</v>
      </c>
    </row>
    <row r="8517" spans="1:4" x14ac:dyDescent="0.2">
      <c r="A8517" s="1" t="s">
        <v>8548</v>
      </c>
      <c r="B8517">
        <f>VLOOKUP(A8517,Dmart_RetailBusiness!$A$1:$L$15346,4,0)</f>
        <v>4745.1099999999997</v>
      </c>
      <c r="D8517" t="str">
        <f>INDEX(Dmart_RetailBusiness!$A$1:$L$15346,MATCH('lab 8'!$A8517,Dmart_RetailBusiness!$A$1:$A$15346,0),12)</f>
        <v>Hyderabad</v>
      </c>
    </row>
    <row r="8518" spans="1:4" x14ac:dyDescent="0.2">
      <c r="A8518" s="1" t="s">
        <v>8549</v>
      </c>
      <c r="B8518">
        <f>VLOOKUP(A8518,Dmart_RetailBusiness!$A$1:$L$15346,4,0)</f>
        <v>2898.87</v>
      </c>
      <c r="D8518" t="str">
        <f>INDEX(Dmart_RetailBusiness!$A$1:$L$15346,MATCH('lab 8'!$A8518,Dmart_RetailBusiness!$A$1:$A$15346,0),12)</f>
        <v>Hyderabad</v>
      </c>
    </row>
    <row r="8519" spans="1:4" x14ac:dyDescent="0.2">
      <c r="A8519" s="1" t="s">
        <v>8550</v>
      </c>
      <c r="B8519">
        <f>VLOOKUP(A8519,Dmart_RetailBusiness!$A$1:$L$15346,4,0)</f>
        <v>2440.83</v>
      </c>
      <c r="D8519" t="str">
        <f>INDEX(Dmart_RetailBusiness!$A$1:$L$15346,MATCH('lab 8'!$A8519,Dmart_RetailBusiness!$A$1:$A$15346,0),12)</f>
        <v>Mumbai</v>
      </c>
    </row>
    <row r="8520" spans="1:4" x14ac:dyDescent="0.2">
      <c r="A8520" s="1" t="s">
        <v>8551</v>
      </c>
      <c r="B8520">
        <f>VLOOKUP(A8520,Dmart_RetailBusiness!$A$1:$L$15346,4,0)</f>
        <v>4309.7700000000004</v>
      </c>
      <c r="D8520" t="str">
        <f>INDEX(Dmart_RetailBusiness!$A$1:$L$15346,MATCH('lab 8'!$A8520,Dmart_RetailBusiness!$A$1:$A$15346,0),12)</f>
        <v>Delhi</v>
      </c>
    </row>
    <row r="8521" spans="1:4" x14ac:dyDescent="0.2">
      <c r="A8521" s="1" t="s">
        <v>8552</v>
      </c>
      <c r="B8521">
        <f>VLOOKUP(A8521,Dmart_RetailBusiness!$A$1:$L$15346,4,0)</f>
        <v>4690.03</v>
      </c>
      <c r="D8521" t="str">
        <f>INDEX(Dmart_RetailBusiness!$A$1:$L$15346,MATCH('lab 8'!$A8521,Dmart_RetailBusiness!$A$1:$A$15346,0),12)</f>
        <v>Delhi</v>
      </c>
    </row>
    <row r="8522" spans="1:4" x14ac:dyDescent="0.2">
      <c r="A8522" s="1" t="s">
        <v>8553</v>
      </c>
      <c r="B8522">
        <f>VLOOKUP(A8522,Dmart_RetailBusiness!$A$1:$L$15346,4,0)</f>
        <v>1179.58</v>
      </c>
      <c r="D8522" t="str">
        <f>INDEX(Dmart_RetailBusiness!$A$1:$L$15346,MATCH('lab 8'!$A8522,Dmart_RetailBusiness!$A$1:$A$15346,0),12)</f>
        <v>Mumbai</v>
      </c>
    </row>
    <row r="8523" spans="1:4" x14ac:dyDescent="0.2">
      <c r="A8523" s="1" t="s">
        <v>8554</v>
      </c>
      <c r="B8523">
        <f>VLOOKUP(A8523,Dmart_RetailBusiness!$A$1:$L$15346,4,0)</f>
        <v>4069.71</v>
      </c>
      <c r="D8523" t="str">
        <f>INDEX(Dmart_RetailBusiness!$A$1:$L$15346,MATCH('lab 8'!$A8523,Dmart_RetailBusiness!$A$1:$A$15346,0),12)</f>
        <v>Mumbai</v>
      </c>
    </row>
    <row r="8524" spans="1:4" x14ac:dyDescent="0.2">
      <c r="A8524" s="1" t="s">
        <v>8555</v>
      </c>
      <c r="B8524">
        <f>VLOOKUP(A8524,Dmart_RetailBusiness!$A$1:$L$15346,4,0)</f>
        <v>4172.29</v>
      </c>
      <c r="D8524" t="str">
        <f>INDEX(Dmart_RetailBusiness!$A$1:$L$15346,MATCH('lab 8'!$A8524,Dmart_RetailBusiness!$A$1:$A$15346,0),12)</f>
        <v>Delhi</v>
      </c>
    </row>
    <row r="8525" spans="1:4" x14ac:dyDescent="0.2">
      <c r="A8525" s="1" t="s">
        <v>8556</v>
      </c>
      <c r="B8525">
        <f>VLOOKUP(A8525,Dmart_RetailBusiness!$A$1:$L$15346,4,0)</f>
        <v>366.57</v>
      </c>
      <c r="D8525" t="str">
        <f>INDEX(Dmart_RetailBusiness!$A$1:$L$15346,MATCH('lab 8'!$A8525,Dmart_RetailBusiness!$A$1:$A$15346,0),12)</f>
        <v>Hyderabad</v>
      </c>
    </row>
    <row r="8526" spans="1:4" x14ac:dyDescent="0.2">
      <c r="A8526" s="1" t="s">
        <v>8557</v>
      </c>
      <c r="B8526">
        <f>VLOOKUP(A8526,Dmart_RetailBusiness!$A$1:$L$15346,4,0)</f>
        <v>3588.53</v>
      </c>
      <c r="D8526" t="str">
        <f>INDEX(Dmart_RetailBusiness!$A$1:$L$15346,MATCH('lab 8'!$A8526,Dmart_RetailBusiness!$A$1:$A$15346,0),12)</f>
        <v>Pune</v>
      </c>
    </row>
    <row r="8527" spans="1:4" x14ac:dyDescent="0.2">
      <c r="A8527" s="1" t="s">
        <v>8558</v>
      </c>
      <c r="B8527">
        <f>VLOOKUP(A8527,Dmart_RetailBusiness!$A$1:$L$15346,4,0)</f>
        <v>408.54</v>
      </c>
      <c r="D8527" t="str">
        <f>INDEX(Dmart_RetailBusiness!$A$1:$L$15346,MATCH('lab 8'!$A8527,Dmart_RetailBusiness!$A$1:$A$15346,0),12)</f>
        <v>Bangalore</v>
      </c>
    </row>
    <row r="8528" spans="1:4" x14ac:dyDescent="0.2">
      <c r="A8528" s="1" t="s">
        <v>8559</v>
      </c>
      <c r="B8528">
        <f>VLOOKUP(A8528,Dmart_RetailBusiness!$A$1:$L$15346,4,0)</f>
        <v>3013.9</v>
      </c>
      <c r="D8528" t="str">
        <f>INDEX(Dmart_RetailBusiness!$A$1:$L$15346,MATCH('lab 8'!$A8528,Dmart_RetailBusiness!$A$1:$A$15346,0),12)</f>
        <v>Pune</v>
      </c>
    </row>
    <row r="8529" spans="1:4" x14ac:dyDescent="0.2">
      <c r="A8529" s="1" t="s">
        <v>8560</v>
      </c>
      <c r="B8529">
        <f>VLOOKUP(A8529,Dmart_RetailBusiness!$A$1:$L$15346,4,0)</f>
        <v>3379.26</v>
      </c>
      <c r="D8529" t="str">
        <f>INDEX(Dmart_RetailBusiness!$A$1:$L$15346,MATCH('lab 8'!$A8529,Dmart_RetailBusiness!$A$1:$A$15346,0),12)</f>
        <v>Hyderabad</v>
      </c>
    </row>
    <row r="8530" spans="1:4" x14ac:dyDescent="0.2">
      <c r="A8530" s="1" t="s">
        <v>8561</v>
      </c>
      <c r="B8530">
        <f>VLOOKUP(A8530,Dmart_RetailBusiness!$A$1:$L$15346,4,0)</f>
        <v>1898.59</v>
      </c>
      <c r="D8530" t="str">
        <f>INDEX(Dmart_RetailBusiness!$A$1:$L$15346,MATCH('lab 8'!$A8530,Dmart_RetailBusiness!$A$1:$A$15346,0),12)</f>
        <v>Pune</v>
      </c>
    </row>
    <row r="8531" spans="1:4" x14ac:dyDescent="0.2">
      <c r="A8531" s="1" t="s">
        <v>8562</v>
      </c>
      <c r="B8531">
        <f>VLOOKUP(A8531,Dmart_RetailBusiness!$A$1:$L$15346,4,0)</f>
        <v>4415.8599999999997</v>
      </c>
      <c r="D8531" t="str">
        <f>INDEX(Dmart_RetailBusiness!$A$1:$L$15346,MATCH('lab 8'!$A8531,Dmart_RetailBusiness!$A$1:$A$15346,0),12)</f>
        <v>Hyderabad</v>
      </c>
    </row>
    <row r="8532" spans="1:4" x14ac:dyDescent="0.2">
      <c r="A8532" s="1" t="s">
        <v>8563</v>
      </c>
      <c r="B8532">
        <f>VLOOKUP(A8532,Dmart_RetailBusiness!$A$1:$L$15346,4,0)</f>
        <v>4022.51</v>
      </c>
      <c r="D8532" t="str">
        <f>INDEX(Dmart_RetailBusiness!$A$1:$L$15346,MATCH('lab 8'!$A8532,Dmart_RetailBusiness!$A$1:$A$15346,0),12)</f>
        <v>Chennai</v>
      </c>
    </row>
    <row r="8533" spans="1:4" x14ac:dyDescent="0.2">
      <c r="A8533" s="1" t="s">
        <v>8564</v>
      </c>
      <c r="B8533">
        <f>VLOOKUP(A8533,Dmart_RetailBusiness!$A$1:$L$15346,4,0)</f>
        <v>4637.2</v>
      </c>
      <c r="D8533" t="str">
        <f>INDEX(Dmart_RetailBusiness!$A$1:$L$15346,MATCH('lab 8'!$A8533,Dmart_RetailBusiness!$A$1:$A$15346,0),12)</f>
        <v>Bangalore</v>
      </c>
    </row>
    <row r="8534" spans="1:4" x14ac:dyDescent="0.2">
      <c r="A8534" s="1" t="s">
        <v>8565</v>
      </c>
      <c r="B8534">
        <f>VLOOKUP(A8534,Dmart_RetailBusiness!$A$1:$L$15346,4,0)</f>
        <v>1642.96</v>
      </c>
      <c r="D8534" t="str">
        <f>INDEX(Dmart_RetailBusiness!$A$1:$L$15346,MATCH('lab 8'!$A8534,Dmart_RetailBusiness!$A$1:$A$15346,0),12)</f>
        <v>Delhi</v>
      </c>
    </row>
    <row r="8535" spans="1:4" x14ac:dyDescent="0.2">
      <c r="A8535" s="1" t="s">
        <v>8566</v>
      </c>
      <c r="B8535">
        <f>VLOOKUP(A8535,Dmart_RetailBusiness!$A$1:$L$15346,4,0)</f>
        <v>205.49</v>
      </c>
      <c r="D8535" t="str">
        <f>INDEX(Dmart_RetailBusiness!$A$1:$L$15346,MATCH('lab 8'!$A8535,Dmart_RetailBusiness!$A$1:$A$15346,0),12)</f>
        <v>Delhi</v>
      </c>
    </row>
    <row r="8536" spans="1:4" x14ac:dyDescent="0.2">
      <c r="A8536" s="1" t="s">
        <v>8567</v>
      </c>
      <c r="B8536">
        <f>VLOOKUP(A8536,Dmart_RetailBusiness!$A$1:$L$15346,4,0)</f>
        <v>4076.16</v>
      </c>
      <c r="D8536" t="str">
        <f>INDEX(Dmart_RetailBusiness!$A$1:$L$15346,MATCH('lab 8'!$A8536,Dmart_RetailBusiness!$A$1:$A$15346,0),12)</f>
        <v>Pune</v>
      </c>
    </row>
    <row r="8537" spans="1:4" x14ac:dyDescent="0.2">
      <c r="A8537" s="1" t="s">
        <v>8568</v>
      </c>
      <c r="B8537">
        <f>VLOOKUP(A8537,Dmart_RetailBusiness!$A$1:$L$15346,4,0)</f>
        <v>1192.5899999999999</v>
      </c>
      <c r="D8537" t="str">
        <f>INDEX(Dmart_RetailBusiness!$A$1:$L$15346,MATCH('lab 8'!$A8537,Dmart_RetailBusiness!$A$1:$A$15346,0),12)</f>
        <v>Hyderabad</v>
      </c>
    </row>
    <row r="8538" spans="1:4" x14ac:dyDescent="0.2">
      <c r="A8538" s="1" t="s">
        <v>8569</v>
      </c>
      <c r="B8538">
        <f>VLOOKUP(A8538,Dmart_RetailBusiness!$A$1:$L$15346,4,0)</f>
        <v>2389.06</v>
      </c>
      <c r="D8538" t="str">
        <f>INDEX(Dmart_RetailBusiness!$A$1:$L$15346,MATCH('lab 8'!$A8538,Dmart_RetailBusiness!$A$1:$A$15346,0),12)</f>
        <v>Chennai</v>
      </c>
    </row>
    <row r="8539" spans="1:4" x14ac:dyDescent="0.2">
      <c r="A8539" s="1" t="s">
        <v>8570</v>
      </c>
      <c r="B8539">
        <f>VLOOKUP(A8539,Dmart_RetailBusiness!$A$1:$L$15346,4,0)</f>
        <v>4104.87</v>
      </c>
      <c r="D8539" t="str">
        <f>INDEX(Dmart_RetailBusiness!$A$1:$L$15346,MATCH('lab 8'!$A8539,Dmart_RetailBusiness!$A$1:$A$15346,0),12)</f>
        <v>Pune</v>
      </c>
    </row>
    <row r="8540" spans="1:4" x14ac:dyDescent="0.2">
      <c r="A8540" s="1" t="s">
        <v>8571</v>
      </c>
      <c r="B8540">
        <f>VLOOKUP(A8540,Dmart_RetailBusiness!$A$1:$L$15346,4,0)</f>
        <v>1159.06</v>
      </c>
      <c r="D8540" t="str">
        <f>INDEX(Dmart_RetailBusiness!$A$1:$L$15346,MATCH('lab 8'!$A8540,Dmart_RetailBusiness!$A$1:$A$15346,0),12)</f>
        <v>Mumbai</v>
      </c>
    </row>
    <row r="8541" spans="1:4" x14ac:dyDescent="0.2">
      <c r="A8541" s="1" t="s">
        <v>8572</v>
      </c>
      <c r="B8541">
        <f>VLOOKUP(A8541,Dmart_RetailBusiness!$A$1:$L$15346,4,0)</f>
        <v>1628.35</v>
      </c>
      <c r="D8541" t="str">
        <f>INDEX(Dmart_RetailBusiness!$A$1:$L$15346,MATCH('lab 8'!$A8541,Dmart_RetailBusiness!$A$1:$A$15346,0),12)</f>
        <v>Pune</v>
      </c>
    </row>
    <row r="8542" spans="1:4" x14ac:dyDescent="0.2">
      <c r="A8542" s="1" t="s">
        <v>8573</v>
      </c>
      <c r="B8542">
        <f>VLOOKUP(A8542,Dmart_RetailBusiness!$A$1:$L$15346,4,0)</f>
        <v>2251.4899999999998</v>
      </c>
      <c r="D8542" t="str">
        <f>INDEX(Dmart_RetailBusiness!$A$1:$L$15346,MATCH('lab 8'!$A8542,Dmart_RetailBusiness!$A$1:$A$15346,0),12)</f>
        <v>Pune</v>
      </c>
    </row>
    <row r="8543" spans="1:4" x14ac:dyDescent="0.2">
      <c r="A8543" s="1" t="s">
        <v>8574</v>
      </c>
      <c r="B8543">
        <f>VLOOKUP(A8543,Dmart_RetailBusiness!$A$1:$L$15346,4,0)</f>
        <v>1431.94</v>
      </c>
      <c r="D8543" t="str">
        <f>INDEX(Dmart_RetailBusiness!$A$1:$L$15346,MATCH('lab 8'!$A8543,Dmart_RetailBusiness!$A$1:$A$15346,0),12)</f>
        <v>Hyderabad</v>
      </c>
    </row>
    <row r="8544" spans="1:4" x14ac:dyDescent="0.2">
      <c r="A8544" s="1" t="s">
        <v>8575</v>
      </c>
      <c r="B8544">
        <f>VLOOKUP(A8544,Dmart_RetailBusiness!$A$1:$L$15346,4,0)</f>
        <v>2360.4699999999998</v>
      </c>
      <c r="D8544" t="str">
        <f>INDEX(Dmart_RetailBusiness!$A$1:$L$15346,MATCH('lab 8'!$A8544,Dmart_RetailBusiness!$A$1:$A$15346,0),12)</f>
        <v>Mumbai</v>
      </c>
    </row>
    <row r="8545" spans="1:4" x14ac:dyDescent="0.2">
      <c r="A8545" s="1" t="s">
        <v>8576</v>
      </c>
      <c r="B8545">
        <f>VLOOKUP(A8545,Dmart_RetailBusiness!$A$1:$L$15346,4,0)</f>
        <v>147.02000000000001</v>
      </c>
      <c r="D8545" t="str">
        <f>INDEX(Dmart_RetailBusiness!$A$1:$L$15346,MATCH('lab 8'!$A8545,Dmart_RetailBusiness!$A$1:$A$15346,0),12)</f>
        <v>Mumbai</v>
      </c>
    </row>
    <row r="8546" spans="1:4" x14ac:dyDescent="0.2">
      <c r="A8546" s="1" t="s">
        <v>8577</v>
      </c>
      <c r="B8546">
        <f>VLOOKUP(A8546,Dmart_RetailBusiness!$A$1:$L$15346,4,0)</f>
        <v>1139.72</v>
      </c>
      <c r="D8546" t="str">
        <f>INDEX(Dmart_RetailBusiness!$A$1:$L$15346,MATCH('lab 8'!$A8546,Dmart_RetailBusiness!$A$1:$A$15346,0),12)</f>
        <v>Pune</v>
      </c>
    </row>
    <row r="8547" spans="1:4" x14ac:dyDescent="0.2">
      <c r="A8547" s="1" t="s">
        <v>8578</v>
      </c>
      <c r="B8547">
        <f>VLOOKUP(A8547,Dmart_RetailBusiness!$A$1:$L$15346,4,0)</f>
        <v>4179.51</v>
      </c>
      <c r="D8547" t="str">
        <f>INDEX(Dmart_RetailBusiness!$A$1:$L$15346,MATCH('lab 8'!$A8547,Dmart_RetailBusiness!$A$1:$A$15346,0),12)</f>
        <v>Chennai</v>
      </c>
    </row>
    <row r="8548" spans="1:4" x14ac:dyDescent="0.2">
      <c r="A8548" s="1" t="s">
        <v>8579</v>
      </c>
      <c r="B8548">
        <f>VLOOKUP(A8548,Dmart_RetailBusiness!$A$1:$L$15346,4,0)</f>
        <v>2126.06</v>
      </c>
      <c r="D8548" t="str">
        <f>INDEX(Dmart_RetailBusiness!$A$1:$L$15346,MATCH('lab 8'!$A8548,Dmart_RetailBusiness!$A$1:$A$15346,0),12)</f>
        <v>Mumbai</v>
      </c>
    </row>
    <row r="8549" spans="1:4" x14ac:dyDescent="0.2">
      <c r="A8549" s="1" t="s">
        <v>8580</v>
      </c>
      <c r="B8549">
        <f>VLOOKUP(A8549,Dmart_RetailBusiness!$A$1:$L$15346,4,0)</f>
        <v>3218.39</v>
      </c>
      <c r="D8549" t="str">
        <f>INDEX(Dmart_RetailBusiness!$A$1:$L$15346,MATCH('lab 8'!$A8549,Dmart_RetailBusiness!$A$1:$A$15346,0),12)</f>
        <v>Bangalore</v>
      </c>
    </row>
    <row r="8550" spans="1:4" x14ac:dyDescent="0.2">
      <c r="A8550" s="1" t="s">
        <v>8581</v>
      </c>
      <c r="B8550">
        <f>VLOOKUP(A8550,Dmart_RetailBusiness!$A$1:$L$15346,4,0)</f>
        <v>1238.21</v>
      </c>
      <c r="D8550" t="str">
        <f>INDEX(Dmart_RetailBusiness!$A$1:$L$15346,MATCH('lab 8'!$A8550,Dmart_RetailBusiness!$A$1:$A$15346,0),12)</f>
        <v>Mumbai</v>
      </c>
    </row>
    <row r="8551" spans="1:4" x14ac:dyDescent="0.2">
      <c r="A8551" s="1" t="s">
        <v>8582</v>
      </c>
      <c r="B8551">
        <f>VLOOKUP(A8551,Dmart_RetailBusiness!$A$1:$L$15346,4,0)</f>
        <v>3284.41</v>
      </c>
      <c r="D8551" t="str">
        <f>INDEX(Dmart_RetailBusiness!$A$1:$L$15346,MATCH('lab 8'!$A8551,Dmart_RetailBusiness!$A$1:$A$15346,0),12)</f>
        <v>Delhi</v>
      </c>
    </row>
    <row r="8552" spans="1:4" x14ac:dyDescent="0.2">
      <c r="A8552" s="1" t="s">
        <v>8583</v>
      </c>
      <c r="B8552">
        <f>VLOOKUP(A8552,Dmart_RetailBusiness!$A$1:$L$15346,4,0)</f>
        <v>4999.87</v>
      </c>
      <c r="D8552" t="str">
        <f>INDEX(Dmart_RetailBusiness!$A$1:$L$15346,MATCH('lab 8'!$A8552,Dmart_RetailBusiness!$A$1:$A$15346,0),12)</f>
        <v>Hyderabad</v>
      </c>
    </row>
    <row r="8553" spans="1:4" x14ac:dyDescent="0.2">
      <c r="A8553" s="1" t="s">
        <v>8584</v>
      </c>
      <c r="B8553">
        <f>VLOOKUP(A8553,Dmart_RetailBusiness!$A$1:$L$15346,4,0)</f>
        <v>3016.91</v>
      </c>
      <c r="D8553" t="str">
        <f>INDEX(Dmart_RetailBusiness!$A$1:$L$15346,MATCH('lab 8'!$A8553,Dmart_RetailBusiness!$A$1:$A$15346,0),12)</f>
        <v>Mumbai</v>
      </c>
    </row>
    <row r="8554" spans="1:4" x14ac:dyDescent="0.2">
      <c r="A8554" s="1" t="s">
        <v>8585</v>
      </c>
      <c r="B8554">
        <f>VLOOKUP(A8554,Dmart_RetailBusiness!$A$1:$L$15346,4,0)</f>
        <v>3178.96</v>
      </c>
      <c r="D8554" t="str">
        <f>INDEX(Dmart_RetailBusiness!$A$1:$L$15346,MATCH('lab 8'!$A8554,Dmart_RetailBusiness!$A$1:$A$15346,0),12)</f>
        <v>Mumbai</v>
      </c>
    </row>
    <row r="8555" spans="1:4" x14ac:dyDescent="0.2">
      <c r="A8555" s="1" t="s">
        <v>8586</v>
      </c>
      <c r="B8555">
        <f>VLOOKUP(A8555,Dmart_RetailBusiness!$A$1:$L$15346,4,0)</f>
        <v>646.45000000000005</v>
      </c>
      <c r="D8555" t="str">
        <f>INDEX(Dmart_RetailBusiness!$A$1:$L$15346,MATCH('lab 8'!$A8555,Dmart_RetailBusiness!$A$1:$A$15346,0),12)</f>
        <v>Bangalore</v>
      </c>
    </row>
    <row r="8556" spans="1:4" x14ac:dyDescent="0.2">
      <c r="A8556" s="1" t="s">
        <v>8587</v>
      </c>
      <c r="B8556">
        <f>VLOOKUP(A8556,Dmart_RetailBusiness!$A$1:$L$15346,4,0)</f>
        <v>2076.5700000000002</v>
      </c>
      <c r="D8556" t="str">
        <f>INDEX(Dmart_RetailBusiness!$A$1:$L$15346,MATCH('lab 8'!$A8556,Dmart_RetailBusiness!$A$1:$A$15346,0),12)</f>
        <v>Chennai</v>
      </c>
    </row>
    <row r="8557" spans="1:4" x14ac:dyDescent="0.2">
      <c r="A8557" s="1" t="s">
        <v>8588</v>
      </c>
      <c r="B8557">
        <f>VLOOKUP(A8557,Dmart_RetailBusiness!$A$1:$L$15346,4,0)</f>
        <v>4317.55</v>
      </c>
      <c r="D8557" t="str">
        <f>INDEX(Dmart_RetailBusiness!$A$1:$L$15346,MATCH('lab 8'!$A8557,Dmart_RetailBusiness!$A$1:$A$15346,0),12)</f>
        <v>Hyderabad</v>
      </c>
    </row>
    <row r="8558" spans="1:4" x14ac:dyDescent="0.2">
      <c r="A8558" s="1" t="s">
        <v>8589</v>
      </c>
      <c r="B8558">
        <f>VLOOKUP(A8558,Dmart_RetailBusiness!$A$1:$L$15346,4,0)</f>
        <v>4187.93</v>
      </c>
      <c r="D8558" t="str">
        <f>INDEX(Dmart_RetailBusiness!$A$1:$L$15346,MATCH('lab 8'!$A8558,Dmart_RetailBusiness!$A$1:$A$15346,0),12)</f>
        <v>Pune</v>
      </c>
    </row>
    <row r="8559" spans="1:4" x14ac:dyDescent="0.2">
      <c r="A8559" s="1" t="s">
        <v>8590</v>
      </c>
      <c r="B8559">
        <f>VLOOKUP(A8559,Dmart_RetailBusiness!$A$1:$L$15346,4,0)</f>
        <v>2659.76</v>
      </c>
      <c r="D8559" t="str">
        <f>INDEX(Dmart_RetailBusiness!$A$1:$L$15346,MATCH('lab 8'!$A8559,Dmart_RetailBusiness!$A$1:$A$15346,0),12)</f>
        <v>Bangalore</v>
      </c>
    </row>
    <row r="8560" spans="1:4" x14ac:dyDescent="0.2">
      <c r="A8560" s="1" t="s">
        <v>8591</v>
      </c>
      <c r="B8560">
        <f>VLOOKUP(A8560,Dmart_RetailBusiness!$A$1:$L$15346,4,0)</f>
        <v>4526.93</v>
      </c>
      <c r="D8560" t="str">
        <f>INDEX(Dmart_RetailBusiness!$A$1:$L$15346,MATCH('lab 8'!$A8560,Dmart_RetailBusiness!$A$1:$A$15346,0),12)</f>
        <v>Bangalore</v>
      </c>
    </row>
    <row r="8561" spans="1:4" x14ac:dyDescent="0.2">
      <c r="A8561" s="1" t="s">
        <v>8592</v>
      </c>
      <c r="B8561">
        <f>VLOOKUP(A8561,Dmart_RetailBusiness!$A$1:$L$15346,4,0)</f>
        <v>800.39</v>
      </c>
      <c r="D8561" t="str">
        <f>INDEX(Dmart_RetailBusiness!$A$1:$L$15346,MATCH('lab 8'!$A8561,Dmart_RetailBusiness!$A$1:$A$15346,0),12)</f>
        <v>Bangalore</v>
      </c>
    </row>
    <row r="8562" spans="1:4" x14ac:dyDescent="0.2">
      <c r="A8562" s="1" t="s">
        <v>8593</v>
      </c>
      <c r="B8562">
        <f>VLOOKUP(A8562,Dmart_RetailBusiness!$A$1:$L$15346,4,0)</f>
        <v>3325.13</v>
      </c>
      <c r="D8562" t="str">
        <f>INDEX(Dmart_RetailBusiness!$A$1:$L$15346,MATCH('lab 8'!$A8562,Dmart_RetailBusiness!$A$1:$A$15346,0),12)</f>
        <v>Chennai</v>
      </c>
    </row>
    <row r="8563" spans="1:4" x14ac:dyDescent="0.2">
      <c r="A8563" s="1" t="s">
        <v>8594</v>
      </c>
      <c r="B8563">
        <f>VLOOKUP(A8563,Dmart_RetailBusiness!$A$1:$L$15346,4,0)</f>
        <v>1319.53</v>
      </c>
      <c r="D8563" t="str">
        <f>INDEX(Dmart_RetailBusiness!$A$1:$L$15346,MATCH('lab 8'!$A8563,Dmart_RetailBusiness!$A$1:$A$15346,0),12)</f>
        <v>Pune</v>
      </c>
    </row>
    <row r="8564" spans="1:4" x14ac:dyDescent="0.2">
      <c r="A8564" s="1" t="s">
        <v>8595</v>
      </c>
      <c r="B8564">
        <f>VLOOKUP(A8564,Dmart_RetailBusiness!$A$1:$L$15346,4,0)</f>
        <v>3263.25</v>
      </c>
      <c r="D8564" t="str">
        <f>INDEX(Dmart_RetailBusiness!$A$1:$L$15346,MATCH('lab 8'!$A8564,Dmart_RetailBusiness!$A$1:$A$15346,0),12)</f>
        <v>Mumbai</v>
      </c>
    </row>
    <row r="8565" spans="1:4" x14ac:dyDescent="0.2">
      <c r="A8565" s="1" t="s">
        <v>8596</v>
      </c>
      <c r="B8565">
        <f>VLOOKUP(A8565,Dmart_RetailBusiness!$A$1:$L$15346,4,0)</f>
        <v>528.26</v>
      </c>
      <c r="D8565" t="str">
        <f>INDEX(Dmart_RetailBusiness!$A$1:$L$15346,MATCH('lab 8'!$A8565,Dmart_RetailBusiness!$A$1:$A$15346,0),12)</f>
        <v>Delhi</v>
      </c>
    </row>
    <row r="8566" spans="1:4" x14ac:dyDescent="0.2">
      <c r="A8566" s="1" t="s">
        <v>8597</v>
      </c>
      <c r="B8566">
        <f>VLOOKUP(A8566,Dmart_RetailBusiness!$A$1:$L$15346,4,0)</f>
        <v>4723.68</v>
      </c>
      <c r="D8566" t="str">
        <f>INDEX(Dmart_RetailBusiness!$A$1:$L$15346,MATCH('lab 8'!$A8566,Dmart_RetailBusiness!$A$1:$A$15346,0),12)</f>
        <v>Hyderabad</v>
      </c>
    </row>
    <row r="8567" spans="1:4" x14ac:dyDescent="0.2">
      <c r="A8567" s="1" t="s">
        <v>8598</v>
      </c>
      <c r="B8567">
        <f>VLOOKUP(A8567,Dmart_RetailBusiness!$A$1:$L$15346,4,0)</f>
        <v>3953.03</v>
      </c>
      <c r="D8567" t="str">
        <f>INDEX(Dmart_RetailBusiness!$A$1:$L$15346,MATCH('lab 8'!$A8567,Dmart_RetailBusiness!$A$1:$A$15346,0),12)</f>
        <v>Bangalore</v>
      </c>
    </row>
    <row r="8568" spans="1:4" x14ac:dyDescent="0.2">
      <c r="A8568" s="1" t="s">
        <v>8599</v>
      </c>
      <c r="B8568">
        <f>VLOOKUP(A8568,Dmart_RetailBusiness!$A$1:$L$15346,4,0)</f>
        <v>1084.71</v>
      </c>
      <c r="D8568" t="str">
        <f>INDEX(Dmart_RetailBusiness!$A$1:$L$15346,MATCH('lab 8'!$A8568,Dmart_RetailBusiness!$A$1:$A$15346,0),12)</f>
        <v>Pune</v>
      </c>
    </row>
    <row r="8569" spans="1:4" x14ac:dyDescent="0.2">
      <c r="A8569" s="1" t="s">
        <v>8600</v>
      </c>
      <c r="B8569">
        <f>VLOOKUP(A8569,Dmart_RetailBusiness!$A$1:$L$15346,4,0)</f>
        <v>3222.66</v>
      </c>
      <c r="D8569" t="str">
        <f>INDEX(Dmart_RetailBusiness!$A$1:$L$15346,MATCH('lab 8'!$A8569,Dmart_RetailBusiness!$A$1:$A$15346,0),12)</f>
        <v>Chennai</v>
      </c>
    </row>
    <row r="8570" spans="1:4" x14ac:dyDescent="0.2">
      <c r="A8570" s="1" t="s">
        <v>8601</v>
      </c>
      <c r="B8570">
        <f>VLOOKUP(A8570,Dmart_RetailBusiness!$A$1:$L$15346,4,0)</f>
        <v>3819.81</v>
      </c>
      <c r="D8570" t="str">
        <f>INDEX(Dmart_RetailBusiness!$A$1:$L$15346,MATCH('lab 8'!$A8570,Dmart_RetailBusiness!$A$1:$A$15346,0),12)</f>
        <v>Chennai</v>
      </c>
    </row>
    <row r="8571" spans="1:4" x14ac:dyDescent="0.2">
      <c r="A8571" s="1" t="s">
        <v>8602</v>
      </c>
      <c r="B8571">
        <f>VLOOKUP(A8571,Dmart_RetailBusiness!$A$1:$L$15346,4,0)</f>
        <v>1126.28</v>
      </c>
      <c r="D8571" t="str">
        <f>INDEX(Dmart_RetailBusiness!$A$1:$L$15346,MATCH('lab 8'!$A8571,Dmart_RetailBusiness!$A$1:$A$15346,0),12)</f>
        <v>Pune</v>
      </c>
    </row>
    <row r="8572" spans="1:4" x14ac:dyDescent="0.2">
      <c r="A8572" s="1" t="s">
        <v>8603</v>
      </c>
      <c r="B8572">
        <f>VLOOKUP(A8572,Dmart_RetailBusiness!$A$1:$L$15346,4,0)</f>
        <v>557.32000000000005</v>
      </c>
      <c r="D8572" t="str">
        <f>INDEX(Dmart_RetailBusiness!$A$1:$L$15346,MATCH('lab 8'!$A8572,Dmart_RetailBusiness!$A$1:$A$15346,0),12)</f>
        <v>Bangalore</v>
      </c>
    </row>
    <row r="8573" spans="1:4" x14ac:dyDescent="0.2">
      <c r="A8573" s="1" t="s">
        <v>8604</v>
      </c>
      <c r="B8573">
        <f>VLOOKUP(A8573,Dmart_RetailBusiness!$A$1:$L$15346,4,0)</f>
        <v>1823.72</v>
      </c>
      <c r="D8573" t="str">
        <f>INDEX(Dmart_RetailBusiness!$A$1:$L$15346,MATCH('lab 8'!$A8573,Dmart_RetailBusiness!$A$1:$A$15346,0),12)</f>
        <v>Delhi</v>
      </c>
    </row>
    <row r="8574" spans="1:4" x14ac:dyDescent="0.2">
      <c r="A8574" s="1" t="s">
        <v>8605</v>
      </c>
      <c r="B8574">
        <f>VLOOKUP(A8574,Dmart_RetailBusiness!$A$1:$L$15346,4,0)</f>
        <v>765.2</v>
      </c>
      <c r="D8574" t="str">
        <f>INDEX(Dmart_RetailBusiness!$A$1:$L$15346,MATCH('lab 8'!$A8574,Dmart_RetailBusiness!$A$1:$A$15346,0),12)</f>
        <v>Hyderabad</v>
      </c>
    </row>
    <row r="8575" spans="1:4" x14ac:dyDescent="0.2">
      <c r="A8575" s="1" t="s">
        <v>8606</v>
      </c>
      <c r="B8575">
        <f>VLOOKUP(A8575,Dmart_RetailBusiness!$A$1:$L$15346,4,0)</f>
        <v>2871.99</v>
      </c>
      <c r="D8575" t="str">
        <f>INDEX(Dmart_RetailBusiness!$A$1:$L$15346,MATCH('lab 8'!$A8575,Dmart_RetailBusiness!$A$1:$A$15346,0),12)</f>
        <v>Hyderabad</v>
      </c>
    </row>
    <row r="8576" spans="1:4" x14ac:dyDescent="0.2">
      <c r="A8576" s="1" t="s">
        <v>8607</v>
      </c>
      <c r="B8576">
        <f>VLOOKUP(A8576,Dmart_RetailBusiness!$A$1:$L$15346,4,0)</f>
        <v>2178.16</v>
      </c>
      <c r="D8576" t="str">
        <f>INDEX(Dmart_RetailBusiness!$A$1:$L$15346,MATCH('lab 8'!$A8576,Dmart_RetailBusiness!$A$1:$A$15346,0),12)</f>
        <v>Chennai</v>
      </c>
    </row>
    <row r="8577" spans="1:4" x14ac:dyDescent="0.2">
      <c r="A8577" s="1" t="s">
        <v>8608</v>
      </c>
      <c r="B8577">
        <f>VLOOKUP(A8577,Dmart_RetailBusiness!$A$1:$L$15346,4,0)</f>
        <v>2365.88</v>
      </c>
      <c r="D8577" t="str">
        <f>INDEX(Dmart_RetailBusiness!$A$1:$L$15346,MATCH('lab 8'!$A8577,Dmart_RetailBusiness!$A$1:$A$15346,0),12)</f>
        <v>Mumbai</v>
      </c>
    </row>
    <row r="8578" spans="1:4" x14ac:dyDescent="0.2">
      <c r="A8578" s="1" t="s">
        <v>8609</v>
      </c>
      <c r="B8578">
        <f>VLOOKUP(A8578,Dmart_RetailBusiness!$A$1:$L$15346,4,0)</f>
        <v>2760.03</v>
      </c>
      <c r="D8578" t="str">
        <f>INDEX(Dmart_RetailBusiness!$A$1:$L$15346,MATCH('lab 8'!$A8578,Dmart_RetailBusiness!$A$1:$A$15346,0),12)</f>
        <v>Chennai</v>
      </c>
    </row>
    <row r="8579" spans="1:4" x14ac:dyDescent="0.2">
      <c r="A8579" s="1" t="s">
        <v>8610</v>
      </c>
      <c r="B8579">
        <f>VLOOKUP(A8579,Dmart_RetailBusiness!$A$1:$L$15346,4,0)</f>
        <v>4912.0600000000004</v>
      </c>
      <c r="D8579" t="str">
        <f>INDEX(Dmart_RetailBusiness!$A$1:$L$15346,MATCH('lab 8'!$A8579,Dmart_RetailBusiness!$A$1:$A$15346,0),12)</f>
        <v>Delhi</v>
      </c>
    </row>
    <row r="8580" spans="1:4" x14ac:dyDescent="0.2">
      <c r="A8580" s="1" t="s">
        <v>8611</v>
      </c>
      <c r="B8580">
        <f>VLOOKUP(A8580,Dmart_RetailBusiness!$A$1:$L$15346,4,0)</f>
        <v>3983.91</v>
      </c>
      <c r="D8580" t="str">
        <f>INDEX(Dmart_RetailBusiness!$A$1:$L$15346,MATCH('lab 8'!$A8580,Dmart_RetailBusiness!$A$1:$A$15346,0),12)</f>
        <v>Pune</v>
      </c>
    </row>
    <row r="8581" spans="1:4" x14ac:dyDescent="0.2">
      <c r="A8581" s="1" t="s">
        <v>8612</v>
      </c>
      <c r="B8581">
        <f>VLOOKUP(A8581,Dmart_RetailBusiness!$A$1:$L$15346,4,0)</f>
        <v>3184.41</v>
      </c>
      <c r="D8581" t="str">
        <f>INDEX(Dmart_RetailBusiness!$A$1:$L$15346,MATCH('lab 8'!$A8581,Dmart_RetailBusiness!$A$1:$A$15346,0),12)</f>
        <v>Pune</v>
      </c>
    </row>
    <row r="8582" spans="1:4" x14ac:dyDescent="0.2">
      <c r="A8582" s="1" t="s">
        <v>8613</v>
      </c>
      <c r="B8582">
        <f>VLOOKUP(A8582,Dmart_RetailBusiness!$A$1:$L$15346,4,0)</f>
        <v>1882.16</v>
      </c>
      <c r="D8582" t="str">
        <f>INDEX(Dmart_RetailBusiness!$A$1:$L$15346,MATCH('lab 8'!$A8582,Dmart_RetailBusiness!$A$1:$A$15346,0),12)</f>
        <v>Bangalore</v>
      </c>
    </row>
    <row r="8583" spans="1:4" x14ac:dyDescent="0.2">
      <c r="A8583" s="1" t="s">
        <v>8614</v>
      </c>
      <c r="B8583">
        <f>VLOOKUP(A8583,Dmart_RetailBusiness!$A$1:$L$15346,4,0)</f>
        <v>232.64</v>
      </c>
      <c r="D8583" t="str">
        <f>INDEX(Dmart_RetailBusiness!$A$1:$L$15346,MATCH('lab 8'!$A8583,Dmart_RetailBusiness!$A$1:$A$15346,0),12)</f>
        <v>Chennai</v>
      </c>
    </row>
    <row r="8584" spans="1:4" x14ac:dyDescent="0.2">
      <c r="A8584" s="1" t="s">
        <v>8615</v>
      </c>
      <c r="B8584">
        <f>VLOOKUP(A8584,Dmart_RetailBusiness!$A$1:$L$15346,4,0)</f>
        <v>670.99</v>
      </c>
      <c r="D8584" t="str">
        <f>INDEX(Dmart_RetailBusiness!$A$1:$L$15346,MATCH('lab 8'!$A8584,Dmart_RetailBusiness!$A$1:$A$15346,0),12)</f>
        <v>Mumbai</v>
      </c>
    </row>
    <row r="8585" spans="1:4" x14ac:dyDescent="0.2">
      <c r="A8585" s="1" t="s">
        <v>8616</v>
      </c>
      <c r="B8585">
        <f>VLOOKUP(A8585,Dmart_RetailBusiness!$A$1:$L$15346,4,0)</f>
        <v>3681.25</v>
      </c>
      <c r="D8585" t="str">
        <f>INDEX(Dmart_RetailBusiness!$A$1:$L$15346,MATCH('lab 8'!$A8585,Dmart_RetailBusiness!$A$1:$A$15346,0),12)</f>
        <v>Bangalore</v>
      </c>
    </row>
    <row r="8586" spans="1:4" x14ac:dyDescent="0.2">
      <c r="A8586" s="1" t="s">
        <v>8617</v>
      </c>
      <c r="B8586">
        <f>VLOOKUP(A8586,Dmart_RetailBusiness!$A$1:$L$15346,4,0)</f>
        <v>1909.1</v>
      </c>
      <c r="D8586" t="str">
        <f>INDEX(Dmart_RetailBusiness!$A$1:$L$15346,MATCH('lab 8'!$A8586,Dmart_RetailBusiness!$A$1:$A$15346,0),12)</f>
        <v>Pune</v>
      </c>
    </row>
    <row r="8587" spans="1:4" x14ac:dyDescent="0.2">
      <c r="A8587" s="1" t="s">
        <v>8618</v>
      </c>
      <c r="B8587">
        <f>VLOOKUP(A8587,Dmart_RetailBusiness!$A$1:$L$15346,4,0)</f>
        <v>1738.74</v>
      </c>
      <c r="D8587" t="str">
        <f>INDEX(Dmart_RetailBusiness!$A$1:$L$15346,MATCH('lab 8'!$A8587,Dmart_RetailBusiness!$A$1:$A$15346,0),12)</f>
        <v>Delhi</v>
      </c>
    </row>
    <row r="8588" spans="1:4" x14ac:dyDescent="0.2">
      <c r="A8588" s="1" t="s">
        <v>8619</v>
      </c>
      <c r="B8588">
        <f>VLOOKUP(A8588,Dmart_RetailBusiness!$A$1:$L$15346,4,0)</f>
        <v>4455.99</v>
      </c>
      <c r="D8588" t="str">
        <f>INDEX(Dmart_RetailBusiness!$A$1:$L$15346,MATCH('lab 8'!$A8588,Dmart_RetailBusiness!$A$1:$A$15346,0),12)</f>
        <v>Delhi</v>
      </c>
    </row>
    <row r="8589" spans="1:4" x14ac:dyDescent="0.2">
      <c r="A8589" s="1" t="s">
        <v>8620</v>
      </c>
      <c r="B8589">
        <f>VLOOKUP(A8589,Dmart_RetailBusiness!$A$1:$L$15346,4,0)</f>
        <v>2474.09</v>
      </c>
      <c r="D8589" t="str">
        <f>INDEX(Dmart_RetailBusiness!$A$1:$L$15346,MATCH('lab 8'!$A8589,Dmart_RetailBusiness!$A$1:$A$15346,0),12)</f>
        <v>Mumbai</v>
      </c>
    </row>
    <row r="8590" spans="1:4" x14ac:dyDescent="0.2">
      <c r="A8590" s="1" t="s">
        <v>8621</v>
      </c>
      <c r="B8590">
        <f>VLOOKUP(A8590,Dmart_RetailBusiness!$A$1:$L$15346,4,0)</f>
        <v>4507.93</v>
      </c>
      <c r="D8590" t="str">
        <f>INDEX(Dmart_RetailBusiness!$A$1:$L$15346,MATCH('lab 8'!$A8590,Dmart_RetailBusiness!$A$1:$A$15346,0),12)</f>
        <v>Bangalore</v>
      </c>
    </row>
    <row r="8591" spans="1:4" x14ac:dyDescent="0.2">
      <c r="A8591" s="1" t="s">
        <v>8622</v>
      </c>
      <c r="B8591">
        <f>VLOOKUP(A8591,Dmart_RetailBusiness!$A$1:$L$15346,4,0)</f>
        <v>4444.53</v>
      </c>
      <c r="D8591" t="str">
        <f>INDEX(Dmart_RetailBusiness!$A$1:$L$15346,MATCH('lab 8'!$A8591,Dmart_RetailBusiness!$A$1:$A$15346,0),12)</f>
        <v>Mumbai</v>
      </c>
    </row>
    <row r="8592" spans="1:4" x14ac:dyDescent="0.2">
      <c r="A8592" s="1" t="s">
        <v>8623</v>
      </c>
      <c r="B8592">
        <f>VLOOKUP(A8592,Dmart_RetailBusiness!$A$1:$L$15346,4,0)</f>
        <v>492.89</v>
      </c>
      <c r="D8592" t="str">
        <f>INDEX(Dmart_RetailBusiness!$A$1:$L$15346,MATCH('lab 8'!$A8592,Dmart_RetailBusiness!$A$1:$A$15346,0),12)</f>
        <v>Mumbai</v>
      </c>
    </row>
    <row r="8593" spans="1:4" x14ac:dyDescent="0.2">
      <c r="A8593" s="1" t="s">
        <v>8624</v>
      </c>
      <c r="B8593">
        <f>VLOOKUP(A8593,Dmart_RetailBusiness!$A$1:$L$15346,4,0)</f>
        <v>4732.28</v>
      </c>
      <c r="D8593" t="str">
        <f>INDEX(Dmart_RetailBusiness!$A$1:$L$15346,MATCH('lab 8'!$A8593,Dmart_RetailBusiness!$A$1:$A$15346,0),12)</f>
        <v>Chennai</v>
      </c>
    </row>
    <row r="8594" spans="1:4" x14ac:dyDescent="0.2">
      <c r="A8594" s="1" t="s">
        <v>8625</v>
      </c>
      <c r="B8594">
        <f>VLOOKUP(A8594,Dmart_RetailBusiness!$A$1:$L$15346,4,0)</f>
        <v>477.08</v>
      </c>
      <c r="D8594" t="str">
        <f>INDEX(Dmart_RetailBusiness!$A$1:$L$15346,MATCH('lab 8'!$A8594,Dmart_RetailBusiness!$A$1:$A$15346,0),12)</f>
        <v>Delhi</v>
      </c>
    </row>
    <row r="8595" spans="1:4" x14ac:dyDescent="0.2">
      <c r="A8595" s="1" t="s">
        <v>8626</v>
      </c>
      <c r="B8595">
        <f>VLOOKUP(A8595,Dmart_RetailBusiness!$A$1:$L$15346,4,0)</f>
        <v>4821.18</v>
      </c>
      <c r="D8595" t="str">
        <f>INDEX(Dmart_RetailBusiness!$A$1:$L$15346,MATCH('lab 8'!$A8595,Dmart_RetailBusiness!$A$1:$A$15346,0),12)</f>
        <v>Chennai</v>
      </c>
    </row>
    <row r="8596" spans="1:4" x14ac:dyDescent="0.2">
      <c r="A8596" s="1" t="s">
        <v>8627</v>
      </c>
      <c r="B8596">
        <f>VLOOKUP(A8596,Dmart_RetailBusiness!$A$1:$L$15346,4,0)</f>
        <v>2317.81</v>
      </c>
      <c r="D8596" t="str">
        <f>INDEX(Dmart_RetailBusiness!$A$1:$L$15346,MATCH('lab 8'!$A8596,Dmart_RetailBusiness!$A$1:$A$15346,0),12)</f>
        <v>Mumbai</v>
      </c>
    </row>
    <row r="8597" spans="1:4" x14ac:dyDescent="0.2">
      <c r="A8597" s="1" t="s">
        <v>8628</v>
      </c>
      <c r="B8597">
        <f>VLOOKUP(A8597,Dmart_RetailBusiness!$A$1:$L$15346,4,0)</f>
        <v>3828.22</v>
      </c>
      <c r="D8597" t="str">
        <f>INDEX(Dmart_RetailBusiness!$A$1:$L$15346,MATCH('lab 8'!$A8597,Dmart_RetailBusiness!$A$1:$A$15346,0),12)</f>
        <v>Chennai</v>
      </c>
    </row>
    <row r="8598" spans="1:4" x14ac:dyDescent="0.2">
      <c r="A8598" s="1" t="s">
        <v>8629</v>
      </c>
      <c r="B8598">
        <f>VLOOKUP(A8598,Dmart_RetailBusiness!$A$1:$L$15346,4,0)</f>
        <v>3560.11</v>
      </c>
      <c r="D8598" t="str">
        <f>INDEX(Dmart_RetailBusiness!$A$1:$L$15346,MATCH('lab 8'!$A8598,Dmart_RetailBusiness!$A$1:$A$15346,0),12)</f>
        <v>Hyderabad</v>
      </c>
    </row>
    <row r="8599" spans="1:4" x14ac:dyDescent="0.2">
      <c r="A8599" s="1" t="s">
        <v>8630</v>
      </c>
      <c r="B8599">
        <f>VLOOKUP(A8599,Dmart_RetailBusiness!$A$1:$L$15346,4,0)</f>
        <v>2640.63</v>
      </c>
      <c r="D8599" t="str">
        <f>INDEX(Dmart_RetailBusiness!$A$1:$L$15346,MATCH('lab 8'!$A8599,Dmart_RetailBusiness!$A$1:$A$15346,0),12)</f>
        <v>Hyderabad</v>
      </c>
    </row>
    <row r="8600" spans="1:4" x14ac:dyDescent="0.2">
      <c r="A8600" s="1" t="s">
        <v>8631</v>
      </c>
      <c r="B8600">
        <f>VLOOKUP(A8600,Dmart_RetailBusiness!$A$1:$L$15346,4,0)</f>
        <v>3135.33</v>
      </c>
      <c r="D8600" t="str">
        <f>INDEX(Dmart_RetailBusiness!$A$1:$L$15346,MATCH('lab 8'!$A8600,Dmart_RetailBusiness!$A$1:$A$15346,0),12)</f>
        <v>Mumbai</v>
      </c>
    </row>
    <row r="8601" spans="1:4" x14ac:dyDescent="0.2">
      <c r="A8601" s="1" t="s">
        <v>8632</v>
      </c>
      <c r="B8601">
        <f>VLOOKUP(A8601,Dmart_RetailBusiness!$A$1:$L$15346,4,0)</f>
        <v>4754.6000000000004</v>
      </c>
      <c r="D8601" t="str">
        <f>INDEX(Dmart_RetailBusiness!$A$1:$L$15346,MATCH('lab 8'!$A8601,Dmart_RetailBusiness!$A$1:$A$15346,0),12)</f>
        <v>Mumbai</v>
      </c>
    </row>
    <row r="8602" spans="1:4" x14ac:dyDescent="0.2">
      <c r="A8602" s="1" t="s">
        <v>8633</v>
      </c>
      <c r="B8602">
        <f>VLOOKUP(A8602,Dmart_RetailBusiness!$A$1:$L$15346,4,0)</f>
        <v>4644.0200000000004</v>
      </c>
      <c r="D8602" t="str">
        <f>INDEX(Dmart_RetailBusiness!$A$1:$L$15346,MATCH('lab 8'!$A8602,Dmart_RetailBusiness!$A$1:$A$15346,0),12)</f>
        <v>Hyderabad</v>
      </c>
    </row>
    <row r="8603" spans="1:4" x14ac:dyDescent="0.2">
      <c r="A8603" s="1" t="s">
        <v>8634</v>
      </c>
      <c r="B8603">
        <f>VLOOKUP(A8603,Dmart_RetailBusiness!$A$1:$L$15346,4,0)</f>
        <v>3306.2</v>
      </c>
      <c r="D8603" t="str">
        <f>INDEX(Dmart_RetailBusiness!$A$1:$L$15346,MATCH('lab 8'!$A8603,Dmart_RetailBusiness!$A$1:$A$15346,0),12)</f>
        <v>Bangalore</v>
      </c>
    </row>
    <row r="8604" spans="1:4" x14ac:dyDescent="0.2">
      <c r="A8604" s="1" t="s">
        <v>8635</v>
      </c>
      <c r="B8604">
        <f>VLOOKUP(A8604,Dmart_RetailBusiness!$A$1:$L$15346,4,0)</f>
        <v>3322.82</v>
      </c>
      <c r="D8604" t="str">
        <f>INDEX(Dmart_RetailBusiness!$A$1:$L$15346,MATCH('lab 8'!$A8604,Dmart_RetailBusiness!$A$1:$A$15346,0),12)</f>
        <v>Bangalore</v>
      </c>
    </row>
    <row r="8605" spans="1:4" x14ac:dyDescent="0.2">
      <c r="A8605" s="1" t="s">
        <v>8636</v>
      </c>
      <c r="B8605">
        <f>VLOOKUP(A8605,Dmart_RetailBusiness!$A$1:$L$15346,4,0)</f>
        <v>1310</v>
      </c>
      <c r="D8605" t="str">
        <f>INDEX(Dmart_RetailBusiness!$A$1:$L$15346,MATCH('lab 8'!$A8605,Dmart_RetailBusiness!$A$1:$A$15346,0),12)</f>
        <v>Mumbai</v>
      </c>
    </row>
    <row r="8606" spans="1:4" x14ac:dyDescent="0.2">
      <c r="A8606" s="1" t="s">
        <v>8637</v>
      </c>
      <c r="B8606">
        <f>VLOOKUP(A8606,Dmart_RetailBusiness!$A$1:$L$15346,4,0)</f>
        <v>4160.26</v>
      </c>
      <c r="D8606" t="str">
        <f>INDEX(Dmart_RetailBusiness!$A$1:$L$15346,MATCH('lab 8'!$A8606,Dmart_RetailBusiness!$A$1:$A$15346,0),12)</f>
        <v>Hyderabad</v>
      </c>
    </row>
    <row r="8607" spans="1:4" x14ac:dyDescent="0.2">
      <c r="A8607" s="1" t="s">
        <v>8638</v>
      </c>
      <c r="B8607">
        <f>VLOOKUP(A8607,Dmart_RetailBusiness!$A$1:$L$15346,4,0)</f>
        <v>3199.76</v>
      </c>
      <c r="D8607" t="str">
        <f>INDEX(Dmart_RetailBusiness!$A$1:$L$15346,MATCH('lab 8'!$A8607,Dmart_RetailBusiness!$A$1:$A$15346,0),12)</f>
        <v>Delhi</v>
      </c>
    </row>
    <row r="8608" spans="1:4" x14ac:dyDescent="0.2">
      <c r="A8608" s="1" t="s">
        <v>8639</v>
      </c>
      <c r="B8608">
        <f>VLOOKUP(A8608,Dmart_RetailBusiness!$A$1:$L$15346,4,0)</f>
        <v>4148.62</v>
      </c>
      <c r="D8608" t="str">
        <f>INDEX(Dmart_RetailBusiness!$A$1:$L$15346,MATCH('lab 8'!$A8608,Dmart_RetailBusiness!$A$1:$A$15346,0),12)</f>
        <v>Delhi</v>
      </c>
    </row>
    <row r="8609" spans="1:4" x14ac:dyDescent="0.2">
      <c r="A8609" s="1" t="s">
        <v>8640</v>
      </c>
      <c r="B8609">
        <f>VLOOKUP(A8609,Dmart_RetailBusiness!$A$1:$L$15346,4,0)</f>
        <v>3323.48</v>
      </c>
      <c r="D8609" t="str">
        <f>INDEX(Dmart_RetailBusiness!$A$1:$L$15346,MATCH('lab 8'!$A8609,Dmart_RetailBusiness!$A$1:$A$15346,0),12)</f>
        <v>Chennai</v>
      </c>
    </row>
    <row r="8610" spans="1:4" x14ac:dyDescent="0.2">
      <c r="A8610" s="1" t="s">
        <v>8641</v>
      </c>
      <c r="B8610">
        <f>VLOOKUP(A8610,Dmart_RetailBusiness!$A$1:$L$15346,4,0)</f>
        <v>1566.67</v>
      </c>
      <c r="D8610" t="str">
        <f>INDEX(Dmart_RetailBusiness!$A$1:$L$15346,MATCH('lab 8'!$A8610,Dmart_RetailBusiness!$A$1:$A$15346,0),12)</f>
        <v>Hyderabad</v>
      </c>
    </row>
    <row r="8611" spans="1:4" x14ac:dyDescent="0.2">
      <c r="A8611" s="1" t="s">
        <v>8642</v>
      </c>
      <c r="B8611">
        <f>VLOOKUP(A8611,Dmart_RetailBusiness!$A$1:$L$15346,4,0)</f>
        <v>1028.46</v>
      </c>
      <c r="D8611" t="str">
        <f>INDEX(Dmart_RetailBusiness!$A$1:$L$15346,MATCH('lab 8'!$A8611,Dmart_RetailBusiness!$A$1:$A$15346,0),12)</f>
        <v>Pune</v>
      </c>
    </row>
    <row r="8612" spans="1:4" x14ac:dyDescent="0.2">
      <c r="A8612" s="1" t="s">
        <v>8643</v>
      </c>
      <c r="B8612">
        <f>VLOOKUP(A8612,Dmart_RetailBusiness!$A$1:$L$15346,4,0)</f>
        <v>477.13</v>
      </c>
      <c r="D8612" t="str">
        <f>INDEX(Dmart_RetailBusiness!$A$1:$L$15346,MATCH('lab 8'!$A8612,Dmart_RetailBusiness!$A$1:$A$15346,0),12)</f>
        <v>Delhi</v>
      </c>
    </row>
    <row r="8613" spans="1:4" x14ac:dyDescent="0.2">
      <c r="A8613" s="1" t="s">
        <v>8644</v>
      </c>
      <c r="B8613">
        <f>VLOOKUP(A8613,Dmart_RetailBusiness!$A$1:$L$15346,4,0)</f>
        <v>2971.38</v>
      </c>
      <c r="D8613" t="str">
        <f>INDEX(Dmart_RetailBusiness!$A$1:$L$15346,MATCH('lab 8'!$A8613,Dmart_RetailBusiness!$A$1:$A$15346,0),12)</f>
        <v>Chennai</v>
      </c>
    </row>
    <row r="8614" spans="1:4" x14ac:dyDescent="0.2">
      <c r="A8614" s="1" t="s">
        <v>8645</v>
      </c>
      <c r="B8614">
        <f>VLOOKUP(A8614,Dmart_RetailBusiness!$A$1:$L$15346,4,0)</f>
        <v>1491.85</v>
      </c>
      <c r="D8614" t="str">
        <f>INDEX(Dmart_RetailBusiness!$A$1:$L$15346,MATCH('lab 8'!$A8614,Dmart_RetailBusiness!$A$1:$A$15346,0),12)</f>
        <v>Bangalore</v>
      </c>
    </row>
    <row r="8615" spans="1:4" x14ac:dyDescent="0.2">
      <c r="A8615" s="1" t="s">
        <v>8646</v>
      </c>
      <c r="B8615">
        <f>VLOOKUP(A8615,Dmart_RetailBusiness!$A$1:$L$15346,4,0)</f>
        <v>3189.5</v>
      </c>
      <c r="D8615" t="str">
        <f>INDEX(Dmart_RetailBusiness!$A$1:$L$15346,MATCH('lab 8'!$A8615,Dmart_RetailBusiness!$A$1:$A$15346,0),12)</f>
        <v>Mumbai</v>
      </c>
    </row>
    <row r="8616" spans="1:4" x14ac:dyDescent="0.2">
      <c r="A8616" s="1" t="s">
        <v>8647</v>
      </c>
      <c r="B8616">
        <f>VLOOKUP(A8616,Dmart_RetailBusiness!$A$1:$L$15346,4,0)</f>
        <v>387.42</v>
      </c>
      <c r="D8616" t="str">
        <f>INDEX(Dmart_RetailBusiness!$A$1:$L$15346,MATCH('lab 8'!$A8616,Dmart_RetailBusiness!$A$1:$A$15346,0),12)</f>
        <v>Pune</v>
      </c>
    </row>
    <row r="8617" spans="1:4" x14ac:dyDescent="0.2">
      <c r="A8617" s="1" t="s">
        <v>8648</v>
      </c>
      <c r="B8617">
        <f>VLOOKUP(A8617,Dmart_RetailBusiness!$A$1:$L$15346,4,0)</f>
        <v>1940.75</v>
      </c>
      <c r="D8617" t="str">
        <f>INDEX(Dmart_RetailBusiness!$A$1:$L$15346,MATCH('lab 8'!$A8617,Dmart_RetailBusiness!$A$1:$A$15346,0),12)</f>
        <v>Bangalore</v>
      </c>
    </row>
    <row r="8618" spans="1:4" x14ac:dyDescent="0.2">
      <c r="A8618" s="1" t="s">
        <v>8649</v>
      </c>
      <c r="B8618">
        <f>VLOOKUP(A8618,Dmart_RetailBusiness!$A$1:$L$15346,4,0)</f>
        <v>1376.71</v>
      </c>
      <c r="D8618" t="str">
        <f>INDEX(Dmart_RetailBusiness!$A$1:$L$15346,MATCH('lab 8'!$A8618,Dmart_RetailBusiness!$A$1:$A$15346,0),12)</f>
        <v>Mumbai</v>
      </c>
    </row>
    <row r="8619" spans="1:4" x14ac:dyDescent="0.2">
      <c r="A8619" s="1" t="s">
        <v>8650</v>
      </c>
      <c r="B8619">
        <f>VLOOKUP(A8619,Dmart_RetailBusiness!$A$1:$L$15346,4,0)</f>
        <v>1914.64</v>
      </c>
      <c r="D8619" t="str">
        <f>INDEX(Dmart_RetailBusiness!$A$1:$L$15346,MATCH('lab 8'!$A8619,Dmart_RetailBusiness!$A$1:$A$15346,0),12)</f>
        <v>Pune</v>
      </c>
    </row>
    <row r="8620" spans="1:4" x14ac:dyDescent="0.2">
      <c r="A8620" s="1" t="s">
        <v>8651</v>
      </c>
      <c r="B8620">
        <f>VLOOKUP(A8620,Dmart_RetailBusiness!$A$1:$L$15346,4,0)</f>
        <v>365.99</v>
      </c>
      <c r="D8620" t="str">
        <f>INDEX(Dmart_RetailBusiness!$A$1:$L$15346,MATCH('lab 8'!$A8620,Dmart_RetailBusiness!$A$1:$A$15346,0),12)</f>
        <v>Delhi</v>
      </c>
    </row>
    <row r="8621" spans="1:4" x14ac:dyDescent="0.2">
      <c r="A8621" s="1" t="s">
        <v>8652</v>
      </c>
      <c r="B8621">
        <f>VLOOKUP(A8621,Dmart_RetailBusiness!$A$1:$L$15346,4,0)</f>
        <v>3648.49</v>
      </c>
      <c r="D8621" t="str">
        <f>INDEX(Dmart_RetailBusiness!$A$1:$L$15346,MATCH('lab 8'!$A8621,Dmart_RetailBusiness!$A$1:$A$15346,0),12)</f>
        <v>Bangalore</v>
      </c>
    </row>
    <row r="8622" spans="1:4" x14ac:dyDescent="0.2">
      <c r="A8622" s="1" t="s">
        <v>8653</v>
      </c>
      <c r="B8622">
        <f>VLOOKUP(A8622,Dmart_RetailBusiness!$A$1:$L$15346,4,0)</f>
        <v>671.82</v>
      </c>
      <c r="D8622" t="str">
        <f>INDEX(Dmart_RetailBusiness!$A$1:$L$15346,MATCH('lab 8'!$A8622,Dmart_RetailBusiness!$A$1:$A$15346,0),12)</f>
        <v>Hyderabad</v>
      </c>
    </row>
    <row r="8623" spans="1:4" x14ac:dyDescent="0.2">
      <c r="A8623" s="1" t="s">
        <v>8654</v>
      </c>
      <c r="B8623">
        <f>VLOOKUP(A8623,Dmart_RetailBusiness!$A$1:$L$15346,4,0)</f>
        <v>170.57</v>
      </c>
      <c r="D8623" t="str">
        <f>INDEX(Dmart_RetailBusiness!$A$1:$L$15346,MATCH('lab 8'!$A8623,Dmart_RetailBusiness!$A$1:$A$15346,0),12)</f>
        <v>Mumbai</v>
      </c>
    </row>
    <row r="8624" spans="1:4" x14ac:dyDescent="0.2">
      <c r="A8624" s="1" t="s">
        <v>8655</v>
      </c>
      <c r="B8624">
        <f>VLOOKUP(A8624,Dmart_RetailBusiness!$A$1:$L$15346,4,0)</f>
        <v>4736.82</v>
      </c>
      <c r="D8624" t="str">
        <f>INDEX(Dmart_RetailBusiness!$A$1:$L$15346,MATCH('lab 8'!$A8624,Dmart_RetailBusiness!$A$1:$A$15346,0),12)</f>
        <v>Bangalore</v>
      </c>
    </row>
    <row r="8625" spans="1:4" x14ac:dyDescent="0.2">
      <c r="A8625" s="1" t="s">
        <v>8656</v>
      </c>
      <c r="B8625">
        <f>VLOOKUP(A8625,Dmart_RetailBusiness!$A$1:$L$15346,4,0)</f>
        <v>1045.0899999999999</v>
      </c>
      <c r="D8625" t="str">
        <f>INDEX(Dmart_RetailBusiness!$A$1:$L$15346,MATCH('lab 8'!$A8625,Dmart_RetailBusiness!$A$1:$A$15346,0),12)</f>
        <v>Pune</v>
      </c>
    </row>
    <row r="8626" spans="1:4" x14ac:dyDescent="0.2">
      <c r="A8626" s="1" t="s">
        <v>8657</v>
      </c>
      <c r="B8626">
        <f>VLOOKUP(A8626,Dmart_RetailBusiness!$A$1:$L$15346,4,0)</f>
        <v>4157.5</v>
      </c>
      <c r="D8626" t="str">
        <f>INDEX(Dmart_RetailBusiness!$A$1:$L$15346,MATCH('lab 8'!$A8626,Dmart_RetailBusiness!$A$1:$A$15346,0),12)</f>
        <v>Bangalore</v>
      </c>
    </row>
    <row r="8627" spans="1:4" x14ac:dyDescent="0.2">
      <c r="A8627" s="1" t="s">
        <v>8658</v>
      </c>
      <c r="B8627">
        <f>VLOOKUP(A8627,Dmart_RetailBusiness!$A$1:$L$15346,4,0)</f>
        <v>4825.91</v>
      </c>
      <c r="D8627" t="str">
        <f>INDEX(Dmart_RetailBusiness!$A$1:$L$15346,MATCH('lab 8'!$A8627,Dmart_RetailBusiness!$A$1:$A$15346,0),12)</f>
        <v>Pune</v>
      </c>
    </row>
    <row r="8628" spans="1:4" x14ac:dyDescent="0.2">
      <c r="A8628" s="1" t="s">
        <v>8659</v>
      </c>
      <c r="B8628">
        <f>VLOOKUP(A8628,Dmart_RetailBusiness!$A$1:$L$15346,4,0)</f>
        <v>2717.19</v>
      </c>
      <c r="D8628" t="str">
        <f>INDEX(Dmart_RetailBusiness!$A$1:$L$15346,MATCH('lab 8'!$A8628,Dmart_RetailBusiness!$A$1:$A$15346,0),12)</f>
        <v>Hyderabad</v>
      </c>
    </row>
    <row r="8629" spans="1:4" x14ac:dyDescent="0.2">
      <c r="A8629" s="1" t="s">
        <v>8660</v>
      </c>
      <c r="B8629">
        <f>VLOOKUP(A8629,Dmart_RetailBusiness!$A$1:$L$15346,4,0)</f>
        <v>2677.98</v>
      </c>
      <c r="D8629" t="str">
        <f>INDEX(Dmart_RetailBusiness!$A$1:$L$15346,MATCH('lab 8'!$A8629,Dmart_RetailBusiness!$A$1:$A$15346,0),12)</f>
        <v>Bangalore</v>
      </c>
    </row>
    <row r="8630" spans="1:4" x14ac:dyDescent="0.2">
      <c r="A8630" s="1" t="s">
        <v>8661</v>
      </c>
      <c r="B8630">
        <f>VLOOKUP(A8630,Dmart_RetailBusiness!$A$1:$L$15346,4,0)</f>
        <v>1900.34</v>
      </c>
      <c r="D8630" t="str">
        <f>INDEX(Dmart_RetailBusiness!$A$1:$L$15346,MATCH('lab 8'!$A8630,Dmart_RetailBusiness!$A$1:$A$15346,0),12)</f>
        <v>Hyderabad</v>
      </c>
    </row>
    <row r="8631" spans="1:4" x14ac:dyDescent="0.2">
      <c r="A8631" s="1" t="s">
        <v>8662</v>
      </c>
      <c r="B8631">
        <f>VLOOKUP(A8631,Dmart_RetailBusiness!$A$1:$L$15346,4,0)</f>
        <v>2185.41</v>
      </c>
      <c r="D8631" t="str">
        <f>INDEX(Dmart_RetailBusiness!$A$1:$L$15346,MATCH('lab 8'!$A8631,Dmart_RetailBusiness!$A$1:$A$15346,0),12)</f>
        <v>Pune</v>
      </c>
    </row>
    <row r="8632" spans="1:4" x14ac:dyDescent="0.2">
      <c r="A8632" s="1" t="s">
        <v>8663</v>
      </c>
      <c r="B8632">
        <f>VLOOKUP(A8632,Dmart_RetailBusiness!$A$1:$L$15346,4,0)</f>
        <v>2462.17</v>
      </c>
      <c r="D8632" t="str">
        <f>INDEX(Dmart_RetailBusiness!$A$1:$L$15346,MATCH('lab 8'!$A8632,Dmart_RetailBusiness!$A$1:$A$15346,0),12)</f>
        <v>Bangalore</v>
      </c>
    </row>
    <row r="8633" spans="1:4" x14ac:dyDescent="0.2">
      <c r="A8633" s="1" t="s">
        <v>8664</v>
      </c>
      <c r="B8633">
        <f>VLOOKUP(A8633,Dmart_RetailBusiness!$A$1:$L$15346,4,0)</f>
        <v>845.26</v>
      </c>
      <c r="D8633" t="str">
        <f>INDEX(Dmart_RetailBusiness!$A$1:$L$15346,MATCH('lab 8'!$A8633,Dmart_RetailBusiness!$A$1:$A$15346,0),12)</f>
        <v>Bangalore</v>
      </c>
    </row>
    <row r="8634" spans="1:4" x14ac:dyDescent="0.2">
      <c r="A8634" s="1" t="s">
        <v>8665</v>
      </c>
      <c r="B8634">
        <f>VLOOKUP(A8634,Dmart_RetailBusiness!$A$1:$L$15346,4,0)</f>
        <v>1887.21</v>
      </c>
      <c r="D8634" t="str">
        <f>INDEX(Dmart_RetailBusiness!$A$1:$L$15346,MATCH('lab 8'!$A8634,Dmart_RetailBusiness!$A$1:$A$15346,0),12)</f>
        <v>Bangalore</v>
      </c>
    </row>
    <row r="8635" spans="1:4" x14ac:dyDescent="0.2">
      <c r="A8635" s="1" t="s">
        <v>8666</v>
      </c>
      <c r="B8635">
        <f>VLOOKUP(A8635,Dmart_RetailBusiness!$A$1:$L$15346,4,0)</f>
        <v>4098.93</v>
      </c>
      <c r="D8635" t="str">
        <f>INDEX(Dmart_RetailBusiness!$A$1:$L$15346,MATCH('lab 8'!$A8635,Dmart_RetailBusiness!$A$1:$A$15346,0),12)</f>
        <v>Pune</v>
      </c>
    </row>
    <row r="8636" spans="1:4" x14ac:dyDescent="0.2">
      <c r="A8636" s="1" t="s">
        <v>8667</v>
      </c>
      <c r="B8636">
        <f>VLOOKUP(A8636,Dmart_RetailBusiness!$A$1:$L$15346,4,0)</f>
        <v>993.75</v>
      </c>
      <c r="D8636" t="str">
        <f>INDEX(Dmart_RetailBusiness!$A$1:$L$15346,MATCH('lab 8'!$A8636,Dmart_RetailBusiness!$A$1:$A$15346,0),12)</f>
        <v>Pune</v>
      </c>
    </row>
    <row r="8637" spans="1:4" x14ac:dyDescent="0.2">
      <c r="A8637" s="1" t="s">
        <v>8668</v>
      </c>
      <c r="B8637">
        <f>VLOOKUP(A8637,Dmart_RetailBusiness!$A$1:$L$15346,4,0)</f>
        <v>3676.28</v>
      </c>
      <c r="D8637" t="str">
        <f>INDEX(Dmart_RetailBusiness!$A$1:$L$15346,MATCH('lab 8'!$A8637,Dmart_RetailBusiness!$A$1:$A$15346,0),12)</f>
        <v>Pune</v>
      </c>
    </row>
    <row r="8638" spans="1:4" x14ac:dyDescent="0.2">
      <c r="A8638" s="1" t="s">
        <v>8669</v>
      </c>
      <c r="B8638">
        <f>VLOOKUP(A8638,Dmart_RetailBusiness!$A$1:$L$15346,4,0)</f>
        <v>3292.77</v>
      </c>
      <c r="D8638" t="str">
        <f>INDEX(Dmart_RetailBusiness!$A$1:$L$15346,MATCH('lab 8'!$A8638,Dmart_RetailBusiness!$A$1:$A$15346,0),12)</f>
        <v>Mumbai</v>
      </c>
    </row>
    <row r="8639" spans="1:4" x14ac:dyDescent="0.2">
      <c r="A8639" s="1" t="s">
        <v>8670</v>
      </c>
      <c r="B8639">
        <f>VLOOKUP(A8639,Dmart_RetailBusiness!$A$1:$L$15346,4,0)</f>
        <v>380.76</v>
      </c>
      <c r="D8639" t="str">
        <f>INDEX(Dmart_RetailBusiness!$A$1:$L$15346,MATCH('lab 8'!$A8639,Dmart_RetailBusiness!$A$1:$A$15346,0),12)</f>
        <v>Bangalore</v>
      </c>
    </row>
    <row r="8640" spans="1:4" x14ac:dyDescent="0.2">
      <c r="A8640" s="1" t="s">
        <v>8671</v>
      </c>
      <c r="B8640">
        <f>VLOOKUP(A8640,Dmart_RetailBusiness!$A$1:$L$15346,4,0)</f>
        <v>209.9</v>
      </c>
      <c r="D8640" t="str">
        <f>INDEX(Dmart_RetailBusiness!$A$1:$L$15346,MATCH('lab 8'!$A8640,Dmart_RetailBusiness!$A$1:$A$15346,0),12)</f>
        <v>Pune</v>
      </c>
    </row>
    <row r="8641" spans="1:4" x14ac:dyDescent="0.2">
      <c r="A8641" s="1" t="s">
        <v>8672</v>
      </c>
      <c r="B8641">
        <f>VLOOKUP(A8641,Dmart_RetailBusiness!$A$1:$L$15346,4,0)</f>
        <v>1827.39</v>
      </c>
      <c r="D8641" t="str">
        <f>INDEX(Dmart_RetailBusiness!$A$1:$L$15346,MATCH('lab 8'!$A8641,Dmart_RetailBusiness!$A$1:$A$15346,0),12)</f>
        <v>Hyderabad</v>
      </c>
    </row>
    <row r="8642" spans="1:4" x14ac:dyDescent="0.2">
      <c r="A8642" s="1" t="s">
        <v>8673</v>
      </c>
      <c r="B8642">
        <f>VLOOKUP(A8642,Dmart_RetailBusiness!$A$1:$L$15346,4,0)</f>
        <v>3491.63</v>
      </c>
      <c r="D8642" t="str">
        <f>INDEX(Dmart_RetailBusiness!$A$1:$L$15346,MATCH('lab 8'!$A8642,Dmart_RetailBusiness!$A$1:$A$15346,0),12)</f>
        <v>Delhi</v>
      </c>
    </row>
    <row r="8643" spans="1:4" x14ac:dyDescent="0.2">
      <c r="A8643" s="1" t="s">
        <v>8674</v>
      </c>
      <c r="B8643">
        <f>VLOOKUP(A8643,Dmart_RetailBusiness!$A$1:$L$15346,4,0)</f>
        <v>1719.05</v>
      </c>
      <c r="D8643" t="str">
        <f>INDEX(Dmart_RetailBusiness!$A$1:$L$15346,MATCH('lab 8'!$A8643,Dmart_RetailBusiness!$A$1:$A$15346,0),12)</f>
        <v>Delhi</v>
      </c>
    </row>
    <row r="8644" spans="1:4" x14ac:dyDescent="0.2">
      <c r="A8644" s="1" t="s">
        <v>8675</v>
      </c>
      <c r="B8644">
        <f>VLOOKUP(A8644,Dmart_RetailBusiness!$A$1:$L$15346,4,0)</f>
        <v>3371.89</v>
      </c>
      <c r="D8644" t="str">
        <f>INDEX(Dmart_RetailBusiness!$A$1:$L$15346,MATCH('lab 8'!$A8644,Dmart_RetailBusiness!$A$1:$A$15346,0),12)</f>
        <v>Mumbai</v>
      </c>
    </row>
    <row r="8645" spans="1:4" x14ac:dyDescent="0.2">
      <c r="A8645" s="1" t="s">
        <v>8676</v>
      </c>
      <c r="B8645">
        <f>VLOOKUP(A8645,Dmart_RetailBusiness!$A$1:$L$15346,4,0)</f>
        <v>3360.74</v>
      </c>
      <c r="D8645" t="str">
        <f>INDEX(Dmart_RetailBusiness!$A$1:$L$15346,MATCH('lab 8'!$A8645,Dmart_RetailBusiness!$A$1:$A$15346,0),12)</f>
        <v>Bangalore</v>
      </c>
    </row>
    <row r="8646" spans="1:4" x14ac:dyDescent="0.2">
      <c r="A8646" s="1" t="s">
        <v>8677</v>
      </c>
      <c r="B8646">
        <f>VLOOKUP(A8646,Dmart_RetailBusiness!$A$1:$L$15346,4,0)</f>
        <v>4052.12</v>
      </c>
      <c r="D8646" t="str">
        <f>INDEX(Dmart_RetailBusiness!$A$1:$L$15346,MATCH('lab 8'!$A8646,Dmart_RetailBusiness!$A$1:$A$15346,0),12)</f>
        <v>Bangalore</v>
      </c>
    </row>
    <row r="8647" spans="1:4" x14ac:dyDescent="0.2">
      <c r="A8647" s="1" t="s">
        <v>8678</v>
      </c>
      <c r="B8647">
        <f>VLOOKUP(A8647,Dmart_RetailBusiness!$A$1:$L$15346,4,0)</f>
        <v>587.48</v>
      </c>
      <c r="D8647" t="str">
        <f>INDEX(Dmart_RetailBusiness!$A$1:$L$15346,MATCH('lab 8'!$A8647,Dmart_RetailBusiness!$A$1:$A$15346,0),12)</f>
        <v>Chennai</v>
      </c>
    </row>
    <row r="8648" spans="1:4" x14ac:dyDescent="0.2">
      <c r="A8648" s="1" t="s">
        <v>8679</v>
      </c>
      <c r="B8648">
        <f>VLOOKUP(A8648,Dmart_RetailBusiness!$A$1:$L$15346,4,0)</f>
        <v>2927.93</v>
      </c>
      <c r="D8648" t="str">
        <f>INDEX(Dmart_RetailBusiness!$A$1:$L$15346,MATCH('lab 8'!$A8648,Dmart_RetailBusiness!$A$1:$A$15346,0),12)</f>
        <v>Delhi</v>
      </c>
    </row>
    <row r="8649" spans="1:4" x14ac:dyDescent="0.2">
      <c r="A8649" s="1" t="s">
        <v>8680</v>
      </c>
      <c r="B8649">
        <f>VLOOKUP(A8649,Dmart_RetailBusiness!$A$1:$L$15346,4,0)</f>
        <v>406.24</v>
      </c>
      <c r="D8649" t="str">
        <f>INDEX(Dmart_RetailBusiness!$A$1:$L$15346,MATCH('lab 8'!$A8649,Dmart_RetailBusiness!$A$1:$A$15346,0),12)</f>
        <v>Hyderabad</v>
      </c>
    </row>
    <row r="8650" spans="1:4" x14ac:dyDescent="0.2">
      <c r="A8650" s="1" t="s">
        <v>8681</v>
      </c>
      <c r="B8650">
        <f>VLOOKUP(A8650,Dmart_RetailBusiness!$A$1:$L$15346,4,0)</f>
        <v>962.14</v>
      </c>
      <c r="D8650" t="str">
        <f>INDEX(Dmart_RetailBusiness!$A$1:$L$15346,MATCH('lab 8'!$A8650,Dmart_RetailBusiness!$A$1:$A$15346,0),12)</f>
        <v>Hyderabad</v>
      </c>
    </row>
    <row r="8651" spans="1:4" x14ac:dyDescent="0.2">
      <c r="A8651" s="1" t="s">
        <v>8682</v>
      </c>
      <c r="B8651">
        <f>VLOOKUP(A8651,Dmart_RetailBusiness!$A$1:$L$15346,4,0)</f>
        <v>1694.95</v>
      </c>
      <c r="D8651" t="str">
        <f>INDEX(Dmart_RetailBusiness!$A$1:$L$15346,MATCH('lab 8'!$A8651,Dmart_RetailBusiness!$A$1:$A$15346,0),12)</f>
        <v>Delhi</v>
      </c>
    </row>
    <row r="8652" spans="1:4" x14ac:dyDescent="0.2">
      <c r="A8652" s="1" t="s">
        <v>8683</v>
      </c>
      <c r="B8652">
        <f>VLOOKUP(A8652,Dmart_RetailBusiness!$A$1:$L$15346,4,0)</f>
        <v>3566.21</v>
      </c>
      <c r="D8652" t="str">
        <f>INDEX(Dmart_RetailBusiness!$A$1:$L$15346,MATCH('lab 8'!$A8652,Dmart_RetailBusiness!$A$1:$A$15346,0),12)</f>
        <v>Hyderabad</v>
      </c>
    </row>
    <row r="8653" spans="1:4" x14ac:dyDescent="0.2">
      <c r="A8653" s="1" t="s">
        <v>8684</v>
      </c>
      <c r="B8653">
        <f>VLOOKUP(A8653,Dmart_RetailBusiness!$A$1:$L$15346,4,0)</f>
        <v>4872</v>
      </c>
      <c r="D8653" t="str">
        <f>INDEX(Dmart_RetailBusiness!$A$1:$L$15346,MATCH('lab 8'!$A8653,Dmart_RetailBusiness!$A$1:$A$15346,0),12)</f>
        <v>Bangalore</v>
      </c>
    </row>
    <row r="8654" spans="1:4" x14ac:dyDescent="0.2">
      <c r="A8654" s="1" t="s">
        <v>8685</v>
      </c>
      <c r="B8654">
        <f>VLOOKUP(A8654,Dmart_RetailBusiness!$A$1:$L$15346,4,0)</f>
        <v>1778.35</v>
      </c>
      <c r="D8654" t="str">
        <f>INDEX(Dmart_RetailBusiness!$A$1:$L$15346,MATCH('lab 8'!$A8654,Dmart_RetailBusiness!$A$1:$A$15346,0),12)</f>
        <v>Pune</v>
      </c>
    </row>
    <row r="8655" spans="1:4" x14ac:dyDescent="0.2">
      <c r="A8655" s="1" t="s">
        <v>8686</v>
      </c>
      <c r="B8655">
        <f>VLOOKUP(A8655,Dmart_RetailBusiness!$A$1:$L$15346,4,0)</f>
        <v>2653.61</v>
      </c>
      <c r="D8655" t="str">
        <f>INDEX(Dmart_RetailBusiness!$A$1:$L$15346,MATCH('lab 8'!$A8655,Dmart_RetailBusiness!$A$1:$A$15346,0),12)</f>
        <v>Chennai</v>
      </c>
    </row>
    <row r="8656" spans="1:4" x14ac:dyDescent="0.2">
      <c r="A8656" s="1" t="s">
        <v>8687</v>
      </c>
      <c r="B8656">
        <f>VLOOKUP(A8656,Dmart_RetailBusiness!$A$1:$L$15346,4,0)</f>
        <v>1369.37</v>
      </c>
      <c r="D8656" t="str">
        <f>INDEX(Dmart_RetailBusiness!$A$1:$L$15346,MATCH('lab 8'!$A8656,Dmart_RetailBusiness!$A$1:$A$15346,0),12)</f>
        <v>Pune</v>
      </c>
    </row>
    <row r="8657" spans="1:4" x14ac:dyDescent="0.2">
      <c r="A8657" s="1" t="s">
        <v>8688</v>
      </c>
      <c r="B8657">
        <f>VLOOKUP(A8657,Dmart_RetailBusiness!$A$1:$L$15346,4,0)</f>
        <v>3409.9</v>
      </c>
      <c r="D8657" t="str">
        <f>INDEX(Dmart_RetailBusiness!$A$1:$L$15346,MATCH('lab 8'!$A8657,Dmart_RetailBusiness!$A$1:$A$15346,0),12)</f>
        <v>Pune</v>
      </c>
    </row>
    <row r="8658" spans="1:4" x14ac:dyDescent="0.2">
      <c r="A8658" s="1" t="s">
        <v>8689</v>
      </c>
      <c r="B8658">
        <f>VLOOKUP(A8658,Dmart_RetailBusiness!$A$1:$L$15346,4,0)</f>
        <v>1896.27</v>
      </c>
      <c r="D8658" t="str">
        <f>INDEX(Dmart_RetailBusiness!$A$1:$L$15346,MATCH('lab 8'!$A8658,Dmart_RetailBusiness!$A$1:$A$15346,0),12)</f>
        <v>Bangalore</v>
      </c>
    </row>
    <row r="8659" spans="1:4" x14ac:dyDescent="0.2">
      <c r="A8659" s="1" t="s">
        <v>8690</v>
      </c>
      <c r="B8659">
        <f>VLOOKUP(A8659,Dmart_RetailBusiness!$A$1:$L$15346,4,0)</f>
        <v>2459.8200000000002</v>
      </c>
      <c r="D8659" t="str">
        <f>INDEX(Dmart_RetailBusiness!$A$1:$L$15346,MATCH('lab 8'!$A8659,Dmart_RetailBusiness!$A$1:$A$15346,0),12)</f>
        <v>Mumbai</v>
      </c>
    </row>
    <row r="8660" spans="1:4" x14ac:dyDescent="0.2">
      <c r="A8660" s="1" t="s">
        <v>8691</v>
      </c>
      <c r="B8660">
        <f>VLOOKUP(A8660,Dmart_RetailBusiness!$A$1:$L$15346,4,0)</f>
        <v>2882.28</v>
      </c>
      <c r="D8660" t="str">
        <f>INDEX(Dmart_RetailBusiness!$A$1:$L$15346,MATCH('lab 8'!$A8660,Dmart_RetailBusiness!$A$1:$A$15346,0),12)</f>
        <v>Hyderabad</v>
      </c>
    </row>
    <row r="8661" spans="1:4" x14ac:dyDescent="0.2">
      <c r="A8661" s="1" t="s">
        <v>8692</v>
      </c>
      <c r="B8661">
        <f>VLOOKUP(A8661,Dmart_RetailBusiness!$A$1:$L$15346,4,0)</f>
        <v>3462.59</v>
      </c>
      <c r="D8661" t="str">
        <f>INDEX(Dmart_RetailBusiness!$A$1:$L$15346,MATCH('lab 8'!$A8661,Dmart_RetailBusiness!$A$1:$A$15346,0),12)</f>
        <v>Bangalore</v>
      </c>
    </row>
    <row r="8662" spans="1:4" x14ac:dyDescent="0.2">
      <c r="A8662" s="1" t="s">
        <v>8693</v>
      </c>
      <c r="B8662">
        <f>VLOOKUP(A8662,Dmart_RetailBusiness!$A$1:$L$15346,4,0)</f>
        <v>394.25</v>
      </c>
      <c r="D8662" t="str">
        <f>INDEX(Dmart_RetailBusiness!$A$1:$L$15346,MATCH('lab 8'!$A8662,Dmart_RetailBusiness!$A$1:$A$15346,0),12)</f>
        <v>Pune</v>
      </c>
    </row>
    <row r="8663" spans="1:4" x14ac:dyDescent="0.2">
      <c r="A8663" s="1" t="s">
        <v>8694</v>
      </c>
      <c r="B8663">
        <f>VLOOKUP(A8663,Dmart_RetailBusiness!$A$1:$L$15346,4,0)</f>
        <v>2819.02</v>
      </c>
      <c r="D8663" t="str">
        <f>INDEX(Dmart_RetailBusiness!$A$1:$L$15346,MATCH('lab 8'!$A8663,Dmart_RetailBusiness!$A$1:$A$15346,0),12)</f>
        <v>Hyderabad</v>
      </c>
    </row>
    <row r="8664" spans="1:4" x14ac:dyDescent="0.2">
      <c r="A8664" s="1" t="s">
        <v>8695</v>
      </c>
      <c r="B8664">
        <f>VLOOKUP(A8664,Dmart_RetailBusiness!$A$1:$L$15346,4,0)</f>
        <v>2212.6999999999998</v>
      </c>
      <c r="D8664" t="str">
        <f>INDEX(Dmart_RetailBusiness!$A$1:$L$15346,MATCH('lab 8'!$A8664,Dmart_RetailBusiness!$A$1:$A$15346,0),12)</f>
        <v>Bangalore</v>
      </c>
    </row>
    <row r="8665" spans="1:4" x14ac:dyDescent="0.2">
      <c r="A8665" s="1" t="s">
        <v>8696</v>
      </c>
      <c r="B8665">
        <f>VLOOKUP(A8665,Dmart_RetailBusiness!$A$1:$L$15346,4,0)</f>
        <v>755.45</v>
      </c>
      <c r="D8665" t="str">
        <f>INDEX(Dmart_RetailBusiness!$A$1:$L$15346,MATCH('lab 8'!$A8665,Dmart_RetailBusiness!$A$1:$A$15346,0),12)</f>
        <v>Bangalore</v>
      </c>
    </row>
    <row r="8666" spans="1:4" x14ac:dyDescent="0.2">
      <c r="A8666" s="1" t="s">
        <v>8697</v>
      </c>
      <c r="B8666">
        <f>VLOOKUP(A8666,Dmart_RetailBusiness!$A$1:$L$15346,4,0)</f>
        <v>1119.3800000000001</v>
      </c>
      <c r="D8666" t="str">
        <f>INDEX(Dmart_RetailBusiness!$A$1:$L$15346,MATCH('lab 8'!$A8666,Dmart_RetailBusiness!$A$1:$A$15346,0),12)</f>
        <v>Hyderabad</v>
      </c>
    </row>
    <row r="8667" spans="1:4" x14ac:dyDescent="0.2">
      <c r="A8667" s="1" t="s">
        <v>8698</v>
      </c>
      <c r="B8667">
        <f>VLOOKUP(A8667,Dmart_RetailBusiness!$A$1:$L$15346,4,0)</f>
        <v>4431.0600000000004</v>
      </c>
      <c r="D8667" t="str">
        <f>INDEX(Dmart_RetailBusiness!$A$1:$L$15346,MATCH('lab 8'!$A8667,Dmart_RetailBusiness!$A$1:$A$15346,0),12)</f>
        <v>Mumbai</v>
      </c>
    </row>
    <row r="8668" spans="1:4" x14ac:dyDescent="0.2">
      <c r="A8668" s="1" t="s">
        <v>8699</v>
      </c>
      <c r="B8668">
        <f>VLOOKUP(A8668,Dmart_RetailBusiness!$A$1:$L$15346,4,0)</f>
        <v>4371.7</v>
      </c>
      <c r="D8668" t="str">
        <f>INDEX(Dmart_RetailBusiness!$A$1:$L$15346,MATCH('lab 8'!$A8668,Dmart_RetailBusiness!$A$1:$A$15346,0),12)</f>
        <v>Chennai</v>
      </c>
    </row>
    <row r="8669" spans="1:4" x14ac:dyDescent="0.2">
      <c r="A8669" s="1" t="s">
        <v>8700</v>
      </c>
      <c r="B8669">
        <f>VLOOKUP(A8669,Dmart_RetailBusiness!$A$1:$L$15346,4,0)</f>
        <v>263.32</v>
      </c>
      <c r="D8669" t="str">
        <f>INDEX(Dmart_RetailBusiness!$A$1:$L$15346,MATCH('lab 8'!$A8669,Dmart_RetailBusiness!$A$1:$A$15346,0),12)</f>
        <v>Hyderabad</v>
      </c>
    </row>
    <row r="8670" spans="1:4" x14ac:dyDescent="0.2">
      <c r="A8670" s="1" t="s">
        <v>8701</v>
      </c>
      <c r="B8670">
        <f>VLOOKUP(A8670,Dmart_RetailBusiness!$A$1:$L$15346,4,0)</f>
        <v>3478.07</v>
      </c>
      <c r="D8670" t="str">
        <f>INDEX(Dmart_RetailBusiness!$A$1:$L$15346,MATCH('lab 8'!$A8670,Dmart_RetailBusiness!$A$1:$A$15346,0),12)</f>
        <v>Chennai</v>
      </c>
    </row>
    <row r="8671" spans="1:4" x14ac:dyDescent="0.2">
      <c r="A8671" s="1" t="s">
        <v>8702</v>
      </c>
      <c r="B8671">
        <f>VLOOKUP(A8671,Dmart_RetailBusiness!$A$1:$L$15346,4,0)</f>
        <v>2815.52</v>
      </c>
      <c r="D8671" t="str">
        <f>INDEX(Dmart_RetailBusiness!$A$1:$L$15346,MATCH('lab 8'!$A8671,Dmart_RetailBusiness!$A$1:$A$15346,0),12)</f>
        <v>Pune</v>
      </c>
    </row>
    <row r="8672" spans="1:4" x14ac:dyDescent="0.2">
      <c r="A8672" s="1" t="s">
        <v>8703</v>
      </c>
      <c r="B8672">
        <f>VLOOKUP(A8672,Dmart_RetailBusiness!$A$1:$L$15346,4,0)</f>
        <v>4705.1000000000004</v>
      </c>
      <c r="D8672" t="str">
        <f>INDEX(Dmart_RetailBusiness!$A$1:$L$15346,MATCH('lab 8'!$A8672,Dmart_RetailBusiness!$A$1:$A$15346,0),12)</f>
        <v>Chennai</v>
      </c>
    </row>
    <row r="8673" spans="1:4" x14ac:dyDescent="0.2">
      <c r="A8673" s="1" t="s">
        <v>8704</v>
      </c>
      <c r="B8673">
        <f>VLOOKUP(A8673,Dmart_RetailBusiness!$A$1:$L$15346,4,0)</f>
        <v>4549.2299999999996</v>
      </c>
      <c r="D8673" t="str">
        <f>INDEX(Dmart_RetailBusiness!$A$1:$L$15346,MATCH('lab 8'!$A8673,Dmart_RetailBusiness!$A$1:$A$15346,0),12)</f>
        <v>Pune</v>
      </c>
    </row>
    <row r="8674" spans="1:4" x14ac:dyDescent="0.2">
      <c r="A8674" s="1" t="s">
        <v>8705</v>
      </c>
      <c r="B8674">
        <f>VLOOKUP(A8674,Dmart_RetailBusiness!$A$1:$L$15346,4,0)</f>
        <v>2939.85</v>
      </c>
      <c r="D8674" t="str">
        <f>INDEX(Dmart_RetailBusiness!$A$1:$L$15346,MATCH('lab 8'!$A8674,Dmart_RetailBusiness!$A$1:$A$15346,0),12)</f>
        <v>Delhi</v>
      </c>
    </row>
    <row r="8675" spans="1:4" x14ac:dyDescent="0.2">
      <c r="A8675" s="1" t="s">
        <v>8706</v>
      </c>
      <c r="B8675">
        <f>VLOOKUP(A8675,Dmart_RetailBusiness!$A$1:$L$15346,4,0)</f>
        <v>780.88</v>
      </c>
      <c r="D8675" t="str">
        <f>INDEX(Dmart_RetailBusiness!$A$1:$L$15346,MATCH('lab 8'!$A8675,Dmart_RetailBusiness!$A$1:$A$15346,0),12)</f>
        <v>Mumbai</v>
      </c>
    </row>
    <row r="8676" spans="1:4" x14ac:dyDescent="0.2">
      <c r="A8676" s="1" t="s">
        <v>8707</v>
      </c>
      <c r="B8676">
        <f>VLOOKUP(A8676,Dmart_RetailBusiness!$A$1:$L$15346,4,0)</f>
        <v>2353.09</v>
      </c>
      <c r="D8676" t="str">
        <f>INDEX(Dmart_RetailBusiness!$A$1:$L$15346,MATCH('lab 8'!$A8676,Dmart_RetailBusiness!$A$1:$A$15346,0),12)</f>
        <v>Hyderabad</v>
      </c>
    </row>
    <row r="8677" spans="1:4" x14ac:dyDescent="0.2">
      <c r="A8677" s="1" t="s">
        <v>8708</v>
      </c>
      <c r="B8677">
        <f>VLOOKUP(A8677,Dmart_RetailBusiness!$A$1:$L$15346,4,0)</f>
        <v>3653.31</v>
      </c>
      <c r="D8677" t="str">
        <f>INDEX(Dmart_RetailBusiness!$A$1:$L$15346,MATCH('lab 8'!$A8677,Dmart_RetailBusiness!$A$1:$A$15346,0),12)</f>
        <v>Chennai</v>
      </c>
    </row>
    <row r="8678" spans="1:4" x14ac:dyDescent="0.2">
      <c r="A8678" s="1" t="s">
        <v>8709</v>
      </c>
      <c r="B8678">
        <f>VLOOKUP(A8678,Dmart_RetailBusiness!$A$1:$L$15346,4,0)</f>
        <v>4763.51</v>
      </c>
      <c r="D8678" t="str">
        <f>INDEX(Dmart_RetailBusiness!$A$1:$L$15346,MATCH('lab 8'!$A8678,Dmart_RetailBusiness!$A$1:$A$15346,0),12)</f>
        <v>Hyderabad</v>
      </c>
    </row>
    <row r="8679" spans="1:4" x14ac:dyDescent="0.2">
      <c r="A8679" s="1" t="s">
        <v>8710</v>
      </c>
      <c r="B8679">
        <f>VLOOKUP(A8679,Dmart_RetailBusiness!$A$1:$L$15346,4,0)</f>
        <v>1882.76</v>
      </c>
      <c r="D8679" t="str">
        <f>INDEX(Dmart_RetailBusiness!$A$1:$L$15346,MATCH('lab 8'!$A8679,Dmart_RetailBusiness!$A$1:$A$15346,0),12)</f>
        <v>Pune</v>
      </c>
    </row>
    <row r="8680" spans="1:4" x14ac:dyDescent="0.2">
      <c r="A8680" s="1" t="s">
        <v>8711</v>
      </c>
      <c r="B8680">
        <f>VLOOKUP(A8680,Dmart_RetailBusiness!$A$1:$L$15346,4,0)</f>
        <v>3944.89</v>
      </c>
      <c r="D8680" t="str">
        <f>INDEX(Dmart_RetailBusiness!$A$1:$L$15346,MATCH('lab 8'!$A8680,Dmart_RetailBusiness!$A$1:$A$15346,0),12)</f>
        <v>Mumbai</v>
      </c>
    </row>
    <row r="8681" spans="1:4" x14ac:dyDescent="0.2">
      <c r="A8681" s="1" t="s">
        <v>8712</v>
      </c>
      <c r="B8681">
        <f>VLOOKUP(A8681,Dmart_RetailBusiness!$A$1:$L$15346,4,0)</f>
        <v>3448.37</v>
      </c>
      <c r="D8681" t="str">
        <f>INDEX(Dmart_RetailBusiness!$A$1:$L$15346,MATCH('lab 8'!$A8681,Dmart_RetailBusiness!$A$1:$A$15346,0),12)</f>
        <v>Pune</v>
      </c>
    </row>
    <row r="8682" spans="1:4" x14ac:dyDescent="0.2">
      <c r="A8682" s="1" t="s">
        <v>8713</v>
      </c>
      <c r="B8682">
        <f>VLOOKUP(A8682,Dmart_RetailBusiness!$A$1:$L$15346,4,0)</f>
        <v>483.63</v>
      </c>
      <c r="D8682" t="str">
        <f>INDEX(Dmart_RetailBusiness!$A$1:$L$15346,MATCH('lab 8'!$A8682,Dmart_RetailBusiness!$A$1:$A$15346,0),12)</f>
        <v>Mumbai</v>
      </c>
    </row>
    <row r="8683" spans="1:4" x14ac:dyDescent="0.2">
      <c r="A8683" s="1" t="s">
        <v>8714</v>
      </c>
      <c r="B8683">
        <f>VLOOKUP(A8683,Dmart_RetailBusiness!$A$1:$L$15346,4,0)</f>
        <v>2834.09</v>
      </c>
      <c r="D8683" t="str">
        <f>INDEX(Dmart_RetailBusiness!$A$1:$L$15346,MATCH('lab 8'!$A8683,Dmart_RetailBusiness!$A$1:$A$15346,0),12)</f>
        <v>Bangalore</v>
      </c>
    </row>
    <row r="8684" spans="1:4" x14ac:dyDescent="0.2">
      <c r="A8684" s="1" t="s">
        <v>8715</v>
      </c>
      <c r="B8684">
        <f>VLOOKUP(A8684,Dmart_RetailBusiness!$A$1:$L$15346,4,0)</f>
        <v>999.19</v>
      </c>
      <c r="D8684" t="str">
        <f>INDEX(Dmart_RetailBusiness!$A$1:$L$15346,MATCH('lab 8'!$A8684,Dmart_RetailBusiness!$A$1:$A$15346,0),12)</f>
        <v>Hyderabad</v>
      </c>
    </row>
    <row r="8685" spans="1:4" x14ac:dyDescent="0.2">
      <c r="A8685" s="1" t="s">
        <v>8716</v>
      </c>
      <c r="B8685">
        <f>VLOOKUP(A8685,Dmart_RetailBusiness!$A$1:$L$15346,4,0)</f>
        <v>3449.39</v>
      </c>
      <c r="D8685" t="str">
        <f>INDEX(Dmart_RetailBusiness!$A$1:$L$15346,MATCH('lab 8'!$A8685,Dmart_RetailBusiness!$A$1:$A$15346,0),12)</f>
        <v>Delhi</v>
      </c>
    </row>
    <row r="8686" spans="1:4" x14ac:dyDescent="0.2">
      <c r="A8686" s="1" t="s">
        <v>8717</v>
      </c>
      <c r="B8686">
        <f>VLOOKUP(A8686,Dmart_RetailBusiness!$A$1:$L$15346,4,0)</f>
        <v>3089.42</v>
      </c>
      <c r="D8686" t="str">
        <f>INDEX(Dmart_RetailBusiness!$A$1:$L$15346,MATCH('lab 8'!$A8686,Dmart_RetailBusiness!$A$1:$A$15346,0),12)</f>
        <v>Hyderabad</v>
      </c>
    </row>
    <row r="8687" spans="1:4" x14ac:dyDescent="0.2">
      <c r="A8687" s="1" t="s">
        <v>8718</v>
      </c>
      <c r="B8687">
        <f>VLOOKUP(A8687,Dmart_RetailBusiness!$A$1:$L$15346,4,0)</f>
        <v>4867.9399999999996</v>
      </c>
      <c r="D8687" t="str">
        <f>INDEX(Dmart_RetailBusiness!$A$1:$L$15346,MATCH('lab 8'!$A8687,Dmart_RetailBusiness!$A$1:$A$15346,0),12)</f>
        <v>Hyderabad</v>
      </c>
    </row>
    <row r="8688" spans="1:4" x14ac:dyDescent="0.2">
      <c r="A8688" s="1" t="s">
        <v>8719</v>
      </c>
      <c r="B8688">
        <f>VLOOKUP(A8688,Dmart_RetailBusiness!$A$1:$L$15346,4,0)</f>
        <v>4683.38</v>
      </c>
      <c r="D8688" t="str">
        <f>INDEX(Dmart_RetailBusiness!$A$1:$L$15346,MATCH('lab 8'!$A8688,Dmart_RetailBusiness!$A$1:$A$15346,0),12)</f>
        <v>Delhi</v>
      </c>
    </row>
    <row r="8689" spans="1:4" x14ac:dyDescent="0.2">
      <c r="A8689" s="1" t="s">
        <v>8720</v>
      </c>
      <c r="B8689">
        <f>VLOOKUP(A8689,Dmart_RetailBusiness!$A$1:$L$15346,4,0)</f>
        <v>145.93</v>
      </c>
      <c r="D8689" t="str">
        <f>INDEX(Dmart_RetailBusiness!$A$1:$L$15346,MATCH('lab 8'!$A8689,Dmart_RetailBusiness!$A$1:$A$15346,0),12)</f>
        <v>Chennai</v>
      </c>
    </row>
    <row r="8690" spans="1:4" x14ac:dyDescent="0.2">
      <c r="A8690" s="1" t="s">
        <v>8721</v>
      </c>
      <c r="B8690">
        <f>VLOOKUP(A8690,Dmart_RetailBusiness!$A$1:$L$15346,4,0)</f>
        <v>492.14</v>
      </c>
      <c r="D8690" t="str">
        <f>INDEX(Dmart_RetailBusiness!$A$1:$L$15346,MATCH('lab 8'!$A8690,Dmart_RetailBusiness!$A$1:$A$15346,0),12)</f>
        <v>Mumbai</v>
      </c>
    </row>
    <row r="8691" spans="1:4" x14ac:dyDescent="0.2">
      <c r="A8691" s="1" t="s">
        <v>8722</v>
      </c>
      <c r="B8691">
        <f>VLOOKUP(A8691,Dmart_RetailBusiness!$A$1:$L$15346,4,0)</f>
        <v>3868.76</v>
      </c>
      <c r="D8691" t="str">
        <f>INDEX(Dmart_RetailBusiness!$A$1:$L$15346,MATCH('lab 8'!$A8691,Dmart_RetailBusiness!$A$1:$A$15346,0),12)</f>
        <v>Mumbai</v>
      </c>
    </row>
    <row r="8692" spans="1:4" x14ac:dyDescent="0.2">
      <c r="A8692" s="1" t="s">
        <v>8723</v>
      </c>
      <c r="B8692">
        <f>VLOOKUP(A8692,Dmart_RetailBusiness!$A$1:$L$15346,4,0)</f>
        <v>3459.65</v>
      </c>
      <c r="D8692" t="str">
        <f>INDEX(Dmart_RetailBusiness!$A$1:$L$15346,MATCH('lab 8'!$A8692,Dmart_RetailBusiness!$A$1:$A$15346,0),12)</f>
        <v>Hyderabad</v>
      </c>
    </row>
    <row r="8693" spans="1:4" x14ac:dyDescent="0.2">
      <c r="A8693" s="1" t="s">
        <v>8724</v>
      </c>
      <c r="B8693">
        <f>VLOOKUP(A8693,Dmart_RetailBusiness!$A$1:$L$15346,4,0)</f>
        <v>4024.63</v>
      </c>
      <c r="D8693" t="str">
        <f>INDEX(Dmart_RetailBusiness!$A$1:$L$15346,MATCH('lab 8'!$A8693,Dmart_RetailBusiness!$A$1:$A$15346,0),12)</f>
        <v>Pune</v>
      </c>
    </row>
    <row r="8694" spans="1:4" x14ac:dyDescent="0.2">
      <c r="A8694" s="1" t="s">
        <v>8725</v>
      </c>
      <c r="B8694">
        <f>VLOOKUP(A8694,Dmart_RetailBusiness!$A$1:$L$15346,4,0)</f>
        <v>1407.39</v>
      </c>
      <c r="D8694" t="str">
        <f>INDEX(Dmart_RetailBusiness!$A$1:$L$15346,MATCH('lab 8'!$A8694,Dmart_RetailBusiness!$A$1:$A$15346,0),12)</f>
        <v>Bangalore</v>
      </c>
    </row>
    <row r="8695" spans="1:4" x14ac:dyDescent="0.2">
      <c r="A8695" s="1" t="s">
        <v>8726</v>
      </c>
      <c r="B8695">
        <f>VLOOKUP(A8695,Dmart_RetailBusiness!$A$1:$L$15346,4,0)</f>
        <v>4261.68</v>
      </c>
      <c r="D8695" t="str">
        <f>INDEX(Dmart_RetailBusiness!$A$1:$L$15346,MATCH('lab 8'!$A8695,Dmart_RetailBusiness!$A$1:$A$15346,0),12)</f>
        <v>Chennai</v>
      </c>
    </row>
    <row r="8696" spans="1:4" x14ac:dyDescent="0.2">
      <c r="A8696" s="1" t="s">
        <v>8727</v>
      </c>
      <c r="B8696">
        <f>VLOOKUP(A8696,Dmart_RetailBusiness!$A$1:$L$15346,4,0)</f>
        <v>2267.86</v>
      </c>
      <c r="D8696" t="str">
        <f>INDEX(Dmart_RetailBusiness!$A$1:$L$15346,MATCH('lab 8'!$A8696,Dmart_RetailBusiness!$A$1:$A$15346,0),12)</f>
        <v>Pune</v>
      </c>
    </row>
    <row r="8697" spans="1:4" x14ac:dyDescent="0.2">
      <c r="A8697" s="1" t="s">
        <v>8728</v>
      </c>
      <c r="B8697">
        <f>VLOOKUP(A8697,Dmart_RetailBusiness!$A$1:$L$15346,4,0)</f>
        <v>1383.35</v>
      </c>
      <c r="D8697" t="str">
        <f>INDEX(Dmart_RetailBusiness!$A$1:$L$15346,MATCH('lab 8'!$A8697,Dmart_RetailBusiness!$A$1:$A$15346,0),12)</f>
        <v>Pune</v>
      </c>
    </row>
    <row r="8698" spans="1:4" x14ac:dyDescent="0.2">
      <c r="A8698" s="1" t="s">
        <v>8729</v>
      </c>
      <c r="B8698">
        <f>VLOOKUP(A8698,Dmart_RetailBusiness!$A$1:$L$15346,4,0)</f>
        <v>151.97999999999999</v>
      </c>
      <c r="D8698" t="str">
        <f>INDEX(Dmart_RetailBusiness!$A$1:$L$15346,MATCH('lab 8'!$A8698,Dmart_RetailBusiness!$A$1:$A$15346,0),12)</f>
        <v>Bangalore</v>
      </c>
    </row>
    <row r="8699" spans="1:4" x14ac:dyDescent="0.2">
      <c r="A8699" s="1" t="s">
        <v>8730</v>
      </c>
      <c r="B8699">
        <f>VLOOKUP(A8699,Dmart_RetailBusiness!$A$1:$L$15346,4,0)</f>
        <v>4369.68</v>
      </c>
      <c r="D8699" t="str">
        <f>INDEX(Dmart_RetailBusiness!$A$1:$L$15346,MATCH('lab 8'!$A8699,Dmart_RetailBusiness!$A$1:$A$15346,0),12)</f>
        <v>Chennai</v>
      </c>
    </row>
    <row r="8700" spans="1:4" x14ac:dyDescent="0.2">
      <c r="A8700" s="1" t="s">
        <v>8731</v>
      </c>
      <c r="B8700">
        <f>VLOOKUP(A8700,Dmart_RetailBusiness!$A$1:$L$15346,4,0)</f>
        <v>2723.18</v>
      </c>
      <c r="D8700" t="str">
        <f>INDEX(Dmart_RetailBusiness!$A$1:$L$15346,MATCH('lab 8'!$A8700,Dmart_RetailBusiness!$A$1:$A$15346,0),12)</f>
        <v>Bangalore</v>
      </c>
    </row>
    <row r="8701" spans="1:4" x14ac:dyDescent="0.2">
      <c r="A8701" s="1" t="s">
        <v>8732</v>
      </c>
      <c r="B8701">
        <f>VLOOKUP(A8701,Dmart_RetailBusiness!$A$1:$L$15346,4,0)</f>
        <v>4879.37</v>
      </c>
      <c r="D8701" t="str">
        <f>INDEX(Dmart_RetailBusiness!$A$1:$L$15346,MATCH('lab 8'!$A8701,Dmart_RetailBusiness!$A$1:$A$15346,0),12)</f>
        <v>Bangalore</v>
      </c>
    </row>
    <row r="8702" spans="1:4" x14ac:dyDescent="0.2">
      <c r="A8702" s="1" t="s">
        <v>8733</v>
      </c>
      <c r="B8702">
        <f>VLOOKUP(A8702,Dmart_RetailBusiness!$A$1:$L$15346,4,0)</f>
        <v>3601.94</v>
      </c>
      <c r="D8702" t="str">
        <f>INDEX(Dmart_RetailBusiness!$A$1:$L$15346,MATCH('lab 8'!$A8702,Dmart_RetailBusiness!$A$1:$A$15346,0),12)</f>
        <v>Pune</v>
      </c>
    </row>
    <row r="8703" spans="1:4" x14ac:dyDescent="0.2">
      <c r="A8703" s="1" t="s">
        <v>8734</v>
      </c>
      <c r="B8703">
        <f>VLOOKUP(A8703,Dmart_RetailBusiness!$A$1:$L$15346,4,0)</f>
        <v>494.04</v>
      </c>
      <c r="D8703" t="str">
        <f>INDEX(Dmart_RetailBusiness!$A$1:$L$15346,MATCH('lab 8'!$A8703,Dmart_RetailBusiness!$A$1:$A$15346,0),12)</f>
        <v>Bangalore</v>
      </c>
    </row>
    <row r="8704" spans="1:4" x14ac:dyDescent="0.2">
      <c r="A8704" s="1" t="s">
        <v>8735</v>
      </c>
      <c r="B8704">
        <f>VLOOKUP(A8704,Dmart_RetailBusiness!$A$1:$L$15346,4,0)</f>
        <v>2982.14</v>
      </c>
      <c r="D8704" t="str">
        <f>INDEX(Dmart_RetailBusiness!$A$1:$L$15346,MATCH('lab 8'!$A8704,Dmart_RetailBusiness!$A$1:$A$15346,0),12)</f>
        <v>Pune</v>
      </c>
    </row>
    <row r="8705" spans="1:4" x14ac:dyDescent="0.2">
      <c r="A8705" s="1" t="s">
        <v>8736</v>
      </c>
      <c r="B8705">
        <f>VLOOKUP(A8705,Dmart_RetailBusiness!$A$1:$L$15346,4,0)</f>
        <v>183.91</v>
      </c>
      <c r="D8705" t="str">
        <f>INDEX(Dmart_RetailBusiness!$A$1:$L$15346,MATCH('lab 8'!$A8705,Dmart_RetailBusiness!$A$1:$A$15346,0),12)</f>
        <v>Pune</v>
      </c>
    </row>
    <row r="8706" spans="1:4" x14ac:dyDescent="0.2">
      <c r="A8706" s="1" t="s">
        <v>8737</v>
      </c>
      <c r="B8706">
        <f>VLOOKUP(A8706,Dmart_RetailBusiness!$A$1:$L$15346,4,0)</f>
        <v>2833.13</v>
      </c>
      <c r="D8706" t="str">
        <f>INDEX(Dmart_RetailBusiness!$A$1:$L$15346,MATCH('lab 8'!$A8706,Dmart_RetailBusiness!$A$1:$A$15346,0),12)</f>
        <v>Bangalore</v>
      </c>
    </row>
    <row r="8707" spans="1:4" x14ac:dyDescent="0.2">
      <c r="A8707" s="1" t="s">
        <v>8738</v>
      </c>
      <c r="B8707">
        <f>VLOOKUP(A8707,Dmart_RetailBusiness!$A$1:$L$15346,4,0)</f>
        <v>1815.99</v>
      </c>
      <c r="D8707" t="str">
        <f>INDEX(Dmart_RetailBusiness!$A$1:$L$15346,MATCH('lab 8'!$A8707,Dmart_RetailBusiness!$A$1:$A$15346,0),12)</f>
        <v>Delhi</v>
      </c>
    </row>
    <row r="8708" spans="1:4" x14ac:dyDescent="0.2">
      <c r="A8708" s="1" t="s">
        <v>8739</v>
      </c>
      <c r="B8708">
        <f>VLOOKUP(A8708,Dmart_RetailBusiness!$A$1:$L$15346,4,0)</f>
        <v>3252.15</v>
      </c>
      <c r="D8708" t="str">
        <f>INDEX(Dmart_RetailBusiness!$A$1:$L$15346,MATCH('lab 8'!$A8708,Dmart_RetailBusiness!$A$1:$A$15346,0),12)</f>
        <v>Mumbai</v>
      </c>
    </row>
    <row r="8709" spans="1:4" x14ac:dyDescent="0.2">
      <c r="A8709" s="1" t="s">
        <v>8740</v>
      </c>
      <c r="B8709">
        <f>VLOOKUP(A8709,Dmart_RetailBusiness!$A$1:$L$15346,4,0)</f>
        <v>2753.71</v>
      </c>
      <c r="D8709" t="str">
        <f>INDEX(Dmart_RetailBusiness!$A$1:$L$15346,MATCH('lab 8'!$A8709,Dmart_RetailBusiness!$A$1:$A$15346,0),12)</f>
        <v>Hyderabad</v>
      </c>
    </row>
    <row r="8710" spans="1:4" x14ac:dyDescent="0.2">
      <c r="A8710" s="1" t="s">
        <v>8741</v>
      </c>
      <c r="B8710">
        <f>VLOOKUP(A8710,Dmart_RetailBusiness!$A$1:$L$15346,4,0)</f>
        <v>1380.62</v>
      </c>
      <c r="D8710" t="str">
        <f>INDEX(Dmart_RetailBusiness!$A$1:$L$15346,MATCH('lab 8'!$A8710,Dmart_RetailBusiness!$A$1:$A$15346,0),12)</f>
        <v>Bangalore</v>
      </c>
    </row>
    <row r="8711" spans="1:4" x14ac:dyDescent="0.2">
      <c r="A8711" s="1" t="s">
        <v>8742</v>
      </c>
      <c r="B8711">
        <f>VLOOKUP(A8711,Dmart_RetailBusiness!$A$1:$L$15346,4,0)</f>
        <v>895.52</v>
      </c>
      <c r="D8711" t="str">
        <f>INDEX(Dmart_RetailBusiness!$A$1:$L$15346,MATCH('lab 8'!$A8711,Dmart_RetailBusiness!$A$1:$A$15346,0),12)</f>
        <v>Mumbai</v>
      </c>
    </row>
    <row r="8712" spans="1:4" x14ac:dyDescent="0.2">
      <c r="A8712" s="1" t="s">
        <v>8743</v>
      </c>
      <c r="B8712">
        <f>VLOOKUP(A8712,Dmart_RetailBusiness!$A$1:$L$15346,4,0)</f>
        <v>2083.09</v>
      </c>
      <c r="D8712" t="str">
        <f>INDEX(Dmart_RetailBusiness!$A$1:$L$15346,MATCH('lab 8'!$A8712,Dmart_RetailBusiness!$A$1:$A$15346,0),12)</f>
        <v>Pune</v>
      </c>
    </row>
    <row r="8713" spans="1:4" x14ac:dyDescent="0.2">
      <c r="A8713" s="1" t="s">
        <v>8744</v>
      </c>
      <c r="B8713">
        <f>VLOOKUP(A8713,Dmart_RetailBusiness!$A$1:$L$15346,4,0)</f>
        <v>4935.5</v>
      </c>
      <c r="D8713" t="str">
        <f>INDEX(Dmart_RetailBusiness!$A$1:$L$15346,MATCH('lab 8'!$A8713,Dmart_RetailBusiness!$A$1:$A$15346,0),12)</f>
        <v>Mumbai</v>
      </c>
    </row>
    <row r="8714" spans="1:4" x14ac:dyDescent="0.2">
      <c r="A8714" s="1" t="s">
        <v>8745</v>
      </c>
      <c r="B8714">
        <f>VLOOKUP(A8714,Dmart_RetailBusiness!$A$1:$L$15346,4,0)</f>
        <v>2234.92</v>
      </c>
      <c r="D8714" t="str">
        <f>INDEX(Dmart_RetailBusiness!$A$1:$L$15346,MATCH('lab 8'!$A8714,Dmart_RetailBusiness!$A$1:$A$15346,0),12)</f>
        <v>Delhi</v>
      </c>
    </row>
    <row r="8715" spans="1:4" x14ac:dyDescent="0.2">
      <c r="A8715" s="1" t="s">
        <v>8746</v>
      </c>
      <c r="B8715">
        <f>VLOOKUP(A8715,Dmart_RetailBusiness!$A$1:$L$15346,4,0)</f>
        <v>3769.06</v>
      </c>
      <c r="D8715" t="str">
        <f>INDEX(Dmart_RetailBusiness!$A$1:$L$15346,MATCH('lab 8'!$A8715,Dmart_RetailBusiness!$A$1:$A$15346,0),12)</f>
        <v>Delhi</v>
      </c>
    </row>
    <row r="8716" spans="1:4" x14ac:dyDescent="0.2">
      <c r="A8716" s="1" t="s">
        <v>8747</v>
      </c>
      <c r="B8716">
        <f>VLOOKUP(A8716,Dmart_RetailBusiness!$A$1:$L$15346,4,0)</f>
        <v>379.17</v>
      </c>
      <c r="D8716" t="str">
        <f>INDEX(Dmart_RetailBusiness!$A$1:$L$15346,MATCH('lab 8'!$A8716,Dmart_RetailBusiness!$A$1:$A$15346,0),12)</f>
        <v>Mumbai</v>
      </c>
    </row>
    <row r="8717" spans="1:4" x14ac:dyDescent="0.2">
      <c r="A8717" s="1" t="s">
        <v>8748</v>
      </c>
      <c r="B8717">
        <f>VLOOKUP(A8717,Dmart_RetailBusiness!$A$1:$L$15346,4,0)</f>
        <v>1956.44</v>
      </c>
      <c r="D8717" t="str">
        <f>INDEX(Dmart_RetailBusiness!$A$1:$L$15346,MATCH('lab 8'!$A8717,Dmart_RetailBusiness!$A$1:$A$15346,0),12)</f>
        <v>Pune</v>
      </c>
    </row>
    <row r="8718" spans="1:4" x14ac:dyDescent="0.2">
      <c r="A8718" s="1" t="s">
        <v>8749</v>
      </c>
      <c r="B8718">
        <f>VLOOKUP(A8718,Dmart_RetailBusiness!$A$1:$L$15346,4,0)</f>
        <v>2943.58</v>
      </c>
      <c r="D8718" t="str">
        <f>INDEX(Dmart_RetailBusiness!$A$1:$L$15346,MATCH('lab 8'!$A8718,Dmart_RetailBusiness!$A$1:$A$15346,0),12)</f>
        <v>Hyderabad</v>
      </c>
    </row>
    <row r="8719" spans="1:4" x14ac:dyDescent="0.2">
      <c r="A8719" s="1" t="s">
        <v>8750</v>
      </c>
      <c r="B8719">
        <f>VLOOKUP(A8719,Dmart_RetailBusiness!$A$1:$L$15346,4,0)</f>
        <v>3780.86</v>
      </c>
      <c r="D8719" t="str">
        <f>INDEX(Dmart_RetailBusiness!$A$1:$L$15346,MATCH('lab 8'!$A8719,Dmart_RetailBusiness!$A$1:$A$15346,0),12)</f>
        <v>Hyderabad</v>
      </c>
    </row>
    <row r="8720" spans="1:4" x14ac:dyDescent="0.2">
      <c r="A8720" s="1" t="s">
        <v>8751</v>
      </c>
      <c r="B8720">
        <f>VLOOKUP(A8720,Dmart_RetailBusiness!$A$1:$L$15346,4,0)</f>
        <v>2689.08</v>
      </c>
      <c r="D8720" t="str">
        <f>INDEX(Dmart_RetailBusiness!$A$1:$L$15346,MATCH('lab 8'!$A8720,Dmart_RetailBusiness!$A$1:$A$15346,0),12)</f>
        <v>Chennai</v>
      </c>
    </row>
    <row r="8721" spans="1:4" x14ac:dyDescent="0.2">
      <c r="A8721" s="1" t="s">
        <v>8752</v>
      </c>
      <c r="B8721">
        <f>VLOOKUP(A8721,Dmart_RetailBusiness!$A$1:$L$15346,4,0)</f>
        <v>2624.95</v>
      </c>
      <c r="D8721" t="str">
        <f>INDEX(Dmart_RetailBusiness!$A$1:$L$15346,MATCH('lab 8'!$A8721,Dmart_RetailBusiness!$A$1:$A$15346,0),12)</f>
        <v>Hyderabad</v>
      </c>
    </row>
    <row r="8722" spans="1:4" x14ac:dyDescent="0.2">
      <c r="A8722" s="1" t="s">
        <v>8753</v>
      </c>
      <c r="B8722">
        <f>VLOOKUP(A8722,Dmart_RetailBusiness!$A$1:$L$15346,4,0)</f>
        <v>3843.14</v>
      </c>
      <c r="D8722" t="str">
        <f>INDEX(Dmart_RetailBusiness!$A$1:$L$15346,MATCH('lab 8'!$A8722,Dmart_RetailBusiness!$A$1:$A$15346,0),12)</f>
        <v>Mumbai</v>
      </c>
    </row>
    <row r="8723" spans="1:4" x14ac:dyDescent="0.2">
      <c r="A8723" s="1" t="s">
        <v>8754</v>
      </c>
      <c r="B8723">
        <f>VLOOKUP(A8723,Dmart_RetailBusiness!$A$1:$L$15346,4,0)</f>
        <v>1635.11</v>
      </c>
      <c r="D8723" t="str">
        <f>INDEX(Dmart_RetailBusiness!$A$1:$L$15346,MATCH('lab 8'!$A8723,Dmart_RetailBusiness!$A$1:$A$15346,0),12)</f>
        <v>Bangalore</v>
      </c>
    </row>
    <row r="8724" spans="1:4" x14ac:dyDescent="0.2">
      <c r="A8724" s="1" t="s">
        <v>8755</v>
      </c>
      <c r="B8724">
        <f>VLOOKUP(A8724,Dmart_RetailBusiness!$A$1:$L$15346,4,0)</f>
        <v>543.99</v>
      </c>
      <c r="D8724" t="str">
        <f>INDEX(Dmart_RetailBusiness!$A$1:$L$15346,MATCH('lab 8'!$A8724,Dmart_RetailBusiness!$A$1:$A$15346,0),12)</f>
        <v>Delhi</v>
      </c>
    </row>
    <row r="8725" spans="1:4" x14ac:dyDescent="0.2">
      <c r="A8725" s="1" t="s">
        <v>8756</v>
      </c>
      <c r="B8725">
        <f>VLOOKUP(A8725,Dmart_RetailBusiness!$A$1:$L$15346,4,0)</f>
        <v>1801.04</v>
      </c>
      <c r="D8725" t="str">
        <f>INDEX(Dmart_RetailBusiness!$A$1:$L$15346,MATCH('lab 8'!$A8725,Dmart_RetailBusiness!$A$1:$A$15346,0),12)</f>
        <v>Bangalore</v>
      </c>
    </row>
    <row r="8726" spans="1:4" x14ac:dyDescent="0.2">
      <c r="A8726" s="1" t="s">
        <v>8757</v>
      </c>
      <c r="B8726">
        <f>VLOOKUP(A8726,Dmart_RetailBusiness!$A$1:$L$15346,4,0)</f>
        <v>879.08</v>
      </c>
      <c r="D8726" t="str">
        <f>INDEX(Dmart_RetailBusiness!$A$1:$L$15346,MATCH('lab 8'!$A8726,Dmart_RetailBusiness!$A$1:$A$15346,0),12)</f>
        <v>Pune</v>
      </c>
    </row>
    <row r="8727" spans="1:4" x14ac:dyDescent="0.2">
      <c r="A8727" s="1" t="s">
        <v>8758</v>
      </c>
      <c r="B8727">
        <f>VLOOKUP(A8727,Dmart_RetailBusiness!$A$1:$L$15346,4,0)</f>
        <v>4833.13</v>
      </c>
      <c r="D8727" t="str">
        <f>INDEX(Dmart_RetailBusiness!$A$1:$L$15346,MATCH('lab 8'!$A8727,Dmart_RetailBusiness!$A$1:$A$15346,0),12)</f>
        <v>Hyderabad</v>
      </c>
    </row>
    <row r="8728" spans="1:4" x14ac:dyDescent="0.2">
      <c r="A8728" s="1" t="s">
        <v>8759</v>
      </c>
      <c r="B8728">
        <f>VLOOKUP(A8728,Dmart_RetailBusiness!$A$1:$L$15346,4,0)</f>
        <v>2929.81</v>
      </c>
      <c r="D8728" t="str">
        <f>INDEX(Dmart_RetailBusiness!$A$1:$L$15346,MATCH('lab 8'!$A8728,Dmart_RetailBusiness!$A$1:$A$15346,0),12)</f>
        <v>Chennai</v>
      </c>
    </row>
    <row r="8729" spans="1:4" x14ac:dyDescent="0.2">
      <c r="A8729" s="1" t="s">
        <v>8760</v>
      </c>
      <c r="B8729">
        <f>VLOOKUP(A8729,Dmart_RetailBusiness!$A$1:$L$15346,4,0)</f>
        <v>2288.34</v>
      </c>
      <c r="D8729" t="str">
        <f>INDEX(Dmart_RetailBusiness!$A$1:$L$15346,MATCH('lab 8'!$A8729,Dmart_RetailBusiness!$A$1:$A$15346,0),12)</f>
        <v>Pune</v>
      </c>
    </row>
    <row r="8730" spans="1:4" x14ac:dyDescent="0.2">
      <c r="A8730" s="1" t="s">
        <v>8761</v>
      </c>
      <c r="B8730">
        <f>VLOOKUP(A8730,Dmart_RetailBusiness!$A$1:$L$15346,4,0)</f>
        <v>4569.05</v>
      </c>
      <c r="D8730" t="str">
        <f>INDEX(Dmart_RetailBusiness!$A$1:$L$15346,MATCH('lab 8'!$A8730,Dmart_RetailBusiness!$A$1:$A$15346,0),12)</f>
        <v>Chennai</v>
      </c>
    </row>
    <row r="8731" spans="1:4" x14ac:dyDescent="0.2">
      <c r="A8731" s="1" t="s">
        <v>8762</v>
      </c>
      <c r="B8731">
        <f>VLOOKUP(A8731,Dmart_RetailBusiness!$A$1:$L$15346,4,0)</f>
        <v>4511.7700000000004</v>
      </c>
      <c r="D8731" t="str">
        <f>INDEX(Dmart_RetailBusiness!$A$1:$L$15346,MATCH('lab 8'!$A8731,Dmart_RetailBusiness!$A$1:$A$15346,0),12)</f>
        <v>Delhi</v>
      </c>
    </row>
    <row r="8732" spans="1:4" x14ac:dyDescent="0.2">
      <c r="A8732" s="1" t="s">
        <v>8763</v>
      </c>
      <c r="B8732">
        <f>VLOOKUP(A8732,Dmart_RetailBusiness!$A$1:$L$15346,4,0)</f>
        <v>2136.92</v>
      </c>
      <c r="D8732" t="str">
        <f>INDEX(Dmart_RetailBusiness!$A$1:$L$15346,MATCH('lab 8'!$A8732,Dmart_RetailBusiness!$A$1:$A$15346,0),12)</f>
        <v>Bangalore</v>
      </c>
    </row>
    <row r="8733" spans="1:4" x14ac:dyDescent="0.2">
      <c r="A8733" s="1" t="s">
        <v>8764</v>
      </c>
      <c r="B8733">
        <f>VLOOKUP(A8733,Dmart_RetailBusiness!$A$1:$L$15346,4,0)</f>
        <v>4386.16</v>
      </c>
      <c r="D8733" t="str">
        <f>INDEX(Dmart_RetailBusiness!$A$1:$L$15346,MATCH('lab 8'!$A8733,Dmart_RetailBusiness!$A$1:$A$15346,0),12)</f>
        <v>Delhi</v>
      </c>
    </row>
    <row r="8734" spans="1:4" x14ac:dyDescent="0.2">
      <c r="A8734" s="1" t="s">
        <v>8765</v>
      </c>
      <c r="B8734">
        <f>VLOOKUP(A8734,Dmart_RetailBusiness!$A$1:$L$15346,4,0)</f>
        <v>413.73</v>
      </c>
      <c r="D8734" t="str">
        <f>INDEX(Dmart_RetailBusiness!$A$1:$L$15346,MATCH('lab 8'!$A8734,Dmart_RetailBusiness!$A$1:$A$15346,0),12)</f>
        <v>Hyderabad</v>
      </c>
    </row>
    <row r="8735" spans="1:4" x14ac:dyDescent="0.2">
      <c r="A8735" s="1" t="s">
        <v>8766</v>
      </c>
      <c r="B8735">
        <f>VLOOKUP(A8735,Dmart_RetailBusiness!$A$1:$L$15346,4,0)</f>
        <v>4440.0200000000004</v>
      </c>
      <c r="D8735" t="str">
        <f>INDEX(Dmart_RetailBusiness!$A$1:$L$15346,MATCH('lab 8'!$A8735,Dmart_RetailBusiness!$A$1:$A$15346,0),12)</f>
        <v>Pune</v>
      </c>
    </row>
    <row r="8736" spans="1:4" x14ac:dyDescent="0.2">
      <c r="A8736" s="1" t="s">
        <v>8767</v>
      </c>
      <c r="B8736">
        <f>VLOOKUP(A8736,Dmart_RetailBusiness!$A$1:$L$15346,4,0)</f>
        <v>1621.86</v>
      </c>
      <c r="D8736" t="str">
        <f>INDEX(Dmart_RetailBusiness!$A$1:$L$15346,MATCH('lab 8'!$A8736,Dmart_RetailBusiness!$A$1:$A$15346,0),12)</f>
        <v>Mumbai</v>
      </c>
    </row>
    <row r="8737" spans="1:4" x14ac:dyDescent="0.2">
      <c r="A8737" s="1" t="s">
        <v>8768</v>
      </c>
      <c r="B8737">
        <f>VLOOKUP(A8737,Dmart_RetailBusiness!$A$1:$L$15346,4,0)</f>
        <v>2869.1</v>
      </c>
      <c r="D8737" t="str">
        <f>INDEX(Dmart_RetailBusiness!$A$1:$L$15346,MATCH('lab 8'!$A8737,Dmart_RetailBusiness!$A$1:$A$15346,0),12)</f>
        <v>Chennai</v>
      </c>
    </row>
    <row r="8738" spans="1:4" x14ac:dyDescent="0.2">
      <c r="A8738" s="1" t="s">
        <v>8769</v>
      </c>
      <c r="B8738">
        <f>VLOOKUP(A8738,Dmart_RetailBusiness!$A$1:$L$15346,4,0)</f>
        <v>1421.47</v>
      </c>
      <c r="D8738" t="str">
        <f>INDEX(Dmart_RetailBusiness!$A$1:$L$15346,MATCH('lab 8'!$A8738,Dmart_RetailBusiness!$A$1:$A$15346,0),12)</f>
        <v>Mumbai</v>
      </c>
    </row>
    <row r="8739" spans="1:4" x14ac:dyDescent="0.2">
      <c r="A8739" s="1" t="s">
        <v>8770</v>
      </c>
      <c r="B8739">
        <f>VLOOKUP(A8739,Dmart_RetailBusiness!$A$1:$L$15346,4,0)</f>
        <v>4925.5200000000004</v>
      </c>
      <c r="D8739" t="str">
        <f>INDEX(Dmart_RetailBusiness!$A$1:$L$15346,MATCH('lab 8'!$A8739,Dmart_RetailBusiness!$A$1:$A$15346,0),12)</f>
        <v>Delhi</v>
      </c>
    </row>
    <row r="8740" spans="1:4" x14ac:dyDescent="0.2">
      <c r="A8740" s="1" t="s">
        <v>8771</v>
      </c>
      <c r="B8740">
        <f>VLOOKUP(A8740,Dmart_RetailBusiness!$A$1:$L$15346,4,0)</f>
        <v>451.72</v>
      </c>
      <c r="D8740" t="str">
        <f>INDEX(Dmart_RetailBusiness!$A$1:$L$15346,MATCH('lab 8'!$A8740,Dmart_RetailBusiness!$A$1:$A$15346,0),12)</f>
        <v>Chennai</v>
      </c>
    </row>
    <row r="8741" spans="1:4" x14ac:dyDescent="0.2">
      <c r="A8741" s="1" t="s">
        <v>8772</v>
      </c>
      <c r="B8741">
        <f>VLOOKUP(A8741,Dmart_RetailBusiness!$A$1:$L$15346,4,0)</f>
        <v>2290.08</v>
      </c>
      <c r="D8741" t="str">
        <f>INDEX(Dmart_RetailBusiness!$A$1:$L$15346,MATCH('lab 8'!$A8741,Dmart_RetailBusiness!$A$1:$A$15346,0),12)</f>
        <v>Pune</v>
      </c>
    </row>
    <row r="8742" spans="1:4" x14ac:dyDescent="0.2">
      <c r="A8742" s="1" t="s">
        <v>8773</v>
      </c>
      <c r="B8742">
        <f>VLOOKUP(A8742,Dmart_RetailBusiness!$A$1:$L$15346,4,0)</f>
        <v>3142.84</v>
      </c>
      <c r="D8742" t="str">
        <f>INDEX(Dmart_RetailBusiness!$A$1:$L$15346,MATCH('lab 8'!$A8742,Dmart_RetailBusiness!$A$1:$A$15346,0),12)</f>
        <v>Pune</v>
      </c>
    </row>
    <row r="8743" spans="1:4" x14ac:dyDescent="0.2">
      <c r="A8743" s="1" t="s">
        <v>8774</v>
      </c>
      <c r="B8743">
        <f>VLOOKUP(A8743,Dmart_RetailBusiness!$A$1:$L$15346,4,0)</f>
        <v>3116.5</v>
      </c>
      <c r="D8743" t="str">
        <f>INDEX(Dmart_RetailBusiness!$A$1:$L$15346,MATCH('lab 8'!$A8743,Dmart_RetailBusiness!$A$1:$A$15346,0),12)</f>
        <v>Bangalore</v>
      </c>
    </row>
    <row r="8744" spans="1:4" x14ac:dyDescent="0.2">
      <c r="A8744" s="1" t="s">
        <v>8775</v>
      </c>
      <c r="B8744">
        <f>VLOOKUP(A8744,Dmart_RetailBusiness!$A$1:$L$15346,4,0)</f>
        <v>3719.92</v>
      </c>
      <c r="D8744" t="str">
        <f>INDEX(Dmart_RetailBusiness!$A$1:$L$15346,MATCH('lab 8'!$A8744,Dmart_RetailBusiness!$A$1:$A$15346,0),12)</f>
        <v>Pune</v>
      </c>
    </row>
    <row r="8745" spans="1:4" x14ac:dyDescent="0.2">
      <c r="A8745" s="1" t="s">
        <v>8776</v>
      </c>
      <c r="B8745">
        <f>VLOOKUP(A8745,Dmart_RetailBusiness!$A$1:$L$15346,4,0)</f>
        <v>3649.64</v>
      </c>
      <c r="D8745" t="str">
        <f>INDEX(Dmart_RetailBusiness!$A$1:$L$15346,MATCH('lab 8'!$A8745,Dmart_RetailBusiness!$A$1:$A$15346,0),12)</f>
        <v>Delhi</v>
      </c>
    </row>
    <row r="8746" spans="1:4" x14ac:dyDescent="0.2">
      <c r="A8746" s="1" t="s">
        <v>8777</v>
      </c>
      <c r="B8746">
        <f>VLOOKUP(A8746,Dmart_RetailBusiness!$A$1:$L$15346,4,0)</f>
        <v>3986.4</v>
      </c>
      <c r="D8746" t="str">
        <f>INDEX(Dmart_RetailBusiness!$A$1:$L$15346,MATCH('lab 8'!$A8746,Dmart_RetailBusiness!$A$1:$A$15346,0),12)</f>
        <v>Bangalore</v>
      </c>
    </row>
    <row r="8747" spans="1:4" x14ac:dyDescent="0.2">
      <c r="A8747" s="1" t="s">
        <v>8778</v>
      </c>
      <c r="B8747">
        <f>VLOOKUP(A8747,Dmart_RetailBusiness!$A$1:$L$15346,4,0)</f>
        <v>1248.01</v>
      </c>
      <c r="D8747" t="str">
        <f>INDEX(Dmart_RetailBusiness!$A$1:$L$15346,MATCH('lab 8'!$A8747,Dmart_RetailBusiness!$A$1:$A$15346,0),12)</f>
        <v>Bangalore</v>
      </c>
    </row>
    <row r="8748" spans="1:4" x14ac:dyDescent="0.2">
      <c r="A8748" s="1" t="s">
        <v>8779</v>
      </c>
      <c r="B8748">
        <f>VLOOKUP(A8748,Dmart_RetailBusiness!$A$1:$L$15346,4,0)</f>
        <v>1915.48</v>
      </c>
      <c r="D8748" t="str">
        <f>INDEX(Dmart_RetailBusiness!$A$1:$L$15346,MATCH('lab 8'!$A8748,Dmart_RetailBusiness!$A$1:$A$15346,0),12)</f>
        <v>Delhi</v>
      </c>
    </row>
    <row r="8749" spans="1:4" x14ac:dyDescent="0.2">
      <c r="A8749" s="1" t="s">
        <v>8780</v>
      </c>
      <c r="B8749">
        <f>VLOOKUP(A8749,Dmart_RetailBusiness!$A$1:$L$15346,4,0)</f>
        <v>1971.96</v>
      </c>
      <c r="D8749" t="str">
        <f>INDEX(Dmart_RetailBusiness!$A$1:$L$15346,MATCH('lab 8'!$A8749,Dmart_RetailBusiness!$A$1:$A$15346,0),12)</f>
        <v>Delhi</v>
      </c>
    </row>
    <row r="8750" spans="1:4" x14ac:dyDescent="0.2">
      <c r="A8750" s="1" t="s">
        <v>8781</v>
      </c>
      <c r="B8750">
        <f>VLOOKUP(A8750,Dmart_RetailBusiness!$A$1:$L$15346,4,0)</f>
        <v>4783.6099999999997</v>
      </c>
      <c r="D8750" t="str">
        <f>INDEX(Dmart_RetailBusiness!$A$1:$L$15346,MATCH('lab 8'!$A8750,Dmart_RetailBusiness!$A$1:$A$15346,0),12)</f>
        <v>Pune</v>
      </c>
    </row>
    <row r="8751" spans="1:4" x14ac:dyDescent="0.2">
      <c r="A8751" s="1" t="s">
        <v>8782</v>
      </c>
      <c r="B8751">
        <f>VLOOKUP(A8751,Dmart_RetailBusiness!$A$1:$L$15346,4,0)</f>
        <v>2105.63</v>
      </c>
      <c r="D8751" t="str">
        <f>INDEX(Dmart_RetailBusiness!$A$1:$L$15346,MATCH('lab 8'!$A8751,Dmart_RetailBusiness!$A$1:$A$15346,0),12)</f>
        <v>Pune</v>
      </c>
    </row>
    <row r="8752" spans="1:4" x14ac:dyDescent="0.2">
      <c r="A8752" s="1" t="s">
        <v>8783</v>
      </c>
      <c r="B8752">
        <f>VLOOKUP(A8752,Dmart_RetailBusiness!$A$1:$L$15346,4,0)</f>
        <v>1187.1600000000001</v>
      </c>
      <c r="D8752" t="str">
        <f>INDEX(Dmart_RetailBusiness!$A$1:$L$15346,MATCH('lab 8'!$A8752,Dmart_RetailBusiness!$A$1:$A$15346,0),12)</f>
        <v>Chennai</v>
      </c>
    </row>
    <row r="8753" spans="1:4" x14ac:dyDescent="0.2">
      <c r="A8753" s="1" t="s">
        <v>8784</v>
      </c>
      <c r="B8753">
        <f>VLOOKUP(A8753,Dmart_RetailBusiness!$A$1:$L$15346,4,0)</f>
        <v>3198.49</v>
      </c>
      <c r="D8753" t="str">
        <f>INDEX(Dmart_RetailBusiness!$A$1:$L$15346,MATCH('lab 8'!$A8753,Dmart_RetailBusiness!$A$1:$A$15346,0),12)</f>
        <v>Bangalore</v>
      </c>
    </row>
    <row r="8754" spans="1:4" x14ac:dyDescent="0.2">
      <c r="A8754" s="1" t="s">
        <v>8785</v>
      </c>
      <c r="B8754">
        <f>VLOOKUP(A8754,Dmart_RetailBusiness!$A$1:$L$15346,4,0)</f>
        <v>2193.61</v>
      </c>
      <c r="D8754" t="str">
        <f>INDEX(Dmart_RetailBusiness!$A$1:$L$15346,MATCH('lab 8'!$A8754,Dmart_RetailBusiness!$A$1:$A$15346,0),12)</f>
        <v>Pune</v>
      </c>
    </row>
    <row r="8755" spans="1:4" x14ac:dyDescent="0.2">
      <c r="A8755" s="1" t="s">
        <v>8786</v>
      </c>
      <c r="B8755">
        <f>VLOOKUP(A8755,Dmart_RetailBusiness!$A$1:$L$15346,4,0)</f>
        <v>1325.39</v>
      </c>
      <c r="D8755" t="str">
        <f>INDEX(Dmart_RetailBusiness!$A$1:$L$15346,MATCH('lab 8'!$A8755,Dmart_RetailBusiness!$A$1:$A$15346,0),12)</f>
        <v>Bangalore</v>
      </c>
    </row>
    <row r="8756" spans="1:4" x14ac:dyDescent="0.2">
      <c r="A8756" s="1" t="s">
        <v>8787</v>
      </c>
      <c r="B8756">
        <f>VLOOKUP(A8756,Dmart_RetailBusiness!$A$1:$L$15346,4,0)</f>
        <v>3604.16</v>
      </c>
      <c r="D8756" t="str">
        <f>INDEX(Dmart_RetailBusiness!$A$1:$L$15346,MATCH('lab 8'!$A8756,Dmart_RetailBusiness!$A$1:$A$15346,0),12)</f>
        <v>Bangalore</v>
      </c>
    </row>
    <row r="8757" spans="1:4" x14ac:dyDescent="0.2">
      <c r="A8757" s="1" t="s">
        <v>8788</v>
      </c>
      <c r="B8757">
        <f>VLOOKUP(A8757,Dmart_RetailBusiness!$A$1:$L$15346,4,0)</f>
        <v>1040.43</v>
      </c>
      <c r="D8757" t="str">
        <f>INDEX(Dmart_RetailBusiness!$A$1:$L$15346,MATCH('lab 8'!$A8757,Dmart_RetailBusiness!$A$1:$A$15346,0),12)</f>
        <v>Mumbai</v>
      </c>
    </row>
    <row r="8758" spans="1:4" x14ac:dyDescent="0.2">
      <c r="A8758" s="1" t="s">
        <v>8789</v>
      </c>
      <c r="B8758">
        <f>VLOOKUP(A8758,Dmart_RetailBusiness!$A$1:$L$15346,4,0)</f>
        <v>3203.43</v>
      </c>
      <c r="D8758" t="str">
        <f>INDEX(Dmart_RetailBusiness!$A$1:$L$15346,MATCH('lab 8'!$A8758,Dmart_RetailBusiness!$A$1:$A$15346,0),12)</f>
        <v>Chennai</v>
      </c>
    </row>
    <row r="8759" spans="1:4" x14ac:dyDescent="0.2">
      <c r="A8759" s="1" t="s">
        <v>8790</v>
      </c>
      <c r="B8759">
        <f>VLOOKUP(A8759,Dmart_RetailBusiness!$A$1:$L$15346,4,0)</f>
        <v>2209.6</v>
      </c>
      <c r="D8759" t="str">
        <f>INDEX(Dmart_RetailBusiness!$A$1:$L$15346,MATCH('lab 8'!$A8759,Dmart_RetailBusiness!$A$1:$A$15346,0),12)</f>
        <v>Mumbai</v>
      </c>
    </row>
    <row r="8760" spans="1:4" x14ac:dyDescent="0.2">
      <c r="A8760" s="1" t="s">
        <v>8791</v>
      </c>
      <c r="B8760">
        <f>VLOOKUP(A8760,Dmart_RetailBusiness!$A$1:$L$15346,4,0)</f>
        <v>1663.92</v>
      </c>
      <c r="D8760" t="str">
        <f>INDEX(Dmart_RetailBusiness!$A$1:$L$15346,MATCH('lab 8'!$A8760,Dmart_RetailBusiness!$A$1:$A$15346,0),12)</f>
        <v>Hyderabad</v>
      </c>
    </row>
    <row r="8761" spans="1:4" x14ac:dyDescent="0.2">
      <c r="A8761" s="1" t="s">
        <v>8792</v>
      </c>
      <c r="B8761">
        <f>VLOOKUP(A8761,Dmart_RetailBusiness!$A$1:$L$15346,4,0)</f>
        <v>4735.3100000000004</v>
      </c>
      <c r="D8761" t="str">
        <f>INDEX(Dmart_RetailBusiness!$A$1:$L$15346,MATCH('lab 8'!$A8761,Dmart_RetailBusiness!$A$1:$A$15346,0),12)</f>
        <v>Chennai</v>
      </c>
    </row>
    <row r="8762" spans="1:4" x14ac:dyDescent="0.2">
      <c r="A8762" s="1" t="s">
        <v>8793</v>
      </c>
      <c r="B8762">
        <f>VLOOKUP(A8762,Dmart_RetailBusiness!$A$1:$L$15346,4,0)</f>
        <v>1689.6</v>
      </c>
      <c r="D8762" t="str">
        <f>INDEX(Dmart_RetailBusiness!$A$1:$L$15346,MATCH('lab 8'!$A8762,Dmart_RetailBusiness!$A$1:$A$15346,0),12)</f>
        <v>Mumbai</v>
      </c>
    </row>
    <row r="8763" spans="1:4" x14ac:dyDescent="0.2">
      <c r="A8763" s="1" t="s">
        <v>8794</v>
      </c>
      <c r="B8763">
        <f>VLOOKUP(A8763,Dmart_RetailBusiness!$A$1:$L$15346,4,0)</f>
        <v>1802.79</v>
      </c>
      <c r="D8763" t="str">
        <f>INDEX(Dmart_RetailBusiness!$A$1:$L$15346,MATCH('lab 8'!$A8763,Dmart_RetailBusiness!$A$1:$A$15346,0),12)</f>
        <v>Hyderabad</v>
      </c>
    </row>
    <row r="8764" spans="1:4" x14ac:dyDescent="0.2">
      <c r="A8764" s="1" t="s">
        <v>8795</v>
      </c>
      <c r="B8764">
        <f>VLOOKUP(A8764,Dmart_RetailBusiness!$A$1:$L$15346,4,0)</f>
        <v>4366.13</v>
      </c>
      <c r="D8764" t="str">
        <f>INDEX(Dmart_RetailBusiness!$A$1:$L$15346,MATCH('lab 8'!$A8764,Dmart_RetailBusiness!$A$1:$A$15346,0),12)</f>
        <v>Mumbai</v>
      </c>
    </row>
    <row r="8765" spans="1:4" x14ac:dyDescent="0.2">
      <c r="A8765" s="1" t="s">
        <v>8796</v>
      </c>
      <c r="B8765">
        <f>VLOOKUP(A8765,Dmart_RetailBusiness!$A$1:$L$15346,4,0)</f>
        <v>732.31</v>
      </c>
      <c r="D8765" t="str">
        <f>INDEX(Dmart_RetailBusiness!$A$1:$L$15346,MATCH('lab 8'!$A8765,Dmart_RetailBusiness!$A$1:$A$15346,0),12)</f>
        <v>Bangalore</v>
      </c>
    </row>
    <row r="8766" spans="1:4" x14ac:dyDescent="0.2">
      <c r="A8766" s="1" t="s">
        <v>8797</v>
      </c>
      <c r="B8766">
        <f>VLOOKUP(A8766,Dmart_RetailBusiness!$A$1:$L$15346,4,0)</f>
        <v>629.54</v>
      </c>
      <c r="D8766" t="str">
        <f>INDEX(Dmart_RetailBusiness!$A$1:$L$15346,MATCH('lab 8'!$A8766,Dmart_RetailBusiness!$A$1:$A$15346,0),12)</f>
        <v>Bangalore</v>
      </c>
    </row>
    <row r="8767" spans="1:4" x14ac:dyDescent="0.2">
      <c r="A8767" s="1" t="s">
        <v>8798</v>
      </c>
      <c r="B8767">
        <f>VLOOKUP(A8767,Dmart_RetailBusiness!$A$1:$L$15346,4,0)</f>
        <v>1485.27</v>
      </c>
      <c r="D8767" t="str">
        <f>INDEX(Dmart_RetailBusiness!$A$1:$L$15346,MATCH('lab 8'!$A8767,Dmart_RetailBusiness!$A$1:$A$15346,0),12)</f>
        <v>Mumbai</v>
      </c>
    </row>
    <row r="8768" spans="1:4" x14ac:dyDescent="0.2">
      <c r="A8768" s="1" t="s">
        <v>8799</v>
      </c>
      <c r="B8768">
        <f>VLOOKUP(A8768,Dmart_RetailBusiness!$A$1:$L$15346,4,0)</f>
        <v>2999.02</v>
      </c>
      <c r="D8768" t="str">
        <f>INDEX(Dmart_RetailBusiness!$A$1:$L$15346,MATCH('lab 8'!$A8768,Dmart_RetailBusiness!$A$1:$A$15346,0),12)</f>
        <v>Delhi</v>
      </c>
    </row>
    <row r="8769" spans="1:4" x14ac:dyDescent="0.2">
      <c r="A8769" s="1" t="s">
        <v>8800</v>
      </c>
      <c r="B8769">
        <f>VLOOKUP(A8769,Dmart_RetailBusiness!$A$1:$L$15346,4,0)</f>
        <v>1983.07</v>
      </c>
      <c r="D8769" t="str">
        <f>INDEX(Dmart_RetailBusiness!$A$1:$L$15346,MATCH('lab 8'!$A8769,Dmart_RetailBusiness!$A$1:$A$15346,0),12)</f>
        <v>Hyderabad</v>
      </c>
    </row>
    <row r="8770" spans="1:4" x14ac:dyDescent="0.2">
      <c r="A8770" s="1" t="s">
        <v>8801</v>
      </c>
      <c r="B8770">
        <f>VLOOKUP(A8770,Dmart_RetailBusiness!$A$1:$L$15346,4,0)</f>
        <v>3081.92</v>
      </c>
      <c r="D8770" t="str">
        <f>INDEX(Dmart_RetailBusiness!$A$1:$L$15346,MATCH('lab 8'!$A8770,Dmart_RetailBusiness!$A$1:$A$15346,0),12)</f>
        <v>Mumbai</v>
      </c>
    </row>
    <row r="8771" spans="1:4" x14ac:dyDescent="0.2">
      <c r="A8771" s="1" t="s">
        <v>8802</v>
      </c>
      <c r="B8771">
        <f>VLOOKUP(A8771,Dmart_RetailBusiness!$A$1:$L$15346,4,0)</f>
        <v>882.78</v>
      </c>
      <c r="D8771" t="str">
        <f>INDEX(Dmart_RetailBusiness!$A$1:$L$15346,MATCH('lab 8'!$A8771,Dmart_RetailBusiness!$A$1:$A$15346,0),12)</f>
        <v>Chennai</v>
      </c>
    </row>
    <row r="8772" spans="1:4" x14ac:dyDescent="0.2">
      <c r="A8772" s="1" t="s">
        <v>8803</v>
      </c>
      <c r="B8772">
        <f>VLOOKUP(A8772,Dmart_RetailBusiness!$A$1:$L$15346,4,0)</f>
        <v>1381.11</v>
      </c>
      <c r="D8772" t="str">
        <f>INDEX(Dmart_RetailBusiness!$A$1:$L$15346,MATCH('lab 8'!$A8772,Dmart_RetailBusiness!$A$1:$A$15346,0),12)</f>
        <v>Delhi</v>
      </c>
    </row>
    <row r="8773" spans="1:4" x14ac:dyDescent="0.2">
      <c r="A8773" s="1" t="s">
        <v>8804</v>
      </c>
      <c r="B8773">
        <f>VLOOKUP(A8773,Dmart_RetailBusiness!$A$1:$L$15346,4,0)</f>
        <v>2869.3</v>
      </c>
      <c r="D8773" t="str">
        <f>INDEX(Dmart_RetailBusiness!$A$1:$L$15346,MATCH('lab 8'!$A8773,Dmart_RetailBusiness!$A$1:$A$15346,0),12)</f>
        <v>Delhi</v>
      </c>
    </row>
    <row r="8774" spans="1:4" x14ac:dyDescent="0.2">
      <c r="A8774" s="1" t="s">
        <v>8805</v>
      </c>
      <c r="B8774">
        <f>VLOOKUP(A8774,Dmart_RetailBusiness!$A$1:$L$15346,4,0)</f>
        <v>1164.03</v>
      </c>
      <c r="D8774" t="str">
        <f>INDEX(Dmart_RetailBusiness!$A$1:$L$15346,MATCH('lab 8'!$A8774,Dmart_RetailBusiness!$A$1:$A$15346,0),12)</f>
        <v>Hyderabad</v>
      </c>
    </row>
    <row r="8775" spans="1:4" x14ac:dyDescent="0.2">
      <c r="A8775" s="1" t="s">
        <v>8806</v>
      </c>
      <c r="B8775">
        <f>VLOOKUP(A8775,Dmart_RetailBusiness!$A$1:$L$15346,4,0)</f>
        <v>2171.7399999999998</v>
      </c>
      <c r="D8775" t="str">
        <f>INDEX(Dmart_RetailBusiness!$A$1:$L$15346,MATCH('lab 8'!$A8775,Dmart_RetailBusiness!$A$1:$A$15346,0),12)</f>
        <v>Hyderabad</v>
      </c>
    </row>
    <row r="8776" spans="1:4" x14ac:dyDescent="0.2">
      <c r="A8776" s="1" t="s">
        <v>8807</v>
      </c>
      <c r="B8776">
        <f>VLOOKUP(A8776,Dmart_RetailBusiness!$A$1:$L$15346,4,0)</f>
        <v>2905.97</v>
      </c>
      <c r="D8776" t="str">
        <f>INDEX(Dmart_RetailBusiness!$A$1:$L$15346,MATCH('lab 8'!$A8776,Dmart_RetailBusiness!$A$1:$A$15346,0),12)</f>
        <v>Mumbai</v>
      </c>
    </row>
    <row r="8777" spans="1:4" x14ac:dyDescent="0.2">
      <c r="A8777" s="1" t="s">
        <v>8808</v>
      </c>
      <c r="B8777">
        <f>VLOOKUP(A8777,Dmart_RetailBusiness!$A$1:$L$15346,4,0)</f>
        <v>4870.8900000000003</v>
      </c>
      <c r="D8777" t="str">
        <f>INDEX(Dmart_RetailBusiness!$A$1:$L$15346,MATCH('lab 8'!$A8777,Dmart_RetailBusiness!$A$1:$A$15346,0),12)</f>
        <v>Chennai</v>
      </c>
    </row>
    <row r="8778" spans="1:4" x14ac:dyDescent="0.2">
      <c r="A8778" s="1" t="s">
        <v>8809</v>
      </c>
      <c r="B8778">
        <f>VLOOKUP(A8778,Dmart_RetailBusiness!$A$1:$L$15346,4,0)</f>
        <v>491.44</v>
      </c>
      <c r="D8778" t="str">
        <f>INDEX(Dmart_RetailBusiness!$A$1:$L$15346,MATCH('lab 8'!$A8778,Dmart_RetailBusiness!$A$1:$A$15346,0),12)</f>
        <v>Chennai</v>
      </c>
    </row>
    <row r="8779" spans="1:4" x14ac:dyDescent="0.2">
      <c r="A8779" s="1" t="s">
        <v>8810</v>
      </c>
      <c r="B8779">
        <f>VLOOKUP(A8779,Dmart_RetailBusiness!$A$1:$L$15346,4,0)</f>
        <v>2356.0300000000002</v>
      </c>
      <c r="D8779" t="str">
        <f>INDEX(Dmart_RetailBusiness!$A$1:$L$15346,MATCH('lab 8'!$A8779,Dmart_RetailBusiness!$A$1:$A$15346,0),12)</f>
        <v>Hyderabad</v>
      </c>
    </row>
    <row r="8780" spans="1:4" x14ac:dyDescent="0.2">
      <c r="A8780" s="1" t="s">
        <v>8811</v>
      </c>
      <c r="B8780">
        <f>VLOOKUP(A8780,Dmart_RetailBusiness!$A$1:$L$15346,4,0)</f>
        <v>2041.73</v>
      </c>
      <c r="D8780" t="str">
        <f>INDEX(Dmart_RetailBusiness!$A$1:$L$15346,MATCH('lab 8'!$A8780,Dmart_RetailBusiness!$A$1:$A$15346,0),12)</f>
        <v>Pune</v>
      </c>
    </row>
    <row r="8781" spans="1:4" x14ac:dyDescent="0.2">
      <c r="A8781" s="1" t="s">
        <v>8812</v>
      </c>
      <c r="B8781">
        <f>VLOOKUP(A8781,Dmart_RetailBusiness!$A$1:$L$15346,4,0)</f>
        <v>4138.78</v>
      </c>
      <c r="D8781" t="str">
        <f>INDEX(Dmart_RetailBusiness!$A$1:$L$15346,MATCH('lab 8'!$A8781,Dmart_RetailBusiness!$A$1:$A$15346,0),12)</f>
        <v>Hyderabad</v>
      </c>
    </row>
    <row r="8782" spans="1:4" x14ac:dyDescent="0.2">
      <c r="A8782" s="1" t="s">
        <v>8813</v>
      </c>
      <c r="B8782">
        <f>VLOOKUP(A8782,Dmart_RetailBusiness!$A$1:$L$15346,4,0)</f>
        <v>4511.46</v>
      </c>
      <c r="D8782" t="str">
        <f>INDEX(Dmart_RetailBusiness!$A$1:$L$15346,MATCH('lab 8'!$A8782,Dmart_RetailBusiness!$A$1:$A$15346,0),12)</f>
        <v>Mumbai</v>
      </c>
    </row>
    <row r="8783" spans="1:4" x14ac:dyDescent="0.2">
      <c r="A8783" s="1" t="s">
        <v>8814</v>
      </c>
      <c r="B8783">
        <f>VLOOKUP(A8783,Dmart_RetailBusiness!$A$1:$L$15346,4,0)</f>
        <v>4544.3599999999997</v>
      </c>
      <c r="D8783" t="str">
        <f>INDEX(Dmart_RetailBusiness!$A$1:$L$15346,MATCH('lab 8'!$A8783,Dmart_RetailBusiness!$A$1:$A$15346,0),12)</f>
        <v>Pune</v>
      </c>
    </row>
    <row r="8784" spans="1:4" x14ac:dyDescent="0.2">
      <c r="A8784" s="1" t="s">
        <v>8815</v>
      </c>
      <c r="B8784">
        <f>VLOOKUP(A8784,Dmart_RetailBusiness!$A$1:$L$15346,4,0)</f>
        <v>1938.18</v>
      </c>
      <c r="D8784" t="str">
        <f>INDEX(Dmart_RetailBusiness!$A$1:$L$15346,MATCH('lab 8'!$A8784,Dmart_RetailBusiness!$A$1:$A$15346,0),12)</f>
        <v>Chennai</v>
      </c>
    </row>
    <row r="8785" spans="1:4" x14ac:dyDescent="0.2">
      <c r="A8785" s="1" t="s">
        <v>8816</v>
      </c>
      <c r="B8785">
        <f>VLOOKUP(A8785,Dmart_RetailBusiness!$A$1:$L$15346,4,0)</f>
        <v>1592.81</v>
      </c>
      <c r="D8785" t="str">
        <f>INDEX(Dmart_RetailBusiness!$A$1:$L$15346,MATCH('lab 8'!$A8785,Dmart_RetailBusiness!$A$1:$A$15346,0),12)</f>
        <v>Mumbai</v>
      </c>
    </row>
    <row r="8786" spans="1:4" x14ac:dyDescent="0.2">
      <c r="A8786" s="1" t="s">
        <v>8817</v>
      </c>
      <c r="B8786">
        <f>VLOOKUP(A8786,Dmart_RetailBusiness!$A$1:$L$15346,4,0)</f>
        <v>2300.77</v>
      </c>
      <c r="D8786" t="str">
        <f>INDEX(Dmart_RetailBusiness!$A$1:$L$15346,MATCH('lab 8'!$A8786,Dmart_RetailBusiness!$A$1:$A$15346,0),12)</f>
        <v>Bangalore</v>
      </c>
    </row>
    <row r="8787" spans="1:4" x14ac:dyDescent="0.2">
      <c r="A8787" s="1" t="s">
        <v>8818</v>
      </c>
      <c r="B8787">
        <f>VLOOKUP(A8787,Dmart_RetailBusiness!$A$1:$L$15346,4,0)</f>
        <v>1785.53</v>
      </c>
      <c r="D8787" t="str">
        <f>INDEX(Dmart_RetailBusiness!$A$1:$L$15346,MATCH('lab 8'!$A8787,Dmart_RetailBusiness!$A$1:$A$15346,0),12)</f>
        <v>Bangalore</v>
      </c>
    </row>
    <row r="8788" spans="1:4" x14ac:dyDescent="0.2">
      <c r="A8788" s="1" t="s">
        <v>8819</v>
      </c>
      <c r="B8788">
        <f>VLOOKUP(A8788,Dmart_RetailBusiness!$A$1:$L$15346,4,0)</f>
        <v>3622.37</v>
      </c>
      <c r="D8788" t="str">
        <f>INDEX(Dmart_RetailBusiness!$A$1:$L$15346,MATCH('lab 8'!$A8788,Dmart_RetailBusiness!$A$1:$A$15346,0),12)</f>
        <v>Pune</v>
      </c>
    </row>
    <row r="8789" spans="1:4" x14ac:dyDescent="0.2">
      <c r="A8789" s="1" t="s">
        <v>8820</v>
      </c>
      <c r="B8789">
        <f>VLOOKUP(A8789,Dmart_RetailBusiness!$A$1:$L$15346,4,0)</f>
        <v>1146.5</v>
      </c>
      <c r="D8789" t="str">
        <f>INDEX(Dmart_RetailBusiness!$A$1:$L$15346,MATCH('lab 8'!$A8789,Dmart_RetailBusiness!$A$1:$A$15346,0),12)</f>
        <v>Mumbai</v>
      </c>
    </row>
    <row r="8790" spans="1:4" x14ac:dyDescent="0.2">
      <c r="A8790" s="1" t="s">
        <v>8821</v>
      </c>
      <c r="B8790">
        <f>VLOOKUP(A8790,Dmart_RetailBusiness!$A$1:$L$15346,4,0)</f>
        <v>3327.55</v>
      </c>
      <c r="D8790" t="str">
        <f>INDEX(Dmart_RetailBusiness!$A$1:$L$15346,MATCH('lab 8'!$A8790,Dmart_RetailBusiness!$A$1:$A$15346,0),12)</f>
        <v>Delhi</v>
      </c>
    </row>
    <row r="8791" spans="1:4" x14ac:dyDescent="0.2">
      <c r="A8791" s="1" t="s">
        <v>8822</v>
      </c>
      <c r="B8791">
        <f>VLOOKUP(A8791,Dmart_RetailBusiness!$A$1:$L$15346,4,0)</f>
        <v>4642.24</v>
      </c>
      <c r="D8791" t="str">
        <f>INDEX(Dmart_RetailBusiness!$A$1:$L$15346,MATCH('lab 8'!$A8791,Dmart_RetailBusiness!$A$1:$A$15346,0),12)</f>
        <v>Bangalore</v>
      </c>
    </row>
    <row r="8792" spans="1:4" x14ac:dyDescent="0.2">
      <c r="A8792" s="1" t="s">
        <v>8823</v>
      </c>
      <c r="B8792">
        <f>VLOOKUP(A8792,Dmart_RetailBusiness!$A$1:$L$15346,4,0)</f>
        <v>1471.58</v>
      </c>
      <c r="D8792" t="str">
        <f>INDEX(Dmart_RetailBusiness!$A$1:$L$15346,MATCH('lab 8'!$A8792,Dmart_RetailBusiness!$A$1:$A$15346,0),12)</f>
        <v>Mumbai</v>
      </c>
    </row>
    <row r="8793" spans="1:4" x14ac:dyDescent="0.2">
      <c r="A8793" s="1" t="s">
        <v>8824</v>
      </c>
      <c r="B8793">
        <f>VLOOKUP(A8793,Dmart_RetailBusiness!$A$1:$L$15346,4,0)</f>
        <v>3416.76</v>
      </c>
      <c r="D8793" t="str">
        <f>INDEX(Dmart_RetailBusiness!$A$1:$L$15346,MATCH('lab 8'!$A8793,Dmart_RetailBusiness!$A$1:$A$15346,0),12)</f>
        <v>Bangalore</v>
      </c>
    </row>
    <row r="8794" spans="1:4" x14ac:dyDescent="0.2">
      <c r="A8794" s="1" t="s">
        <v>8825</v>
      </c>
      <c r="B8794">
        <f>VLOOKUP(A8794,Dmart_RetailBusiness!$A$1:$L$15346,4,0)</f>
        <v>803.45</v>
      </c>
      <c r="D8794" t="str">
        <f>INDEX(Dmart_RetailBusiness!$A$1:$L$15346,MATCH('lab 8'!$A8794,Dmart_RetailBusiness!$A$1:$A$15346,0),12)</f>
        <v>Mumbai</v>
      </c>
    </row>
    <row r="8795" spans="1:4" x14ac:dyDescent="0.2">
      <c r="A8795" s="1" t="s">
        <v>8826</v>
      </c>
      <c r="B8795">
        <f>VLOOKUP(A8795,Dmart_RetailBusiness!$A$1:$L$15346,4,0)</f>
        <v>694.78</v>
      </c>
      <c r="D8795" t="str">
        <f>INDEX(Dmart_RetailBusiness!$A$1:$L$15346,MATCH('lab 8'!$A8795,Dmart_RetailBusiness!$A$1:$A$15346,0),12)</f>
        <v>Mumbai</v>
      </c>
    </row>
    <row r="8796" spans="1:4" x14ac:dyDescent="0.2">
      <c r="A8796" s="1" t="s">
        <v>8827</v>
      </c>
      <c r="B8796">
        <f>VLOOKUP(A8796,Dmart_RetailBusiness!$A$1:$L$15346,4,0)</f>
        <v>666.66</v>
      </c>
      <c r="D8796" t="str">
        <f>INDEX(Dmart_RetailBusiness!$A$1:$L$15346,MATCH('lab 8'!$A8796,Dmart_RetailBusiness!$A$1:$A$15346,0),12)</f>
        <v>Pune</v>
      </c>
    </row>
    <row r="8797" spans="1:4" x14ac:dyDescent="0.2">
      <c r="A8797" s="1" t="s">
        <v>8828</v>
      </c>
      <c r="B8797">
        <f>VLOOKUP(A8797,Dmart_RetailBusiness!$A$1:$L$15346,4,0)</f>
        <v>778.79</v>
      </c>
      <c r="D8797" t="str">
        <f>INDEX(Dmart_RetailBusiness!$A$1:$L$15346,MATCH('lab 8'!$A8797,Dmart_RetailBusiness!$A$1:$A$15346,0),12)</f>
        <v>Chennai</v>
      </c>
    </row>
    <row r="8798" spans="1:4" x14ac:dyDescent="0.2">
      <c r="A8798" s="1" t="s">
        <v>8829</v>
      </c>
      <c r="B8798">
        <f>VLOOKUP(A8798,Dmart_RetailBusiness!$A$1:$L$15346,4,0)</f>
        <v>1159.21</v>
      </c>
      <c r="D8798" t="str">
        <f>INDEX(Dmart_RetailBusiness!$A$1:$L$15346,MATCH('lab 8'!$A8798,Dmart_RetailBusiness!$A$1:$A$15346,0),12)</f>
        <v>Chennai</v>
      </c>
    </row>
    <row r="8799" spans="1:4" x14ac:dyDescent="0.2">
      <c r="A8799" s="1" t="s">
        <v>8830</v>
      </c>
      <c r="B8799">
        <f>VLOOKUP(A8799,Dmart_RetailBusiness!$A$1:$L$15346,4,0)</f>
        <v>2857.87</v>
      </c>
      <c r="D8799" t="str">
        <f>INDEX(Dmart_RetailBusiness!$A$1:$L$15346,MATCH('lab 8'!$A8799,Dmart_RetailBusiness!$A$1:$A$15346,0),12)</f>
        <v>Mumbai</v>
      </c>
    </row>
    <row r="8800" spans="1:4" x14ac:dyDescent="0.2">
      <c r="A8800" s="1" t="s">
        <v>8831</v>
      </c>
      <c r="B8800">
        <f>VLOOKUP(A8800,Dmart_RetailBusiness!$A$1:$L$15346,4,0)</f>
        <v>3858.23</v>
      </c>
      <c r="D8800" t="str">
        <f>INDEX(Dmart_RetailBusiness!$A$1:$L$15346,MATCH('lab 8'!$A8800,Dmart_RetailBusiness!$A$1:$A$15346,0),12)</f>
        <v>Mumbai</v>
      </c>
    </row>
    <row r="8801" spans="1:4" x14ac:dyDescent="0.2">
      <c r="A8801" s="1" t="s">
        <v>8832</v>
      </c>
      <c r="B8801">
        <f>VLOOKUP(A8801,Dmart_RetailBusiness!$A$1:$L$15346,4,0)</f>
        <v>721.6</v>
      </c>
      <c r="D8801" t="str">
        <f>INDEX(Dmart_RetailBusiness!$A$1:$L$15346,MATCH('lab 8'!$A8801,Dmart_RetailBusiness!$A$1:$A$15346,0),12)</f>
        <v>Bangalore</v>
      </c>
    </row>
    <row r="8802" spans="1:4" x14ac:dyDescent="0.2">
      <c r="A8802" s="1" t="s">
        <v>8833</v>
      </c>
      <c r="B8802">
        <f>VLOOKUP(A8802,Dmart_RetailBusiness!$A$1:$L$15346,4,0)</f>
        <v>4363.07</v>
      </c>
      <c r="D8802" t="str">
        <f>INDEX(Dmart_RetailBusiness!$A$1:$L$15346,MATCH('lab 8'!$A8802,Dmart_RetailBusiness!$A$1:$A$15346,0),12)</f>
        <v>Mumbai</v>
      </c>
    </row>
    <row r="8803" spans="1:4" x14ac:dyDescent="0.2">
      <c r="A8803" s="1" t="s">
        <v>8834</v>
      </c>
      <c r="B8803">
        <f>VLOOKUP(A8803,Dmart_RetailBusiness!$A$1:$L$15346,4,0)</f>
        <v>4229.3100000000004</v>
      </c>
      <c r="D8803" t="str">
        <f>INDEX(Dmart_RetailBusiness!$A$1:$L$15346,MATCH('lab 8'!$A8803,Dmart_RetailBusiness!$A$1:$A$15346,0),12)</f>
        <v>Mumbai</v>
      </c>
    </row>
    <row r="8804" spans="1:4" x14ac:dyDescent="0.2">
      <c r="A8804" s="1" t="s">
        <v>8835</v>
      </c>
      <c r="B8804">
        <f>VLOOKUP(A8804,Dmart_RetailBusiness!$A$1:$L$15346,4,0)</f>
        <v>3664.2</v>
      </c>
      <c r="D8804" t="str">
        <f>INDEX(Dmart_RetailBusiness!$A$1:$L$15346,MATCH('lab 8'!$A8804,Dmart_RetailBusiness!$A$1:$A$15346,0),12)</f>
        <v>Chennai</v>
      </c>
    </row>
    <row r="8805" spans="1:4" x14ac:dyDescent="0.2">
      <c r="A8805" s="1" t="s">
        <v>8836</v>
      </c>
      <c r="B8805">
        <f>VLOOKUP(A8805,Dmart_RetailBusiness!$A$1:$L$15346,4,0)</f>
        <v>2187.23</v>
      </c>
      <c r="D8805" t="str">
        <f>INDEX(Dmart_RetailBusiness!$A$1:$L$15346,MATCH('lab 8'!$A8805,Dmart_RetailBusiness!$A$1:$A$15346,0),12)</f>
        <v>Bangalore</v>
      </c>
    </row>
    <row r="8806" spans="1:4" x14ac:dyDescent="0.2">
      <c r="A8806" s="1" t="s">
        <v>8837</v>
      </c>
      <c r="B8806">
        <f>VLOOKUP(A8806,Dmart_RetailBusiness!$A$1:$L$15346,4,0)</f>
        <v>107.63</v>
      </c>
      <c r="D8806" t="str">
        <f>INDEX(Dmart_RetailBusiness!$A$1:$L$15346,MATCH('lab 8'!$A8806,Dmart_RetailBusiness!$A$1:$A$15346,0),12)</f>
        <v>Delhi</v>
      </c>
    </row>
    <row r="8807" spans="1:4" x14ac:dyDescent="0.2">
      <c r="A8807" s="1" t="s">
        <v>8838</v>
      </c>
      <c r="B8807">
        <f>VLOOKUP(A8807,Dmart_RetailBusiness!$A$1:$L$15346,4,0)</f>
        <v>3700.35</v>
      </c>
      <c r="D8807" t="str">
        <f>INDEX(Dmart_RetailBusiness!$A$1:$L$15346,MATCH('lab 8'!$A8807,Dmart_RetailBusiness!$A$1:$A$15346,0),12)</f>
        <v>Bangalore</v>
      </c>
    </row>
    <row r="8808" spans="1:4" x14ac:dyDescent="0.2">
      <c r="A8808" s="1" t="s">
        <v>8839</v>
      </c>
      <c r="B8808">
        <f>VLOOKUP(A8808,Dmart_RetailBusiness!$A$1:$L$15346,4,0)</f>
        <v>4407.03</v>
      </c>
      <c r="D8808" t="str">
        <f>INDEX(Dmart_RetailBusiness!$A$1:$L$15346,MATCH('lab 8'!$A8808,Dmart_RetailBusiness!$A$1:$A$15346,0),12)</f>
        <v>Chennai</v>
      </c>
    </row>
    <row r="8809" spans="1:4" x14ac:dyDescent="0.2">
      <c r="A8809" s="1" t="s">
        <v>8840</v>
      </c>
      <c r="B8809">
        <f>VLOOKUP(A8809,Dmart_RetailBusiness!$A$1:$L$15346,4,0)</f>
        <v>1742.9</v>
      </c>
      <c r="D8809" t="str">
        <f>INDEX(Dmart_RetailBusiness!$A$1:$L$15346,MATCH('lab 8'!$A8809,Dmart_RetailBusiness!$A$1:$A$15346,0),12)</f>
        <v>Pune</v>
      </c>
    </row>
    <row r="8810" spans="1:4" x14ac:dyDescent="0.2">
      <c r="A8810" s="1" t="s">
        <v>8841</v>
      </c>
      <c r="B8810">
        <f>VLOOKUP(A8810,Dmart_RetailBusiness!$A$1:$L$15346,4,0)</f>
        <v>3618.14</v>
      </c>
      <c r="D8810" t="str">
        <f>INDEX(Dmart_RetailBusiness!$A$1:$L$15346,MATCH('lab 8'!$A8810,Dmart_RetailBusiness!$A$1:$A$15346,0),12)</f>
        <v>Mumbai</v>
      </c>
    </row>
    <row r="8811" spans="1:4" x14ac:dyDescent="0.2">
      <c r="A8811" s="1" t="s">
        <v>8842</v>
      </c>
      <c r="B8811">
        <f>VLOOKUP(A8811,Dmart_RetailBusiness!$A$1:$L$15346,4,0)</f>
        <v>404.03</v>
      </c>
      <c r="D8811" t="str">
        <f>INDEX(Dmart_RetailBusiness!$A$1:$L$15346,MATCH('lab 8'!$A8811,Dmart_RetailBusiness!$A$1:$A$15346,0),12)</f>
        <v>Bangalore</v>
      </c>
    </row>
    <row r="8812" spans="1:4" x14ac:dyDescent="0.2">
      <c r="A8812" s="1" t="s">
        <v>8843</v>
      </c>
      <c r="B8812">
        <f>VLOOKUP(A8812,Dmart_RetailBusiness!$A$1:$L$15346,4,0)</f>
        <v>3576.52</v>
      </c>
      <c r="D8812" t="str">
        <f>INDEX(Dmart_RetailBusiness!$A$1:$L$15346,MATCH('lab 8'!$A8812,Dmart_RetailBusiness!$A$1:$A$15346,0),12)</f>
        <v>Bangalore</v>
      </c>
    </row>
    <row r="8813" spans="1:4" x14ac:dyDescent="0.2">
      <c r="A8813" s="1" t="s">
        <v>8844</v>
      </c>
      <c r="B8813">
        <f>VLOOKUP(A8813,Dmart_RetailBusiness!$A$1:$L$15346,4,0)</f>
        <v>434.71</v>
      </c>
      <c r="D8813" t="str">
        <f>INDEX(Dmart_RetailBusiness!$A$1:$L$15346,MATCH('lab 8'!$A8813,Dmart_RetailBusiness!$A$1:$A$15346,0),12)</f>
        <v>Bangalore</v>
      </c>
    </row>
    <row r="8814" spans="1:4" x14ac:dyDescent="0.2">
      <c r="A8814" s="1" t="s">
        <v>8845</v>
      </c>
      <c r="B8814">
        <f>VLOOKUP(A8814,Dmart_RetailBusiness!$A$1:$L$15346,4,0)</f>
        <v>2977.21</v>
      </c>
      <c r="D8814" t="str">
        <f>INDEX(Dmart_RetailBusiness!$A$1:$L$15346,MATCH('lab 8'!$A8814,Dmart_RetailBusiness!$A$1:$A$15346,0),12)</f>
        <v>Bangalore</v>
      </c>
    </row>
    <row r="8815" spans="1:4" x14ac:dyDescent="0.2">
      <c r="A8815" s="1" t="s">
        <v>8846</v>
      </c>
      <c r="B8815">
        <f>VLOOKUP(A8815,Dmart_RetailBusiness!$A$1:$L$15346,4,0)</f>
        <v>3028.01</v>
      </c>
      <c r="D8815" t="str">
        <f>INDEX(Dmart_RetailBusiness!$A$1:$L$15346,MATCH('lab 8'!$A8815,Dmart_RetailBusiness!$A$1:$A$15346,0),12)</f>
        <v>Mumbai</v>
      </c>
    </row>
    <row r="8816" spans="1:4" x14ac:dyDescent="0.2">
      <c r="A8816" s="1" t="s">
        <v>8847</v>
      </c>
      <c r="B8816">
        <f>VLOOKUP(A8816,Dmart_RetailBusiness!$A$1:$L$15346,4,0)</f>
        <v>1580.57</v>
      </c>
      <c r="D8816" t="str">
        <f>INDEX(Dmart_RetailBusiness!$A$1:$L$15346,MATCH('lab 8'!$A8816,Dmart_RetailBusiness!$A$1:$A$15346,0),12)</f>
        <v>Mumbai</v>
      </c>
    </row>
    <row r="8817" spans="1:4" x14ac:dyDescent="0.2">
      <c r="A8817" s="1" t="s">
        <v>8848</v>
      </c>
      <c r="B8817">
        <f>VLOOKUP(A8817,Dmart_RetailBusiness!$A$1:$L$15346,4,0)</f>
        <v>487.7</v>
      </c>
      <c r="D8817" t="str">
        <f>INDEX(Dmart_RetailBusiness!$A$1:$L$15346,MATCH('lab 8'!$A8817,Dmart_RetailBusiness!$A$1:$A$15346,0),12)</f>
        <v>Mumbai</v>
      </c>
    </row>
    <row r="8818" spans="1:4" x14ac:dyDescent="0.2">
      <c r="A8818" s="1" t="s">
        <v>8849</v>
      </c>
      <c r="B8818">
        <f>VLOOKUP(A8818,Dmart_RetailBusiness!$A$1:$L$15346,4,0)</f>
        <v>4751.74</v>
      </c>
      <c r="D8818" t="str">
        <f>INDEX(Dmart_RetailBusiness!$A$1:$L$15346,MATCH('lab 8'!$A8818,Dmart_RetailBusiness!$A$1:$A$15346,0),12)</f>
        <v>Chennai</v>
      </c>
    </row>
    <row r="8819" spans="1:4" x14ac:dyDescent="0.2">
      <c r="A8819" s="1" t="s">
        <v>8850</v>
      </c>
      <c r="B8819">
        <f>VLOOKUP(A8819,Dmart_RetailBusiness!$A$1:$L$15346,4,0)</f>
        <v>2724.33</v>
      </c>
      <c r="D8819" t="str">
        <f>INDEX(Dmart_RetailBusiness!$A$1:$L$15346,MATCH('lab 8'!$A8819,Dmart_RetailBusiness!$A$1:$A$15346,0),12)</f>
        <v>Mumbai</v>
      </c>
    </row>
    <row r="8820" spans="1:4" x14ac:dyDescent="0.2">
      <c r="A8820" s="1" t="s">
        <v>8851</v>
      </c>
      <c r="B8820">
        <f>VLOOKUP(A8820,Dmart_RetailBusiness!$A$1:$L$15346,4,0)</f>
        <v>2940.81</v>
      </c>
      <c r="D8820" t="str">
        <f>INDEX(Dmart_RetailBusiness!$A$1:$L$15346,MATCH('lab 8'!$A8820,Dmart_RetailBusiness!$A$1:$A$15346,0),12)</f>
        <v>Delhi</v>
      </c>
    </row>
    <row r="8821" spans="1:4" x14ac:dyDescent="0.2">
      <c r="A8821" s="1" t="s">
        <v>8852</v>
      </c>
      <c r="B8821">
        <f>VLOOKUP(A8821,Dmart_RetailBusiness!$A$1:$L$15346,4,0)</f>
        <v>3113.6</v>
      </c>
      <c r="D8821" t="str">
        <f>INDEX(Dmart_RetailBusiness!$A$1:$L$15346,MATCH('lab 8'!$A8821,Dmart_RetailBusiness!$A$1:$A$15346,0),12)</f>
        <v>Chennai</v>
      </c>
    </row>
    <row r="8822" spans="1:4" x14ac:dyDescent="0.2">
      <c r="A8822" s="1" t="s">
        <v>8853</v>
      </c>
      <c r="B8822">
        <f>VLOOKUP(A8822,Dmart_RetailBusiness!$A$1:$L$15346,4,0)</f>
        <v>4466.13</v>
      </c>
      <c r="D8822" t="str">
        <f>INDEX(Dmart_RetailBusiness!$A$1:$L$15346,MATCH('lab 8'!$A8822,Dmart_RetailBusiness!$A$1:$A$15346,0),12)</f>
        <v>Hyderabad</v>
      </c>
    </row>
    <row r="8823" spans="1:4" x14ac:dyDescent="0.2">
      <c r="A8823" s="1" t="s">
        <v>8854</v>
      </c>
      <c r="B8823">
        <f>VLOOKUP(A8823,Dmart_RetailBusiness!$A$1:$L$15346,4,0)</f>
        <v>395.25</v>
      </c>
      <c r="D8823" t="str">
        <f>INDEX(Dmart_RetailBusiness!$A$1:$L$15346,MATCH('lab 8'!$A8823,Dmart_RetailBusiness!$A$1:$A$15346,0),12)</f>
        <v>Hyderabad</v>
      </c>
    </row>
    <row r="8824" spans="1:4" x14ac:dyDescent="0.2">
      <c r="A8824" s="1" t="s">
        <v>8855</v>
      </c>
      <c r="B8824">
        <f>VLOOKUP(A8824,Dmart_RetailBusiness!$A$1:$L$15346,4,0)</f>
        <v>4477.1099999999997</v>
      </c>
      <c r="D8824" t="str">
        <f>INDEX(Dmart_RetailBusiness!$A$1:$L$15346,MATCH('lab 8'!$A8824,Dmart_RetailBusiness!$A$1:$A$15346,0),12)</f>
        <v>Mumbai</v>
      </c>
    </row>
    <row r="8825" spans="1:4" x14ac:dyDescent="0.2">
      <c r="A8825" s="1" t="s">
        <v>8856</v>
      </c>
      <c r="B8825">
        <f>VLOOKUP(A8825,Dmart_RetailBusiness!$A$1:$L$15346,4,0)</f>
        <v>1274.4100000000001</v>
      </c>
      <c r="D8825" t="str">
        <f>INDEX(Dmart_RetailBusiness!$A$1:$L$15346,MATCH('lab 8'!$A8825,Dmart_RetailBusiness!$A$1:$A$15346,0),12)</f>
        <v>Bangalore</v>
      </c>
    </row>
    <row r="8826" spans="1:4" x14ac:dyDescent="0.2">
      <c r="A8826" s="1" t="s">
        <v>8857</v>
      </c>
      <c r="B8826">
        <f>VLOOKUP(A8826,Dmart_RetailBusiness!$A$1:$L$15346,4,0)</f>
        <v>481.96</v>
      </c>
      <c r="D8826" t="str">
        <f>INDEX(Dmart_RetailBusiness!$A$1:$L$15346,MATCH('lab 8'!$A8826,Dmart_RetailBusiness!$A$1:$A$15346,0),12)</f>
        <v>Pune</v>
      </c>
    </row>
    <row r="8827" spans="1:4" x14ac:dyDescent="0.2">
      <c r="A8827" s="1" t="s">
        <v>8858</v>
      </c>
      <c r="B8827">
        <f>VLOOKUP(A8827,Dmart_RetailBusiness!$A$1:$L$15346,4,0)</f>
        <v>3320.6</v>
      </c>
      <c r="D8827" t="str">
        <f>INDEX(Dmart_RetailBusiness!$A$1:$L$15346,MATCH('lab 8'!$A8827,Dmart_RetailBusiness!$A$1:$A$15346,0),12)</f>
        <v>Delhi</v>
      </c>
    </row>
    <row r="8828" spans="1:4" x14ac:dyDescent="0.2">
      <c r="A8828" s="1" t="s">
        <v>8859</v>
      </c>
      <c r="B8828">
        <f>VLOOKUP(A8828,Dmart_RetailBusiness!$A$1:$L$15346,4,0)</f>
        <v>4887.18</v>
      </c>
      <c r="D8828" t="str">
        <f>INDEX(Dmart_RetailBusiness!$A$1:$L$15346,MATCH('lab 8'!$A8828,Dmart_RetailBusiness!$A$1:$A$15346,0),12)</f>
        <v>Hyderabad</v>
      </c>
    </row>
    <row r="8829" spans="1:4" x14ac:dyDescent="0.2">
      <c r="A8829" s="1" t="s">
        <v>8860</v>
      </c>
      <c r="B8829">
        <f>VLOOKUP(A8829,Dmart_RetailBusiness!$A$1:$L$15346,4,0)</f>
        <v>380.49</v>
      </c>
      <c r="D8829" t="str">
        <f>INDEX(Dmart_RetailBusiness!$A$1:$L$15346,MATCH('lab 8'!$A8829,Dmart_RetailBusiness!$A$1:$A$15346,0),12)</f>
        <v>Hyderabad</v>
      </c>
    </row>
    <row r="8830" spans="1:4" x14ac:dyDescent="0.2">
      <c r="A8830" s="1" t="s">
        <v>8861</v>
      </c>
      <c r="B8830">
        <f>VLOOKUP(A8830,Dmart_RetailBusiness!$A$1:$L$15346,4,0)</f>
        <v>2188</v>
      </c>
      <c r="D8830" t="str">
        <f>INDEX(Dmart_RetailBusiness!$A$1:$L$15346,MATCH('lab 8'!$A8830,Dmart_RetailBusiness!$A$1:$A$15346,0),12)</f>
        <v>Chennai</v>
      </c>
    </row>
    <row r="8831" spans="1:4" x14ac:dyDescent="0.2">
      <c r="A8831" s="1" t="s">
        <v>8862</v>
      </c>
      <c r="B8831">
        <f>VLOOKUP(A8831,Dmart_RetailBusiness!$A$1:$L$15346,4,0)</f>
        <v>2695.94</v>
      </c>
      <c r="D8831" t="str">
        <f>INDEX(Dmart_RetailBusiness!$A$1:$L$15346,MATCH('lab 8'!$A8831,Dmart_RetailBusiness!$A$1:$A$15346,0),12)</f>
        <v>Hyderabad</v>
      </c>
    </row>
    <row r="8832" spans="1:4" x14ac:dyDescent="0.2">
      <c r="A8832" s="1" t="s">
        <v>8863</v>
      </c>
      <c r="B8832">
        <f>VLOOKUP(A8832,Dmart_RetailBusiness!$A$1:$L$15346,4,0)</f>
        <v>1335.38</v>
      </c>
      <c r="D8832" t="str">
        <f>INDEX(Dmart_RetailBusiness!$A$1:$L$15346,MATCH('lab 8'!$A8832,Dmart_RetailBusiness!$A$1:$A$15346,0),12)</f>
        <v>Delhi</v>
      </c>
    </row>
    <row r="8833" spans="1:4" x14ac:dyDescent="0.2">
      <c r="A8833" s="1" t="s">
        <v>8864</v>
      </c>
      <c r="B8833">
        <f>VLOOKUP(A8833,Dmart_RetailBusiness!$A$1:$L$15346,4,0)</f>
        <v>4916.07</v>
      </c>
      <c r="D8833" t="str">
        <f>INDEX(Dmart_RetailBusiness!$A$1:$L$15346,MATCH('lab 8'!$A8833,Dmart_RetailBusiness!$A$1:$A$15346,0),12)</f>
        <v>Chennai</v>
      </c>
    </row>
    <row r="8834" spans="1:4" x14ac:dyDescent="0.2">
      <c r="A8834" s="1" t="s">
        <v>8865</v>
      </c>
      <c r="B8834">
        <f>VLOOKUP(A8834,Dmart_RetailBusiness!$A$1:$L$15346,4,0)</f>
        <v>3240.72</v>
      </c>
      <c r="D8834" t="str">
        <f>INDEX(Dmart_RetailBusiness!$A$1:$L$15346,MATCH('lab 8'!$A8834,Dmart_RetailBusiness!$A$1:$A$15346,0),12)</f>
        <v>Chennai</v>
      </c>
    </row>
    <row r="8835" spans="1:4" x14ac:dyDescent="0.2">
      <c r="A8835" s="1" t="s">
        <v>8866</v>
      </c>
      <c r="B8835">
        <f>VLOOKUP(A8835,Dmart_RetailBusiness!$A$1:$L$15346,4,0)</f>
        <v>4237.32</v>
      </c>
      <c r="D8835" t="str">
        <f>INDEX(Dmart_RetailBusiness!$A$1:$L$15346,MATCH('lab 8'!$A8835,Dmart_RetailBusiness!$A$1:$A$15346,0),12)</f>
        <v>Bangalore</v>
      </c>
    </row>
    <row r="8836" spans="1:4" x14ac:dyDescent="0.2">
      <c r="A8836" s="1" t="s">
        <v>8867</v>
      </c>
      <c r="B8836">
        <f>VLOOKUP(A8836,Dmart_RetailBusiness!$A$1:$L$15346,4,0)</f>
        <v>2137.31</v>
      </c>
      <c r="D8836" t="str">
        <f>INDEX(Dmart_RetailBusiness!$A$1:$L$15346,MATCH('lab 8'!$A8836,Dmart_RetailBusiness!$A$1:$A$15346,0),12)</f>
        <v>Delhi</v>
      </c>
    </row>
    <row r="8837" spans="1:4" x14ac:dyDescent="0.2">
      <c r="A8837" s="1" t="s">
        <v>8868</v>
      </c>
      <c r="B8837">
        <f>VLOOKUP(A8837,Dmart_RetailBusiness!$A$1:$L$15346,4,0)</f>
        <v>1834.38</v>
      </c>
      <c r="D8837" t="str">
        <f>INDEX(Dmart_RetailBusiness!$A$1:$L$15346,MATCH('lab 8'!$A8837,Dmart_RetailBusiness!$A$1:$A$15346,0),12)</f>
        <v>Bangalore</v>
      </c>
    </row>
    <row r="8838" spans="1:4" x14ac:dyDescent="0.2">
      <c r="A8838" s="1" t="s">
        <v>8869</v>
      </c>
      <c r="B8838">
        <f>VLOOKUP(A8838,Dmart_RetailBusiness!$A$1:$L$15346,4,0)</f>
        <v>2810.47</v>
      </c>
      <c r="D8838" t="str">
        <f>INDEX(Dmart_RetailBusiness!$A$1:$L$15346,MATCH('lab 8'!$A8838,Dmart_RetailBusiness!$A$1:$A$15346,0),12)</f>
        <v>Mumbai</v>
      </c>
    </row>
    <row r="8839" spans="1:4" x14ac:dyDescent="0.2">
      <c r="A8839" s="1" t="s">
        <v>8870</v>
      </c>
      <c r="B8839">
        <f>VLOOKUP(A8839,Dmart_RetailBusiness!$A$1:$L$15346,4,0)</f>
        <v>2232.86</v>
      </c>
      <c r="D8839" t="str">
        <f>INDEX(Dmart_RetailBusiness!$A$1:$L$15346,MATCH('lab 8'!$A8839,Dmart_RetailBusiness!$A$1:$A$15346,0),12)</f>
        <v>Bangalore</v>
      </c>
    </row>
    <row r="8840" spans="1:4" x14ac:dyDescent="0.2">
      <c r="A8840" s="1" t="s">
        <v>8871</v>
      </c>
      <c r="B8840">
        <f>VLOOKUP(A8840,Dmart_RetailBusiness!$A$1:$L$15346,4,0)</f>
        <v>3603.25</v>
      </c>
      <c r="D8840" t="str">
        <f>INDEX(Dmart_RetailBusiness!$A$1:$L$15346,MATCH('lab 8'!$A8840,Dmart_RetailBusiness!$A$1:$A$15346,0),12)</f>
        <v>Pune</v>
      </c>
    </row>
    <row r="8841" spans="1:4" x14ac:dyDescent="0.2">
      <c r="A8841" s="1" t="s">
        <v>8872</v>
      </c>
      <c r="B8841">
        <f>VLOOKUP(A8841,Dmart_RetailBusiness!$A$1:$L$15346,4,0)</f>
        <v>1402.51</v>
      </c>
      <c r="D8841" t="str">
        <f>INDEX(Dmart_RetailBusiness!$A$1:$L$15346,MATCH('lab 8'!$A8841,Dmart_RetailBusiness!$A$1:$A$15346,0),12)</f>
        <v>Bangalore</v>
      </c>
    </row>
    <row r="8842" spans="1:4" x14ac:dyDescent="0.2">
      <c r="A8842" s="1" t="s">
        <v>8873</v>
      </c>
      <c r="B8842">
        <f>VLOOKUP(A8842,Dmart_RetailBusiness!$A$1:$L$15346,4,0)</f>
        <v>2303</v>
      </c>
      <c r="D8842" t="str">
        <f>INDEX(Dmart_RetailBusiness!$A$1:$L$15346,MATCH('lab 8'!$A8842,Dmart_RetailBusiness!$A$1:$A$15346,0),12)</f>
        <v>Hyderabad</v>
      </c>
    </row>
    <row r="8843" spans="1:4" x14ac:dyDescent="0.2">
      <c r="A8843" s="1" t="s">
        <v>8874</v>
      </c>
      <c r="B8843">
        <f>VLOOKUP(A8843,Dmart_RetailBusiness!$A$1:$L$15346,4,0)</f>
        <v>4486.1499999999996</v>
      </c>
      <c r="D8843" t="str">
        <f>INDEX(Dmart_RetailBusiness!$A$1:$L$15346,MATCH('lab 8'!$A8843,Dmart_RetailBusiness!$A$1:$A$15346,0),12)</f>
        <v>Delhi</v>
      </c>
    </row>
    <row r="8844" spans="1:4" x14ac:dyDescent="0.2">
      <c r="A8844" s="1" t="s">
        <v>8875</v>
      </c>
      <c r="B8844">
        <f>VLOOKUP(A8844,Dmart_RetailBusiness!$A$1:$L$15346,4,0)</f>
        <v>3804.93</v>
      </c>
      <c r="D8844" t="str">
        <f>INDEX(Dmart_RetailBusiness!$A$1:$L$15346,MATCH('lab 8'!$A8844,Dmart_RetailBusiness!$A$1:$A$15346,0),12)</f>
        <v>Delhi</v>
      </c>
    </row>
    <row r="8845" spans="1:4" x14ac:dyDescent="0.2">
      <c r="A8845" s="1" t="s">
        <v>8876</v>
      </c>
      <c r="B8845">
        <f>VLOOKUP(A8845,Dmart_RetailBusiness!$A$1:$L$15346,4,0)</f>
        <v>923.54</v>
      </c>
      <c r="D8845" t="str">
        <f>INDEX(Dmart_RetailBusiness!$A$1:$L$15346,MATCH('lab 8'!$A8845,Dmart_RetailBusiness!$A$1:$A$15346,0),12)</f>
        <v>Bangalore</v>
      </c>
    </row>
    <row r="8846" spans="1:4" x14ac:dyDescent="0.2">
      <c r="A8846" s="1" t="s">
        <v>8877</v>
      </c>
      <c r="B8846">
        <f>VLOOKUP(A8846,Dmart_RetailBusiness!$A$1:$L$15346,4,0)</f>
        <v>4445.6400000000003</v>
      </c>
      <c r="D8846" t="str">
        <f>INDEX(Dmart_RetailBusiness!$A$1:$L$15346,MATCH('lab 8'!$A8846,Dmart_RetailBusiness!$A$1:$A$15346,0),12)</f>
        <v>Delhi</v>
      </c>
    </row>
    <row r="8847" spans="1:4" x14ac:dyDescent="0.2">
      <c r="A8847" s="1" t="s">
        <v>8878</v>
      </c>
      <c r="B8847">
        <f>VLOOKUP(A8847,Dmart_RetailBusiness!$A$1:$L$15346,4,0)</f>
        <v>2986.18</v>
      </c>
      <c r="D8847" t="str">
        <f>INDEX(Dmart_RetailBusiness!$A$1:$L$15346,MATCH('lab 8'!$A8847,Dmart_RetailBusiness!$A$1:$A$15346,0),12)</f>
        <v>Pune</v>
      </c>
    </row>
    <row r="8848" spans="1:4" x14ac:dyDescent="0.2">
      <c r="A8848" s="1" t="s">
        <v>8879</v>
      </c>
      <c r="B8848">
        <f>VLOOKUP(A8848,Dmart_RetailBusiness!$A$1:$L$15346,4,0)</f>
        <v>3428.51</v>
      </c>
      <c r="D8848" t="str">
        <f>INDEX(Dmart_RetailBusiness!$A$1:$L$15346,MATCH('lab 8'!$A8848,Dmart_RetailBusiness!$A$1:$A$15346,0),12)</f>
        <v>Mumbai</v>
      </c>
    </row>
    <row r="8849" spans="1:4" x14ac:dyDescent="0.2">
      <c r="A8849" s="1" t="s">
        <v>8880</v>
      </c>
      <c r="B8849">
        <f>VLOOKUP(A8849,Dmart_RetailBusiness!$A$1:$L$15346,4,0)</f>
        <v>1541.86</v>
      </c>
      <c r="D8849" t="str">
        <f>INDEX(Dmart_RetailBusiness!$A$1:$L$15346,MATCH('lab 8'!$A8849,Dmart_RetailBusiness!$A$1:$A$15346,0),12)</f>
        <v>Mumbai</v>
      </c>
    </row>
    <row r="8850" spans="1:4" x14ac:dyDescent="0.2">
      <c r="A8850" s="1" t="s">
        <v>8881</v>
      </c>
      <c r="B8850">
        <f>VLOOKUP(A8850,Dmart_RetailBusiness!$A$1:$L$15346,4,0)</f>
        <v>2263.5700000000002</v>
      </c>
      <c r="D8850" t="str">
        <f>INDEX(Dmart_RetailBusiness!$A$1:$L$15346,MATCH('lab 8'!$A8850,Dmart_RetailBusiness!$A$1:$A$15346,0),12)</f>
        <v>Delhi</v>
      </c>
    </row>
    <row r="8851" spans="1:4" x14ac:dyDescent="0.2">
      <c r="A8851" s="1" t="s">
        <v>8882</v>
      </c>
      <c r="B8851">
        <f>VLOOKUP(A8851,Dmart_RetailBusiness!$A$1:$L$15346,4,0)</f>
        <v>4053.38</v>
      </c>
      <c r="D8851" t="str">
        <f>INDEX(Dmart_RetailBusiness!$A$1:$L$15346,MATCH('lab 8'!$A8851,Dmart_RetailBusiness!$A$1:$A$15346,0),12)</f>
        <v>Delhi</v>
      </c>
    </row>
    <row r="8852" spans="1:4" x14ac:dyDescent="0.2">
      <c r="A8852" s="1" t="s">
        <v>8883</v>
      </c>
      <c r="B8852">
        <f>VLOOKUP(A8852,Dmart_RetailBusiness!$A$1:$L$15346,4,0)</f>
        <v>1720.31</v>
      </c>
      <c r="D8852" t="str">
        <f>INDEX(Dmart_RetailBusiness!$A$1:$L$15346,MATCH('lab 8'!$A8852,Dmart_RetailBusiness!$A$1:$A$15346,0),12)</f>
        <v>Mumbai</v>
      </c>
    </row>
    <row r="8853" spans="1:4" x14ac:dyDescent="0.2">
      <c r="A8853" s="1" t="s">
        <v>8884</v>
      </c>
      <c r="B8853">
        <f>VLOOKUP(A8853,Dmart_RetailBusiness!$A$1:$L$15346,4,0)</f>
        <v>908.8</v>
      </c>
      <c r="D8853" t="str">
        <f>INDEX(Dmart_RetailBusiness!$A$1:$L$15346,MATCH('lab 8'!$A8853,Dmart_RetailBusiness!$A$1:$A$15346,0),12)</f>
        <v>Pune</v>
      </c>
    </row>
    <row r="8854" spans="1:4" x14ac:dyDescent="0.2">
      <c r="A8854" s="1" t="s">
        <v>8885</v>
      </c>
      <c r="B8854">
        <f>VLOOKUP(A8854,Dmart_RetailBusiness!$A$1:$L$15346,4,0)</f>
        <v>1953.69</v>
      </c>
      <c r="D8854" t="str">
        <f>INDEX(Dmart_RetailBusiness!$A$1:$L$15346,MATCH('lab 8'!$A8854,Dmart_RetailBusiness!$A$1:$A$15346,0),12)</f>
        <v>Bangalore</v>
      </c>
    </row>
    <row r="8855" spans="1:4" x14ac:dyDescent="0.2">
      <c r="A8855" s="1" t="s">
        <v>8886</v>
      </c>
      <c r="B8855">
        <f>VLOOKUP(A8855,Dmart_RetailBusiness!$A$1:$L$15346,4,0)</f>
        <v>439.17</v>
      </c>
      <c r="D8855" t="str">
        <f>INDEX(Dmart_RetailBusiness!$A$1:$L$15346,MATCH('lab 8'!$A8855,Dmart_RetailBusiness!$A$1:$A$15346,0),12)</f>
        <v>Mumbai</v>
      </c>
    </row>
    <row r="8856" spans="1:4" x14ac:dyDescent="0.2">
      <c r="A8856" s="1" t="s">
        <v>8887</v>
      </c>
      <c r="B8856">
        <f>VLOOKUP(A8856,Dmart_RetailBusiness!$A$1:$L$15346,4,0)</f>
        <v>3617.5</v>
      </c>
      <c r="D8856" t="str">
        <f>INDEX(Dmart_RetailBusiness!$A$1:$L$15346,MATCH('lab 8'!$A8856,Dmart_RetailBusiness!$A$1:$A$15346,0),12)</f>
        <v>Mumbai</v>
      </c>
    </row>
    <row r="8857" spans="1:4" x14ac:dyDescent="0.2">
      <c r="A8857" s="1" t="s">
        <v>8888</v>
      </c>
      <c r="B8857">
        <f>VLOOKUP(A8857,Dmart_RetailBusiness!$A$1:$L$15346,4,0)</f>
        <v>823.95</v>
      </c>
      <c r="D8857" t="str">
        <f>INDEX(Dmart_RetailBusiness!$A$1:$L$15346,MATCH('lab 8'!$A8857,Dmart_RetailBusiness!$A$1:$A$15346,0),12)</f>
        <v>Mumbai</v>
      </c>
    </row>
    <row r="8858" spans="1:4" x14ac:dyDescent="0.2">
      <c r="A8858" s="1" t="s">
        <v>8889</v>
      </c>
      <c r="B8858">
        <f>VLOOKUP(A8858,Dmart_RetailBusiness!$A$1:$L$15346,4,0)</f>
        <v>1497.12</v>
      </c>
      <c r="D8858" t="str">
        <f>INDEX(Dmart_RetailBusiness!$A$1:$L$15346,MATCH('lab 8'!$A8858,Dmart_RetailBusiness!$A$1:$A$15346,0),12)</f>
        <v>Delhi</v>
      </c>
    </row>
    <row r="8859" spans="1:4" x14ac:dyDescent="0.2">
      <c r="A8859" s="1" t="s">
        <v>8890</v>
      </c>
      <c r="B8859">
        <f>VLOOKUP(A8859,Dmart_RetailBusiness!$A$1:$L$15346,4,0)</f>
        <v>4417.3</v>
      </c>
      <c r="D8859" t="str">
        <f>INDEX(Dmart_RetailBusiness!$A$1:$L$15346,MATCH('lab 8'!$A8859,Dmart_RetailBusiness!$A$1:$A$15346,0),12)</f>
        <v>Delhi</v>
      </c>
    </row>
    <row r="8860" spans="1:4" x14ac:dyDescent="0.2">
      <c r="A8860" s="1" t="s">
        <v>8891</v>
      </c>
      <c r="B8860">
        <f>VLOOKUP(A8860,Dmart_RetailBusiness!$A$1:$L$15346,4,0)</f>
        <v>2748.44</v>
      </c>
      <c r="D8860" t="str">
        <f>INDEX(Dmart_RetailBusiness!$A$1:$L$15346,MATCH('lab 8'!$A8860,Dmart_RetailBusiness!$A$1:$A$15346,0),12)</f>
        <v>Hyderabad</v>
      </c>
    </row>
    <row r="8861" spans="1:4" x14ac:dyDescent="0.2">
      <c r="A8861" s="1" t="s">
        <v>8892</v>
      </c>
      <c r="B8861">
        <f>VLOOKUP(A8861,Dmart_RetailBusiness!$A$1:$L$15346,4,0)</f>
        <v>1674.56</v>
      </c>
      <c r="D8861" t="str">
        <f>INDEX(Dmart_RetailBusiness!$A$1:$L$15346,MATCH('lab 8'!$A8861,Dmart_RetailBusiness!$A$1:$A$15346,0),12)</f>
        <v>Chennai</v>
      </c>
    </row>
    <row r="8862" spans="1:4" x14ac:dyDescent="0.2">
      <c r="A8862" s="1" t="s">
        <v>8893</v>
      </c>
      <c r="B8862">
        <f>VLOOKUP(A8862,Dmart_RetailBusiness!$A$1:$L$15346,4,0)</f>
        <v>2783.57</v>
      </c>
      <c r="D8862" t="str">
        <f>INDEX(Dmart_RetailBusiness!$A$1:$L$15346,MATCH('lab 8'!$A8862,Dmart_RetailBusiness!$A$1:$A$15346,0),12)</f>
        <v>Mumbai</v>
      </c>
    </row>
    <row r="8863" spans="1:4" x14ac:dyDescent="0.2">
      <c r="A8863" s="1" t="s">
        <v>8894</v>
      </c>
      <c r="B8863">
        <f>VLOOKUP(A8863,Dmart_RetailBusiness!$A$1:$L$15346,4,0)</f>
        <v>1169.56</v>
      </c>
      <c r="D8863" t="str">
        <f>INDEX(Dmart_RetailBusiness!$A$1:$L$15346,MATCH('lab 8'!$A8863,Dmart_RetailBusiness!$A$1:$A$15346,0),12)</f>
        <v>Delhi</v>
      </c>
    </row>
    <row r="8864" spans="1:4" x14ac:dyDescent="0.2">
      <c r="A8864" s="1" t="s">
        <v>8895</v>
      </c>
      <c r="B8864">
        <f>VLOOKUP(A8864,Dmart_RetailBusiness!$A$1:$L$15346,4,0)</f>
        <v>223.35</v>
      </c>
      <c r="D8864" t="str">
        <f>INDEX(Dmart_RetailBusiness!$A$1:$L$15346,MATCH('lab 8'!$A8864,Dmart_RetailBusiness!$A$1:$A$15346,0),12)</f>
        <v>Mumbai</v>
      </c>
    </row>
    <row r="8865" spans="1:4" x14ac:dyDescent="0.2">
      <c r="A8865" s="1" t="s">
        <v>8896</v>
      </c>
      <c r="B8865">
        <f>VLOOKUP(A8865,Dmart_RetailBusiness!$A$1:$L$15346,4,0)</f>
        <v>3058.29</v>
      </c>
      <c r="D8865" t="str">
        <f>INDEX(Dmart_RetailBusiness!$A$1:$L$15346,MATCH('lab 8'!$A8865,Dmart_RetailBusiness!$A$1:$A$15346,0),12)</f>
        <v>Bangalore</v>
      </c>
    </row>
    <row r="8866" spans="1:4" x14ac:dyDescent="0.2">
      <c r="A8866" s="1" t="s">
        <v>8897</v>
      </c>
      <c r="B8866">
        <f>VLOOKUP(A8866,Dmart_RetailBusiness!$A$1:$L$15346,4,0)</f>
        <v>3599.22</v>
      </c>
      <c r="D8866" t="str">
        <f>INDEX(Dmart_RetailBusiness!$A$1:$L$15346,MATCH('lab 8'!$A8866,Dmart_RetailBusiness!$A$1:$A$15346,0),12)</f>
        <v>Delhi</v>
      </c>
    </row>
    <row r="8867" spans="1:4" x14ac:dyDescent="0.2">
      <c r="A8867" s="1" t="s">
        <v>8898</v>
      </c>
      <c r="B8867">
        <f>VLOOKUP(A8867,Dmart_RetailBusiness!$A$1:$L$15346,4,0)</f>
        <v>4410.93</v>
      </c>
      <c r="D8867" t="str">
        <f>INDEX(Dmart_RetailBusiness!$A$1:$L$15346,MATCH('lab 8'!$A8867,Dmart_RetailBusiness!$A$1:$A$15346,0),12)</f>
        <v>Mumbai</v>
      </c>
    </row>
    <row r="8868" spans="1:4" x14ac:dyDescent="0.2">
      <c r="A8868" s="1" t="s">
        <v>8899</v>
      </c>
      <c r="B8868">
        <f>VLOOKUP(A8868,Dmart_RetailBusiness!$A$1:$L$15346,4,0)</f>
        <v>3882.23</v>
      </c>
      <c r="D8868" t="str">
        <f>INDEX(Dmart_RetailBusiness!$A$1:$L$15346,MATCH('lab 8'!$A8868,Dmart_RetailBusiness!$A$1:$A$15346,0),12)</f>
        <v>Delhi</v>
      </c>
    </row>
    <row r="8869" spans="1:4" x14ac:dyDescent="0.2">
      <c r="A8869" s="1" t="s">
        <v>8900</v>
      </c>
      <c r="B8869">
        <f>VLOOKUP(A8869,Dmart_RetailBusiness!$A$1:$L$15346,4,0)</f>
        <v>4640.72</v>
      </c>
      <c r="D8869" t="str">
        <f>INDEX(Dmart_RetailBusiness!$A$1:$L$15346,MATCH('lab 8'!$A8869,Dmart_RetailBusiness!$A$1:$A$15346,0),12)</f>
        <v>Hyderabad</v>
      </c>
    </row>
    <row r="8870" spans="1:4" x14ac:dyDescent="0.2">
      <c r="A8870" s="1" t="s">
        <v>8901</v>
      </c>
      <c r="B8870">
        <f>VLOOKUP(A8870,Dmart_RetailBusiness!$A$1:$L$15346,4,0)</f>
        <v>4931.17</v>
      </c>
      <c r="D8870" t="str">
        <f>INDEX(Dmart_RetailBusiness!$A$1:$L$15346,MATCH('lab 8'!$A8870,Dmart_RetailBusiness!$A$1:$A$15346,0),12)</f>
        <v>Pune</v>
      </c>
    </row>
    <row r="8871" spans="1:4" x14ac:dyDescent="0.2">
      <c r="A8871" s="1" t="s">
        <v>8902</v>
      </c>
      <c r="B8871">
        <f>VLOOKUP(A8871,Dmart_RetailBusiness!$A$1:$L$15346,4,0)</f>
        <v>3750.18</v>
      </c>
      <c r="D8871" t="str">
        <f>INDEX(Dmart_RetailBusiness!$A$1:$L$15346,MATCH('lab 8'!$A8871,Dmart_RetailBusiness!$A$1:$A$15346,0),12)</f>
        <v>Pune</v>
      </c>
    </row>
    <row r="8872" spans="1:4" x14ac:dyDescent="0.2">
      <c r="A8872" s="1" t="s">
        <v>8903</v>
      </c>
      <c r="B8872">
        <f>VLOOKUP(A8872,Dmart_RetailBusiness!$A$1:$L$15346,4,0)</f>
        <v>4352.82</v>
      </c>
      <c r="D8872" t="str">
        <f>INDEX(Dmart_RetailBusiness!$A$1:$L$15346,MATCH('lab 8'!$A8872,Dmart_RetailBusiness!$A$1:$A$15346,0),12)</f>
        <v>Bangalore</v>
      </c>
    </row>
    <row r="8873" spans="1:4" x14ac:dyDescent="0.2">
      <c r="A8873" s="1" t="s">
        <v>8904</v>
      </c>
      <c r="B8873">
        <f>VLOOKUP(A8873,Dmart_RetailBusiness!$A$1:$L$15346,4,0)</f>
        <v>3401.28</v>
      </c>
      <c r="D8873" t="str">
        <f>INDEX(Dmart_RetailBusiness!$A$1:$L$15346,MATCH('lab 8'!$A8873,Dmart_RetailBusiness!$A$1:$A$15346,0),12)</f>
        <v>Chennai</v>
      </c>
    </row>
    <row r="8874" spans="1:4" x14ac:dyDescent="0.2">
      <c r="A8874" s="1" t="s">
        <v>8905</v>
      </c>
      <c r="B8874">
        <f>VLOOKUP(A8874,Dmart_RetailBusiness!$A$1:$L$15346,4,0)</f>
        <v>937.6</v>
      </c>
      <c r="D8874" t="str">
        <f>INDEX(Dmart_RetailBusiness!$A$1:$L$15346,MATCH('lab 8'!$A8874,Dmart_RetailBusiness!$A$1:$A$15346,0),12)</f>
        <v>Bangalore</v>
      </c>
    </row>
    <row r="8875" spans="1:4" x14ac:dyDescent="0.2">
      <c r="A8875" s="1" t="s">
        <v>8906</v>
      </c>
      <c r="B8875">
        <f>VLOOKUP(A8875,Dmart_RetailBusiness!$A$1:$L$15346,4,0)</f>
        <v>990.34</v>
      </c>
      <c r="D8875" t="str">
        <f>INDEX(Dmart_RetailBusiness!$A$1:$L$15346,MATCH('lab 8'!$A8875,Dmart_RetailBusiness!$A$1:$A$15346,0),12)</f>
        <v>Hyderabad</v>
      </c>
    </row>
    <row r="8876" spans="1:4" x14ac:dyDescent="0.2">
      <c r="A8876" s="1" t="s">
        <v>8907</v>
      </c>
      <c r="B8876">
        <f>VLOOKUP(A8876,Dmart_RetailBusiness!$A$1:$L$15346,4,0)</f>
        <v>640.27</v>
      </c>
      <c r="D8876" t="str">
        <f>INDEX(Dmart_RetailBusiness!$A$1:$L$15346,MATCH('lab 8'!$A8876,Dmart_RetailBusiness!$A$1:$A$15346,0),12)</f>
        <v>Mumbai</v>
      </c>
    </row>
    <row r="8877" spans="1:4" x14ac:dyDescent="0.2">
      <c r="A8877" s="1" t="s">
        <v>8908</v>
      </c>
      <c r="B8877">
        <f>VLOOKUP(A8877,Dmart_RetailBusiness!$A$1:$L$15346,4,0)</f>
        <v>4720.58</v>
      </c>
      <c r="D8877" t="str">
        <f>INDEX(Dmart_RetailBusiness!$A$1:$L$15346,MATCH('lab 8'!$A8877,Dmart_RetailBusiness!$A$1:$A$15346,0),12)</f>
        <v>Pune</v>
      </c>
    </row>
    <row r="8878" spans="1:4" x14ac:dyDescent="0.2">
      <c r="A8878" s="1" t="s">
        <v>8909</v>
      </c>
      <c r="B8878">
        <f>VLOOKUP(A8878,Dmart_RetailBusiness!$A$1:$L$15346,4,0)</f>
        <v>3396.48</v>
      </c>
      <c r="D8878" t="str">
        <f>INDEX(Dmart_RetailBusiness!$A$1:$L$15346,MATCH('lab 8'!$A8878,Dmart_RetailBusiness!$A$1:$A$15346,0),12)</f>
        <v>Hyderabad</v>
      </c>
    </row>
    <row r="8879" spans="1:4" x14ac:dyDescent="0.2">
      <c r="A8879" s="1" t="s">
        <v>8910</v>
      </c>
      <c r="B8879">
        <f>VLOOKUP(A8879,Dmart_RetailBusiness!$A$1:$L$15346,4,0)</f>
        <v>3970.56</v>
      </c>
      <c r="D8879" t="str">
        <f>INDEX(Dmart_RetailBusiness!$A$1:$L$15346,MATCH('lab 8'!$A8879,Dmart_RetailBusiness!$A$1:$A$15346,0),12)</f>
        <v>Delhi</v>
      </c>
    </row>
    <row r="8880" spans="1:4" x14ac:dyDescent="0.2">
      <c r="A8880" s="1" t="s">
        <v>8911</v>
      </c>
      <c r="B8880">
        <f>VLOOKUP(A8880,Dmart_RetailBusiness!$A$1:$L$15346,4,0)</f>
        <v>1722.67</v>
      </c>
      <c r="D8880" t="str">
        <f>INDEX(Dmart_RetailBusiness!$A$1:$L$15346,MATCH('lab 8'!$A8880,Dmart_RetailBusiness!$A$1:$A$15346,0),12)</f>
        <v>Mumbai</v>
      </c>
    </row>
    <row r="8881" spans="1:4" x14ac:dyDescent="0.2">
      <c r="A8881" s="1" t="s">
        <v>8912</v>
      </c>
      <c r="B8881">
        <f>VLOOKUP(A8881,Dmart_RetailBusiness!$A$1:$L$15346,4,0)</f>
        <v>2356.0700000000002</v>
      </c>
      <c r="D8881" t="str">
        <f>INDEX(Dmart_RetailBusiness!$A$1:$L$15346,MATCH('lab 8'!$A8881,Dmart_RetailBusiness!$A$1:$A$15346,0),12)</f>
        <v>Hyderabad</v>
      </c>
    </row>
    <row r="8882" spans="1:4" x14ac:dyDescent="0.2">
      <c r="A8882" s="1" t="s">
        <v>8913</v>
      </c>
      <c r="B8882">
        <f>VLOOKUP(A8882,Dmart_RetailBusiness!$A$1:$L$15346,4,0)</f>
        <v>294.92</v>
      </c>
      <c r="D8882" t="str">
        <f>INDEX(Dmart_RetailBusiness!$A$1:$L$15346,MATCH('lab 8'!$A8882,Dmart_RetailBusiness!$A$1:$A$15346,0),12)</f>
        <v>Hyderabad</v>
      </c>
    </row>
    <row r="8883" spans="1:4" x14ac:dyDescent="0.2">
      <c r="A8883" s="1" t="s">
        <v>8914</v>
      </c>
      <c r="B8883">
        <f>VLOOKUP(A8883,Dmart_RetailBusiness!$A$1:$L$15346,4,0)</f>
        <v>4456.1400000000003</v>
      </c>
      <c r="D8883" t="str">
        <f>INDEX(Dmart_RetailBusiness!$A$1:$L$15346,MATCH('lab 8'!$A8883,Dmart_RetailBusiness!$A$1:$A$15346,0),12)</f>
        <v>Mumbai</v>
      </c>
    </row>
    <row r="8884" spans="1:4" x14ac:dyDescent="0.2">
      <c r="A8884" s="1" t="s">
        <v>8915</v>
      </c>
      <c r="B8884">
        <f>VLOOKUP(A8884,Dmart_RetailBusiness!$A$1:$L$15346,4,0)</f>
        <v>4279.72</v>
      </c>
      <c r="D8884" t="str">
        <f>INDEX(Dmart_RetailBusiness!$A$1:$L$15346,MATCH('lab 8'!$A8884,Dmart_RetailBusiness!$A$1:$A$15346,0),12)</f>
        <v>Hyderabad</v>
      </c>
    </row>
    <row r="8885" spans="1:4" x14ac:dyDescent="0.2">
      <c r="A8885" s="1" t="s">
        <v>8916</v>
      </c>
      <c r="B8885">
        <f>VLOOKUP(A8885,Dmart_RetailBusiness!$A$1:$L$15346,4,0)</f>
        <v>3945.58</v>
      </c>
      <c r="D8885" t="str">
        <f>INDEX(Dmart_RetailBusiness!$A$1:$L$15346,MATCH('lab 8'!$A8885,Dmart_RetailBusiness!$A$1:$A$15346,0),12)</f>
        <v>Hyderabad</v>
      </c>
    </row>
    <row r="8886" spans="1:4" x14ac:dyDescent="0.2">
      <c r="A8886" s="1" t="s">
        <v>8917</v>
      </c>
      <c r="B8886">
        <f>VLOOKUP(A8886,Dmart_RetailBusiness!$A$1:$L$15346,4,0)</f>
        <v>385.68</v>
      </c>
      <c r="D8886" t="str">
        <f>INDEX(Dmart_RetailBusiness!$A$1:$L$15346,MATCH('lab 8'!$A8886,Dmart_RetailBusiness!$A$1:$A$15346,0),12)</f>
        <v>Delhi</v>
      </c>
    </row>
    <row r="8887" spans="1:4" x14ac:dyDescent="0.2">
      <c r="A8887" s="1" t="s">
        <v>8918</v>
      </c>
      <c r="B8887">
        <f>VLOOKUP(A8887,Dmart_RetailBusiness!$A$1:$L$15346,4,0)</f>
        <v>953.82</v>
      </c>
      <c r="D8887" t="str">
        <f>INDEX(Dmart_RetailBusiness!$A$1:$L$15346,MATCH('lab 8'!$A8887,Dmart_RetailBusiness!$A$1:$A$15346,0),12)</f>
        <v>Hyderabad</v>
      </c>
    </row>
    <row r="8888" spans="1:4" x14ac:dyDescent="0.2">
      <c r="A8888" s="1" t="s">
        <v>8919</v>
      </c>
      <c r="B8888">
        <f>VLOOKUP(A8888,Dmart_RetailBusiness!$A$1:$L$15346,4,0)</f>
        <v>1737.44</v>
      </c>
      <c r="D8888" t="str">
        <f>INDEX(Dmart_RetailBusiness!$A$1:$L$15346,MATCH('lab 8'!$A8888,Dmart_RetailBusiness!$A$1:$A$15346,0),12)</f>
        <v>Bangalore</v>
      </c>
    </row>
    <row r="8889" spans="1:4" x14ac:dyDescent="0.2">
      <c r="A8889" s="1" t="s">
        <v>8920</v>
      </c>
      <c r="B8889">
        <f>VLOOKUP(A8889,Dmart_RetailBusiness!$A$1:$L$15346,4,0)</f>
        <v>1389.01</v>
      </c>
      <c r="D8889" t="str">
        <f>INDEX(Dmart_RetailBusiness!$A$1:$L$15346,MATCH('lab 8'!$A8889,Dmart_RetailBusiness!$A$1:$A$15346,0),12)</f>
        <v>Bangalore</v>
      </c>
    </row>
    <row r="8890" spans="1:4" x14ac:dyDescent="0.2">
      <c r="A8890" s="1" t="s">
        <v>8921</v>
      </c>
      <c r="B8890">
        <f>VLOOKUP(A8890,Dmart_RetailBusiness!$A$1:$L$15346,4,0)</f>
        <v>4208.45</v>
      </c>
      <c r="D8890" t="str">
        <f>INDEX(Dmart_RetailBusiness!$A$1:$L$15346,MATCH('lab 8'!$A8890,Dmart_RetailBusiness!$A$1:$A$15346,0),12)</f>
        <v>Chennai</v>
      </c>
    </row>
    <row r="8891" spans="1:4" x14ac:dyDescent="0.2">
      <c r="A8891" s="1" t="s">
        <v>8922</v>
      </c>
      <c r="B8891">
        <f>VLOOKUP(A8891,Dmart_RetailBusiness!$A$1:$L$15346,4,0)</f>
        <v>1054.7</v>
      </c>
      <c r="D8891" t="str">
        <f>INDEX(Dmart_RetailBusiness!$A$1:$L$15346,MATCH('lab 8'!$A8891,Dmart_RetailBusiness!$A$1:$A$15346,0),12)</f>
        <v>Chennai</v>
      </c>
    </row>
    <row r="8892" spans="1:4" x14ac:dyDescent="0.2">
      <c r="A8892" s="1" t="s">
        <v>8923</v>
      </c>
      <c r="B8892">
        <f>VLOOKUP(A8892,Dmart_RetailBusiness!$A$1:$L$15346,4,0)</f>
        <v>2707.41</v>
      </c>
      <c r="D8892" t="str">
        <f>INDEX(Dmart_RetailBusiness!$A$1:$L$15346,MATCH('lab 8'!$A8892,Dmart_RetailBusiness!$A$1:$A$15346,0),12)</f>
        <v>Delhi</v>
      </c>
    </row>
    <row r="8893" spans="1:4" x14ac:dyDescent="0.2">
      <c r="A8893" s="1" t="s">
        <v>8924</v>
      </c>
      <c r="B8893">
        <f>VLOOKUP(A8893,Dmart_RetailBusiness!$A$1:$L$15346,4,0)</f>
        <v>2899.77</v>
      </c>
      <c r="D8893" t="str">
        <f>INDEX(Dmart_RetailBusiness!$A$1:$L$15346,MATCH('lab 8'!$A8893,Dmart_RetailBusiness!$A$1:$A$15346,0),12)</f>
        <v>Hyderabad</v>
      </c>
    </row>
    <row r="8894" spans="1:4" x14ac:dyDescent="0.2">
      <c r="A8894" s="1" t="s">
        <v>8925</v>
      </c>
      <c r="B8894">
        <f>VLOOKUP(A8894,Dmart_RetailBusiness!$A$1:$L$15346,4,0)</f>
        <v>2182.56</v>
      </c>
      <c r="D8894" t="str">
        <f>INDEX(Dmart_RetailBusiness!$A$1:$L$15346,MATCH('lab 8'!$A8894,Dmart_RetailBusiness!$A$1:$A$15346,0),12)</f>
        <v>Chennai</v>
      </c>
    </row>
    <row r="8895" spans="1:4" x14ac:dyDescent="0.2">
      <c r="A8895" s="1" t="s">
        <v>8926</v>
      </c>
      <c r="B8895">
        <f>VLOOKUP(A8895,Dmart_RetailBusiness!$A$1:$L$15346,4,0)</f>
        <v>1279.3699999999999</v>
      </c>
      <c r="D8895" t="str">
        <f>INDEX(Dmart_RetailBusiness!$A$1:$L$15346,MATCH('lab 8'!$A8895,Dmart_RetailBusiness!$A$1:$A$15346,0),12)</f>
        <v>Bangalore</v>
      </c>
    </row>
    <row r="8896" spans="1:4" x14ac:dyDescent="0.2">
      <c r="A8896" s="1" t="s">
        <v>8927</v>
      </c>
      <c r="B8896">
        <f>VLOOKUP(A8896,Dmart_RetailBusiness!$A$1:$L$15346,4,0)</f>
        <v>4805.4399999999996</v>
      </c>
      <c r="D8896" t="str">
        <f>INDEX(Dmart_RetailBusiness!$A$1:$L$15346,MATCH('lab 8'!$A8896,Dmart_RetailBusiness!$A$1:$A$15346,0),12)</f>
        <v>Mumbai</v>
      </c>
    </row>
    <row r="8897" spans="1:4" x14ac:dyDescent="0.2">
      <c r="A8897" s="1" t="s">
        <v>8928</v>
      </c>
      <c r="B8897">
        <f>VLOOKUP(A8897,Dmart_RetailBusiness!$A$1:$L$15346,4,0)</f>
        <v>2125.66</v>
      </c>
      <c r="D8897" t="str">
        <f>INDEX(Dmart_RetailBusiness!$A$1:$L$15346,MATCH('lab 8'!$A8897,Dmart_RetailBusiness!$A$1:$A$15346,0),12)</f>
        <v>Delhi</v>
      </c>
    </row>
    <row r="8898" spans="1:4" x14ac:dyDescent="0.2">
      <c r="A8898" s="1" t="s">
        <v>8929</v>
      </c>
      <c r="B8898">
        <f>VLOOKUP(A8898,Dmart_RetailBusiness!$A$1:$L$15346,4,0)</f>
        <v>3663.82</v>
      </c>
      <c r="D8898" t="str">
        <f>INDEX(Dmart_RetailBusiness!$A$1:$L$15346,MATCH('lab 8'!$A8898,Dmart_RetailBusiness!$A$1:$A$15346,0),12)</f>
        <v>Bangalore</v>
      </c>
    </row>
    <row r="8899" spans="1:4" x14ac:dyDescent="0.2">
      <c r="A8899" s="1" t="s">
        <v>8930</v>
      </c>
      <c r="B8899">
        <f>VLOOKUP(A8899,Dmart_RetailBusiness!$A$1:$L$15346,4,0)</f>
        <v>1001.83</v>
      </c>
      <c r="D8899" t="str">
        <f>INDEX(Dmart_RetailBusiness!$A$1:$L$15346,MATCH('lab 8'!$A8899,Dmart_RetailBusiness!$A$1:$A$15346,0),12)</f>
        <v>Bangalore</v>
      </c>
    </row>
    <row r="8900" spans="1:4" x14ac:dyDescent="0.2">
      <c r="A8900" s="1" t="s">
        <v>8931</v>
      </c>
      <c r="B8900">
        <f>VLOOKUP(A8900,Dmart_RetailBusiness!$A$1:$L$15346,4,0)</f>
        <v>4131.7700000000004</v>
      </c>
      <c r="D8900" t="str">
        <f>INDEX(Dmart_RetailBusiness!$A$1:$L$15346,MATCH('lab 8'!$A8900,Dmart_RetailBusiness!$A$1:$A$15346,0),12)</f>
        <v>Chennai</v>
      </c>
    </row>
    <row r="8901" spans="1:4" x14ac:dyDescent="0.2">
      <c r="A8901" s="1" t="s">
        <v>8932</v>
      </c>
      <c r="B8901">
        <f>VLOOKUP(A8901,Dmart_RetailBusiness!$A$1:$L$15346,4,0)</f>
        <v>1157.8699999999999</v>
      </c>
      <c r="D8901" t="str">
        <f>INDEX(Dmart_RetailBusiness!$A$1:$L$15346,MATCH('lab 8'!$A8901,Dmart_RetailBusiness!$A$1:$A$15346,0),12)</f>
        <v>Bangalore</v>
      </c>
    </row>
    <row r="8902" spans="1:4" x14ac:dyDescent="0.2">
      <c r="A8902" s="1" t="s">
        <v>8933</v>
      </c>
      <c r="B8902">
        <f>VLOOKUP(A8902,Dmart_RetailBusiness!$A$1:$L$15346,4,0)</f>
        <v>3409</v>
      </c>
      <c r="D8902" t="str">
        <f>INDEX(Dmart_RetailBusiness!$A$1:$L$15346,MATCH('lab 8'!$A8902,Dmart_RetailBusiness!$A$1:$A$15346,0),12)</f>
        <v>Hyderabad</v>
      </c>
    </row>
    <row r="8903" spans="1:4" x14ac:dyDescent="0.2">
      <c r="A8903" s="1" t="s">
        <v>8934</v>
      </c>
      <c r="B8903">
        <f>VLOOKUP(A8903,Dmart_RetailBusiness!$A$1:$L$15346,4,0)</f>
        <v>2581.83</v>
      </c>
      <c r="D8903" t="str">
        <f>INDEX(Dmart_RetailBusiness!$A$1:$L$15346,MATCH('lab 8'!$A8903,Dmart_RetailBusiness!$A$1:$A$15346,0),12)</f>
        <v>Mumbai</v>
      </c>
    </row>
    <row r="8904" spans="1:4" x14ac:dyDescent="0.2">
      <c r="A8904" s="1" t="s">
        <v>8935</v>
      </c>
      <c r="B8904">
        <f>VLOOKUP(A8904,Dmart_RetailBusiness!$A$1:$L$15346,4,0)</f>
        <v>818.13</v>
      </c>
      <c r="D8904" t="str">
        <f>INDEX(Dmart_RetailBusiness!$A$1:$L$15346,MATCH('lab 8'!$A8904,Dmart_RetailBusiness!$A$1:$A$15346,0),12)</f>
        <v>Mumbai</v>
      </c>
    </row>
    <row r="8905" spans="1:4" x14ac:dyDescent="0.2">
      <c r="A8905" s="1" t="s">
        <v>8936</v>
      </c>
      <c r="B8905">
        <f>VLOOKUP(A8905,Dmart_RetailBusiness!$A$1:$L$15346,4,0)</f>
        <v>222.25</v>
      </c>
      <c r="D8905" t="str">
        <f>INDEX(Dmart_RetailBusiness!$A$1:$L$15346,MATCH('lab 8'!$A8905,Dmart_RetailBusiness!$A$1:$A$15346,0),12)</f>
        <v>Mumbai</v>
      </c>
    </row>
    <row r="8906" spans="1:4" x14ac:dyDescent="0.2">
      <c r="A8906" s="1" t="s">
        <v>8937</v>
      </c>
      <c r="B8906">
        <f>VLOOKUP(A8906,Dmart_RetailBusiness!$A$1:$L$15346,4,0)</f>
        <v>4660.67</v>
      </c>
      <c r="D8906" t="str">
        <f>INDEX(Dmart_RetailBusiness!$A$1:$L$15346,MATCH('lab 8'!$A8906,Dmart_RetailBusiness!$A$1:$A$15346,0),12)</f>
        <v>Hyderabad</v>
      </c>
    </row>
    <row r="8907" spans="1:4" x14ac:dyDescent="0.2">
      <c r="A8907" s="1" t="s">
        <v>8938</v>
      </c>
      <c r="B8907">
        <f>VLOOKUP(A8907,Dmart_RetailBusiness!$A$1:$L$15346,4,0)</f>
        <v>715.88</v>
      </c>
      <c r="D8907" t="str">
        <f>INDEX(Dmart_RetailBusiness!$A$1:$L$15346,MATCH('lab 8'!$A8907,Dmart_RetailBusiness!$A$1:$A$15346,0),12)</f>
        <v>Pune</v>
      </c>
    </row>
    <row r="8908" spans="1:4" x14ac:dyDescent="0.2">
      <c r="A8908" s="1" t="s">
        <v>8939</v>
      </c>
      <c r="B8908">
        <f>VLOOKUP(A8908,Dmart_RetailBusiness!$A$1:$L$15346,4,0)</f>
        <v>3554.26</v>
      </c>
      <c r="D8908" t="str">
        <f>INDEX(Dmart_RetailBusiness!$A$1:$L$15346,MATCH('lab 8'!$A8908,Dmart_RetailBusiness!$A$1:$A$15346,0),12)</f>
        <v>Pune</v>
      </c>
    </row>
    <row r="8909" spans="1:4" x14ac:dyDescent="0.2">
      <c r="A8909" s="1" t="s">
        <v>8940</v>
      </c>
      <c r="B8909">
        <f>VLOOKUP(A8909,Dmart_RetailBusiness!$A$1:$L$15346,4,0)</f>
        <v>3298.16</v>
      </c>
      <c r="D8909" t="str">
        <f>INDEX(Dmart_RetailBusiness!$A$1:$L$15346,MATCH('lab 8'!$A8909,Dmart_RetailBusiness!$A$1:$A$15346,0),12)</f>
        <v>Hyderabad</v>
      </c>
    </row>
    <row r="8910" spans="1:4" x14ac:dyDescent="0.2">
      <c r="A8910" s="1" t="s">
        <v>8941</v>
      </c>
      <c r="B8910">
        <f>VLOOKUP(A8910,Dmart_RetailBusiness!$A$1:$L$15346,4,0)</f>
        <v>1774.43</v>
      </c>
      <c r="D8910" t="str">
        <f>INDEX(Dmart_RetailBusiness!$A$1:$L$15346,MATCH('lab 8'!$A8910,Dmart_RetailBusiness!$A$1:$A$15346,0),12)</f>
        <v>Mumbai</v>
      </c>
    </row>
    <row r="8911" spans="1:4" x14ac:dyDescent="0.2">
      <c r="A8911" s="1" t="s">
        <v>8942</v>
      </c>
      <c r="B8911">
        <f>VLOOKUP(A8911,Dmart_RetailBusiness!$A$1:$L$15346,4,0)</f>
        <v>1008.38</v>
      </c>
      <c r="D8911" t="str">
        <f>INDEX(Dmart_RetailBusiness!$A$1:$L$15346,MATCH('lab 8'!$A8911,Dmart_RetailBusiness!$A$1:$A$15346,0),12)</f>
        <v>Pune</v>
      </c>
    </row>
    <row r="8912" spans="1:4" x14ac:dyDescent="0.2">
      <c r="A8912" s="1" t="s">
        <v>8943</v>
      </c>
      <c r="B8912">
        <f>VLOOKUP(A8912,Dmart_RetailBusiness!$A$1:$L$15346,4,0)</f>
        <v>973.81</v>
      </c>
      <c r="D8912" t="str">
        <f>INDEX(Dmart_RetailBusiness!$A$1:$L$15346,MATCH('lab 8'!$A8912,Dmart_RetailBusiness!$A$1:$A$15346,0),12)</f>
        <v>Bangalore</v>
      </c>
    </row>
    <row r="8913" spans="1:4" x14ac:dyDescent="0.2">
      <c r="A8913" s="1" t="s">
        <v>8944</v>
      </c>
      <c r="B8913">
        <f>VLOOKUP(A8913,Dmart_RetailBusiness!$A$1:$L$15346,4,0)</f>
        <v>2968.11</v>
      </c>
      <c r="D8913" t="str">
        <f>INDEX(Dmart_RetailBusiness!$A$1:$L$15346,MATCH('lab 8'!$A8913,Dmart_RetailBusiness!$A$1:$A$15346,0),12)</f>
        <v>Delhi</v>
      </c>
    </row>
    <row r="8914" spans="1:4" x14ac:dyDescent="0.2">
      <c r="A8914" s="1" t="s">
        <v>8945</v>
      </c>
      <c r="B8914">
        <f>VLOOKUP(A8914,Dmart_RetailBusiness!$A$1:$L$15346,4,0)</f>
        <v>2779.91</v>
      </c>
      <c r="D8914" t="str">
        <f>INDEX(Dmart_RetailBusiness!$A$1:$L$15346,MATCH('lab 8'!$A8914,Dmart_RetailBusiness!$A$1:$A$15346,0),12)</f>
        <v>Chennai</v>
      </c>
    </row>
    <row r="8915" spans="1:4" x14ac:dyDescent="0.2">
      <c r="A8915" s="1" t="s">
        <v>8946</v>
      </c>
      <c r="B8915">
        <f>VLOOKUP(A8915,Dmart_RetailBusiness!$A$1:$L$15346,4,0)</f>
        <v>4392.08</v>
      </c>
      <c r="D8915" t="str">
        <f>INDEX(Dmart_RetailBusiness!$A$1:$L$15346,MATCH('lab 8'!$A8915,Dmart_RetailBusiness!$A$1:$A$15346,0),12)</f>
        <v>Pune</v>
      </c>
    </row>
    <row r="8916" spans="1:4" x14ac:dyDescent="0.2">
      <c r="A8916" s="1" t="s">
        <v>8947</v>
      </c>
      <c r="B8916">
        <f>VLOOKUP(A8916,Dmart_RetailBusiness!$A$1:$L$15346,4,0)</f>
        <v>3236.02</v>
      </c>
      <c r="D8916" t="str">
        <f>INDEX(Dmart_RetailBusiness!$A$1:$L$15346,MATCH('lab 8'!$A8916,Dmart_RetailBusiness!$A$1:$A$15346,0),12)</f>
        <v>Hyderabad</v>
      </c>
    </row>
    <row r="8917" spans="1:4" x14ac:dyDescent="0.2">
      <c r="A8917" s="1" t="s">
        <v>8948</v>
      </c>
      <c r="B8917">
        <f>VLOOKUP(A8917,Dmart_RetailBusiness!$A$1:$L$15346,4,0)</f>
        <v>4114.45</v>
      </c>
      <c r="D8917" t="str">
        <f>INDEX(Dmart_RetailBusiness!$A$1:$L$15346,MATCH('lab 8'!$A8917,Dmart_RetailBusiness!$A$1:$A$15346,0),12)</f>
        <v>Chennai</v>
      </c>
    </row>
    <row r="8918" spans="1:4" x14ac:dyDescent="0.2">
      <c r="A8918" s="1" t="s">
        <v>8949</v>
      </c>
      <c r="B8918">
        <f>VLOOKUP(A8918,Dmart_RetailBusiness!$A$1:$L$15346,4,0)</f>
        <v>258.82</v>
      </c>
      <c r="D8918" t="str">
        <f>INDEX(Dmart_RetailBusiness!$A$1:$L$15346,MATCH('lab 8'!$A8918,Dmart_RetailBusiness!$A$1:$A$15346,0),12)</f>
        <v>Pune</v>
      </c>
    </row>
    <row r="8919" spans="1:4" x14ac:dyDescent="0.2">
      <c r="A8919" s="1" t="s">
        <v>8950</v>
      </c>
      <c r="B8919">
        <f>VLOOKUP(A8919,Dmart_RetailBusiness!$A$1:$L$15346,4,0)</f>
        <v>3387.87</v>
      </c>
      <c r="D8919" t="str">
        <f>INDEX(Dmart_RetailBusiness!$A$1:$L$15346,MATCH('lab 8'!$A8919,Dmart_RetailBusiness!$A$1:$A$15346,0),12)</f>
        <v>Hyderabad</v>
      </c>
    </row>
    <row r="8920" spans="1:4" x14ac:dyDescent="0.2">
      <c r="A8920" s="1" t="s">
        <v>8951</v>
      </c>
      <c r="B8920">
        <f>VLOOKUP(A8920,Dmart_RetailBusiness!$A$1:$L$15346,4,0)</f>
        <v>1245.17</v>
      </c>
      <c r="D8920" t="str">
        <f>INDEX(Dmart_RetailBusiness!$A$1:$L$15346,MATCH('lab 8'!$A8920,Dmart_RetailBusiness!$A$1:$A$15346,0),12)</f>
        <v>Chennai</v>
      </c>
    </row>
    <row r="8921" spans="1:4" x14ac:dyDescent="0.2">
      <c r="A8921" s="1" t="s">
        <v>8952</v>
      </c>
      <c r="B8921">
        <f>VLOOKUP(A8921,Dmart_RetailBusiness!$A$1:$L$15346,4,0)</f>
        <v>1338.91</v>
      </c>
      <c r="D8921" t="str">
        <f>INDEX(Dmart_RetailBusiness!$A$1:$L$15346,MATCH('lab 8'!$A8921,Dmart_RetailBusiness!$A$1:$A$15346,0),12)</f>
        <v>Hyderabad</v>
      </c>
    </row>
    <row r="8922" spans="1:4" x14ac:dyDescent="0.2">
      <c r="A8922" s="1" t="s">
        <v>8953</v>
      </c>
      <c r="B8922">
        <f>VLOOKUP(A8922,Dmart_RetailBusiness!$A$1:$L$15346,4,0)</f>
        <v>3630.82</v>
      </c>
      <c r="D8922" t="str">
        <f>INDEX(Dmart_RetailBusiness!$A$1:$L$15346,MATCH('lab 8'!$A8922,Dmart_RetailBusiness!$A$1:$A$15346,0),12)</f>
        <v>Bangalore</v>
      </c>
    </row>
    <row r="8923" spans="1:4" x14ac:dyDescent="0.2">
      <c r="A8923" s="1" t="s">
        <v>8954</v>
      </c>
      <c r="B8923">
        <f>VLOOKUP(A8923,Dmart_RetailBusiness!$A$1:$L$15346,4,0)</f>
        <v>3987.82</v>
      </c>
      <c r="D8923" t="str">
        <f>INDEX(Dmart_RetailBusiness!$A$1:$L$15346,MATCH('lab 8'!$A8923,Dmart_RetailBusiness!$A$1:$A$15346,0),12)</f>
        <v>Chennai</v>
      </c>
    </row>
    <row r="8924" spans="1:4" x14ac:dyDescent="0.2">
      <c r="A8924" s="1" t="s">
        <v>8955</v>
      </c>
      <c r="B8924">
        <f>VLOOKUP(A8924,Dmart_RetailBusiness!$A$1:$L$15346,4,0)</f>
        <v>1921.5</v>
      </c>
      <c r="D8924" t="str">
        <f>INDEX(Dmart_RetailBusiness!$A$1:$L$15346,MATCH('lab 8'!$A8924,Dmart_RetailBusiness!$A$1:$A$15346,0),12)</f>
        <v>Pune</v>
      </c>
    </row>
    <row r="8925" spans="1:4" x14ac:dyDescent="0.2">
      <c r="A8925" s="1" t="s">
        <v>8956</v>
      </c>
      <c r="B8925">
        <f>VLOOKUP(A8925,Dmart_RetailBusiness!$A$1:$L$15346,4,0)</f>
        <v>3971.38</v>
      </c>
      <c r="D8925" t="str">
        <f>INDEX(Dmart_RetailBusiness!$A$1:$L$15346,MATCH('lab 8'!$A8925,Dmart_RetailBusiness!$A$1:$A$15346,0),12)</f>
        <v>Chennai</v>
      </c>
    </row>
    <row r="8926" spans="1:4" x14ac:dyDescent="0.2">
      <c r="A8926" s="1" t="s">
        <v>8957</v>
      </c>
      <c r="B8926">
        <f>VLOOKUP(A8926,Dmart_RetailBusiness!$A$1:$L$15346,4,0)</f>
        <v>2274.35</v>
      </c>
      <c r="D8926" t="str">
        <f>INDEX(Dmart_RetailBusiness!$A$1:$L$15346,MATCH('lab 8'!$A8926,Dmart_RetailBusiness!$A$1:$A$15346,0),12)</f>
        <v>Bangalore</v>
      </c>
    </row>
    <row r="8927" spans="1:4" x14ac:dyDescent="0.2">
      <c r="A8927" s="1" t="s">
        <v>8958</v>
      </c>
      <c r="B8927">
        <f>VLOOKUP(A8927,Dmart_RetailBusiness!$A$1:$L$15346,4,0)</f>
        <v>4302.46</v>
      </c>
      <c r="D8927" t="str">
        <f>INDEX(Dmart_RetailBusiness!$A$1:$L$15346,MATCH('lab 8'!$A8927,Dmart_RetailBusiness!$A$1:$A$15346,0),12)</f>
        <v>Chennai</v>
      </c>
    </row>
    <row r="8928" spans="1:4" x14ac:dyDescent="0.2">
      <c r="A8928" s="1" t="s">
        <v>8959</v>
      </c>
      <c r="B8928">
        <f>VLOOKUP(A8928,Dmart_RetailBusiness!$A$1:$L$15346,4,0)</f>
        <v>222.03</v>
      </c>
      <c r="D8928" t="str">
        <f>INDEX(Dmart_RetailBusiness!$A$1:$L$15346,MATCH('lab 8'!$A8928,Dmart_RetailBusiness!$A$1:$A$15346,0),12)</f>
        <v>Delhi</v>
      </c>
    </row>
    <row r="8929" spans="1:4" x14ac:dyDescent="0.2">
      <c r="A8929" s="1" t="s">
        <v>8960</v>
      </c>
      <c r="B8929">
        <f>VLOOKUP(A8929,Dmart_RetailBusiness!$A$1:$L$15346,4,0)</f>
        <v>509.13</v>
      </c>
      <c r="D8929" t="str">
        <f>INDEX(Dmart_RetailBusiness!$A$1:$L$15346,MATCH('lab 8'!$A8929,Dmart_RetailBusiness!$A$1:$A$15346,0),12)</f>
        <v>Pune</v>
      </c>
    </row>
    <row r="8930" spans="1:4" x14ac:dyDescent="0.2">
      <c r="A8930" s="1" t="s">
        <v>8961</v>
      </c>
      <c r="B8930">
        <f>VLOOKUP(A8930,Dmart_RetailBusiness!$A$1:$L$15346,4,0)</f>
        <v>3904.12</v>
      </c>
      <c r="D8930" t="str">
        <f>INDEX(Dmart_RetailBusiness!$A$1:$L$15346,MATCH('lab 8'!$A8930,Dmart_RetailBusiness!$A$1:$A$15346,0),12)</f>
        <v>Pune</v>
      </c>
    </row>
    <row r="8931" spans="1:4" x14ac:dyDescent="0.2">
      <c r="A8931" s="1" t="s">
        <v>8962</v>
      </c>
      <c r="B8931">
        <f>VLOOKUP(A8931,Dmart_RetailBusiness!$A$1:$L$15346,4,0)</f>
        <v>3158.04</v>
      </c>
      <c r="D8931" t="str">
        <f>INDEX(Dmart_RetailBusiness!$A$1:$L$15346,MATCH('lab 8'!$A8931,Dmart_RetailBusiness!$A$1:$A$15346,0),12)</f>
        <v>Bangalore</v>
      </c>
    </row>
    <row r="8932" spans="1:4" x14ac:dyDescent="0.2">
      <c r="A8932" s="1" t="s">
        <v>8963</v>
      </c>
      <c r="B8932">
        <f>VLOOKUP(A8932,Dmart_RetailBusiness!$A$1:$L$15346,4,0)</f>
        <v>2839.2</v>
      </c>
      <c r="D8932" t="str">
        <f>INDEX(Dmart_RetailBusiness!$A$1:$L$15346,MATCH('lab 8'!$A8932,Dmart_RetailBusiness!$A$1:$A$15346,0),12)</f>
        <v>Pune</v>
      </c>
    </row>
    <row r="8933" spans="1:4" x14ac:dyDescent="0.2">
      <c r="A8933" s="1" t="s">
        <v>8964</v>
      </c>
      <c r="B8933">
        <f>VLOOKUP(A8933,Dmart_RetailBusiness!$A$1:$L$15346,4,0)</f>
        <v>3108.5</v>
      </c>
      <c r="D8933" t="str">
        <f>INDEX(Dmart_RetailBusiness!$A$1:$L$15346,MATCH('lab 8'!$A8933,Dmart_RetailBusiness!$A$1:$A$15346,0),12)</f>
        <v>Mumbai</v>
      </c>
    </row>
    <row r="8934" spans="1:4" x14ac:dyDescent="0.2">
      <c r="A8934" s="1" t="s">
        <v>8965</v>
      </c>
      <c r="B8934">
        <f>VLOOKUP(A8934,Dmart_RetailBusiness!$A$1:$L$15346,4,0)</f>
        <v>4657.93</v>
      </c>
      <c r="D8934" t="str">
        <f>INDEX(Dmart_RetailBusiness!$A$1:$L$15346,MATCH('lab 8'!$A8934,Dmart_RetailBusiness!$A$1:$A$15346,0),12)</f>
        <v>Delhi</v>
      </c>
    </row>
    <row r="8935" spans="1:4" x14ac:dyDescent="0.2">
      <c r="A8935" s="1" t="s">
        <v>8966</v>
      </c>
      <c r="B8935">
        <f>VLOOKUP(A8935,Dmart_RetailBusiness!$A$1:$L$15346,4,0)</f>
        <v>3312.13</v>
      </c>
      <c r="D8935" t="str">
        <f>INDEX(Dmart_RetailBusiness!$A$1:$L$15346,MATCH('lab 8'!$A8935,Dmart_RetailBusiness!$A$1:$A$15346,0),12)</f>
        <v>Pune</v>
      </c>
    </row>
    <row r="8936" spans="1:4" x14ac:dyDescent="0.2">
      <c r="A8936" s="1" t="s">
        <v>8967</v>
      </c>
      <c r="B8936">
        <f>VLOOKUP(A8936,Dmart_RetailBusiness!$A$1:$L$15346,4,0)</f>
        <v>3272.63</v>
      </c>
      <c r="D8936" t="str">
        <f>INDEX(Dmart_RetailBusiness!$A$1:$L$15346,MATCH('lab 8'!$A8936,Dmart_RetailBusiness!$A$1:$A$15346,0),12)</f>
        <v>Hyderabad</v>
      </c>
    </row>
    <row r="8937" spans="1:4" x14ac:dyDescent="0.2">
      <c r="A8937" s="1" t="s">
        <v>8968</v>
      </c>
      <c r="B8937">
        <f>VLOOKUP(A8937,Dmart_RetailBusiness!$A$1:$L$15346,4,0)</f>
        <v>3821.41</v>
      </c>
      <c r="D8937" t="str">
        <f>INDEX(Dmart_RetailBusiness!$A$1:$L$15346,MATCH('lab 8'!$A8937,Dmart_RetailBusiness!$A$1:$A$15346,0),12)</f>
        <v>Delhi</v>
      </c>
    </row>
    <row r="8938" spans="1:4" x14ac:dyDescent="0.2">
      <c r="A8938" s="1" t="s">
        <v>8969</v>
      </c>
      <c r="B8938">
        <f>VLOOKUP(A8938,Dmart_RetailBusiness!$A$1:$L$15346,4,0)</f>
        <v>4346.4399999999996</v>
      </c>
      <c r="D8938" t="str">
        <f>INDEX(Dmart_RetailBusiness!$A$1:$L$15346,MATCH('lab 8'!$A8938,Dmart_RetailBusiness!$A$1:$A$15346,0),12)</f>
        <v>Delhi</v>
      </c>
    </row>
    <row r="8939" spans="1:4" x14ac:dyDescent="0.2">
      <c r="A8939" s="1" t="s">
        <v>8970</v>
      </c>
      <c r="B8939">
        <f>VLOOKUP(A8939,Dmart_RetailBusiness!$A$1:$L$15346,4,0)</f>
        <v>1383.37</v>
      </c>
      <c r="D8939" t="str">
        <f>INDEX(Dmart_RetailBusiness!$A$1:$L$15346,MATCH('lab 8'!$A8939,Dmart_RetailBusiness!$A$1:$A$15346,0),12)</f>
        <v>Bangalore</v>
      </c>
    </row>
    <row r="8940" spans="1:4" x14ac:dyDescent="0.2">
      <c r="A8940" s="1" t="s">
        <v>8971</v>
      </c>
      <c r="B8940">
        <f>VLOOKUP(A8940,Dmart_RetailBusiness!$A$1:$L$15346,4,0)</f>
        <v>3122.07</v>
      </c>
      <c r="D8940" t="str">
        <f>INDEX(Dmart_RetailBusiness!$A$1:$L$15346,MATCH('lab 8'!$A8940,Dmart_RetailBusiness!$A$1:$A$15346,0),12)</f>
        <v>Mumbai</v>
      </c>
    </row>
    <row r="8941" spans="1:4" x14ac:dyDescent="0.2">
      <c r="A8941" s="1" t="s">
        <v>8972</v>
      </c>
      <c r="B8941">
        <f>VLOOKUP(A8941,Dmart_RetailBusiness!$A$1:$L$15346,4,0)</f>
        <v>2961.48</v>
      </c>
      <c r="D8941" t="str">
        <f>INDEX(Dmart_RetailBusiness!$A$1:$L$15346,MATCH('lab 8'!$A8941,Dmart_RetailBusiness!$A$1:$A$15346,0),12)</f>
        <v>Chennai</v>
      </c>
    </row>
    <row r="8942" spans="1:4" x14ac:dyDescent="0.2">
      <c r="A8942" s="1" t="s">
        <v>8973</v>
      </c>
      <c r="B8942">
        <f>VLOOKUP(A8942,Dmart_RetailBusiness!$A$1:$L$15346,4,0)</f>
        <v>760.76</v>
      </c>
      <c r="D8942" t="str">
        <f>INDEX(Dmart_RetailBusiness!$A$1:$L$15346,MATCH('lab 8'!$A8942,Dmart_RetailBusiness!$A$1:$A$15346,0),12)</f>
        <v>Bangalore</v>
      </c>
    </row>
    <row r="8943" spans="1:4" x14ac:dyDescent="0.2">
      <c r="A8943" s="1" t="s">
        <v>8974</v>
      </c>
      <c r="B8943">
        <f>VLOOKUP(A8943,Dmart_RetailBusiness!$A$1:$L$15346,4,0)</f>
        <v>2649.55</v>
      </c>
      <c r="D8943" t="str">
        <f>INDEX(Dmart_RetailBusiness!$A$1:$L$15346,MATCH('lab 8'!$A8943,Dmart_RetailBusiness!$A$1:$A$15346,0),12)</f>
        <v>Chennai</v>
      </c>
    </row>
    <row r="8944" spans="1:4" x14ac:dyDescent="0.2">
      <c r="A8944" s="1" t="s">
        <v>8975</v>
      </c>
      <c r="B8944">
        <f>VLOOKUP(A8944,Dmart_RetailBusiness!$A$1:$L$15346,4,0)</f>
        <v>440.8</v>
      </c>
      <c r="D8944" t="str">
        <f>INDEX(Dmart_RetailBusiness!$A$1:$L$15346,MATCH('lab 8'!$A8944,Dmart_RetailBusiness!$A$1:$A$15346,0),12)</f>
        <v>Bangalore</v>
      </c>
    </row>
    <row r="8945" spans="1:4" x14ac:dyDescent="0.2">
      <c r="A8945" s="1" t="s">
        <v>8976</v>
      </c>
      <c r="B8945">
        <f>VLOOKUP(A8945,Dmart_RetailBusiness!$A$1:$L$15346,4,0)</f>
        <v>1006.3</v>
      </c>
      <c r="D8945" t="str">
        <f>INDEX(Dmart_RetailBusiness!$A$1:$L$15346,MATCH('lab 8'!$A8945,Dmart_RetailBusiness!$A$1:$A$15346,0),12)</f>
        <v>Pune</v>
      </c>
    </row>
    <row r="8946" spans="1:4" x14ac:dyDescent="0.2">
      <c r="A8946" s="1" t="s">
        <v>8977</v>
      </c>
      <c r="B8946">
        <f>VLOOKUP(A8946,Dmart_RetailBusiness!$A$1:$L$15346,4,0)</f>
        <v>4573.5200000000004</v>
      </c>
      <c r="D8946" t="str">
        <f>INDEX(Dmart_RetailBusiness!$A$1:$L$15346,MATCH('lab 8'!$A8946,Dmart_RetailBusiness!$A$1:$A$15346,0),12)</f>
        <v>Bangalore</v>
      </c>
    </row>
    <row r="8947" spans="1:4" x14ac:dyDescent="0.2">
      <c r="A8947" s="1" t="s">
        <v>8978</v>
      </c>
      <c r="B8947">
        <f>VLOOKUP(A8947,Dmart_RetailBusiness!$A$1:$L$15346,4,0)</f>
        <v>684.29</v>
      </c>
      <c r="D8947" t="str">
        <f>INDEX(Dmart_RetailBusiness!$A$1:$L$15346,MATCH('lab 8'!$A8947,Dmart_RetailBusiness!$A$1:$A$15346,0),12)</f>
        <v>Delhi</v>
      </c>
    </row>
    <row r="8948" spans="1:4" x14ac:dyDescent="0.2">
      <c r="A8948" s="1" t="s">
        <v>8979</v>
      </c>
      <c r="B8948">
        <f>VLOOKUP(A8948,Dmart_RetailBusiness!$A$1:$L$15346,4,0)</f>
        <v>2936.69</v>
      </c>
      <c r="D8948" t="str">
        <f>INDEX(Dmart_RetailBusiness!$A$1:$L$15346,MATCH('lab 8'!$A8948,Dmart_RetailBusiness!$A$1:$A$15346,0),12)</f>
        <v>Mumbai</v>
      </c>
    </row>
    <row r="8949" spans="1:4" x14ac:dyDescent="0.2">
      <c r="A8949" s="1" t="s">
        <v>8980</v>
      </c>
      <c r="B8949">
        <f>VLOOKUP(A8949,Dmart_RetailBusiness!$A$1:$L$15346,4,0)</f>
        <v>1685.06</v>
      </c>
      <c r="D8949" t="str">
        <f>INDEX(Dmart_RetailBusiness!$A$1:$L$15346,MATCH('lab 8'!$A8949,Dmart_RetailBusiness!$A$1:$A$15346,0),12)</f>
        <v>Pune</v>
      </c>
    </row>
    <row r="8950" spans="1:4" x14ac:dyDescent="0.2">
      <c r="A8950" s="1" t="s">
        <v>8981</v>
      </c>
      <c r="B8950">
        <f>VLOOKUP(A8950,Dmart_RetailBusiness!$A$1:$L$15346,4,0)</f>
        <v>2821.04</v>
      </c>
      <c r="D8950" t="str">
        <f>INDEX(Dmart_RetailBusiness!$A$1:$L$15346,MATCH('lab 8'!$A8950,Dmart_RetailBusiness!$A$1:$A$15346,0),12)</f>
        <v>Chennai</v>
      </c>
    </row>
    <row r="8951" spans="1:4" x14ac:dyDescent="0.2">
      <c r="A8951" s="1" t="s">
        <v>8982</v>
      </c>
      <c r="B8951">
        <f>VLOOKUP(A8951,Dmart_RetailBusiness!$A$1:$L$15346,4,0)</f>
        <v>1251.3699999999999</v>
      </c>
      <c r="D8951" t="str">
        <f>INDEX(Dmart_RetailBusiness!$A$1:$L$15346,MATCH('lab 8'!$A8951,Dmart_RetailBusiness!$A$1:$A$15346,0),12)</f>
        <v>Bangalore</v>
      </c>
    </row>
    <row r="8952" spans="1:4" x14ac:dyDescent="0.2">
      <c r="A8952" s="1" t="s">
        <v>8983</v>
      </c>
      <c r="B8952">
        <f>VLOOKUP(A8952,Dmart_RetailBusiness!$A$1:$L$15346,4,0)</f>
        <v>2277.46</v>
      </c>
      <c r="D8952" t="str">
        <f>INDEX(Dmart_RetailBusiness!$A$1:$L$15346,MATCH('lab 8'!$A8952,Dmart_RetailBusiness!$A$1:$A$15346,0),12)</f>
        <v>Bangalore</v>
      </c>
    </row>
    <row r="8953" spans="1:4" x14ac:dyDescent="0.2">
      <c r="A8953" s="1" t="s">
        <v>8984</v>
      </c>
      <c r="B8953">
        <f>VLOOKUP(A8953,Dmart_RetailBusiness!$A$1:$L$15346,4,0)</f>
        <v>4349.93</v>
      </c>
      <c r="D8953" t="str">
        <f>INDEX(Dmart_RetailBusiness!$A$1:$L$15346,MATCH('lab 8'!$A8953,Dmart_RetailBusiness!$A$1:$A$15346,0),12)</f>
        <v>Pune</v>
      </c>
    </row>
    <row r="8954" spans="1:4" x14ac:dyDescent="0.2">
      <c r="A8954" s="1" t="s">
        <v>8985</v>
      </c>
      <c r="B8954">
        <f>VLOOKUP(A8954,Dmart_RetailBusiness!$A$1:$L$15346,4,0)</f>
        <v>1943.46</v>
      </c>
      <c r="D8954" t="str">
        <f>INDEX(Dmart_RetailBusiness!$A$1:$L$15346,MATCH('lab 8'!$A8954,Dmart_RetailBusiness!$A$1:$A$15346,0),12)</f>
        <v>Chennai</v>
      </c>
    </row>
    <row r="8955" spans="1:4" x14ac:dyDescent="0.2">
      <c r="A8955" s="1" t="s">
        <v>8986</v>
      </c>
      <c r="B8955">
        <f>VLOOKUP(A8955,Dmart_RetailBusiness!$A$1:$L$15346,4,0)</f>
        <v>1829.85</v>
      </c>
      <c r="D8955" t="str">
        <f>INDEX(Dmart_RetailBusiness!$A$1:$L$15346,MATCH('lab 8'!$A8955,Dmart_RetailBusiness!$A$1:$A$15346,0),12)</f>
        <v>Delhi</v>
      </c>
    </row>
    <row r="8956" spans="1:4" x14ac:dyDescent="0.2">
      <c r="A8956" s="1" t="s">
        <v>8987</v>
      </c>
      <c r="B8956">
        <f>VLOOKUP(A8956,Dmart_RetailBusiness!$A$1:$L$15346,4,0)</f>
        <v>2285.98</v>
      </c>
      <c r="D8956" t="str">
        <f>INDEX(Dmart_RetailBusiness!$A$1:$L$15346,MATCH('lab 8'!$A8956,Dmart_RetailBusiness!$A$1:$A$15346,0),12)</f>
        <v>Chennai</v>
      </c>
    </row>
    <row r="8957" spans="1:4" x14ac:dyDescent="0.2">
      <c r="A8957" s="1" t="s">
        <v>8988</v>
      </c>
      <c r="B8957">
        <f>VLOOKUP(A8957,Dmart_RetailBusiness!$A$1:$L$15346,4,0)</f>
        <v>592.41</v>
      </c>
      <c r="D8957" t="str">
        <f>INDEX(Dmart_RetailBusiness!$A$1:$L$15346,MATCH('lab 8'!$A8957,Dmart_RetailBusiness!$A$1:$A$15346,0),12)</f>
        <v>Hyderabad</v>
      </c>
    </row>
    <row r="8958" spans="1:4" x14ac:dyDescent="0.2">
      <c r="A8958" s="1" t="s">
        <v>8989</v>
      </c>
      <c r="B8958">
        <f>VLOOKUP(A8958,Dmart_RetailBusiness!$A$1:$L$15346,4,0)</f>
        <v>1998</v>
      </c>
      <c r="D8958" t="str">
        <f>INDEX(Dmart_RetailBusiness!$A$1:$L$15346,MATCH('lab 8'!$A8958,Dmart_RetailBusiness!$A$1:$A$15346,0),12)</f>
        <v>Delhi</v>
      </c>
    </row>
    <row r="8959" spans="1:4" x14ac:dyDescent="0.2">
      <c r="A8959" s="1" t="s">
        <v>8990</v>
      </c>
      <c r="B8959">
        <f>VLOOKUP(A8959,Dmart_RetailBusiness!$A$1:$L$15346,4,0)</f>
        <v>133.81</v>
      </c>
      <c r="D8959" t="str">
        <f>INDEX(Dmart_RetailBusiness!$A$1:$L$15346,MATCH('lab 8'!$A8959,Dmart_RetailBusiness!$A$1:$A$15346,0),12)</f>
        <v>Pune</v>
      </c>
    </row>
    <row r="8960" spans="1:4" x14ac:dyDescent="0.2">
      <c r="A8960" s="1" t="s">
        <v>8991</v>
      </c>
      <c r="B8960">
        <f>VLOOKUP(A8960,Dmart_RetailBusiness!$A$1:$L$15346,4,0)</f>
        <v>2566.65</v>
      </c>
      <c r="D8960" t="str">
        <f>INDEX(Dmart_RetailBusiness!$A$1:$L$15346,MATCH('lab 8'!$A8960,Dmart_RetailBusiness!$A$1:$A$15346,0),12)</f>
        <v>Hyderabad</v>
      </c>
    </row>
    <row r="8961" spans="1:4" x14ac:dyDescent="0.2">
      <c r="A8961" s="1" t="s">
        <v>8992</v>
      </c>
      <c r="B8961">
        <f>VLOOKUP(A8961,Dmart_RetailBusiness!$A$1:$L$15346,4,0)</f>
        <v>4254.91</v>
      </c>
      <c r="D8961" t="str">
        <f>INDEX(Dmart_RetailBusiness!$A$1:$L$15346,MATCH('lab 8'!$A8961,Dmart_RetailBusiness!$A$1:$A$15346,0),12)</f>
        <v>Pune</v>
      </c>
    </row>
    <row r="8962" spans="1:4" x14ac:dyDescent="0.2">
      <c r="A8962" s="1" t="s">
        <v>8993</v>
      </c>
      <c r="B8962">
        <f>VLOOKUP(A8962,Dmart_RetailBusiness!$A$1:$L$15346,4,0)</f>
        <v>2805.16</v>
      </c>
      <c r="D8962" t="str">
        <f>INDEX(Dmart_RetailBusiness!$A$1:$L$15346,MATCH('lab 8'!$A8962,Dmart_RetailBusiness!$A$1:$A$15346,0),12)</f>
        <v>Mumbai</v>
      </c>
    </row>
    <row r="8963" spans="1:4" x14ac:dyDescent="0.2">
      <c r="A8963" s="1" t="s">
        <v>8994</v>
      </c>
      <c r="B8963">
        <f>VLOOKUP(A8963,Dmart_RetailBusiness!$A$1:$L$15346,4,0)</f>
        <v>3077.85</v>
      </c>
      <c r="D8963" t="str">
        <f>INDEX(Dmart_RetailBusiness!$A$1:$L$15346,MATCH('lab 8'!$A8963,Dmart_RetailBusiness!$A$1:$A$15346,0),12)</f>
        <v>Bangalore</v>
      </c>
    </row>
    <row r="8964" spans="1:4" x14ac:dyDescent="0.2">
      <c r="A8964" s="1" t="s">
        <v>8995</v>
      </c>
      <c r="B8964">
        <f>VLOOKUP(A8964,Dmart_RetailBusiness!$A$1:$L$15346,4,0)</f>
        <v>249.76</v>
      </c>
      <c r="D8964" t="str">
        <f>INDEX(Dmart_RetailBusiness!$A$1:$L$15346,MATCH('lab 8'!$A8964,Dmart_RetailBusiness!$A$1:$A$15346,0),12)</f>
        <v>Bangalore</v>
      </c>
    </row>
    <row r="8965" spans="1:4" x14ac:dyDescent="0.2">
      <c r="A8965" s="1" t="s">
        <v>8996</v>
      </c>
      <c r="B8965">
        <f>VLOOKUP(A8965,Dmart_RetailBusiness!$A$1:$L$15346,4,0)</f>
        <v>4311.62</v>
      </c>
      <c r="D8965" t="str">
        <f>INDEX(Dmart_RetailBusiness!$A$1:$L$15346,MATCH('lab 8'!$A8965,Dmart_RetailBusiness!$A$1:$A$15346,0),12)</f>
        <v>Mumbai</v>
      </c>
    </row>
    <row r="8966" spans="1:4" x14ac:dyDescent="0.2">
      <c r="A8966" s="1" t="s">
        <v>8997</v>
      </c>
      <c r="B8966">
        <f>VLOOKUP(A8966,Dmart_RetailBusiness!$A$1:$L$15346,4,0)</f>
        <v>1986.52</v>
      </c>
      <c r="D8966" t="str">
        <f>INDEX(Dmart_RetailBusiness!$A$1:$L$15346,MATCH('lab 8'!$A8966,Dmart_RetailBusiness!$A$1:$A$15346,0),12)</f>
        <v>Bangalore</v>
      </c>
    </row>
    <row r="8967" spans="1:4" x14ac:dyDescent="0.2">
      <c r="A8967" s="1" t="s">
        <v>8998</v>
      </c>
      <c r="B8967">
        <f>VLOOKUP(A8967,Dmart_RetailBusiness!$A$1:$L$15346,4,0)</f>
        <v>4876.78</v>
      </c>
      <c r="D8967" t="str">
        <f>INDEX(Dmart_RetailBusiness!$A$1:$L$15346,MATCH('lab 8'!$A8967,Dmart_RetailBusiness!$A$1:$A$15346,0),12)</f>
        <v>Delhi</v>
      </c>
    </row>
    <row r="8968" spans="1:4" x14ac:dyDescent="0.2">
      <c r="A8968" s="1" t="s">
        <v>8999</v>
      </c>
      <c r="B8968">
        <f>VLOOKUP(A8968,Dmart_RetailBusiness!$A$1:$L$15346,4,0)</f>
        <v>690.28</v>
      </c>
      <c r="D8968" t="str">
        <f>INDEX(Dmart_RetailBusiness!$A$1:$L$15346,MATCH('lab 8'!$A8968,Dmart_RetailBusiness!$A$1:$A$15346,0),12)</f>
        <v>Hyderabad</v>
      </c>
    </row>
    <row r="8969" spans="1:4" x14ac:dyDescent="0.2">
      <c r="A8969" s="1" t="s">
        <v>9000</v>
      </c>
      <c r="B8969">
        <f>VLOOKUP(A8969,Dmart_RetailBusiness!$A$1:$L$15346,4,0)</f>
        <v>4728.8900000000003</v>
      </c>
      <c r="D8969" t="str">
        <f>INDEX(Dmart_RetailBusiness!$A$1:$L$15346,MATCH('lab 8'!$A8969,Dmart_RetailBusiness!$A$1:$A$15346,0),12)</f>
        <v>Bangalore</v>
      </c>
    </row>
    <row r="8970" spans="1:4" x14ac:dyDescent="0.2">
      <c r="A8970" s="1" t="s">
        <v>9001</v>
      </c>
      <c r="B8970">
        <f>VLOOKUP(A8970,Dmart_RetailBusiness!$A$1:$L$15346,4,0)</f>
        <v>3208.03</v>
      </c>
      <c r="D8970" t="str">
        <f>INDEX(Dmart_RetailBusiness!$A$1:$L$15346,MATCH('lab 8'!$A8970,Dmart_RetailBusiness!$A$1:$A$15346,0),12)</f>
        <v>Mumbai</v>
      </c>
    </row>
    <row r="8971" spans="1:4" x14ac:dyDescent="0.2">
      <c r="A8971" s="1" t="s">
        <v>9002</v>
      </c>
      <c r="B8971">
        <f>VLOOKUP(A8971,Dmart_RetailBusiness!$A$1:$L$15346,4,0)</f>
        <v>356.47</v>
      </c>
      <c r="D8971" t="str">
        <f>INDEX(Dmart_RetailBusiness!$A$1:$L$15346,MATCH('lab 8'!$A8971,Dmart_RetailBusiness!$A$1:$A$15346,0),12)</f>
        <v>Hyderabad</v>
      </c>
    </row>
    <row r="8972" spans="1:4" x14ac:dyDescent="0.2">
      <c r="A8972" s="1" t="s">
        <v>9003</v>
      </c>
      <c r="B8972">
        <f>VLOOKUP(A8972,Dmart_RetailBusiness!$A$1:$L$15346,4,0)</f>
        <v>4861.33</v>
      </c>
      <c r="D8972" t="str">
        <f>INDEX(Dmart_RetailBusiness!$A$1:$L$15346,MATCH('lab 8'!$A8972,Dmart_RetailBusiness!$A$1:$A$15346,0),12)</f>
        <v>Pune</v>
      </c>
    </row>
    <row r="8973" spans="1:4" x14ac:dyDescent="0.2">
      <c r="A8973" s="1" t="s">
        <v>9004</v>
      </c>
      <c r="B8973">
        <f>VLOOKUP(A8973,Dmart_RetailBusiness!$A$1:$L$15346,4,0)</f>
        <v>167.98</v>
      </c>
      <c r="D8973" t="str">
        <f>INDEX(Dmart_RetailBusiness!$A$1:$L$15346,MATCH('lab 8'!$A8973,Dmart_RetailBusiness!$A$1:$A$15346,0),12)</f>
        <v>Mumbai</v>
      </c>
    </row>
    <row r="8974" spans="1:4" x14ac:dyDescent="0.2">
      <c r="A8974" s="1" t="s">
        <v>9005</v>
      </c>
      <c r="B8974">
        <f>VLOOKUP(A8974,Dmart_RetailBusiness!$A$1:$L$15346,4,0)</f>
        <v>3680.43</v>
      </c>
      <c r="D8974" t="str">
        <f>INDEX(Dmart_RetailBusiness!$A$1:$L$15346,MATCH('lab 8'!$A8974,Dmart_RetailBusiness!$A$1:$A$15346,0),12)</f>
        <v>Hyderabad</v>
      </c>
    </row>
    <row r="8975" spans="1:4" x14ac:dyDescent="0.2">
      <c r="A8975" s="1" t="s">
        <v>9006</v>
      </c>
      <c r="B8975">
        <f>VLOOKUP(A8975,Dmart_RetailBusiness!$A$1:$L$15346,4,0)</f>
        <v>4458.7</v>
      </c>
      <c r="D8975" t="str">
        <f>INDEX(Dmart_RetailBusiness!$A$1:$L$15346,MATCH('lab 8'!$A8975,Dmart_RetailBusiness!$A$1:$A$15346,0),12)</f>
        <v>Hyderabad</v>
      </c>
    </row>
    <row r="8976" spans="1:4" x14ac:dyDescent="0.2">
      <c r="A8976" s="1" t="s">
        <v>9007</v>
      </c>
      <c r="B8976">
        <f>VLOOKUP(A8976,Dmart_RetailBusiness!$A$1:$L$15346,4,0)</f>
        <v>961.48</v>
      </c>
      <c r="D8976" t="str">
        <f>INDEX(Dmart_RetailBusiness!$A$1:$L$15346,MATCH('lab 8'!$A8976,Dmart_RetailBusiness!$A$1:$A$15346,0),12)</f>
        <v>Pune</v>
      </c>
    </row>
    <row r="8977" spans="1:4" x14ac:dyDescent="0.2">
      <c r="A8977" s="1" t="s">
        <v>9008</v>
      </c>
      <c r="B8977">
        <f>VLOOKUP(A8977,Dmart_RetailBusiness!$A$1:$L$15346,4,0)</f>
        <v>1782.45</v>
      </c>
      <c r="D8977" t="str">
        <f>INDEX(Dmart_RetailBusiness!$A$1:$L$15346,MATCH('lab 8'!$A8977,Dmart_RetailBusiness!$A$1:$A$15346,0),12)</f>
        <v>Hyderabad</v>
      </c>
    </row>
    <row r="8978" spans="1:4" x14ac:dyDescent="0.2">
      <c r="A8978" s="1" t="s">
        <v>9009</v>
      </c>
      <c r="B8978">
        <f>VLOOKUP(A8978,Dmart_RetailBusiness!$A$1:$L$15346,4,0)</f>
        <v>2850.02</v>
      </c>
      <c r="D8978" t="str">
        <f>INDEX(Dmart_RetailBusiness!$A$1:$L$15346,MATCH('lab 8'!$A8978,Dmart_RetailBusiness!$A$1:$A$15346,0),12)</f>
        <v>Bangalore</v>
      </c>
    </row>
    <row r="8979" spans="1:4" x14ac:dyDescent="0.2">
      <c r="A8979" s="1" t="s">
        <v>9010</v>
      </c>
      <c r="B8979">
        <f>VLOOKUP(A8979,Dmart_RetailBusiness!$A$1:$L$15346,4,0)</f>
        <v>3431.07</v>
      </c>
      <c r="D8979" t="str">
        <f>INDEX(Dmart_RetailBusiness!$A$1:$L$15346,MATCH('lab 8'!$A8979,Dmart_RetailBusiness!$A$1:$A$15346,0),12)</f>
        <v>Pune</v>
      </c>
    </row>
    <row r="8980" spans="1:4" x14ac:dyDescent="0.2">
      <c r="A8980" s="1" t="s">
        <v>9011</v>
      </c>
      <c r="B8980">
        <f>VLOOKUP(A8980,Dmart_RetailBusiness!$A$1:$L$15346,4,0)</f>
        <v>4372.1899999999996</v>
      </c>
      <c r="D8980" t="str">
        <f>INDEX(Dmart_RetailBusiness!$A$1:$L$15346,MATCH('lab 8'!$A8980,Dmart_RetailBusiness!$A$1:$A$15346,0),12)</f>
        <v>Bangalore</v>
      </c>
    </row>
    <row r="8981" spans="1:4" x14ac:dyDescent="0.2">
      <c r="A8981" s="1" t="s">
        <v>9012</v>
      </c>
      <c r="B8981">
        <f>VLOOKUP(A8981,Dmart_RetailBusiness!$A$1:$L$15346,4,0)</f>
        <v>3829.25</v>
      </c>
      <c r="D8981" t="str">
        <f>INDEX(Dmart_RetailBusiness!$A$1:$L$15346,MATCH('lab 8'!$A8981,Dmart_RetailBusiness!$A$1:$A$15346,0),12)</f>
        <v>Delhi</v>
      </c>
    </row>
    <row r="8982" spans="1:4" x14ac:dyDescent="0.2">
      <c r="A8982" s="1" t="s">
        <v>9013</v>
      </c>
      <c r="B8982">
        <f>VLOOKUP(A8982,Dmart_RetailBusiness!$A$1:$L$15346,4,0)</f>
        <v>1880.32</v>
      </c>
      <c r="D8982" t="str">
        <f>INDEX(Dmart_RetailBusiness!$A$1:$L$15346,MATCH('lab 8'!$A8982,Dmart_RetailBusiness!$A$1:$A$15346,0),12)</f>
        <v>Chennai</v>
      </c>
    </row>
    <row r="8983" spans="1:4" x14ac:dyDescent="0.2">
      <c r="A8983" s="1" t="s">
        <v>9014</v>
      </c>
      <c r="B8983">
        <f>VLOOKUP(A8983,Dmart_RetailBusiness!$A$1:$L$15346,4,0)</f>
        <v>4126.43</v>
      </c>
      <c r="D8983" t="str">
        <f>INDEX(Dmart_RetailBusiness!$A$1:$L$15346,MATCH('lab 8'!$A8983,Dmart_RetailBusiness!$A$1:$A$15346,0),12)</f>
        <v>Delhi</v>
      </c>
    </row>
    <row r="8984" spans="1:4" x14ac:dyDescent="0.2">
      <c r="A8984" s="1" t="s">
        <v>9015</v>
      </c>
      <c r="B8984">
        <f>VLOOKUP(A8984,Dmart_RetailBusiness!$A$1:$L$15346,4,0)</f>
        <v>4833.78</v>
      </c>
      <c r="D8984" t="str">
        <f>INDEX(Dmart_RetailBusiness!$A$1:$L$15346,MATCH('lab 8'!$A8984,Dmart_RetailBusiness!$A$1:$A$15346,0),12)</f>
        <v>Delhi</v>
      </c>
    </row>
    <row r="8985" spans="1:4" x14ac:dyDescent="0.2">
      <c r="A8985" s="1" t="s">
        <v>9016</v>
      </c>
      <c r="B8985">
        <f>VLOOKUP(A8985,Dmart_RetailBusiness!$A$1:$L$15346,4,0)</f>
        <v>1212.23</v>
      </c>
      <c r="D8985" t="str">
        <f>INDEX(Dmart_RetailBusiness!$A$1:$L$15346,MATCH('lab 8'!$A8985,Dmart_RetailBusiness!$A$1:$A$15346,0),12)</f>
        <v>Pune</v>
      </c>
    </row>
    <row r="8986" spans="1:4" x14ac:dyDescent="0.2">
      <c r="A8986" s="1" t="s">
        <v>9017</v>
      </c>
      <c r="B8986">
        <f>VLOOKUP(A8986,Dmart_RetailBusiness!$A$1:$L$15346,4,0)</f>
        <v>463.07</v>
      </c>
      <c r="D8986" t="str">
        <f>INDEX(Dmart_RetailBusiness!$A$1:$L$15346,MATCH('lab 8'!$A8986,Dmart_RetailBusiness!$A$1:$A$15346,0),12)</f>
        <v>Bangalore</v>
      </c>
    </row>
    <row r="8987" spans="1:4" x14ac:dyDescent="0.2">
      <c r="A8987" s="1" t="s">
        <v>9018</v>
      </c>
      <c r="B8987">
        <f>VLOOKUP(A8987,Dmart_RetailBusiness!$A$1:$L$15346,4,0)</f>
        <v>2190.44</v>
      </c>
      <c r="D8987" t="str">
        <f>INDEX(Dmart_RetailBusiness!$A$1:$L$15346,MATCH('lab 8'!$A8987,Dmart_RetailBusiness!$A$1:$A$15346,0),12)</f>
        <v>Pune</v>
      </c>
    </row>
    <row r="8988" spans="1:4" x14ac:dyDescent="0.2">
      <c r="A8988" s="1" t="s">
        <v>9019</v>
      </c>
      <c r="B8988">
        <f>VLOOKUP(A8988,Dmart_RetailBusiness!$A$1:$L$15346,4,0)</f>
        <v>4418.8500000000004</v>
      </c>
      <c r="D8988" t="str">
        <f>INDEX(Dmart_RetailBusiness!$A$1:$L$15346,MATCH('lab 8'!$A8988,Dmart_RetailBusiness!$A$1:$A$15346,0),12)</f>
        <v>Bangalore</v>
      </c>
    </row>
    <row r="8989" spans="1:4" x14ac:dyDescent="0.2">
      <c r="A8989" s="1" t="s">
        <v>9020</v>
      </c>
      <c r="B8989">
        <f>VLOOKUP(A8989,Dmart_RetailBusiness!$A$1:$L$15346,4,0)</f>
        <v>836.43</v>
      </c>
      <c r="D8989" t="str">
        <f>INDEX(Dmart_RetailBusiness!$A$1:$L$15346,MATCH('lab 8'!$A8989,Dmart_RetailBusiness!$A$1:$A$15346,0),12)</f>
        <v>Pune</v>
      </c>
    </row>
    <row r="8990" spans="1:4" x14ac:dyDescent="0.2">
      <c r="A8990" s="1" t="s">
        <v>9021</v>
      </c>
      <c r="B8990">
        <f>VLOOKUP(A8990,Dmart_RetailBusiness!$A$1:$L$15346,4,0)</f>
        <v>4440.41</v>
      </c>
      <c r="D8990" t="str">
        <f>INDEX(Dmart_RetailBusiness!$A$1:$L$15346,MATCH('lab 8'!$A8990,Dmart_RetailBusiness!$A$1:$A$15346,0),12)</f>
        <v>Mumbai</v>
      </c>
    </row>
    <row r="8991" spans="1:4" x14ac:dyDescent="0.2">
      <c r="A8991" s="1" t="s">
        <v>9022</v>
      </c>
      <c r="B8991">
        <f>VLOOKUP(A8991,Dmart_RetailBusiness!$A$1:$L$15346,4,0)</f>
        <v>4961.84</v>
      </c>
      <c r="D8991" t="str">
        <f>INDEX(Dmart_RetailBusiness!$A$1:$L$15346,MATCH('lab 8'!$A8991,Dmart_RetailBusiness!$A$1:$A$15346,0),12)</f>
        <v>Delhi</v>
      </c>
    </row>
    <row r="8992" spans="1:4" x14ac:dyDescent="0.2">
      <c r="A8992" s="1" t="s">
        <v>9023</v>
      </c>
      <c r="B8992">
        <f>VLOOKUP(A8992,Dmart_RetailBusiness!$A$1:$L$15346,4,0)</f>
        <v>364.61</v>
      </c>
      <c r="D8992" t="str">
        <f>INDEX(Dmart_RetailBusiness!$A$1:$L$15346,MATCH('lab 8'!$A8992,Dmart_RetailBusiness!$A$1:$A$15346,0),12)</f>
        <v>Bangalore</v>
      </c>
    </row>
    <row r="8993" spans="1:4" x14ac:dyDescent="0.2">
      <c r="A8993" s="1" t="s">
        <v>9024</v>
      </c>
      <c r="B8993">
        <f>VLOOKUP(A8993,Dmart_RetailBusiness!$A$1:$L$15346,4,0)</f>
        <v>2526.7600000000002</v>
      </c>
      <c r="D8993" t="str">
        <f>INDEX(Dmart_RetailBusiness!$A$1:$L$15346,MATCH('lab 8'!$A8993,Dmart_RetailBusiness!$A$1:$A$15346,0),12)</f>
        <v>Chennai</v>
      </c>
    </row>
    <row r="8994" spans="1:4" x14ac:dyDescent="0.2">
      <c r="A8994" s="1" t="s">
        <v>9025</v>
      </c>
      <c r="B8994">
        <f>VLOOKUP(A8994,Dmart_RetailBusiness!$A$1:$L$15346,4,0)</f>
        <v>1711.54</v>
      </c>
      <c r="D8994" t="str">
        <f>INDEX(Dmart_RetailBusiness!$A$1:$L$15346,MATCH('lab 8'!$A8994,Dmart_RetailBusiness!$A$1:$A$15346,0),12)</f>
        <v>Mumbai</v>
      </c>
    </row>
    <row r="8995" spans="1:4" x14ac:dyDescent="0.2">
      <c r="A8995" s="1" t="s">
        <v>9026</v>
      </c>
      <c r="B8995">
        <f>VLOOKUP(A8995,Dmart_RetailBusiness!$A$1:$L$15346,4,0)</f>
        <v>2029.03</v>
      </c>
      <c r="D8995" t="str">
        <f>INDEX(Dmart_RetailBusiness!$A$1:$L$15346,MATCH('lab 8'!$A8995,Dmart_RetailBusiness!$A$1:$A$15346,0),12)</f>
        <v>Mumbai</v>
      </c>
    </row>
    <row r="8996" spans="1:4" x14ac:dyDescent="0.2">
      <c r="A8996" s="1" t="s">
        <v>9027</v>
      </c>
      <c r="B8996">
        <f>VLOOKUP(A8996,Dmart_RetailBusiness!$A$1:$L$15346,4,0)</f>
        <v>2313.0100000000002</v>
      </c>
      <c r="D8996" t="str">
        <f>INDEX(Dmart_RetailBusiness!$A$1:$L$15346,MATCH('lab 8'!$A8996,Dmart_RetailBusiness!$A$1:$A$15346,0),12)</f>
        <v>Chennai</v>
      </c>
    </row>
    <row r="8997" spans="1:4" x14ac:dyDescent="0.2">
      <c r="A8997" s="1" t="s">
        <v>9028</v>
      </c>
      <c r="B8997">
        <f>VLOOKUP(A8997,Dmart_RetailBusiness!$A$1:$L$15346,4,0)</f>
        <v>3724.55</v>
      </c>
      <c r="D8997" t="str">
        <f>INDEX(Dmart_RetailBusiness!$A$1:$L$15346,MATCH('lab 8'!$A8997,Dmart_RetailBusiness!$A$1:$A$15346,0),12)</f>
        <v>Hyderabad</v>
      </c>
    </row>
    <row r="8998" spans="1:4" x14ac:dyDescent="0.2">
      <c r="A8998" s="1" t="s">
        <v>9029</v>
      </c>
      <c r="B8998">
        <f>VLOOKUP(A8998,Dmart_RetailBusiness!$A$1:$L$15346,4,0)</f>
        <v>2997.37</v>
      </c>
      <c r="D8998" t="str">
        <f>INDEX(Dmart_RetailBusiness!$A$1:$L$15346,MATCH('lab 8'!$A8998,Dmart_RetailBusiness!$A$1:$A$15346,0),12)</f>
        <v>Pune</v>
      </c>
    </row>
    <row r="8999" spans="1:4" x14ac:dyDescent="0.2">
      <c r="A8999" s="1" t="s">
        <v>9030</v>
      </c>
      <c r="B8999">
        <f>VLOOKUP(A8999,Dmart_RetailBusiness!$A$1:$L$15346,4,0)</f>
        <v>4809.8900000000003</v>
      </c>
      <c r="D8999" t="str">
        <f>INDEX(Dmart_RetailBusiness!$A$1:$L$15346,MATCH('lab 8'!$A8999,Dmart_RetailBusiness!$A$1:$A$15346,0),12)</f>
        <v>Hyderabad</v>
      </c>
    </row>
    <row r="9000" spans="1:4" x14ac:dyDescent="0.2">
      <c r="A9000" s="1" t="s">
        <v>9031</v>
      </c>
      <c r="B9000">
        <f>VLOOKUP(A9000,Dmart_RetailBusiness!$A$1:$L$15346,4,0)</f>
        <v>1730.55</v>
      </c>
      <c r="D9000" t="str">
        <f>INDEX(Dmart_RetailBusiness!$A$1:$L$15346,MATCH('lab 8'!$A9000,Dmart_RetailBusiness!$A$1:$A$15346,0),12)</f>
        <v>Pune</v>
      </c>
    </row>
    <row r="9001" spans="1:4" x14ac:dyDescent="0.2">
      <c r="A9001" s="1" t="s">
        <v>9032</v>
      </c>
      <c r="B9001">
        <f>VLOOKUP(A9001,Dmart_RetailBusiness!$A$1:$L$15346,4,0)</f>
        <v>2753.37</v>
      </c>
      <c r="D9001" t="str">
        <f>INDEX(Dmart_RetailBusiness!$A$1:$L$15346,MATCH('lab 8'!$A9001,Dmart_RetailBusiness!$A$1:$A$15346,0),12)</f>
        <v>Pune</v>
      </c>
    </row>
    <row r="9002" spans="1:4" x14ac:dyDescent="0.2">
      <c r="A9002" s="1" t="s">
        <v>9033</v>
      </c>
      <c r="B9002">
        <f>VLOOKUP(A9002,Dmart_RetailBusiness!$A$1:$L$15346,4,0)</f>
        <v>4085.31</v>
      </c>
      <c r="D9002" t="str">
        <f>INDEX(Dmart_RetailBusiness!$A$1:$L$15346,MATCH('lab 8'!$A9002,Dmart_RetailBusiness!$A$1:$A$15346,0),12)</f>
        <v>Pune</v>
      </c>
    </row>
    <row r="9003" spans="1:4" x14ac:dyDescent="0.2">
      <c r="A9003" s="1" t="s">
        <v>9034</v>
      </c>
      <c r="B9003">
        <f>VLOOKUP(A9003,Dmart_RetailBusiness!$A$1:$L$15346,4,0)</f>
        <v>1927.84</v>
      </c>
      <c r="D9003" t="str">
        <f>INDEX(Dmart_RetailBusiness!$A$1:$L$15346,MATCH('lab 8'!$A9003,Dmart_RetailBusiness!$A$1:$A$15346,0),12)</f>
        <v>Bangalore</v>
      </c>
    </row>
    <row r="9004" spans="1:4" x14ac:dyDescent="0.2">
      <c r="A9004" s="1" t="s">
        <v>9035</v>
      </c>
      <c r="B9004">
        <f>VLOOKUP(A9004,Dmart_RetailBusiness!$A$1:$L$15346,4,0)</f>
        <v>2379.9699999999998</v>
      </c>
      <c r="D9004" t="str">
        <f>INDEX(Dmart_RetailBusiness!$A$1:$L$15346,MATCH('lab 8'!$A9004,Dmart_RetailBusiness!$A$1:$A$15346,0),12)</f>
        <v>Mumbai</v>
      </c>
    </row>
    <row r="9005" spans="1:4" x14ac:dyDescent="0.2">
      <c r="A9005" s="1" t="s">
        <v>9036</v>
      </c>
      <c r="B9005">
        <f>VLOOKUP(A9005,Dmart_RetailBusiness!$A$1:$L$15346,4,0)</f>
        <v>3456.38</v>
      </c>
      <c r="D9005" t="str">
        <f>INDEX(Dmart_RetailBusiness!$A$1:$L$15346,MATCH('lab 8'!$A9005,Dmart_RetailBusiness!$A$1:$A$15346,0),12)</f>
        <v>Chennai</v>
      </c>
    </row>
    <row r="9006" spans="1:4" x14ac:dyDescent="0.2">
      <c r="A9006" s="1" t="s">
        <v>9037</v>
      </c>
      <c r="B9006">
        <f>VLOOKUP(A9006,Dmart_RetailBusiness!$A$1:$L$15346,4,0)</f>
        <v>4317.6499999999996</v>
      </c>
      <c r="D9006" t="str">
        <f>INDEX(Dmart_RetailBusiness!$A$1:$L$15346,MATCH('lab 8'!$A9006,Dmart_RetailBusiness!$A$1:$A$15346,0),12)</f>
        <v>Chennai</v>
      </c>
    </row>
    <row r="9007" spans="1:4" x14ac:dyDescent="0.2">
      <c r="A9007" s="1" t="s">
        <v>9038</v>
      </c>
      <c r="B9007">
        <f>VLOOKUP(A9007,Dmart_RetailBusiness!$A$1:$L$15346,4,0)</f>
        <v>2136.84</v>
      </c>
      <c r="D9007" t="str">
        <f>INDEX(Dmart_RetailBusiness!$A$1:$L$15346,MATCH('lab 8'!$A9007,Dmart_RetailBusiness!$A$1:$A$15346,0),12)</f>
        <v>Bangalore</v>
      </c>
    </row>
    <row r="9008" spans="1:4" x14ac:dyDescent="0.2">
      <c r="A9008" s="1" t="s">
        <v>9039</v>
      </c>
      <c r="B9008">
        <f>VLOOKUP(A9008,Dmart_RetailBusiness!$A$1:$L$15346,4,0)</f>
        <v>2706.56</v>
      </c>
      <c r="D9008" t="str">
        <f>INDEX(Dmart_RetailBusiness!$A$1:$L$15346,MATCH('lab 8'!$A9008,Dmart_RetailBusiness!$A$1:$A$15346,0),12)</f>
        <v>Hyderabad</v>
      </c>
    </row>
    <row r="9009" spans="1:4" x14ac:dyDescent="0.2">
      <c r="A9009" s="1" t="s">
        <v>9040</v>
      </c>
      <c r="B9009">
        <f>VLOOKUP(A9009,Dmart_RetailBusiness!$A$1:$L$15346,4,0)</f>
        <v>4878.1000000000004</v>
      </c>
      <c r="D9009" t="str">
        <f>INDEX(Dmart_RetailBusiness!$A$1:$L$15346,MATCH('lab 8'!$A9009,Dmart_RetailBusiness!$A$1:$A$15346,0),12)</f>
        <v>Hyderabad</v>
      </c>
    </row>
    <row r="9010" spans="1:4" x14ac:dyDescent="0.2">
      <c r="A9010" s="1" t="s">
        <v>9041</v>
      </c>
      <c r="B9010">
        <f>VLOOKUP(A9010,Dmart_RetailBusiness!$A$1:$L$15346,4,0)</f>
        <v>308.10000000000002</v>
      </c>
      <c r="D9010" t="str">
        <f>INDEX(Dmart_RetailBusiness!$A$1:$L$15346,MATCH('lab 8'!$A9010,Dmart_RetailBusiness!$A$1:$A$15346,0),12)</f>
        <v>Hyderabad</v>
      </c>
    </row>
    <row r="9011" spans="1:4" x14ac:dyDescent="0.2">
      <c r="A9011" s="1" t="s">
        <v>9042</v>
      </c>
      <c r="B9011">
        <f>VLOOKUP(A9011,Dmart_RetailBusiness!$A$1:$L$15346,4,0)</f>
        <v>2296.3200000000002</v>
      </c>
      <c r="D9011" t="str">
        <f>INDEX(Dmart_RetailBusiness!$A$1:$L$15346,MATCH('lab 8'!$A9011,Dmart_RetailBusiness!$A$1:$A$15346,0),12)</f>
        <v>Chennai</v>
      </c>
    </row>
    <row r="9012" spans="1:4" x14ac:dyDescent="0.2">
      <c r="A9012" s="1" t="s">
        <v>9043</v>
      </c>
      <c r="B9012">
        <f>VLOOKUP(A9012,Dmart_RetailBusiness!$A$1:$L$15346,4,0)</f>
        <v>3216.31</v>
      </c>
      <c r="D9012" t="str">
        <f>INDEX(Dmart_RetailBusiness!$A$1:$L$15346,MATCH('lab 8'!$A9012,Dmart_RetailBusiness!$A$1:$A$15346,0),12)</f>
        <v>Mumbai</v>
      </c>
    </row>
    <row r="9013" spans="1:4" x14ac:dyDescent="0.2">
      <c r="A9013" s="1" t="s">
        <v>9044</v>
      </c>
      <c r="B9013">
        <f>VLOOKUP(A9013,Dmart_RetailBusiness!$A$1:$L$15346,4,0)</f>
        <v>141.29</v>
      </c>
      <c r="D9013" t="str">
        <f>INDEX(Dmart_RetailBusiness!$A$1:$L$15346,MATCH('lab 8'!$A9013,Dmart_RetailBusiness!$A$1:$A$15346,0),12)</f>
        <v>Pune</v>
      </c>
    </row>
    <row r="9014" spans="1:4" x14ac:dyDescent="0.2">
      <c r="A9014" s="1" t="s">
        <v>9045</v>
      </c>
      <c r="B9014">
        <f>VLOOKUP(A9014,Dmart_RetailBusiness!$A$1:$L$15346,4,0)</f>
        <v>3024.25</v>
      </c>
      <c r="D9014" t="str">
        <f>INDEX(Dmart_RetailBusiness!$A$1:$L$15346,MATCH('lab 8'!$A9014,Dmart_RetailBusiness!$A$1:$A$15346,0),12)</f>
        <v>Hyderabad</v>
      </c>
    </row>
    <row r="9015" spans="1:4" x14ac:dyDescent="0.2">
      <c r="A9015" s="1" t="s">
        <v>9046</v>
      </c>
      <c r="B9015">
        <f>VLOOKUP(A9015,Dmart_RetailBusiness!$A$1:$L$15346,4,0)</f>
        <v>375.38</v>
      </c>
      <c r="D9015" t="str">
        <f>INDEX(Dmart_RetailBusiness!$A$1:$L$15346,MATCH('lab 8'!$A9015,Dmart_RetailBusiness!$A$1:$A$15346,0),12)</f>
        <v>Bangalore</v>
      </c>
    </row>
    <row r="9016" spans="1:4" x14ac:dyDescent="0.2">
      <c r="A9016" s="1" t="s">
        <v>9047</v>
      </c>
      <c r="B9016">
        <f>VLOOKUP(A9016,Dmart_RetailBusiness!$A$1:$L$15346,4,0)</f>
        <v>4302.04</v>
      </c>
      <c r="D9016" t="str">
        <f>INDEX(Dmart_RetailBusiness!$A$1:$L$15346,MATCH('lab 8'!$A9016,Dmart_RetailBusiness!$A$1:$A$15346,0),12)</f>
        <v>Pune</v>
      </c>
    </row>
    <row r="9017" spans="1:4" x14ac:dyDescent="0.2">
      <c r="A9017" s="1" t="s">
        <v>9048</v>
      </c>
      <c r="B9017">
        <f>VLOOKUP(A9017,Dmart_RetailBusiness!$A$1:$L$15346,4,0)</f>
        <v>4054.72</v>
      </c>
      <c r="D9017" t="str">
        <f>INDEX(Dmart_RetailBusiness!$A$1:$L$15346,MATCH('lab 8'!$A9017,Dmart_RetailBusiness!$A$1:$A$15346,0),12)</f>
        <v>Delhi</v>
      </c>
    </row>
    <row r="9018" spans="1:4" x14ac:dyDescent="0.2">
      <c r="A9018" s="1" t="s">
        <v>9049</v>
      </c>
      <c r="B9018">
        <f>VLOOKUP(A9018,Dmart_RetailBusiness!$A$1:$L$15346,4,0)</f>
        <v>258.05</v>
      </c>
      <c r="D9018" t="str">
        <f>INDEX(Dmart_RetailBusiness!$A$1:$L$15346,MATCH('lab 8'!$A9018,Dmart_RetailBusiness!$A$1:$A$15346,0),12)</f>
        <v>Mumbai</v>
      </c>
    </row>
    <row r="9019" spans="1:4" x14ac:dyDescent="0.2">
      <c r="A9019" s="1" t="s">
        <v>9050</v>
      </c>
      <c r="B9019">
        <f>VLOOKUP(A9019,Dmart_RetailBusiness!$A$1:$L$15346,4,0)</f>
        <v>339.14</v>
      </c>
      <c r="D9019" t="str">
        <f>INDEX(Dmart_RetailBusiness!$A$1:$L$15346,MATCH('lab 8'!$A9019,Dmart_RetailBusiness!$A$1:$A$15346,0),12)</f>
        <v>Pune</v>
      </c>
    </row>
    <row r="9020" spans="1:4" x14ac:dyDescent="0.2">
      <c r="A9020" s="1" t="s">
        <v>9051</v>
      </c>
      <c r="B9020">
        <f>VLOOKUP(A9020,Dmart_RetailBusiness!$A$1:$L$15346,4,0)</f>
        <v>3792.71</v>
      </c>
      <c r="D9020" t="str">
        <f>INDEX(Dmart_RetailBusiness!$A$1:$L$15346,MATCH('lab 8'!$A9020,Dmart_RetailBusiness!$A$1:$A$15346,0),12)</f>
        <v>Bangalore</v>
      </c>
    </row>
    <row r="9021" spans="1:4" x14ac:dyDescent="0.2">
      <c r="A9021" s="1" t="s">
        <v>9052</v>
      </c>
      <c r="B9021">
        <f>VLOOKUP(A9021,Dmart_RetailBusiness!$A$1:$L$15346,4,0)</f>
        <v>1910.77</v>
      </c>
      <c r="D9021" t="str">
        <f>INDEX(Dmart_RetailBusiness!$A$1:$L$15346,MATCH('lab 8'!$A9021,Dmart_RetailBusiness!$A$1:$A$15346,0),12)</f>
        <v>Mumbai</v>
      </c>
    </row>
    <row r="9022" spans="1:4" x14ac:dyDescent="0.2">
      <c r="A9022" s="1" t="s">
        <v>9053</v>
      </c>
      <c r="B9022">
        <f>VLOOKUP(A9022,Dmart_RetailBusiness!$A$1:$L$15346,4,0)</f>
        <v>2917.63</v>
      </c>
      <c r="D9022" t="str">
        <f>INDEX(Dmart_RetailBusiness!$A$1:$L$15346,MATCH('lab 8'!$A9022,Dmart_RetailBusiness!$A$1:$A$15346,0),12)</f>
        <v>Mumbai</v>
      </c>
    </row>
    <row r="9023" spans="1:4" x14ac:dyDescent="0.2">
      <c r="A9023" s="1" t="s">
        <v>9054</v>
      </c>
      <c r="B9023">
        <f>VLOOKUP(A9023,Dmart_RetailBusiness!$A$1:$L$15346,4,0)</f>
        <v>1424.61</v>
      </c>
      <c r="D9023" t="str">
        <f>INDEX(Dmart_RetailBusiness!$A$1:$L$15346,MATCH('lab 8'!$A9023,Dmart_RetailBusiness!$A$1:$A$15346,0),12)</f>
        <v>Pune</v>
      </c>
    </row>
    <row r="9024" spans="1:4" x14ac:dyDescent="0.2">
      <c r="A9024" s="1" t="s">
        <v>9055</v>
      </c>
      <c r="B9024">
        <f>VLOOKUP(A9024,Dmart_RetailBusiness!$A$1:$L$15346,4,0)</f>
        <v>947.55</v>
      </c>
      <c r="D9024" t="str">
        <f>INDEX(Dmart_RetailBusiness!$A$1:$L$15346,MATCH('lab 8'!$A9024,Dmart_RetailBusiness!$A$1:$A$15346,0),12)</f>
        <v>Delhi</v>
      </c>
    </row>
    <row r="9025" spans="1:4" x14ac:dyDescent="0.2">
      <c r="A9025" s="1" t="s">
        <v>9056</v>
      </c>
      <c r="B9025">
        <f>VLOOKUP(A9025,Dmart_RetailBusiness!$A$1:$L$15346,4,0)</f>
        <v>1550.78</v>
      </c>
      <c r="D9025" t="str">
        <f>INDEX(Dmart_RetailBusiness!$A$1:$L$15346,MATCH('lab 8'!$A9025,Dmart_RetailBusiness!$A$1:$A$15346,0),12)</f>
        <v>Mumbai</v>
      </c>
    </row>
    <row r="9026" spans="1:4" x14ac:dyDescent="0.2">
      <c r="A9026" s="1" t="s">
        <v>9057</v>
      </c>
      <c r="B9026">
        <f>VLOOKUP(A9026,Dmart_RetailBusiness!$A$1:$L$15346,4,0)</f>
        <v>1308.9000000000001</v>
      </c>
      <c r="D9026" t="str">
        <f>INDEX(Dmart_RetailBusiness!$A$1:$L$15346,MATCH('lab 8'!$A9026,Dmart_RetailBusiness!$A$1:$A$15346,0),12)</f>
        <v>Mumbai</v>
      </c>
    </row>
    <row r="9027" spans="1:4" x14ac:dyDescent="0.2">
      <c r="A9027" s="1" t="s">
        <v>9058</v>
      </c>
      <c r="B9027">
        <f>VLOOKUP(A9027,Dmart_RetailBusiness!$A$1:$L$15346,4,0)</f>
        <v>2296.71</v>
      </c>
      <c r="D9027" t="str">
        <f>INDEX(Dmart_RetailBusiness!$A$1:$L$15346,MATCH('lab 8'!$A9027,Dmart_RetailBusiness!$A$1:$A$15346,0),12)</f>
        <v>Chennai</v>
      </c>
    </row>
    <row r="9028" spans="1:4" x14ac:dyDescent="0.2">
      <c r="A9028" s="1" t="s">
        <v>9059</v>
      </c>
      <c r="B9028">
        <f>VLOOKUP(A9028,Dmart_RetailBusiness!$A$1:$L$15346,4,0)</f>
        <v>3758.71</v>
      </c>
      <c r="D9028" t="str">
        <f>INDEX(Dmart_RetailBusiness!$A$1:$L$15346,MATCH('lab 8'!$A9028,Dmart_RetailBusiness!$A$1:$A$15346,0),12)</f>
        <v>Bangalore</v>
      </c>
    </row>
    <row r="9029" spans="1:4" x14ac:dyDescent="0.2">
      <c r="A9029" s="1" t="s">
        <v>9060</v>
      </c>
      <c r="B9029">
        <f>VLOOKUP(A9029,Dmart_RetailBusiness!$A$1:$L$15346,4,0)</f>
        <v>2815.23</v>
      </c>
      <c r="D9029" t="str">
        <f>INDEX(Dmart_RetailBusiness!$A$1:$L$15346,MATCH('lab 8'!$A9029,Dmart_RetailBusiness!$A$1:$A$15346,0),12)</f>
        <v>Pune</v>
      </c>
    </row>
    <row r="9030" spans="1:4" x14ac:dyDescent="0.2">
      <c r="A9030" s="1" t="s">
        <v>9061</v>
      </c>
      <c r="B9030">
        <f>VLOOKUP(A9030,Dmart_RetailBusiness!$A$1:$L$15346,4,0)</f>
        <v>3084.97</v>
      </c>
      <c r="D9030" t="str">
        <f>INDEX(Dmart_RetailBusiness!$A$1:$L$15346,MATCH('lab 8'!$A9030,Dmart_RetailBusiness!$A$1:$A$15346,0),12)</f>
        <v>Delhi</v>
      </c>
    </row>
    <row r="9031" spans="1:4" x14ac:dyDescent="0.2">
      <c r="A9031" s="1" t="s">
        <v>9062</v>
      </c>
      <c r="B9031">
        <f>VLOOKUP(A9031,Dmart_RetailBusiness!$A$1:$L$15346,4,0)</f>
        <v>2403.39</v>
      </c>
      <c r="D9031" t="str">
        <f>INDEX(Dmart_RetailBusiness!$A$1:$L$15346,MATCH('lab 8'!$A9031,Dmart_RetailBusiness!$A$1:$A$15346,0),12)</f>
        <v>Pune</v>
      </c>
    </row>
    <row r="9032" spans="1:4" x14ac:dyDescent="0.2">
      <c r="A9032" s="1" t="s">
        <v>9063</v>
      </c>
      <c r="B9032">
        <f>VLOOKUP(A9032,Dmart_RetailBusiness!$A$1:$L$15346,4,0)</f>
        <v>1691.19</v>
      </c>
      <c r="D9032" t="str">
        <f>INDEX(Dmart_RetailBusiness!$A$1:$L$15346,MATCH('lab 8'!$A9032,Dmart_RetailBusiness!$A$1:$A$15346,0),12)</f>
        <v>Chennai</v>
      </c>
    </row>
    <row r="9033" spans="1:4" x14ac:dyDescent="0.2">
      <c r="A9033" s="1" t="s">
        <v>9064</v>
      </c>
      <c r="B9033">
        <f>VLOOKUP(A9033,Dmart_RetailBusiness!$A$1:$L$15346,4,0)</f>
        <v>803.19</v>
      </c>
      <c r="D9033" t="str">
        <f>INDEX(Dmart_RetailBusiness!$A$1:$L$15346,MATCH('lab 8'!$A9033,Dmart_RetailBusiness!$A$1:$A$15346,0),12)</f>
        <v>Mumbai</v>
      </c>
    </row>
    <row r="9034" spans="1:4" x14ac:dyDescent="0.2">
      <c r="A9034" s="1" t="s">
        <v>9065</v>
      </c>
      <c r="B9034">
        <f>VLOOKUP(A9034,Dmart_RetailBusiness!$A$1:$L$15346,4,0)</f>
        <v>1837.37</v>
      </c>
      <c r="D9034" t="str">
        <f>INDEX(Dmart_RetailBusiness!$A$1:$L$15346,MATCH('lab 8'!$A9034,Dmart_RetailBusiness!$A$1:$A$15346,0),12)</f>
        <v>Mumbai</v>
      </c>
    </row>
    <row r="9035" spans="1:4" x14ac:dyDescent="0.2">
      <c r="A9035" s="1" t="s">
        <v>9066</v>
      </c>
      <c r="B9035">
        <f>VLOOKUP(A9035,Dmart_RetailBusiness!$A$1:$L$15346,4,0)</f>
        <v>3359.47</v>
      </c>
      <c r="D9035" t="str">
        <f>INDEX(Dmart_RetailBusiness!$A$1:$L$15346,MATCH('lab 8'!$A9035,Dmart_RetailBusiness!$A$1:$A$15346,0),12)</f>
        <v>Hyderabad</v>
      </c>
    </row>
    <row r="9036" spans="1:4" x14ac:dyDescent="0.2">
      <c r="A9036" s="1" t="s">
        <v>9067</v>
      </c>
      <c r="B9036">
        <f>VLOOKUP(A9036,Dmart_RetailBusiness!$A$1:$L$15346,4,0)</f>
        <v>3695.51</v>
      </c>
      <c r="D9036" t="str">
        <f>INDEX(Dmart_RetailBusiness!$A$1:$L$15346,MATCH('lab 8'!$A9036,Dmart_RetailBusiness!$A$1:$A$15346,0),12)</f>
        <v>Chennai</v>
      </c>
    </row>
    <row r="9037" spans="1:4" x14ac:dyDescent="0.2">
      <c r="A9037" s="1" t="s">
        <v>9068</v>
      </c>
      <c r="B9037">
        <f>VLOOKUP(A9037,Dmart_RetailBusiness!$A$1:$L$15346,4,0)</f>
        <v>2398.9899999999998</v>
      </c>
      <c r="D9037" t="str">
        <f>INDEX(Dmart_RetailBusiness!$A$1:$L$15346,MATCH('lab 8'!$A9037,Dmart_RetailBusiness!$A$1:$A$15346,0),12)</f>
        <v>Pune</v>
      </c>
    </row>
    <row r="9038" spans="1:4" x14ac:dyDescent="0.2">
      <c r="A9038" s="1" t="s">
        <v>9069</v>
      </c>
      <c r="B9038">
        <f>VLOOKUP(A9038,Dmart_RetailBusiness!$A$1:$L$15346,4,0)</f>
        <v>3260.49</v>
      </c>
      <c r="D9038" t="str">
        <f>INDEX(Dmart_RetailBusiness!$A$1:$L$15346,MATCH('lab 8'!$A9038,Dmart_RetailBusiness!$A$1:$A$15346,0),12)</f>
        <v>Hyderabad</v>
      </c>
    </row>
    <row r="9039" spans="1:4" x14ac:dyDescent="0.2">
      <c r="A9039" s="1" t="s">
        <v>9070</v>
      </c>
      <c r="B9039">
        <f>VLOOKUP(A9039,Dmart_RetailBusiness!$A$1:$L$15346,4,0)</f>
        <v>1131.6500000000001</v>
      </c>
      <c r="D9039" t="str">
        <f>INDEX(Dmart_RetailBusiness!$A$1:$L$15346,MATCH('lab 8'!$A9039,Dmart_RetailBusiness!$A$1:$A$15346,0),12)</f>
        <v>Hyderabad</v>
      </c>
    </row>
    <row r="9040" spans="1:4" x14ac:dyDescent="0.2">
      <c r="A9040" s="1" t="s">
        <v>9071</v>
      </c>
      <c r="B9040">
        <f>VLOOKUP(A9040,Dmart_RetailBusiness!$A$1:$L$15346,4,0)</f>
        <v>4314.32</v>
      </c>
      <c r="D9040" t="str">
        <f>INDEX(Dmart_RetailBusiness!$A$1:$L$15346,MATCH('lab 8'!$A9040,Dmart_RetailBusiness!$A$1:$A$15346,0),12)</f>
        <v>Mumbai</v>
      </c>
    </row>
    <row r="9041" spans="1:4" x14ac:dyDescent="0.2">
      <c r="A9041" s="1" t="s">
        <v>9072</v>
      </c>
      <c r="B9041">
        <f>VLOOKUP(A9041,Dmart_RetailBusiness!$A$1:$L$15346,4,0)</f>
        <v>4343.09</v>
      </c>
      <c r="D9041" t="str">
        <f>INDEX(Dmart_RetailBusiness!$A$1:$L$15346,MATCH('lab 8'!$A9041,Dmart_RetailBusiness!$A$1:$A$15346,0),12)</f>
        <v>Mumbai</v>
      </c>
    </row>
    <row r="9042" spans="1:4" x14ac:dyDescent="0.2">
      <c r="A9042" s="1" t="s">
        <v>9073</v>
      </c>
      <c r="B9042">
        <f>VLOOKUP(A9042,Dmart_RetailBusiness!$A$1:$L$15346,4,0)</f>
        <v>1669.61</v>
      </c>
      <c r="D9042" t="str">
        <f>INDEX(Dmart_RetailBusiness!$A$1:$L$15346,MATCH('lab 8'!$A9042,Dmart_RetailBusiness!$A$1:$A$15346,0),12)</f>
        <v>Hyderabad</v>
      </c>
    </row>
    <row r="9043" spans="1:4" x14ac:dyDescent="0.2">
      <c r="A9043" s="1" t="s">
        <v>9074</v>
      </c>
      <c r="B9043">
        <f>VLOOKUP(A9043,Dmart_RetailBusiness!$A$1:$L$15346,4,0)</f>
        <v>2783.79</v>
      </c>
      <c r="D9043" t="str">
        <f>INDEX(Dmart_RetailBusiness!$A$1:$L$15346,MATCH('lab 8'!$A9043,Dmart_RetailBusiness!$A$1:$A$15346,0),12)</f>
        <v>Delhi</v>
      </c>
    </row>
    <row r="9044" spans="1:4" x14ac:dyDescent="0.2">
      <c r="A9044" s="1" t="s">
        <v>9075</v>
      </c>
      <c r="B9044">
        <f>VLOOKUP(A9044,Dmart_RetailBusiness!$A$1:$L$15346,4,0)</f>
        <v>3072.64</v>
      </c>
      <c r="D9044" t="str">
        <f>INDEX(Dmart_RetailBusiness!$A$1:$L$15346,MATCH('lab 8'!$A9044,Dmart_RetailBusiness!$A$1:$A$15346,0),12)</f>
        <v>Chennai</v>
      </c>
    </row>
    <row r="9045" spans="1:4" x14ac:dyDescent="0.2">
      <c r="A9045" s="1" t="s">
        <v>9076</v>
      </c>
      <c r="B9045">
        <f>VLOOKUP(A9045,Dmart_RetailBusiness!$A$1:$L$15346,4,0)</f>
        <v>2414.91</v>
      </c>
      <c r="D9045" t="str">
        <f>INDEX(Dmart_RetailBusiness!$A$1:$L$15346,MATCH('lab 8'!$A9045,Dmart_RetailBusiness!$A$1:$A$15346,0),12)</f>
        <v>Bangalore</v>
      </c>
    </row>
    <row r="9046" spans="1:4" x14ac:dyDescent="0.2">
      <c r="A9046" s="1" t="s">
        <v>9077</v>
      </c>
      <c r="B9046">
        <f>VLOOKUP(A9046,Dmart_RetailBusiness!$A$1:$L$15346,4,0)</f>
        <v>4564.6000000000004</v>
      </c>
      <c r="D9046" t="str">
        <f>INDEX(Dmart_RetailBusiness!$A$1:$L$15346,MATCH('lab 8'!$A9046,Dmart_RetailBusiness!$A$1:$A$15346,0),12)</f>
        <v>Mumbai</v>
      </c>
    </row>
    <row r="9047" spans="1:4" x14ac:dyDescent="0.2">
      <c r="A9047" s="1" t="s">
        <v>9078</v>
      </c>
      <c r="B9047">
        <f>VLOOKUP(A9047,Dmart_RetailBusiness!$A$1:$L$15346,4,0)</f>
        <v>3724.61</v>
      </c>
      <c r="D9047" t="str">
        <f>INDEX(Dmart_RetailBusiness!$A$1:$L$15346,MATCH('lab 8'!$A9047,Dmart_RetailBusiness!$A$1:$A$15346,0),12)</f>
        <v>Delhi</v>
      </c>
    </row>
    <row r="9048" spans="1:4" x14ac:dyDescent="0.2">
      <c r="A9048" s="1" t="s">
        <v>9079</v>
      </c>
      <c r="B9048">
        <f>VLOOKUP(A9048,Dmart_RetailBusiness!$A$1:$L$15346,4,0)</f>
        <v>3395.3</v>
      </c>
      <c r="D9048" t="str">
        <f>INDEX(Dmart_RetailBusiness!$A$1:$L$15346,MATCH('lab 8'!$A9048,Dmart_RetailBusiness!$A$1:$A$15346,0),12)</f>
        <v>Bangalore</v>
      </c>
    </row>
    <row r="9049" spans="1:4" x14ac:dyDescent="0.2">
      <c r="A9049" s="1" t="s">
        <v>9080</v>
      </c>
      <c r="B9049">
        <f>VLOOKUP(A9049,Dmart_RetailBusiness!$A$1:$L$15346,4,0)</f>
        <v>2648.46</v>
      </c>
      <c r="D9049" t="str">
        <f>INDEX(Dmart_RetailBusiness!$A$1:$L$15346,MATCH('lab 8'!$A9049,Dmart_RetailBusiness!$A$1:$A$15346,0),12)</f>
        <v>Bangalore</v>
      </c>
    </row>
    <row r="9050" spans="1:4" x14ac:dyDescent="0.2">
      <c r="A9050" s="1" t="s">
        <v>9081</v>
      </c>
      <c r="B9050">
        <f>VLOOKUP(A9050,Dmart_RetailBusiness!$A$1:$L$15346,4,0)</f>
        <v>515.75</v>
      </c>
      <c r="D9050" t="str">
        <f>INDEX(Dmart_RetailBusiness!$A$1:$L$15346,MATCH('lab 8'!$A9050,Dmart_RetailBusiness!$A$1:$A$15346,0),12)</f>
        <v>Mumbai</v>
      </c>
    </row>
    <row r="9051" spans="1:4" x14ac:dyDescent="0.2">
      <c r="A9051" s="1" t="s">
        <v>9082</v>
      </c>
      <c r="B9051">
        <f>VLOOKUP(A9051,Dmart_RetailBusiness!$A$1:$L$15346,4,0)</f>
        <v>628.32000000000005</v>
      </c>
      <c r="D9051" t="str">
        <f>INDEX(Dmart_RetailBusiness!$A$1:$L$15346,MATCH('lab 8'!$A9051,Dmart_RetailBusiness!$A$1:$A$15346,0),12)</f>
        <v>Bangalore</v>
      </c>
    </row>
    <row r="9052" spans="1:4" x14ac:dyDescent="0.2">
      <c r="A9052" s="1" t="s">
        <v>9083</v>
      </c>
      <c r="B9052">
        <f>VLOOKUP(A9052,Dmart_RetailBusiness!$A$1:$L$15346,4,0)</f>
        <v>1565.14</v>
      </c>
      <c r="D9052" t="str">
        <f>INDEX(Dmart_RetailBusiness!$A$1:$L$15346,MATCH('lab 8'!$A9052,Dmart_RetailBusiness!$A$1:$A$15346,0),12)</f>
        <v>Bangalore</v>
      </c>
    </row>
    <row r="9053" spans="1:4" x14ac:dyDescent="0.2">
      <c r="A9053" s="1" t="s">
        <v>9084</v>
      </c>
      <c r="B9053">
        <f>VLOOKUP(A9053,Dmart_RetailBusiness!$A$1:$L$15346,4,0)</f>
        <v>1136.46</v>
      </c>
      <c r="D9053" t="str">
        <f>INDEX(Dmart_RetailBusiness!$A$1:$L$15346,MATCH('lab 8'!$A9053,Dmart_RetailBusiness!$A$1:$A$15346,0),12)</f>
        <v>Pune</v>
      </c>
    </row>
    <row r="9054" spans="1:4" x14ac:dyDescent="0.2">
      <c r="A9054" s="1" t="s">
        <v>9085</v>
      </c>
      <c r="B9054">
        <f>VLOOKUP(A9054,Dmart_RetailBusiness!$A$1:$L$15346,4,0)</f>
        <v>4767.3999999999996</v>
      </c>
      <c r="D9054" t="str">
        <f>INDEX(Dmart_RetailBusiness!$A$1:$L$15346,MATCH('lab 8'!$A9054,Dmart_RetailBusiness!$A$1:$A$15346,0),12)</f>
        <v>Mumbai</v>
      </c>
    </row>
    <row r="9055" spans="1:4" x14ac:dyDescent="0.2">
      <c r="A9055" s="1" t="s">
        <v>9086</v>
      </c>
      <c r="B9055">
        <f>VLOOKUP(A9055,Dmart_RetailBusiness!$A$1:$L$15346,4,0)</f>
        <v>2108.08</v>
      </c>
      <c r="D9055" t="str">
        <f>INDEX(Dmart_RetailBusiness!$A$1:$L$15346,MATCH('lab 8'!$A9055,Dmart_RetailBusiness!$A$1:$A$15346,0),12)</f>
        <v>Mumbai</v>
      </c>
    </row>
    <row r="9056" spans="1:4" x14ac:dyDescent="0.2">
      <c r="A9056" s="1" t="s">
        <v>9087</v>
      </c>
      <c r="B9056">
        <f>VLOOKUP(A9056,Dmart_RetailBusiness!$A$1:$L$15346,4,0)</f>
        <v>4395.37</v>
      </c>
      <c r="D9056" t="str">
        <f>INDEX(Dmart_RetailBusiness!$A$1:$L$15346,MATCH('lab 8'!$A9056,Dmart_RetailBusiness!$A$1:$A$15346,0),12)</f>
        <v>Pune</v>
      </c>
    </row>
    <row r="9057" spans="1:4" x14ac:dyDescent="0.2">
      <c r="A9057" s="1" t="s">
        <v>9088</v>
      </c>
      <c r="B9057">
        <f>VLOOKUP(A9057,Dmart_RetailBusiness!$A$1:$L$15346,4,0)</f>
        <v>4108.59</v>
      </c>
      <c r="D9057" t="str">
        <f>INDEX(Dmart_RetailBusiness!$A$1:$L$15346,MATCH('lab 8'!$A9057,Dmart_RetailBusiness!$A$1:$A$15346,0),12)</f>
        <v>Chennai</v>
      </c>
    </row>
    <row r="9058" spans="1:4" x14ac:dyDescent="0.2">
      <c r="A9058" s="1" t="s">
        <v>9089</v>
      </c>
      <c r="B9058">
        <f>VLOOKUP(A9058,Dmart_RetailBusiness!$A$1:$L$15346,4,0)</f>
        <v>4081.59</v>
      </c>
      <c r="D9058" t="str">
        <f>INDEX(Dmart_RetailBusiness!$A$1:$L$15346,MATCH('lab 8'!$A9058,Dmart_RetailBusiness!$A$1:$A$15346,0),12)</f>
        <v>Chennai</v>
      </c>
    </row>
    <row r="9059" spans="1:4" x14ac:dyDescent="0.2">
      <c r="A9059" s="1" t="s">
        <v>9090</v>
      </c>
      <c r="B9059">
        <f>VLOOKUP(A9059,Dmart_RetailBusiness!$A$1:$L$15346,4,0)</f>
        <v>1156.97</v>
      </c>
      <c r="D9059" t="str">
        <f>INDEX(Dmart_RetailBusiness!$A$1:$L$15346,MATCH('lab 8'!$A9059,Dmart_RetailBusiness!$A$1:$A$15346,0),12)</f>
        <v>Hyderabad</v>
      </c>
    </row>
    <row r="9060" spans="1:4" x14ac:dyDescent="0.2">
      <c r="A9060" s="1" t="s">
        <v>9091</v>
      </c>
      <c r="B9060">
        <f>VLOOKUP(A9060,Dmart_RetailBusiness!$A$1:$L$15346,4,0)</f>
        <v>2291.88</v>
      </c>
      <c r="D9060" t="str">
        <f>INDEX(Dmart_RetailBusiness!$A$1:$L$15346,MATCH('lab 8'!$A9060,Dmart_RetailBusiness!$A$1:$A$15346,0),12)</f>
        <v>Delhi</v>
      </c>
    </row>
    <row r="9061" spans="1:4" x14ac:dyDescent="0.2">
      <c r="A9061" s="1" t="s">
        <v>9092</v>
      </c>
      <c r="B9061">
        <f>VLOOKUP(A9061,Dmart_RetailBusiness!$A$1:$L$15346,4,0)</f>
        <v>1657.96</v>
      </c>
      <c r="D9061" t="str">
        <f>INDEX(Dmart_RetailBusiness!$A$1:$L$15346,MATCH('lab 8'!$A9061,Dmart_RetailBusiness!$A$1:$A$15346,0),12)</f>
        <v>Mumbai</v>
      </c>
    </row>
    <row r="9062" spans="1:4" x14ac:dyDescent="0.2">
      <c r="A9062" s="1" t="s">
        <v>9093</v>
      </c>
      <c r="B9062">
        <f>VLOOKUP(A9062,Dmart_RetailBusiness!$A$1:$L$15346,4,0)</f>
        <v>4855.01</v>
      </c>
      <c r="D9062" t="str">
        <f>INDEX(Dmart_RetailBusiness!$A$1:$L$15346,MATCH('lab 8'!$A9062,Dmart_RetailBusiness!$A$1:$A$15346,0),12)</f>
        <v>Bangalore</v>
      </c>
    </row>
    <row r="9063" spans="1:4" x14ac:dyDescent="0.2">
      <c r="A9063" s="1" t="s">
        <v>9094</v>
      </c>
      <c r="B9063">
        <f>VLOOKUP(A9063,Dmart_RetailBusiness!$A$1:$L$15346,4,0)</f>
        <v>4396.05</v>
      </c>
      <c r="D9063" t="str">
        <f>INDEX(Dmart_RetailBusiness!$A$1:$L$15346,MATCH('lab 8'!$A9063,Dmart_RetailBusiness!$A$1:$A$15346,0),12)</f>
        <v>Hyderabad</v>
      </c>
    </row>
    <row r="9064" spans="1:4" x14ac:dyDescent="0.2">
      <c r="A9064" s="1" t="s">
        <v>9095</v>
      </c>
      <c r="B9064">
        <f>VLOOKUP(A9064,Dmart_RetailBusiness!$A$1:$L$15346,4,0)</f>
        <v>1324.63</v>
      </c>
      <c r="D9064" t="str">
        <f>INDEX(Dmart_RetailBusiness!$A$1:$L$15346,MATCH('lab 8'!$A9064,Dmart_RetailBusiness!$A$1:$A$15346,0),12)</f>
        <v>Mumbai</v>
      </c>
    </row>
    <row r="9065" spans="1:4" x14ac:dyDescent="0.2">
      <c r="A9065" s="1" t="s">
        <v>9096</v>
      </c>
      <c r="B9065">
        <f>VLOOKUP(A9065,Dmart_RetailBusiness!$A$1:$L$15346,4,0)</f>
        <v>1636.25</v>
      </c>
      <c r="D9065" t="str">
        <f>INDEX(Dmart_RetailBusiness!$A$1:$L$15346,MATCH('lab 8'!$A9065,Dmart_RetailBusiness!$A$1:$A$15346,0),12)</f>
        <v>Bangalore</v>
      </c>
    </row>
    <row r="9066" spans="1:4" x14ac:dyDescent="0.2">
      <c r="A9066" s="1" t="s">
        <v>9097</v>
      </c>
      <c r="B9066">
        <f>VLOOKUP(A9066,Dmart_RetailBusiness!$A$1:$L$15346,4,0)</f>
        <v>2691.66</v>
      </c>
      <c r="D9066" t="str">
        <f>INDEX(Dmart_RetailBusiness!$A$1:$L$15346,MATCH('lab 8'!$A9066,Dmart_RetailBusiness!$A$1:$A$15346,0),12)</f>
        <v>Mumbai</v>
      </c>
    </row>
    <row r="9067" spans="1:4" x14ac:dyDescent="0.2">
      <c r="A9067" s="1" t="s">
        <v>9098</v>
      </c>
      <c r="B9067">
        <f>VLOOKUP(A9067,Dmart_RetailBusiness!$A$1:$L$15346,4,0)</f>
        <v>1465.17</v>
      </c>
      <c r="D9067" t="str">
        <f>INDEX(Dmart_RetailBusiness!$A$1:$L$15346,MATCH('lab 8'!$A9067,Dmart_RetailBusiness!$A$1:$A$15346,0),12)</f>
        <v>Hyderabad</v>
      </c>
    </row>
    <row r="9068" spans="1:4" x14ac:dyDescent="0.2">
      <c r="A9068" s="1" t="s">
        <v>9099</v>
      </c>
      <c r="B9068">
        <f>VLOOKUP(A9068,Dmart_RetailBusiness!$A$1:$L$15346,4,0)</f>
        <v>4140.2</v>
      </c>
      <c r="D9068" t="str">
        <f>INDEX(Dmart_RetailBusiness!$A$1:$L$15346,MATCH('lab 8'!$A9068,Dmart_RetailBusiness!$A$1:$A$15346,0),12)</f>
        <v>Chennai</v>
      </c>
    </row>
    <row r="9069" spans="1:4" x14ac:dyDescent="0.2">
      <c r="A9069" s="1" t="s">
        <v>9100</v>
      </c>
      <c r="B9069">
        <f>VLOOKUP(A9069,Dmart_RetailBusiness!$A$1:$L$15346,4,0)</f>
        <v>4114.2299999999996</v>
      </c>
      <c r="D9069" t="str">
        <f>INDEX(Dmart_RetailBusiness!$A$1:$L$15346,MATCH('lab 8'!$A9069,Dmart_RetailBusiness!$A$1:$A$15346,0),12)</f>
        <v>Delhi</v>
      </c>
    </row>
    <row r="9070" spans="1:4" x14ac:dyDescent="0.2">
      <c r="A9070" s="1" t="s">
        <v>9101</v>
      </c>
      <c r="B9070">
        <f>VLOOKUP(A9070,Dmart_RetailBusiness!$A$1:$L$15346,4,0)</f>
        <v>3649.27</v>
      </c>
      <c r="D9070" t="str">
        <f>INDEX(Dmart_RetailBusiness!$A$1:$L$15346,MATCH('lab 8'!$A9070,Dmart_RetailBusiness!$A$1:$A$15346,0),12)</f>
        <v>Chennai</v>
      </c>
    </row>
    <row r="9071" spans="1:4" x14ac:dyDescent="0.2">
      <c r="A9071" s="1" t="s">
        <v>9102</v>
      </c>
      <c r="B9071">
        <f>VLOOKUP(A9071,Dmart_RetailBusiness!$A$1:$L$15346,4,0)</f>
        <v>3477.62</v>
      </c>
      <c r="D9071" t="str">
        <f>INDEX(Dmart_RetailBusiness!$A$1:$L$15346,MATCH('lab 8'!$A9071,Dmart_RetailBusiness!$A$1:$A$15346,0),12)</f>
        <v>Hyderabad</v>
      </c>
    </row>
    <row r="9072" spans="1:4" x14ac:dyDescent="0.2">
      <c r="A9072" s="1" t="s">
        <v>9103</v>
      </c>
      <c r="B9072">
        <f>VLOOKUP(A9072,Dmart_RetailBusiness!$A$1:$L$15346,4,0)</f>
        <v>2781.78</v>
      </c>
      <c r="D9072" t="str">
        <f>INDEX(Dmart_RetailBusiness!$A$1:$L$15346,MATCH('lab 8'!$A9072,Dmart_RetailBusiness!$A$1:$A$15346,0),12)</f>
        <v>Bangalore</v>
      </c>
    </row>
    <row r="9073" spans="1:4" x14ac:dyDescent="0.2">
      <c r="A9073" s="1" t="s">
        <v>9104</v>
      </c>
      <c r="B9073">
        <f>VLOOKUP(A9073,Dmart_RetailBusiness!$A$1:$L$15346,4,0)</f>
        <v>1800.85</v>
      </c>
      <c r="D9073" t="str">
        <f>INDEX(Dmart_RetailBusiness!$A$1:$L$15346,MATCH('lab 8'!$A9073,Dmart_RetailBusiness!$A$1:$A$15346,0),12)</f>
        <v>Hyderabad</v>
      </c>
    </row>
    <row r="9074" spans="1:4" x14ac:dyDescent="0.2">
      <c r="A9074" s="1" t="s">
        <v>9105</v>
      </c>
      <c r="B9074">
        <f>VLOOKUP(A9074,Dmart_RetailBusiness!$A$1:$L$15346,4,0)</f>
        <v>4201</v>
      </c>
      <c r="D9074" t="str">
        <f>INDEX(Dmart_RetailBusiness!$A$1:$L$15346,MATCH('lab 8'!$A9074,Dmart_RetailBusiness!$A$1:$A$15346,0),12)</f>
        <v>Delhi</v>
      </c>
    </row>
    <row r="9075" spans="1:4" x14ac:dyDescent="0.2">
      <c r="A9075" s="1" t="s">
        <v>9106</v>
      </c>
      <c r="B9075">
        <f>VLOOKUP(A9075,Dmart_RetailBusiness!$A$1:$L$15346,4,0)</f>
        <v>4308.28</v>
      </c>
      <c r="D9075" t="str">
        <f>INDEX(Dmart_RetailBusiness!$A$1:$L$15346,MATCH('lab 8'!$A9075,Dmart_RetailBusiness!$A$1:$A$15346,0),12)</f>
        <v>Mumbai</v>
      </c>
    </row>
    <row r="9076" spans="1:4" x14ac:dyDescent="0.2">
      <c r="A9076" s="1" t="s">
        <v>9107</v>
      </c>
      <c r="B9076">
        <f>VLOOKUP(A9076,Dmart_RetailBusiness!$A$1:$L$15346,4,0)</f>
        <v>342.6</v>
      </c>
      <c r="D9076" t="str">
        <f>INDEX(Dmart_RetailBusiness!$A$1:$L$15346,MATCH('lab 8'!$A9076,Dmart_RetailBusiness!$A$1:$A$15346,0),12)</f>
        <v>Chennai</v>
      </c>
    </row>
    <row r="9077" spans="1:4" x14ac:dyDescent="0.2">
      <c r="A9077" s="1" t="s">
        <v>9108</v>
      </c>
      <c r="B9077">
        <f>VLOOKUP(A9077,Dmart_RetailBusiness!$A$1:$L$15346,4,0)</f>
        <v>2053.2399999999998</v>
      </c>
      <c r="D9077" t="str">
        <f>INDEX(Dmart_RetailBusiness!$A$1:$L$15346,MATCH('lab 8'!$A9077,Dmart_RetailBusiness!$A$1:$A$15346,0),12)</f>
        <v>Bangalore</v>
      </c>
    </row>
    <row r="9078" spans="1:4" x14ac:dyDescent="0.2">
      <c r="A9078" s="1" t="s">
        <v>9109</v>
      </c>
      <c r="B9078">
        <f>VLOOKUP(A9078,Dmart_RetailBusiness!$A$1:$L$15346,4,0)</f>
        <v>230.48</v>
      </c>
      <c r="D9078" t="str">
        <f>INDEX(Dmart_RetailBusiness!$A$1:$L$15346,MATCH('lab 8'!$A9078,Dmart_RetailBusiness!$A$1:$A$15346,0),12)</f>
        <v>Bangalore</v>
      </c>
    </row>
    <row r="9079" spans="1:4" x14ac:dyDescent="0.2">
      <c r="A9079" s="1" t="s">
        <v>9110</v>
      </c>
      <c r="B9079">
        <f>VLOOKUP(A9079,Dmart_RetailBusiness!$A$1:$L$15346,4,0)</f>
        <v>4213.4399999999996</v>
      </c>
      <c r="D9079" t="str">
        <f>INDEX(Dmart_RetailBusiness!$A$1:$L$15346,MATCH('lab 8'!$A9079,Dmart_RetailBusiness!$A$1:$A$15346,0),12)</f>
        <v>Chennai</v>
      </c>
    </row>
    <row r="9080" spans="1:4" x14ac:dyDescent="0.2">
      <c r="A9080" s="1" t="s">
        <v>9111</v>
      </c>
      <c r="B9080">
        <f>VLOOKUP(A9080,Dmart_RetailBusiness!$A$1:$L$15346,4,0)</f>
        <v>967.76</v>
      </c>
      <c r="D9080" t="str">
        <f>INDEX(Dmart_RetailBusiness!$A$1:$L$15346,MATCH('lab 8'!$A9080,Dmart_RetailBusiness!$A$1:$A$15346,0),12)</f>
        <v>Chennai</v>
      </c>
    </row>
    <row r="9081" spans="1:4" x14ac:dyDescent="0.2">
      <c r="A9081" s="1" t="s">
        <v>9112</v>
      </c>
      <c r="B9081">
        <f>VLOOKUP(A9081,Dmart_RetailBusiness!$A$1:$L$15346,4,0)</f>
        <v>3401.95</v>
      </c>
      <c r="D9081" t="str">
        <f>INDEX(Dmart_RetailBusiness!$A$1:$L$15346,MATCH('lab 8'!$A9081,Dmart_RetailBusiness!$A$1:$A$15346,0),12)</f>
        <v>Bangalore</v>
      </c>
    </row>
    <row r="9082" spans="1:4" x14ac:dyDescent="0.2">
      <c r="A9082" s="1" t="s">
        <v>9113</v>
      </c>
      <c r="B9082">
        <f>VLOOKUP(A9082,Dmart_RetailBusiness!$A$1:$L$15346,4,0)</f>
        <v>1851.14</v>
      </c>
      <c r="D9082" t="str">
        <f>INDEX(Dmart_RetailBusiness!$A$1:$L$15346,MATCH('lab 8'!$A9082,Dmart_RetailBusiness!$A$1:$A$15346,0),12)</f>
        <v>Mumbai</v>
      </c>
    </row>
    <row r="9083" spans="1:4" x14ac:dyDescent="0.2">
      <c r="A9083" s="1" t="s">
        <v>9114</v>
      </c>
      <c r="B9083">
        <f>VLOOKUP(A9083,Dmart_RetailBusiness!$A$1:$L$15346,4,0)</f>
        <v>4098.72</v>
      </c>
      <c r="D9083" t="str">
        <f>INDEX(Dmart_RetailBusiness!$A$1:$L$15346,MATCH('lab 8'!$A9083,Dmart_RetailBusiness!$A$1:$A$15346,0),12)</f>
        <v>Chennai</v>
      </c>
    </row>
    <row r="9084" spans="1:4" x14ac:dyDescent="0.2">
      <c r="A9084" s="1" t="s">
        <v>9115</v>
      </c>
      <c r="B9084">
        <f>VLOOKUP(A9084,Dmart_RetailBusiness!$A$1:$L$15346,4,0)</f>
        <v>2597.4699999999998</v>
      </c>
      <c r="D9084" t="str">
        <f>INDEX(Dmart_RetailBusiness!$A$1:$L$15346,MATCH('lab 8'!$A9084,Dmart_RetailBusiness!$A$1:$A$15346,0),12)</f>
        <v>Bangalore</v>
      </c>
    </row>
    <row r="9085" spans="1:4" x14ac:dyDescent="0.2">
      <c r="A9085" s="1" t="s">
        <v>9116</v>
      </c>
      <c r="B9085">
        <f>VLOOKUP(A9085,Dmart_RetailBusiness!$A$1:$L$15346,4,0)</f>
        <v>1689.57</v>
      </c>
      <c r="D9085" t="str">
        <f>INDEX(Dmart_RetailBusiness!$A$1:$L$15346,MATCH('lab 8'!$A9085,Dmart_RetailBusiness!$A$1:$A$15346,0),12)</f>
        <v>Chennai</v>
      </c>
    </row>
    <row r="9086" spans="1:4" x14ac:dyDescent="0.2">
      <c r="A9086" s="1" t="s">
        <v>9117</v>
      </c>
      <c r="B9086">
        <f>VLOOKUP(A9086,Dmart_RetailBusiness!$A$1:$L$15346,4,0)</f>
        <v>1686.97</v>
      </c>
      <c r="D9086" t="str">
        <f>INDEX(Dmart_RetailBusiness!$A$1:$L$15346,MATCH('lab 8'!$A9086,Dmart_RetailBusiness!$A$1:$A$15346,0),12)</f>
        <v>Hyderabad</v>
      </c>
    </row>
    <row r="9087" spans="1:4" x14ac:dyDescent="0.2">
      <c r="A9087" s="1" t="s">
        <v>9118</v>
      </c>
      <c r="B9087">
        <f>VLOOKUP(A9087,Dmart_RetailBusiness!$A$1:$L$15346,4,0)</f>
        <v>1701.94</v>
      </c>
      <c r="D9087" t="str">
        <f>INDEX(Dmart_RetailBusiness!$A$1:$L$15346,MATCH('lab 8'!$A9087,Dmart_RetailBusiness!$A$1:$A$15346,0),12)</f>
        <v>Mumbai</v>
      </c>
    </row>
    <row r="9088" spans="1:4" x14ac:dyDescent="0.2">
      <c r="A9088" s="1" t="s">
        <v>9119</v>
      </c>
      <c r="B9088">
        <f>VLOOKUP(A9088,Dmart_RetailBusiness!$A$1:$L$15346,4,0)</f>
        <v>3964.04</v>
      </c>
      <c r="D9088" t="str">
        <f>INDEX(Dmart_RetailBusiness!$A$1:$L$15346,MATCH('lab 8'!$A9088,Dmart_RetailBusiness!$A$1:$A$15346,0),12)</f>
        <v>Delhi</v>
      </c>
    </row>
    <row r="9089" spans="1:4" x14ac:dyDescent="0.2">
      <c r="A9089" s="1" t="s">
        <v>9120</v>
      </c>
      <c r="B9089">
        <f>VLOOKUP(A9089,Dmart_RetailBusiness!$A$1:$L$15346,4,0)</f>
        <v>3584.47</v>
      </c>
      <c r="D9089" t="str">
        <f>INDEX(Dmart_RetailBusiness!$A$1:$L$15346,MATCH('lab 8'!$A9089,Dmart_RetailBusiness!$A$1:$A$15346,0),12)</f>
        <v>Delhi</v>
      </c>
    </row>
    <row r="9090" spans="1:4" x14ac:dyDescent="0.2">
      <c r="A9090" s="1" t="s">
        <v>9121</v>
      </c>
      <c r="B9090">
        <f>VLOOKUP(A9090,Dmart_RetailBusiness!$A$1:$L$15346,4,0)</f>
        <v>1664.15</v>
      </c>
      <c r="D9090" t="str">
        <f>INDEX(Dmart_RetailBusiness!$A$1:$L$15346,MATCH('lab 8'!$A9090,Dmart_RetailBusiness!$A$1:$A$15346,0),12)</f>
        <v>Pune</v>
      </c>
    </row>
    <row r="9091" spans="1:4" x14ac:dyDescent="0.2">
      <c r="A9091" s="1" t="s">
        <v>9122</v>
      </c>
      <c r="B9091">
        <f>VLOOKUP(A9091,Dmart_RetailBusiness!$A$1:$L$15346,4,0)</f>
        <v>2502.02</v>
      </c>
      <c r="D9091" t="str">
        <f>INDEX(Dmart_RetailBusiness!$A$1:$L$15346,MATCH('lab 8'!$A9091,Dmart_RetailBusiness!$A$1:$A$15346,0),12)</f>
        <v>Chennai</v>
      </c>
    </row>
    <row r="9092" spans="1:4" x14ac:dyDescent="0.2">
      <c r="A9092" s="1" t="s">
        <v>9123</v>
      </c>
      <c r="B9092">
        <f>VLOOKUP(A9092,Dmart_RetailBusiness!$A$1:$L$15346,4,0)</f>
        <v>473.15</v>
      </c>
      <c r="D9092" t="str">
        <f>INDEX(Dmart_RetailBusiness!$A$1:$L$15346,MATCH('lab 8'!$A9092,Dmart_RetailBusiness!$A$1:$A$15346,0),12)</f>
        <v>Mumbai</v>
      </c>
    </row>
    <row r="9093" spans="1:4" x14ac:dyDescent="0.2">
      <c r="A9093" s="1" t="s">
        <v>9124</v>
      </c>
      <c r="B9093">
        <f>VLOOKUP(A9093,Dmart_RetailBusiness!$A$1:$L$15346,4,0)</f>
        <v>4154.75</v>
      </c>
      <c r="D9093" t="str">
        <f>INDEX(Dmart_RetailBusiness!$A$1:$L$15346,MATCH('lab 8'!$A9093,Dmart_RetailBusiness!$A$1:$A$15346,0),12)</f>
        <v>Pune</v>
      </c>
    </row>
    <row r="9094" spans="1:4" x14ac:dyDescent="0.2">
      <c r="A9094" s="1" t="s">
        <v>9125</v>
      </c>
      <c r="B9094">
        <f>VLOOKUP(A9094,Dmart_RetailBusiness!$A$1:$L$15346,4,0)</f>
        <v>1403.18</v>
      </c>
      <c r="D9094" t="str">
        <f>INDEX(Dmart_RetailBusiness!$A$1:$L$15346,MATCH('lab 8'!$A9094,Dmart_RetailBusiness!$A$1:$A$15346,0),12)</f>
        <v>Chennai</v>
      </c>
    </row>
    <row r="9095" spans="1:4" x14ac:dyDescent="0.2">
      <c r="A9095" s="1" t="s">
        <v>9126</v>
      </c>
      <c r="B9095">
        <f>VLOOKUP(A9095,Dmart_RetailBusiness!$A$1:$L$15346,4,0)</f>
        <v>4457.2</v>
      </c>
      <c r="D9095" t="str">
        <f>INDEX(Dmart_RetailBusiness!$A$1:$L$15346,MATCH('lab 8'!$A9095,Dmart_RetailBusiness!$A$1:$A$15346,0),12)</f>
        <v>Bangalore</v>
      </c>
    </row>
    <row r="9096" spans="1:4" x14ac:dyDescent="0.2">
      <c r="A9096" s="1" t="s">
        <v>9127</v>
      </c>
      <c r="B9096">
        <f>VLOOKUP(A9096,Dmart_RetailBusiness!$A$1:$L$15346,4,0)</f>
        <v>3024.3</v>
      </c>
      <c r="D9096" t="str">
        <f>INDEX(Dmart_RetailBusiness!$A$1:$L$15346,MATCH('lab 8'!$A9096,Dmart_RetailBusiness!$A$1:$A$15346,0),12)</f>
        <v>Bangalore</v>
      </c>
    </row>
    <row r="9097" spans="1:4" x14ac:dyDescent="0.2">
      <c r="A9097" s="1" t="s">
        <v>9128</v>
      </c>
      <c r="B9097">
        <f>VLOOKUP(A9097,Dmart_RetailBusiness!$A$1:$L$15346,4,0)</f>
        <v>2882.32</v>
      </c>
      <c r="D9097" t="str">
        <f>INDEX(Dmart_RetailBusiness!$A$1:$L$15346,MATCH('lab 8'!$A9097,Dmart_RetailBusiness!$A$1:$A$15346,0),12)</f>
        <v>Delhi</v>
      </c>
    </row>
    <row r="9098" spans="1:4" x14ac:dyDescent="0.2">
      <c r="A9098" s="1" t="s">
        <v>9129</v>
      </c>
      <c r="B9098">
        <f>VLOOKUP(A9098,Dmart_RetailBusiness!$A$1:$L$15346,4,0)</f>
        <v>897.32</v>
      </c>
      <c r="D9098" t="str">
        <f>INDEX(Dmart_RetailBusiness!$A$1:$L$15346,MATCH('lab 8'!$A9098,Dmart_RetailBusiness!$A$1:$A$15346,0),12)</f>
        <v>Chennai</v>
      </c>
    </row>
    <row r="9099" spans="1:4" x14ac:dyDescent="0.2">
      <c r="A9099" s="1" t="s">
        <v>9130</v>
      </c>
      <c r="B9099">
        <f>VLOOKUP(A9099,Dmart_RetailBusiness!$A$1:$L$15346,4,0)</f>
        <v>440.72</v>
      </c>
      <c r="D9099" t="str">
        <f>INDEX(Dmart_RetailBusiness!$A$1:$L$15346,MATCH('lab 8'!$A9099,Dmart_RetailBusiness!$A$1:$A$15346,0),12)</f>
        <v>Chennai</v>
      </c>
    </row>
    <row r="9100" spans="1:4" x14ac:dyDescent="0.2">
      <c r="A9100" s="1" t="s">
        <v>9131</v>
      </c>
      <c r="B9100">
        <f>VLOOKUP(A9100,Dmart_RetailBusiness!$A$1:$L$15346,4,0)</f>
        <v>2807.82</v>
      </c>
      <c r="D9100" t="str">
        <f>INDEX(Dmart_RetailBusiness!$A$1:$L$15346,MATCH('lab 8'!$A9100,Dmart_RetailBusiness!$A$1:$A$15346,0),12)</f>
        <v>Mumbai</v>
      </c>
    </row>
    <row r="9101" spans="1:4" x14ac:dyDescent="0.2">
      <c r="A9101" s="1" t="s">
        <v>9132</v>
      </c>
      <c r="B9101">
        <f>VLOOKUP(A9101,Dmart_RetailBusiness!$A$1:$L$15346,4,0)</f>
        <v>2393.15</v>
      </c>
      <c r="D9101" t="str">
        <f>INDEX(Dmart_RetailBusiness!$A$1:$L$15346,MATCH('lab 8'!$A9101,Dmart_RetailBusiness!$A$1:$A$15346,0),12)</f>
        <v>Pune</v>
      </c>
    </row>
    <row r="9102" spans="1:4" x14ac:dyDescent="0.2">
      <c r="A9102" s="1" t="s">
        <v>9133</v>
      </c>
      <c r="B9102">
        <f>VLOOKUP(A9102,Dmart_RetailBusiness!$A$1:$L$15346,4,0)</f>
        <v>686.45</v>
      </c>
      <c r="D9102" t="str">
        <f>INDEX(Dmart_RetailBusiness!$A$1:$L$15346,MATCH('lab 8'!$A9102,Dmart_RetailBusiness!$A$1:$A$15346,0),12)</f>
        <v>Pune</v>
      </c>
    </row>
    <row r="9103" spans="1:4" x14ac:dyDescent="0.2">
      <c r="A9103" s="1" t="s">
        <v>9134</v>
      </c>
      <c r="B9103">
        <f>VLOOKUP(A9103,Dmart_RetailBusiness!$A$1:$L$15346,4,0)</f>
        <v>4194.38</v>
      </c>
      <c r="D9103" t="str">
        <f>INDEX(Dmart_RetailBusiness!$A$1:$L$15346,MATCH('lab 8'!$A9103,Dmart_RetailBusiness!$A$1:$A$15346,0),12)</f>
        <v>Pune</v>
      </c>
    </row>
    <row r="9104" spans="1:4" x14ac:dyDescent="0.2">
      <c r="A9104" s="1" t="s">
        <v>9135</v>
      </c>
      <c r="B9104">
        <f>VLOOKUP(A9104,Dmart_RetailBusiness!$A$1:$L$15346,4,0)</f>
        <v>2144.48</v>
      </c>
      <c r="D9104" t="str">
        <f>INDEX(Dmart_RetailBusiness!$A$1:$L$15346,MATCH('lab 8'!$A9104,Dmart_RetailBusiness!$A$1:$A$15346,0),12)</f>
        <v>Delhi</v>
      </c>
    </row>
    <row r="9105" spans="1:4" x14ac:dyDescent="0.2">
      <c r="A9105" s="1" t="s">
        <v>9136</v>
      </c>
      <c r="B9105">
        <f>VLOOKUP(A9105,Dmart_RetailBusiness!$A$1:$L$15346,4,0)</f>
        <v>1376.24</v>
      </c>
      <c r="D9105" t="str">
        <f>INDEX(Dmart_RetailBusiness!$A$1:$L$15346,MATCH('lab 8'!$A9105,Dmart_RetailBusiness!$A$1:$A$15346,0),12)</f>
        <v>Chennai</v>
      </c>
    </row>
    <row r="9106" spans="1:4" x14ac:dyDescent="0.2">
      <c r="A9106" s="1" t="s">
        <v>9137</v>
      </c>
      <c r="B9106">
        <f>VLOOKUP(A9106,Dmart_RetailBusiness!$A$1:$L$15346,4,0)</f>
        <v>3962.53</v>
      </c>
      <c r="D9106" t="str">
        <f>INDEX(Dmart_RetailBusiness!$A$1:$L$15346,MATCH('lab 8'!$A9106,Dmart_RetailBusiness!$A$1:$A$15346,0),12)</f>
        <v>Hyderabad</v>
      </c>
    </row>
    <row r="9107" spans="1:4" x14ac:dyDescent="0.2">
      <c r="A9107" s="1" t="s">
        <v>9138</v>
      </c>
      <c r="B9107">
        <f>VLOOKUP(A9107,Dmart_RetailBusiness!$A$1:$L$15346,4,0)</f>
        <v>4574.01</v>
      </c>
      <c r="D9107" t="str">
        <f>INDEX(Dmart_RetailBusiness!$A$1:$L$15346,MATCH('lab 8'!$A9107,Dmart_RetailBusiness!$A$1:$A$15346,0),12)</f>
        <v>Mumbai</v>
      </c>
    </row>
    <row r="9108" spans="1:4" x14ac:dyDescent="0.2">
      <c r="A9108" s="1" t="s">
        <v>9139</v>
      </c>
      <c r="B9108">
        <f>VLOOKUP(A9108,Dmart_RetailBusiness!$A$1:$L$15346,4,0)</f>
        <v>1599.22</v>
      </c>
      <c r="D9108" t="str">
        <f>INDEX(Dmart_RetailBusiness!$A$1:$L$15346,MATCH('lab 8'!$A9108,Dmart_RetailBusiness!$A$1:$A$15346,0),12)</f>
        <v>Bangalore</v>
      </c>
    </row>
    <row r="9109" spans="1:4" x14ac:dyDescent="0.2">
      <c r="A9109" s="1" t="s">
        <v>9140</v>
      </c>
      <c r="B9109">
        <f>VLOOKUP(A9109,Dmart_RetailBusiness!$A$1:$L$15346,4,0)</f>
        <v>3902.15</v>
      </c>
      <c r="D9109" t="str">
        <f>INDEX(Dmart_RetailBusiness!$A$1:$L$15346,MATCH('lab 8'!$A9109,Dmart_RetailBusiness!$A$1:$A$15346,0),12)</f>
        <v>Pune</v>
      </c>
    </row>
    <row r="9110" spans="1:4" x14ac:dyDescent="0.2">
      <c r="A9110" s="1" t="s">
        <v>9141</v>
      </c>
      <c r="B9110">
        <f>VLOOKUP(A9110,Dmart_RetailBusiness!$A$1:$L$15346,4,0)</f>
        <v>3297.35</v>
      </c>
      <c r="D9110" t="str">
        <f>INDEX(Dmart_RetailBusiness!$A$1:$L$15346,MATCH('lab 8'!$A9110,Dmart_RetailBusiness!$A$1:$A$15346,0),12)</f>
        <v>Bangalore</v>
      </c>
    </row>
    <row r="9111" spans="1:4" x14ac:dyDescent="0.2">
      <c r="A9111" s="1" t="s">
        <v>9142</v>
      </c>
      <c r="B9111">
        <f>VLOOKUP(A9111,Dmart_RetailBusiness!$A$1:$L$15346,4,0)</f>
        <v>4949.67</v>
      </c>
      <c r="D9111" t="str">
        <f>INDEX(Dmart_RetailBusiness!$A$1:$L$15346,MATCH('lab 8'!$A9111,Dmart_RetailBusiness!$A$1:$A$15346,0),12)</f>
        <v>Pune</v>
      </c>
    </row>
    <row r="9112" spans="1:4" x14ac:dyDescent="0.2">
      <c r="A9112" s="1" t="s">
        <v>9143</v>
      </c>
      <c r="B9112">
        <f>VLOOKUP(A9112,Dmart_RetailBusiness!$A$1:$L$15346,4,0)</f>
        <v>1099.56</v>
      </c>
      <c r="D9112" t="str">
        <f>INDEX(Dmart_RetailBusiness!$A$1:$L$15346,MATCH('lab 8'!$A9112,Dmart_RetailBusiness!$A$1:$A$15346,0),12)</f>
        <v>Hyderabad</v>
      </c>
    </row>
    <row r="9113" spans="1:4" x14ac:dyDescent="0.2">
      <c r="A9113" s="1" t="s">
        <v>9144</v>
      </c>
      <c r="B9113">
        <f>VLOOKUP(A9113,Dmart_RetailBusiness!$A$1:$L$15346,4,0)</f>
        <v>4807.33</v>
      </c>
      <c r="D9113" t="str">
        <f>INDEX(Dmart_RetailBusiness!$A$1:$L$15346,MATCH('lab 8'!$A9113,Dmart_RetailBusiness!$A$1:$A$15346,0),12)</f>
        <v>Pune</v>
      </c>
    </row>
    <row r="9114" spans="1:4" x14ac:dyDescent="0.2">
      <c r="A9114" s="1" t="s">
        <v>9145</v>
      </c>
      <c r="B9114">
        <f>VLOOKUP(A9114,Dmart_RetailBusiness!$A$1:$L$15346,4,0)</f>
        <v>1644.83</v>
      </c>
      <c r="D9114" t="str">
        <f>INDEX(Dmart_RetailBusiness!$A$1:$L$15346,MATCH('lab 8'!$A9114,Dmart_RetailBusiness!$A$1:$A$15346,0),12)</f>
        <v>Delhi</v>
      </c>
    </row>
    <row r="9115" spans="1:4" x14ac:dyDescent="0.2">
      <c r="A9115" s="1" t="s">
        <v>9146</v>
      </c>
      <c r="B9115">
        <f>VLOOKUP(A9115,Dmart_RetailBusiness!$A$1:$L$15346,4,0)</f>
        <v>2118.58</v>
      </c>
      <c r="D9115" t="str">
        <f>INDEX(Dmart_RetailBusiness!$A$1:$L$15346,MATCH('lab 8'!$A9115,Dmart_RetailBusiness!$A$1:$A$15346,0),12)</f>
        <v>Delhi</v>
      </c>
    </row>
    <row r="9116" spans="1:4" x14ac:dyDescent="0.2">
      <c r="A9116" s="1" t="s">
        <v>9147</v>
      </c>
      <c r="B9116">
        <f>VLOOKUP(A9116,Dmart_RetailBusiness!$A$1:$L$15346,4,0)</f>
        <v>1858.25</v>
      </c>
      <c r="D9116" t="str">
        <f>INDEX(Dmart_RetailBusiness!$A$1:$L$15346,MATCH('lab 8'!$A9116,Dmart_RetailBusiness!$A$1:$A$15346,0),12)</f>
        <v>Mumbai</v>
      </c>
    </row>
    <row r="9117" spans="1:4" x14ac:dyDescent="0.2">
      <c r="A9117" s="1" t="s">
        <v>9148</v>
      </c>
      <c r="B9117">
        <f>VLOOKUP(A9117,Dmart_RetailBusiness!$A$1:$L$15346,4,0)</f>
        <v>1415.41</v>
      </c>
      <c r="D9117" t="str">
        <f>INDEX(Dmart_RetailBusiness!$A$1:$L$15346,MATCH('lab 8'!$A9117,Dmart_RetailBusiness!$A$1:$A$15346,0),12)</f>
        <v>Bangalore</v>
      </c>
    </row>
    <row r="9118" spans="1:4" x14ac:dyDescent="0.2">
      <c r="A9118" s="1" t="s">
        <v>9149</v>
      </c>
      <c r="B9118">
        <f>VLOOKUP(A9118,Dmart_RetailBusiness!$A$1:$L$15346,4,0)</f>
        <v>3496.79</v>
      </c>
      <c r="D9118" t="str">
        <f>INDEX(Dmart_RetailBusiness!$A$1:$L$15346,MATCH('lab 8'!$A9118,Dmart_RetailBusiness!$A$1:$A$15346,0),12)</f>
        <v>Mumbai</v>
      </c>
    </row>
    <row r="9119" spans="1:4" x14ac:dyDescent="0.2">
      <c r="A9119" s="1" t="s">
        <v>9150</v>
      </c>
      <c r="B9119">
        <f>VLOOKUP(A9119,Dmart_RetailBusiness!$A$1:$L$15346,4,0)</f>
        <v>2986.81</v>
      </c>
      <c r="D9119" t="str">
        <f>INDEX(Dmart_RetailBusiness!$A$1:$L$15346,MATCH('lab 8'!$A9119,Dmart_RetailBusiness!$A$1:$A$15346,0),12)</f>
        <v>Bangalore</v>
      </c>
    </row>
    <row r="9120" spans="1:4" x14ac:dyDescent="0.2">
      <c r="A9120" s="1" t="s">
        <v>9151</v>
      </c>
      <c r="B9120">
        <f>VLOOKUP(A9120,Dmart_RetailBusiness!$A$1:$L$15346,4,0)</f>
        <v>1597.89</v>
      </c>
      <c r="D9120" t="str">
        <f>INDEX(Dmart_RetailBusiness!$A$1:$L$15346,MATCH('lab 8'!$A9120,Dmart_RetailBusiness!$A$1:$A$15346,0),12)</f>
        <v>Bangalore</v>
      </c>
    </row>
    <row r="9121" spans="1:4" x14ac:dyDescent="0.2">
      <c r="A9121" s="1" t="s">
        <v>9152</v>
      </c>
      <c r="B9121">
        <f>VLOOKUP(A9121,Dmart_RetailBusiness!$A$1:$L$15346,4,0)</f>
        <v>747.84</v>
      </c>
      <c r="D9121" t="str">
        <f>INDEX(Dmart_RetailBusiness!$A$1:$L$15346,MATCH('lab 8'!$A9121,Dmart_RetailBusiness!$A$1:$A$15346,0),12)</f>
        <v>Chennai</v>
      </c>
    </row>
    <row r="9122" spans="1:4" x14ac:dyDescent="0.2">
      <c r="A9122" s="1" t="s">
        <v>9153</v>
      </c>
      <c r="B9122">
        <f>VLOOKUP(A9122,Dmart_RetailBusiness!$A$1:$L$15346,4,0)</f>
        <v>1655.14</v>
      </c>
      <c r="D9122" t="str">
        <f>INDEX(Dmart_RetailBusiness!$A$1:$L$15346,MATCH('lab 8'!$A9122,Dmart_RetailBusiness!$A$1:$A$15346,0),12)</f>
        <v>Hyderabad</v>
      </c>
    </row>
    <row r="9123" spans="1:4" x14ac:dyDescent="0.2">
      <c r="A9123" s="1" t="s">
        <v>9154</v>
      </c>
      <c r="B9123">
        <f>VLOOKUP(A9123,Dmart_RetailBusiness!$A$1:$L$15346,4,0)</f>
        <v>1968.03</v>
      </c>
      <c r="D9123" t="str">
        <f>INDEX(Dmart_RetailBusiness!$A$1:$L$15346,MATCH('lab 8'!$A9123,Dmart_RetailBusiness!$A$1:$A$15346,0),12)</f>
        <v>Hyderabad</v>
      </c>
    </row>
    <row r="9124" spans="1:4" x14ac:dyDescent="0.2">
      <c r="A9124" s="1" t="s">
        <v>9155</v>
      </c>
      <c r="B9124">
        <f>VLOOKUP(A9124,Dmart_RetailBusiness!$A$1:$L$15346,4,0)</f>
        <v>1965.2</v>
      </c>
      <c r="D9124" t="str">
        <f>INDEX(Dmart_RetailBusiness!$A$1:$L$15346,MATCH('lab 8'!$A9124,Dmart_RetailBusiness!$A$1:$A$15346,0),12)</f>
        <v>Delhi</v>
      </c>
    </row>
    <row r="9125" spans="1:4" x14ac:dyDescent="0.2">
      <c r="A9125" s="1" t="s">
        <v>9156</v>
      </c>
      <c r="B9125">
        <f>VLOOKUP(A9125,Dmart_RetailBusiness!$A$1:$L$15346,4,0)</f>
        <v>1850.57</v>
      </c>
      <c r="D9125" t="str">
        <f>INDEX(Dmart_RetailBusiness!$A$1:$L$15346,MATCH('lab 8'!$A9125,Dmart_RetailBusiness!$A$1:$A$15346,0),12)</f>
        <v>Delhi</v>
      </c>
    </row>
    <row r="9126" spans="1:4" x14ac:dyDescent="0.2">
      <c r="A9126" s="1" t="s">
        <v>9157</v>
      </c>
      <c r="B9126">
        <f>VLOOKUP(A9126,Dmart_RetailBusiness!$A$1:$L$15346,4,0)</f>
        <v>338.74</v>
      </c>
      <c r="D9126" t="str">
        <f>INDEX(Dmart_RetailBusiness!$A$1:$L$15346,MATCH('lab 8'!$A9126,Dmart_RetailBusiness!$A$1:$A$15346,0),12)</f>
        <v>Bangalore</v>
      </c>
    </row>
    <row r="9127" spans="1:4" x14ac:dyDescent="0.2">
      <c r="A9127" s="1" t="s">
        <v>9158</v>
      </c>
      <c r="B9127">
        <f>VLOOKUP(A9127,Dmart_RetailBusiness!$A$1:$L$15346,4,0)</f>
        <v>2373.7600000000002</v>
      </c>
      <c r="D9127" t="str">
        <f>INDEX(Dmart_RetailBusiness!$A$1:$L$15346,MATCH('lab 8'!$A9127,Dmart_RetailBusiness!$A$1:$A$15346,0),12)</f>
        <v>Chennai</v>
      </c>
    </row>
    <row r="9128" spans="1:4" x14ac:dyDescent="0.2">
      <c r="A9128" s="1" t="s">
        <v>9159</v>
      </c>
      <c r="B9128">
        <f>VLOOKUP(A9128,Dmart_RetailBusiness!$A$1:$L$15346,4,0)</f>
        <v>4197.42</v>
      </c>
      <c r="D9128" t="str">
        <f>INDEX(Dmart_RetailBusiness!$A$1:$L$15346,MATCH('lab 8'!$A9128,Dmart_RetailBusiness!$A$1:$A$15346,0),12)</f>
        <v>Bangalore</v>
      </c>
    </row>
    <row r="9129" spans="1:4" x14ac:dyDescent="0.2">
      <c r="A9129" s="1" t="s">
        <v>9160</v>
      </c>
      <c r="B9129">
        <f>VLOOKUP(A9129,Dmart_RetailBusiness!$A$1:$L$15346,4,0)</f>
        <v>983.79</v>
      </c>
      <c r="D9129" t="str">
        <f>INDEX(Dmart_RetailBusiness!$A$1:$L$15346,MATCH('lab 8'!$A9129,Dmart_RetailBusiness!$A$1:$A$15346,0),12)</f>
        <v>Chennai</v>
      </c>
    </row>
    <row r="9130" spans="1:4" x14ac:dyDescent="0.2">
      <c r="A9130" s="1" t="s">
        <v>9161</v>
      </c>
      <c r="B9130">
        <f>VLOOKUP(A9130,Dmart_RetailBusiness!$A$1:$L$15346,4,0)</f>
        <v>813.72</v>
      </c>
      <c r="D9130" t="str">
        <f>INDEX(Dmart_RetailBusiness!$A$1:$L$15346,MATCH('lab 8'!$A9130,Dmart_RetailBusiness!$A$1:$A$15346,0),12)</f>
        <v>Hyderabad</v>
      </c>
    </row>
    <row r="9131" spans="1:4" x14ac:dyDescent="0.2">
      <c r="A9131" s="1" t="s">
        <v>9162</v>
      </c>
      <c r="B9131">
        <f>VLOOKUP(A9131,Dmart_RetailBusiness!$A$1:$L$15346,4,0)</f>
        <v>2412.0700000000002</v>
      </c>
      <c r="D9131" t="str">
        <f>INDEX(Dmart_RetailBusiness!$A$1:$L$15346,MATCH('lab 8'!$A9131,Dmart_RetailBusiness!$A$1:$A$15346,0),12)</f>
        <v>Chennai</v>
      </c>
    </row>
    <row r="9132" spans="1:4" x14ac:dyDescent="0.2">
      <c r="A9132" s="1" t="s">
        <v>9163</v>
      </c>
      <c r="B9132">
        <f>VLOOKUP(A9132,Dmart_RetailBusiness!$A$1:$L$15346,4,0)</f>
        <v>1915.95</v>
      </c>
      <c r="D9132" t="str">
        <f>INDEX(Dmart_RetailBusiness!$A$1:$L$15346,MATCH('lab 8'!$A9132,Dmart_RetailBusiness!$A$1:$A$15346,0),12)</f>
        <v>Hyderabad</v>
      </c>
    </row>
    <row r="9133" spans="1:4" x14ac:dyDescent="0.2">
      <c r="A9133" s="1" t="s">
        <v>9164</v>
      </c>
      <c r="B9133">
        <f>VLOOKUP(A9133,Dmart_RetailBusiness!$A$1:$L$15346,4,0)</f>
        <v>2850.28</v>
      </c>
      <c r="D9133" t="str">
        <f>INDEX(Dmart_RetailBusiness!$A$1:$L$15346,MATCH('lab 8'!$A9133,Dmart_RetailBusiness!$A$1:$A$15346,0),12)</f>
        <v>Chennai</v>
      </c>
    </row>
    <row r="9134" spans="1:4" x14ac:dyDescent="0.2">
      <c r="A9134" s="1" t="s">
        <v>9165</v>
      </c>
      <c r="B9134">
        <f>VLOOKUP(A9134,Dmart_RetailBusiness!$A$1:$L$15346,4,0)</f>
        <v>4740.66</v>
      </c>
      <c r="D9134" t="str">
        <f>INDEX(Dmart_RetailBusiness!$A$1:$L$15346,MATCH('lab 8'!$A9134,Dmart_RetailBusiness!$A$1:$A$15346,0),12)</f>
        <v>Bangalore</v>
      </c>
    </row>
    <row r="9135" spans="1:4" x14ac:dyDescent="0.2">
      <c r="A9135" s="1" t="s">
        <v>9166</v>
      </c>
      <c r="B9135">
        <f>VLOOKUP(A9135,Dmart_RetailBusiness!$A$1:$L$15346,4,0)</f>
        <v>3828.34</v>
      </c>
      <c r="D9135" t="str">
        <f>INDEX(Dmart_RetailBusiness!$A$1:$L$15346,MATCH('lab 8'!$A9135,Dmart_RetailBusiness!$A$1:$A$15346,0),12)</f>
        <v>Mumbai</v>
      </c>
    </row>
    <row r="9136" spans="1:4" x14ac:dyDescent="0.2">
      <c r="A9136" s="1" t="s">
        <v>9167</v>
      </c>
      <c r="B9136">
        <f>VLOOKUP(A9136,Dmart_RetailBusiness!$A$1:$L$15346,4,0)</f>
        <v>3466.58</v>
      </c>
      <c r="D9136" t="str">
        <f>INDEX(Dmart_RetailBusiness!$A$1:$L$15346,MATCH('lab 8'!$A9136,Dmart_RetailBusiness!$A$1:$A$15346,0),12)</f>
        <v>Hyderabad</v>
      </c>
    </row>
    <row r="9137" spans="1:4" x14ac:dyDescent="0.2">
      <c r="A9137" s="1" t="s">
        <v>9168</v>
      </c>
      <c r="B9137">
        <f>VLOOKUP(A9137,Dmart_RetailBusiness!$A$1:$L$15346,4,0)</f>
        <v>2138.09</v>
      </c>
      <c r="D9137" t="str">
        <f>INDEX(Dmart_RetailBusiness!$A$1:$L$15346,MATCH('lab 8'!$A9137,Dmart_RetailBusiness!$A$1:$A$15346,0),12)</f>
        <v>Delhi</v>
      </c>
    </row>
    <row r="9138" spans="1:4" x14ac:dyDescent="0.2">
      <c r="A9138" s="1" t="s">
        <v>9169</v>
      </c>
      <c r="B9138">
        <f>VLOOKUP(A9138,Dmart_RetailBusiness!$A$1:$L$15346,4,0)</f>
        <v>1508.06</v>
      </c>
      <c r="D9138" t="str">
        <f>INDEX(Dmart_RetailBusiness!$A$1:$L$15346,MATCH('lab 8'!$A9138,Dmart_RetailBusiness!$A$1:$A$15346,0),12)</f>
        <v>Hyderabad</v>
      </c>
    </row>
    <row r="9139" spans="1:4" x14ac:dyDescent="0.2">
      <c r="A9139" s="1" t="s">
        <v>9170</v>
      </c>
      <c r="B9139">
        <f>VLOOKUP(A9139,Dmart_RetailBusiness!$A$1:$L$15346,4,0)</f>
        <v>2747.29</v>
      </c>
      <c r="D9139" t="str">
        <f>INDEX(Dmart_RetailBusiness!$A$1:$L$15346,MATCH('lab 8'!$A9139,Dmart_RetailBusiness!$A$1:$A$15346,0),12)</f>
        <v>Mumbai</v>
      </c>
    </row>
    <row r="9140" spans="1:4" x14ac:dyDescent="0.2">
      <c r="A9140" s="1" t="s">
        <v>9171</v>
      </c>
      <c r="B9140">
        <f>VLOOKUP(A9140,Dmart_RetailBusiness!$A$1:$L$15346,4,0)</f>
        <v>4438.67</v>
      </c>
      <c r="D9140" t="str">
        <f>INDEX(Dmart_RetailBusiness!$A$1:$L$15346,MATCH('lab 8'!$A9140,Dmart_RetailBusiness!$A$1:$A$15346,0),12)</f>
        <v>Hyderabad</v>
      </c>
    </row>
    <row r="9141" spans="1:4" x14ac:dyDescent="0.2">
      <c r="A9141" s="1" t="s">
        <v>9172</v>
      </c>
      <c r="B9141">
        <f>VLOOKUP(A9141,Dmart_RetailBusiness!$A$1:$L$15346,4,0)</f>
        <v>4396.04</v>
      </c>
      <c r="D9141" t="str">
        <f>INDEX(Dmart_RetailBusiness!$A$1:$L$15346,MATCH('lab 8'!$A9141,Dmart_RetailBusiness!$A$1:$A$15346,0),12)</f>
        <v>Mumbai</v>
      </c>
    </row>
    <row r="9142" spans="1:4" x14ac:dyDescent="0.2">
      <c r="A9142" s="1" t="s">
        <v>9173</v>
      </c>
      <c r="B9142">
        <f>VLOOKUP(A9142,Dmart_RetailBusiness!$A$1:$L$15346,4,0)</f>
        <v>2283.02</v>
      </c>
      <c r="D9142" t="str">
        <f>INDEX(Dmart_RetailBusiness!$A$1:$L$15346,MATCH('lab 8'!$A9142,Dmart_RetailBusiness!$A$1:$A$15346,0),12)</f>
        <v>Chennai</v>
      </c>
    </row>
    <row r="9143" spans="1:4" x14ac:dyDescent="0.2">
      <c r="A9143" s="1" t="s">
        <v>9174</v>
      </c>
      <c r="B9143">
        <f>VLOOKUP(A9143,Dmart_RetailBusiness!$A$1:$L$15346,4,0)</f>
        <v>1306.48</v>
      </c>
      <c r="D9143" t="str">
        <f>INDEX(Dmart_RetailBusiness!$A$1:$L$15346,MATCH('lab 8'!$A9143,Dmart_RetailBusiness!$A$1:$A$15346,0),12)</f>
        <v>Bangalore</v>
      </c>
    </row>
    <row r="9144" spans="1:4" x14ac:dyDescent="0.2">
      <c r="A9144" s="1" t="s">
        <v>9175</v>
      </c>
      <c r="B9144">
        <f>VLOOKUP(A9144,Dmart_RetailBusiness!$A$1:$L$15346,4,0)</f>
        <v>1204.19</v>
      </c>
      <c r="D9144" t="str">
        <f>INDEX(Dmart_RetailBusiness!$A$1:$L$15346,MATCH('lab 8'!$A9144,Dmart_RetailBusiness!$A$1:$A$15346,0),12)</f>
        <v>Chennai</v>
      </c>
    </row>
    <row r="9145" spans="1:4" x14ac:dyDescent="0.2">
      <c r="A9145" s="1" t="s">
        <v>9176</v>
      </c>
      <c r="B9145">
        <f>VLOOKUP(A9145,Dmart_RetailBusiness!$A$1:$L$15346,4,0)</f>
        <v>266.54000000000002</v>
      </c>
      <c r="D9145" t="str">
        <f>INDEX(Dmart_RetailBusiness!$A$1:$L$15346,MATCH('lab 8'!$A9145,Dmart_RetailBusiness!$A$1:$A$15346,0),12)</f>
        <v>Bangalore</v>
      </c>
    </row>
    <row r="9146" spans="1:4" x14ac:dyDescent="0.2">
      <c r="A9146" s="1" t="s">
        <v>9177</v>
      </c>
      <c r="B9146">
        <f>VLOOKUP(A9146,Dmart_RetailBusiness!$A$1:$L$15346,4,0)</f>
        <v>4229.05</v>
      </c>
      <c r="D9146" t="str">
        <f>INDEX(Dmart_RetailBusiness!$A$1:$L$15346,MATCH('lab 8'!$A9146,Dmart_RetailBusiness!$A$1:$A$15346,0),12)</f>
        <v>Delhi</v>
      </c>
    </row>
    <row r="9147" spans="1:4" x14ac:dyDescent="0.2">
      <c r="A9147" s="1" t="s">
        <v>9178</v>
      </c>
      <c r="B9147">
        <f>VLOOKUP(A9147,Dmart_RetailBusiness!$A$1:$L$15346,4,0)</f>
        <v>1397.71</v>
      </c>
      <c r="D9147" t="str">
        <f>INDEX(Dmart_RetailBusiness!$A$1:$L$15346,MATCH('lab 8'!$A9147,Dmart_RetailBusiness!$A$1:$A$15346,0),12)</f>
        <v>Hyderabad</v>
      </c>
    </row>
    <row r="9148" spans="1:4" x14ac:dyDescent="0.2">
      <c r="A9148" s="1" t="s">
        <v>9179</v>
      </c>
      <c r="B9148">
        <f>VLOOKUP(A9148,Dmart_RetailBusiness!$A$1:$L$15346,4,0)</f>
        <v>1859.1</v>
      </c>
      <c r="D9148" t="str">
        <f>INDEX(Dmart_RetailBusiness!$A$1:$L$15346,MATCH('lab 8'!$A9148,Dmart_RetailBusiness!$A$1:$A$15346,0),12)</f>
        <v>Pune</v>
      </c>
    </row>
    <row r="9149" spans="1:4" x14ac:dyDescent="0.2">
      <c r="A9149" s="1" t="s">
        <v>9180</v>
      </c>
      <c r="B9149">
        <f>VLOOKUP(A9149,Dmart_RetailBusiness!$A$1:$L$15346,4,0)</f>
        <v>4065.16</v>
      </c>
      <c r="D9149" t="str">
        <f>INDEX(Dmart_RetailBusiness!$A$1:$L$15346,MATCH('lab 8'!$A9149,Dmart_RetailBusiness!$A$1:$A$15346,0),12)</f>
        <v>Delhi</v>
      </c>
    </row>
    <row r="9150" spans="1:4" x14ac:dyDescent="0.2">
      <c r="A9150" s="1" t="s">
        <v>9181</v>
      </c>
      <c r="B9150">
        <f>VLOOKUP(A9150,Dmart_RetailBusiness!$A$1:$L$15346,4,0)</f>
        <v>688.12</v>
      </c>
      <c r="D9150" t="str">
        <f>INDEX(Dmart_RetailBusiness!$A$1:$L$15346,MATCH('lab 8'!$A9150,Dmart_RetailBusiness!$A$1:$A$15346,0),12)</f>
        <v>Chennai</v>
      </c>
    </row>
    <row r="9151" spans="1:4" x14ac:dyDescent="0.2">
      <c r="A9151" s="1" t="s">
        <v>9182</v>
      </c>
      <c r="B9151">
        <f>VLOOKUP(A9151,Dmart_RetailBusiness!$A$1:$L$15346,4,0)</f>
        <v>2360.0500000000002</v>
      </c>
      <c r="D9151" t="str">
        <f>INDEX(Dmart_RetailBusiness!$A$1:$L$15346,MATCH('lab 8'!$A9151,Dmart_RetailBusiness!$A$1:$A$15346,0),12)</f>
        <v>Delhi</v>
      </c>
    </row>
    <row r="9152" spans="1:4" x14ac:dyDescent="0.2">
      <c r="A9152" s="1" t="s">
        <v>9183</v>
      </c>
      <c r="B9152">
        <f>VLOOKUP(A9152,Dmart_RetailBusiness!$A$1:$L$15346,4,0)</f>
        <v>699.47</v>
      </c>
      <c r="D9152" t="str">
        <f>INDEX(Dmart_RetailBusiness!$A$1:$L$15346,MATCH('lab 8'!$A9152,Dmart_RetailBusiness!$A$1:$A$15346,0),12)</f>
        <v>Chennai</v>
      </c>
    </row>
    <row r="9153" spans="1:4" x14ac:dyDescent="0.2">
      <c r="A9153" s="1" t="s">
        <v>9184</v>
      </c>
      <c r="B9153">
        <f>VLOOKUP(A9153,Dmart_RetailBusiness!$A$1:$L$15346,4,0)</f>
        <v>2265.06</v>
      </c>
      <c r="D9153" t="str">
        <f>INDEX(Dmart_RetailBusiness!$A$1:$L$15346,MATCH('lab 8'!$A9153,Dmart_RetailBusiness!$A$1:$A$15346,0),12)</f>
        <v>Hyderabad</v>
      </c>
    </row>
    <row r="9154" spans="1:4" x14ac:dyDescent="0.2">
      <c r="A9154" s="1" t="s">
        <v>9185</v>
      </c>
      <c r="B9154">
        <f>VLOOKUP(A9154,Dmart_RetailBusiness!$A$1:$L$15346,4,0)</f>
        <v>330.98</v>
      </c>
      <c r="D9154" t="str">
        <f>INDEX(Dmart_RetailBusiness!$A$1:$L$15346,MATCH('lab 8'!$A9154,Dmart_RetailBusiness!$A$1:$A$15346,0),12)</f>
        <v>Bangalore</v>
      </c>
    </row>
    <row r="9155" spans="1:4" x14ac:dyDescent="0.2">
      <c r="A9155" s="1" t="s">
        <v>9186</v>
      </c>
      <c r="B9155">
        <f>VLOOKUP(A9155,Dmart_RetailBusiness!$A$1:$L$15346,4,0)</f>
        <v>2636.35</v>
      </c>
      <c r="D9155" t="str">
        <f>INDEX(Dmart_RetailBusiness!$A$1:$L$15346,MATCH('lab 8'!$A9155,Dmart_RetailBusiness!$A$1:$A$15346,0),12)</f>
        <v>Pune</v>
      </c>
    </row>
    <row r="9156" spans="1:4" x14ac:dyDescent="0.2">
      <c r="A9156" s="1" t="s">
        <v>9187</v>
      </c>
      <c r="B9156">
        <f>VLOOKUP(A9156,Dmart_RetailBusiness!$A$1:$L$15346,4,0)</f>
        <v>3998.98</v>
      </c>
      <c r="D9156" t="str">
        <f>INDEX(Dmart_RetailBusiness!$A$1:$L$15346,MATCH('lab 8'!$A9156,Dmart_RetailBusiness!$A$1:$A$15346,0),12)</f>
        <v>Chennai</v>
      </c>
    </row>
    <row r="9157" spans="1:4" x14ac:dyDescent="0.2">
      <c r="A9157" s="1" t="s">
        <v>9188</v>
      </c>
      <c r="B9157">
        <f>VLOOKUP(A9157,Dmart_RetailBusiness!$A$1:$L$15346,4,0)</f>
        <v>3413.85</v>
      </c>
      <c r="D9157" t="str">
        <f>INDEX(Dmart_RetailBusiness!$A$1:$L$15346,MATCH('lab 8'!$A9157,Dmart_RetailBusiness!$A$1:$A$15346,0),12)</f>
        <v>Chennai</v>
      </c>
    </row>
    <row r="9158" spans="1:4" x14ac:dyDescent="0.2">
      <c r="A9158" s="1" t="s">
        <v>9189</v>
      </c>
      <c r="B9158">
        <f>VLOOKUP(A9158,Dmart_RetailBusiness!$A$1:$L$15346,4,0)</f>
        <v>2594.9299999999998</v>
      </c>
      <c r="D9158" t="str">
        <f>INDEX(Dmart_RetailBusiness!$A$1:$L$15346,MATCH('lab 8'!$A9158,Dmart_RetailBusiness!$A$1:$A$15346,0),12)</f>
        <v>Hyderabad</v>
      </c>
    </row>
    <row r="9159" spans="1:4" x14ac:dyDescent="0.2">
      <c r="A9159" s="1" t="s">
        <v>9190</v>
      </c>
      <c r="B9159">
        <f>VLOOKUP(A9159,Dmart_RetailBusiness!$A$1:$L$15346,4,0)</f>
        <v>4160.92</v>
      </c>
      <c r="D9159" t="str">
        <f>INDEX(Dmart_RetailBusiness!$A$1:$L$15346,MATCH('lab 8'!$A9159,Dmart_RetailBusiness!$A$1:$A$15346,0),12)</f>
        <v>Delhi</v>
      </c>
    </row>
    <row r="9160" spans="1:4" x14ac:dyDescent="0.2">
      <c r="A9160" s="1" t="s">
        <v>9191</v>
      </c>
      <c r="B9160">
        <f>VLOOKUP(A9160,Dmart_RetailBusiness!$A$1:$L$15346,4,0)</f>
        <v>1216.1600000000001</v>
      </c>
      <c r="D9160" t="str">
        <f>INDEX(Dmart_RetailBusiness!$A$1:$L$15346,MATCH('lab 8'!$A9160,Dmart_RetailBusiness!$A$1:$A$15346,0),12)</f>
        <v>Hyderabad</v>
      </c>
    </row>
    <row r="9161" spans="1:4" x14ac:dyDescent="0.2">
      <c r="A9161" s="1" t="s">
        <v>9192</v>
      </c>
      <c r="B9161">
        <f>VLOOKUP(A9161,Dmart_RetailBusiness!$A$1:$L$15346,4,0)</f>
        <v>4170.8999999999996</v>
      </c>
      <c r="D9161" t="str">
        <f>INDEX(Dmart_RetailBusiness!$A$1:$L$15346,MATCH('lab 8'!$A9161,Dmart_RetailBusiness!$A$1:$A$15346,0),12)</f>
        <v>Mumbai</v>
      </c>
    </row>
    <row r="9162" spans="1:4" x14ac:dyDescent="0.2">
      <c r="A9162" s="1" t="s">
        <v>9193</v>
      </c>
      <c r="B9162">
        <f>VLOOKUP(A9162,Dmart_RetailBusiness!$A$1:$L$15346,4,0)</f>
        <v>1454.18</v>
      </c>
      <c r="D9162" t="str">
        <f>INDEX(Dmart_RetailBusiness!$A$1:$L$15346,MATCH('lab 8'!$A9162,Dmart_RetailBusiness!$A$1:$A$15346,0),12)</f>
        <v>Mumbai</v>
      </c>
    </row>
    <row r="9163" spans="1:4" x14ac:dyDescent="0.2">
      <c r="A9163" s="1" t="s">
        <v>9194</v>
      </c>
      <c r="B9163">
        <f>VLOOKUP(A9163,Dmart_RetailBusiness!$A$1:$L$15346,4,0)</f>
        <v>1876.18</v>
      </c>
      <c r="D9163" t="str">
        <f>INDEX(Dmart_RetailBusiness!$A$1:$L$15346,MATCH('lab 8'!$A9163,Dmart_RetailBusiness!$A$1:$A$15346,0),12)</f>
        <v>Chennai</v>
      </c>
    </row>
    <row r="9164" spans="1:4" x14ac:dyDescent="0.2">
      <c r="A9164" s="1" t="s">
        <v>9195</v>
      </c>
      <c r="B9164">
        <f>VLOOKUP(A9164,Dmart_RetailBusiness!$A$1:$L$15346,4,0)</f>
        <v>729.31</v>
      </c>
      <c r="D9164" t="str">
        <f>INDEX(Dmart_RetailBusiness!$A$1:$L$15346,MATCH('lab 8'!$A9164,Dmart_RetailBusiness!$A$1:$A$15346,0),12)</f>
        <v>Hyderabad</v>
      </c>
    </row>
    <row r="9165" spans="1:4" x14ac:dyDescent="0.2">
      <c r="A9165" s="1" t="s">
        <v>9196</v>
      </c>
      <c r="B9165">
        <f>VLOOKUP(A9165,Dmart_RetailBusiness!$A$1:$L$15346,4,0)</f>
        <v>598.6</v>
      </c>
      <c r="D9165" t="str">
        <f>INDEX(Dmart_RetailBusiness!$A$1:$L$15346,MATCH('lab 8'!$A9165,Dmart_RetailBusiness!$A$1:$A$15346,0),12)</f>
        <v>Mumbai</v>
      </c>
    </row>
    <row r="9166" spans="1:4" x14ac:dyDescent="0.2">
      <c r="A9166" s="1" t="s">
        <v>9197</v>
      </c>
      <c r="B9166">
        <f>VLOOKUP(A9166,Dmart_RetailBusiness!$A$1:$L$15346,4,0)</f>
        <v>4667.3500000000004</v>
      </c>
      <c r="D9166" t="str">
        <f>INDEX(Dmart_RetailBusiness!$A$1:$L$15346,MATCH('lab 8'!$A9166,Dmart_RetailBusiness!$A$1:$A$15346,0),12)</f>
        <v>Delhi</v>
      </c>
    </row>
    <row r="9167" spans="1:4" x14ac:dyDescent="0.2">
      <c r="A9167" s="1" t="s">
        <v>9198</v>
      </c>
      <c r="B9167">
        <f>VLOOKUP(A9167,Dmart_RetailBusiness!$A$1:$L$15346,4,0)</f>
        <v>1030.8900000000001</v>
      </c>
      <c r="D9167" t="str">
        <f>INDEX(Dmart_RetailBusiness!$A$1:$L$15346,MATCH('lab 8'!$A9167,Dmart_RetailBusiness!$A$1:$A$15346,0),12)</f>
        <v>Mumbai</v>
      </c>
    </row>
    <row r="9168" spans="1:4" x14ac:dyDescent="0.2">
      <c r="A9168" s="1" t="s">
        <v>9199</v>
      </c>
      <c r="B9168">
        <f>VLOOKUP(A9168,Dmart_RetailBusiness!$A$1:$L$15346,4,0)</f>
        <v>1733.15</v>
      </c>
      <c r="D9168" t="str">
        <f>INDEX(Dmart_RetailBusiness!$A$1:$L$15346,MATCH('lab 8'!$A9168,Dmart_RetailBusiness!$A$1:$A$15346,0),12)</f>
        <v>Pune</v>
      </c>
    </row>
    <row r="9169" spans="1:4" x14ac:dyDescent="0.2">
      <c r="A9169" s="1" t="s">
        <v>9200</v>
      </c>
      <c r="B9169">
        <f>VLOOKUP(A9169,Dmart_RetailBusiness!$A$1:$L$15346,4,0)</f>
        <v>2692.84</v>
      </c>
      <c r="D9169" t="str">
        <f>INDEX(Dmart_RetailBusiness!$A$1:$L$15346,MATCH('lab 8'!$A9169,Dmart_RetailBusiness!$A$1:$A$15346,0),12)</f>
        <v>Hyderabad</v>
      </c>
    </row>
    <row r="9170" spans="1:4" x14ac:dyDescent="0.2">
      <c r="A9170" s="1" t="s">
        <v>9201</v>
      </c>
      <c r="B9170">
        <f>VLOOKUP(A9170,Dmart_RetailBusiness!$A$1:$L$15346,4,0)</f>
        <v>1804.55</v>
      </c>
      <c r="D9170" t="str">
        <f>INDEX(Dmart_RetailBusiness!$A$1:$L$15346,MATCH('lab 8'!$A9170,Dmart_RetailBusiness!$A$1:$A$15346,0),12)</f>
        <v>Chennai</v>
      </c>
    </row>
    <row r="9171" spans="1:4" x14ac:dyDescent="0.2">
      <c r="A9171" s="1" t="s">
        <v>9202</v>
      </c>
      <c r="B9171">
        <f>VLOOKUP(A9171,Dmart_RetailBusiness!$A$1:$L$15346,4,0)</f>
        <v>4363.6499999999996</v>
      </c>
      <c r="D9171" t="str">
        <f>INDEX(Dmart_RetailBusiness!$A$1:$L$15346,MATCH('lab 8'!$A9171,Dmart_RetailBusiness!$A$1:$A$15346,0),12)</f>
        <v>Hyderabad</v>
      </c>
    </row>
    <row r="9172" spans="1:4" x14ac:dyDescent="0.2">
      <c r="A9172" s="1" t="s">
        <v>9203</v>
      </c>
      <c r="B9172">
        <f>VLOOKUP(A9172,Dmart_RetailBusiness!$A$1:$L$15346,4,0)</f>
        <v>4513.5</v>
      </c>
      <c r="D9172" t="str">
        <f>INDEX(Dmart_RetailBusiness!$A$1:$L$15346,MATCH('lab 8'!$A9172,Dmart_RetailBusiness!$A$1:$A$15346,0),12)</f>
        <v>Delhi</v>
      </c>
    </row>
    <row r="9173" spans="1:4" x14ac:dyDescent="0.2">
      <c r="A9173" s="1" t="s">
        <v>9204</v>
      </c>
      <c r="B9173">
        <f>VLOOKUP(A9173,Dmart_RetailBusiness!$A$1:$L$15346,4,0)</f>
        <v>1697.35</v>
      </c>
      <c r="D9173" t="str">
        <f>INDEX(Dmart_RetailBusiness!$A$1:$L$15346,MATCH('lab 8'!$A9173,Dmart_RetailBusiness!$A$1:$A$15346,0),12)</f>
        <v>Chennai</v>
      </c>
    </row>
    <row r="9174" spans="1:4" x14ac:dyDescent="0.2">
      <c r="A9174" s="1" t="s">
        <v>9205</v>
      </c>
      <c r="B9174">
        <f>VLOOKUP(A9174,Dmart_RetailBusiness!$A$1:$L$15346,4,0)</f>
        <v>550.94000000000005</v>
      </c>
      <c r="D9174" t="str">
        <f>INDEX(Dmart_RetailBusiness!$A$1:$L$15346,MATCH('lab 8'!$A9174,Dmart_RetailBusiness!$A$1:$A$15346,0),12)</f>
        <v>Hyderabad</v>
      </c>
    </row>
    <row r="9175" spans="1:4" x14ac:dyDescent="0.2">
      <c r="A9175" s="1" t="s">
        <v>9206</v>
      </c>
      <c r="B9175">
        <f>VLOOKUP(A9175,Dmart_RetailBusiness!$A$1:$L$15346,4,0)</f>
        <v>1129.78</v>
      </c>
      <c r="D9175" t="str">
        <f>INDEX(Dmart_RetailBusiness!$A$1:$L$15346,MATCH('lab 8'!$A9175,Dmart_RetailBusiness!$A$1:$A$15346,0),12)</f>
        <v>Hyderabad</v>
      </c>
    </row>
    <row r="9176" spans="1:4" x14ac:dyDescent="0.2">
      <c r="A9176" s="1" t="s">
        <v>9207</v>
      </c>
      <c r="B9176">
        <f>VLOOKUP(A9176,Dmart_RetailBusiness!$A$1:$L$15346,4,0)</f>
        <v>2424.5300000000002</v>
      </c>
      <c r="D9176" t="str">
        <f>INDEX(Dmart_RetailBusiness!$A$1:$L$15346,MATCH('lab 8'!$A9176,Dmart_RetailBusiness!$A$1:$A$15346,0),12)</f>
        <v>Bangalore</v>
      </c>
    </row>
    <row r="9177" spans="1:4" x14ac:dyDescent="0.2">
      <c r="A9177" s="1" t="s">
        <v>9208</v>
      </c>
      <c r="B9177">
        <f>VLOOKUP(A9177,Dmart_RetailBusiness!$A$1:$L$15346,4,0)</f>
        <v>1513.56</v>
      </c>
      <c r="D9177" t="str">
        <f>INDEX(Dmart_RetailBusiness!$A$1:$L$15346,MATCH('lab 8'!$A9177,Dmart_RetailBusiness!$A$1:$A$15346,0),12)</f>
        <v>Delhi</v>
      </c>
    </row>
    <row r="9178" spans="1:4" x14ac:dyDescent="0.2">
      <c r="A9178" s="1" t="s">
        <v>9209</v>
      </c>
      <c r="B9178">
        <f>VLOOKUP(A9178,Dmart_RetailBusiness!$A$1:$L$15346,4,0)</f>
        <v>2322.0100000000002</v>
      </c>
      <c r="D9178" t="str">
        <f>INDEX(Dmart_RetailBusiness!$A$1:$L$15346,MATCH('lab 8'!$A9178,Dmart_RetailBusiness!$A$1:$A$15346,0),12)</f>
        <v>Mumbai</v>
      </c>
    </row>
    <row r="9179" spans="1:4" x14ac:dyDescent="0.2">
      <c r="A9179" s="1" t="s">
        <v>9210</v>
      </c>
      <c r="B9179">
        <f>VLOOKUP(A9179,Dmart_RetailBusiness!$A$1:$L$15346,4,0)</f>
        <v>3817.65</v>
      </c>
      <c r="D9179" t="str">
        <f>INDEX(Dmart_RetailBusiness!$A$1:$L$15346,MATCH('lab 8'!$A9179,Dmart_RetailBusiness!$A$1:$A$15346,0),12)</f>
        <v>Chennai</v>
      </c>
    </row>
    <row r="9180" spans="1:4" x14ac:dyDescent="0.2">
      <c r="A9180" s="1" t="s">
        <v>9211</v>
      </c>
      <c r="B9180">
        <f>VLOOKUP(A9180,Dmart_RetailBusiness!$A$1:$L$15346,4,0)</f>
        <v>2161.13</v>
      </c>
      <c r="D9180" t="str">
        <f>INDEX(Dmart_RetailBusiness!$A$1:$L$15346,MATCH('lab 8'!$A9180,Dmart_RetailBusiness!$A$1:$A$15346,0),12)</f>
        <v>Delhi</v>
      </c>
    </row>
    <row r="9181" spans="1:4" x14ac:dyDescent="0.2">
      <c r="A9181" s="1" t="s">
        <v>9212</v>
      </c>
      <c r="B9181">
        <f>VLOOKUP(A9181,Dmart_RetailBusiness!$A$1:$L$15346,4,0)</f>
        <v>1065.29</v>
      </c>
      <c r="D9181" t="str">
        <f>INDEX(Dmart_RetailBusiness!$A$1:$L$15346,MATCH('lab 8'!$A9181,Dmart_RetailBusiness!$A$1:$A$15346,0),12)</f>
        <v>Bangalore</v>
      </c>
    </row>
    <row r="9182" spans="1:4" x14ac:dyDescent="0.2">
      <c r="A9182" s="1" t="s">
        <v>9213</v>
      </c>
      <c r="B9182">
        <f>VLOOKUP(A9182,Dmart_RetailBusiness!$A$1:$L$15346,4,0)</f>
        <v>1854.04</v>
      </c>
      <c r="D9182" t="str">
        <f>INDEX(Dmart_RetailBusiness!$A$1:$L$15346,MATCH('lab 8'!$A9182,Dmart_RetailBusiness!$A$1:$A$15346,0),12)</f>
        <v>Delhi</v>
      </c>
    </row>
    <row r="9183" spans="1:4" x14ac:dyDescent="0.2">
      <c r="A9183" s="1" t="s">
        <v>9214</v>
      </c>
      <c r="B9183">
        <f>VLOOKUP(A9183,Dmart_RetailBusiness!$A$1:$L$15346,4,0)</f>
        <v>3740.61</v>
      </c>
      <c r="D9183" t="str">
        <f>INDEX(Dmart_RetailBusiness!$A$1:$L$15346,MATCH('lab 8'!$A9183,Dmart_RetailBusiness!$A$1:$A$15346,0),12)</f>
        <v>Delhi</v>
      </c>
    </row>
    <row r="9184" spans="1:4" x14ac:dyDescent="0.2">
      <c r="A9184" s="1" t="s">
        <v>9215</v>
      </c>
      <c r="B9184">
        <f>VLOOKUP(A9184,Dmart_RetailBusiness!$A$1:$L$15346,4,0)</f>
        <v>2177.9</v>
      </c>
      <c r="D9184" t="str">
        <f>INDEX(Dmart_RetailBusiness!$A$1:$L$15346,MATCH('lab 8'!$A9184,Dmart_RetailBusiness!$A$1:$A$15346,0),12)</f>
        <v>Bangalore</v>
      </c>
    </row>
    <row r="9185" spans="1:4" x14ac:dyDescent="0.2">
      <c r="A9185" s="1" t="s">
        <v>9216</v>
      </c>
      <c r="B9185">
        <f>VLOOKUP(A9185,Dmart_RetailBusiness!$A$1:$L$15346,4,0)</f>
        <v>1322.74</v>
      </c>
      <c r="D9185" t="str">
        <f>INDEX(Dmart_RetailBusiness!$A$1:$L$15346,MATCH('lab 8'!$A9185,Dmart_RetailBusiness!$A$1:$A$15346,0),12)</f>
        <v>Pune</v>
      </c>
    </row>
    <row r="9186" spans="1:4" x14ac:dyDescent="0.2">
      <c r="A9186" s="1" t="s">
        <v>9217</v>
      </c>
      <c r="B9186">
        <f>VLOOKUP(A9186,Dmart_RetailBusiness!$A$1:$L$15346,4,0)</f>
        <v>2194.3200000000002</v>
      </c>
      <c r="D9186" t="str">
        <f>INDEX(Dmart_RetailBusiness!$A$1:$L$15346,MATCH('lab 8'!$A9186,Dmart_RetailBusiness!$A$1:$A$15346,0),12)</f>
        <v>Pune</v>
      </c>
    </row>
    <row r="9187" spans="1:4" x14ac:dyDescent="0.2">
      <c r="A9187" s="1" t="s">
        <v>9218</v>
      </c>
      <c r="B9187">
        <f>VLOOKUP(A9187,Dmart_RetailBusiness!$A$1:$L$15346,4,0)</f>
        <v>2328.5500000000002</v>
      </c>
      <c r="D9187" t="str">
        <f>INDEX(Dmart_RetailBusiness!$A$1:$L$15346,MATCH('lab 8'!$A9187,Dmart_RetailBusiness!$A$1:$A$15346,0),12)</f>
        <v>Pune</v>
      </c>
    </row>
    <row r="9188" spans="1:4" x14ac:dyDescent="0.2">
      <c r="A9188" s="1" t="s">
        <v>9219</v>
      </c>
      <c r="B9188">
        <f>VLOOKUP(A9188,Dmart_RetailBusiness!$A$1:$L$15346,4,0)</f>
        <v>1552.25</v>
      </c>
      <c r="D9188" t="str">
        <f>INDEX(Dmart_RetailBusiness!$A$1:$L$15346,MATCH('lab 8'!$A9188,Dmart_RetailBusiness!$A$1:$A$15346,0),12)</f>
        <v>Mumbai</v>
      </c>
    </row>
    <row r="9189" spans="1:4" x14ac:dyDescent="0.2">
      <c r="A9189" s="1" t="s">
        <v>9220</v>
      </c>
      <c r="B9189">
        <f>VLOOKUP(A9189,Dmart_RetailBusiness!$A$1:$L$15346,4,0)</f>
        <v>4978.8599999999997</v>
      </c>
      <c r="D9189" t="str">
        <f>INDEX(Dmart_RetailBusiness!$A$1:$L$15346,MATCH('lab 8'!$A9189,Dmart_RetailBusiness!$A$1:$A$15346,0),12)</f>
        <v>Chennai</v>
      </c>
    </row>
    <row r="9190" spans="1:4" x14ac:dyDescent="0.2">
      <c r="A9190" s="1" t="s">
        <v>9221</v>
      </c>
      <c r="B9190">
        <f>VLOOKUP(A9190,Dmart_RetailBusiness!$A$1:$L$15346,4,0)</f>
        <v>3861.37</v>
      </c>
      <c r="D9190" t="str">
        <f>INDEX(Dmart_RetailBusiness!$A$1:$L$15346,MATCH('lab 8'!$A9190,Dmart_RetailBusiness!$A$1:$A$15346,0),12)</f>
        <v>Hyderabad</v>
      </c>
    </row>
    <row r="9191" spans="1:4" x14ac:dyDescent="0.2">
      <c r="A9191" s="1" t="s">
        <v>9222</v>
      </c>
      <c r="B9191">
        <f>VLOOKUP(A9191,Dmart_RetailBusiness!$A$1:$L$15346,4,0)</f>
        <v>3493.03</v>
      </c>
      <c r="D9191" t="str">
        <f>INDEX(Dmart_RetailBusiness!$A$1:$L$15346,MATCH('lab 8'!$A9191,Dmart_RetailBusiness!$A$1:$A$15346,0),12)</f>
        <v>Mumbai</v>
      </c>
    </row>
    <row r="9192" spans="1:4" x14ac:dyDescent="0.2">
      <c r="A9192" s="1" t="s">
        <v>9223</v>
      </c>
      <c r="B9192">
        <f>VLOOKUP(A9192,Dmart_RetailBusiness!$A$1:$L$15346,4,0)</f>
        <v>4288.8500000000004</v>
      </c>
      <c r="D9192" t="str">
        <f>INDEX(Dmart_RetailBusiness!$A$1:$L$15346,MATCH('lab 8'!$A9192,Dmart_RetailBusiness!$A$1:$A$15346,0),12)</f>
        <v>Mumbai</v>
      </c>
    </row>
    <row r="9193" spans="1:4" x14ac:dyDescent="0.2">
      <c r="A9193" s="1" t="s">
        <v>9224</v>
      </c>
      <c r="B9193">
        <f>VLOOKUP(A9193,Dmart_RetailBusiness!$A$1:$L$15346,4,0)</f>
        <v>3365.45</v>
      </c>
      <c r="D9193" t="str">
        <f>INDEX(Dmart_RetailBusiness!$A$1:$L$15346,MATCH('lab 8'!$A9193,Dmart_RetailBusiness!$A$1:$A$15346,0),12)</f>
        <v>Bangalore</v>
      </c>
    </row>
    <row r="9194" spans="1:4" x14ac:dyDescent="0.2">
      <c r="A9194" s="1" t="s">
        <v>9225</v>
      </c>
      <c r="B9194">
        <f>VLOOKUP(A9194,Dmart_RetailBusiness!$A$1:$L$15346,4,0)</f>
        <v>3975.8</v>
      </c>
      <c r="D9194" t="str">
        <f>INDEX(Dmart_RetailBusiness!$A$1:$L$15346,MATCH('lab 8'!$A9194,Dmart_RetailBusiness!$A$1:$A$15346,0),12)</f>
        <v>Hyderabad</v>
      </c>
    </row>
    <row r="9195" spans="1:4" x14ac:dyDescent="0.2">
      <c r="A9195" s="1" t="s">
        <v>9226</v>
      </c>
      <c r="B9195">
        <f>VLOOKUP(A9195,Dmart_RetailBusiness!$A$1:$L$15346,4,0)</f>
        <v>2121.38</v>
      </c>
      <c r="D9195" t="str">
        <f>INDEX(Dmart_RetailBusiness!$A$1:$L$15346,MATCH('lab 8'!$A9195,Dmart_RetailBusiness!$A$1:$A$15346,0),12)</f>
        <v>Mumbai</v>
      </c>
    </row>
    <row r="9196" spans="1:4" x14ac:dyDescent="0.2">
      <c r="A9196" s="1" t="s">
        <v>9227</v>
      </c>
      <c r="B9196">
        <f>VLOOKUP(A9196,Dmart_RetailBusiness!$A$1:$L$15346,4,0)</f>
        <v>2551.8200000000002</v>
      </c>
      <c r="D9196" t="str">
        <f>INDEX(Dmart_RetailBusiness!$A$1:$L$15346,MATCH('lab 8'!$A9196,Dmart_RetailBusiness!$A$1:$A$15346,0),12)</f>
        <v>Chennai</v>
      </c>
    </row>
    <row r="9197" spans="1:4" x14ac:dyDescent="0.2">
      <c r="A9197" s="1" t="s">
        <v>9228</v>
      </c>
      <c r="B9197">
        <f>VLOOKUP(A9197,Dmart_RetailBusiness!$A$1:$L$15346,4,0)</f>
        <v>330.28</v>
      </c>
      <c r="D9197" t="str">
        <f>INDEX(Dmart_RetailBusiness!$A$1:$L$15346,MATCH('lab 8'!$A9197,Dmart_RetailBusiness!$A$1:$A$15346,0),12)</f>
        <v>Delhi</v>
      </c>
    </row>
    <row r="9198" spans="1:4" x14ac:dyDescent="0.2">
      <c r="A9198" s="1" t="s">
        <v>9229</v>
      </c>
      <c r="B9198">
        <f>VLOOKUP(A9198,Dmart_RetailBusiness!$A$1:$L$15346,4,0)</f>
        <v>1475.17</v>
      </c>
      <c r="D9198" t="str">
        <f>INDEX(Dmart_RetailBusiness!$A$1:$L$15346,MATCH('lab 8'!$A9198,Dmart_RetailBusiness!$A$1:$A$15346,0),12)</f>
        <v>Bangalore</v>
      </c>
    </row>
    <row r="9199" spans="1:4" x14ac:dyDescent="0.2">
      <c r="A9199" s="1" t="s">
        <v>9230</v>
      </c>
      <c r="B9199">
        <f>VLOOKUP(A9199,Dmart_RetailBusiness!$A$1:$L$15346,4,0)</f>
        <v>1903.26</v>
      </c>
      <c r="D9199" t="str">
        <f>INDEX(Dmart_RetailBusiness!$A$1:$L$15346,MATCH('lab 8'!$A9199,Dmart_RetailBusiness!$A$1:$A$15346,0),12)</f>
        <v>Pune</v>
      </c>
    </row>
    <row r="9200" spans="1:4" x14ac:dyDescent="0.2">
      <c r="A9200" s="1" t="s">
        <v>9231</v>
      </c>
      <c r="B9200">
        <f>VLOOKUP(A9200,Dmart_RetailBusiness!$A$1:$L$15346,4,0)</f>
        <v>3164.8</v>
      </c>
      <c r="D9200" t="str">
        <f>INDEX(Dmart_RetailBusiness!$A$1:$L$15346,MATCH('lab 8'!$A9200,Dmart_RetailBusiness!$A$1:$A$15346,0),12)</f>
        <v>Mumbai</v>
      </c>
    </row>
    <row r="9201" spans="1:4" x14ac:dyDescent="0.2">
      <c r="A9201" s="1" t="s">
        <v>9232</v>
      </c>
      <c r="B9201">
        <f>VLOOKUP(A9201,Dmart_RetailBusiness!$A$1:$L$15346,4,0)</f>
        <v>2374.64</v>
      </c>
      <c r="D9201" t="str">
        <f>INDEX(Dmart_RetailBusiness!$A$1:$L$15346,MATCH('lab 8'!$A9201,Dmart_RetailBusiness!$A$1:$A$15346,0),12)</f>
        <v>Bangalore</v>
      </c>
    </row>
    <row r="9202" spans="1:4" x14ac:dyDescent="0.2">
      <c r="A9202" s="1" t="s">
        <v>9233</v>
      </c>
      <c r="B9202">
        <f>VLOOKUP(A9202,Dmart_RetailBusiness!$A$1:$L$15346,4,0)</f>
        <v>3078.41</v>
      </c>
      <c r="D9202" t="str">
        <f>INDEX(Dmart_RetailBusiness!$A$1:$L$15346,MATCH('lab 8'!$A9202,Dmart_RetailBusiness!$A$1:$A$15346,0),12)</f>
        <v>Hyderabad</v>
      </c>
    </row>
    <row r="9203" spans="1:4" x14ac:dyDescent="0.2">
      <c r="A9203" s="1" t="s">
        <v>9234</v>
      </c>
      <c r="B9203">
        <f>VLOOKUP(A9203,Dmart_RetailBusiness!$A$1:$L$15346,4,0)</f>
        <v>3595.3</v>
      </c>
      <c r="D9203" t="str">
        <f>INDEX(Dmart_RetailBusiness!$A$1:$L$15346,MATCH('lab 8'!$A9203,Dmart_RetailBusiness!$A$1:$A$15346,0),12)</f>
        <v>Mumbai</v>
      </c>
    </row>
    <row r="9204" spans="1:4" x14ac:dyDescent="0.2">
      <c r="A9204" s="1" t="s">
        <v>9235</v>
      </c>
      <c r="B9204">
        <f>VLOOKUP(A9204,Dmart_RetailBusiness!$A$1:$L$15346,4,0)</f>
        <v>309.32</v>
      </c>
      <c r="D9204" t="str">
        <f>INDEX(Dmart_RetailBusiness!$A$1:$L$15346,MATCH('lab 8'!$A9204,Dmart_RetailBusiness!$A$1:$A$15346,0),12)</f>
        <v>Chennai</v>
      </c>
    </row>
    <row r="9205" spans="1:4" x14ac:dyDescent="0.2">
      <c r="A9205" s="1" t="s">
        <v>9236</v>
      </c>
      <c r="B9205">
        <f>VLOOKUP(A9205,Dmart_RetailBusiness!$A$1:$L$15346,4,0)</f>
        <v>1365.56</v>
      </c>
      <c r="D9205" t="str">
        <f>INDEX(Dmart_RetailBusiness!$A$1:$L$15346,MATCH('lab 8'!$A9205,Dmart_RetailBusiness!$A$1:$A$15346,0),12)</f>
        <v>Pune</v>
      </c>
    </row>
    <row r="9206" spans="1:4" x14ac:dyDescent="0.2">
      <c r="A9206" s="1" t="s">
        <v>9237</v>
      </c>
      <c r="B9206">
        <f>VLOOKUP(A9206,Dmart_RetailBusiness!$A$1:$L$15346,4,0)</f>
        <v>937.43</v>
      </c>
      <c r="D9206" t="str">
        <f>INDEX(Dmart_RetailBusiness!$A$1:$L$15346,MATCH('lab 8'!$A9206,Dmart_RetailBusiness!$A$1:$A$15346,0),12)</f>
        <v>Delhi</v>
      </c>
    </row>
    <row r="9207" spans="1:4" x14ac:dyDescent="0.2">
      <c r="A9207" s="1" t="s">
        <v>9238</v>
      </c>
      <c r="B9207">
        <f>VLOOKUP(A9207,Dmart_RetailBusiness!$A$1:$L$15346,4,0)</f>
        <v>1018.53</v>
      </c>
      <c r="D9207" t="str">
        <f>INDEX(Dmart_RetailBusiness!$A$1:$L$15346,MATCH('lab 8'!$A9207,Dmart_RetailBusiness!$A$1:$A$15346,0),12)</f>
        <v>Hyderabad</v>
      </c>
    </row>
    <row r="9208" spans="1:4" x14ac:dyDescent="0.2">
      <c r="A9208" s="1" t="s">
        <v>9239</v>
      </c>
      <c r="B9208">
        <f>VLOOKUP(A9208,Dmart_RetailBusiness!$A$1:$L$15346,4,0)</f>
        <v>2565.31</v>
      </c>
      <c r="D9208" t="str">
        <f>INDEX(Dmart_RetailBusiness!$A$1:$L$15346,MATCH('lab 8'!$A9208,Dmart_RetailBusiness!$A$1:$A$15346,0),12)</f>
        <v>Delhi</v>
      </c>
    </row>
    <row r="9209" spans="1:4" x14ac:dyDescent="0.2">
      <c r="A9209" s="1" t="s">
        <v>9240</v>
      </c>
      <c r="B9209">
        <f>VLOOKUP(A9209,Dmart_RetailBusiness!$A$1:$L$15346,4,0)</f>
        <v>3725.9</v>
      </c>
      <c r="D9209" t="str">
        <f>INDEX(Dmart_RetailBusiness!$A$1:$L$15346,MATCH('lab 8'!$A9209,Dmart_RetailBusiness!$A$1:$A$15346,0),12)</f>
        <v>Pune</v>
      </c>
    </row>
    <row r="9210" spans="1:4" x14ac:dyDescent="0.2">
      <c r="A9210" s="1" t="s">
        <v>9241</v>
      </c>
      <c r="B9210">
        <f>VLOOKUP(A9210,Dmart_RetailBusiness!$A$1:$L$15346,4,0)</f>
        <v>1436.61</v>
      </c>
      <c r="D9210" t="str">
        <f>INDEX(Dmart_RetailBusiness!$A$1:$L$15346,MATCH('lab 8'!$A9210,Dmart_RetailBusiness!$A$1:$A$15346,0),12)</f>
        <v>Delhi</v>
      </c>
    </row>
    <row r="9211" spans="1:4" x14ac:dyDescent="0.2">
      <c r="A9211" s="1" t="s">
        <v>9242</v>
      </c>
      <c r="B9211">
        <f>VLOOKUP(A9211,Dmart_RetailBusiness!$A$1:$L$15346,4,0)</f>
        <v>4139.8</v>
      </c>
      <c r="D9211" t="str">
        <f>INDEX(Dmart_RetailBusiness!$A$1:$L$15346,MATCH('lab 8'!$A9211,Dmart_RetailBusiness!$A$1:$A$15346,0),12)</f>
        <v>Pune</v>
      </c>
    </row>
    <row r="9212" spans="1:4" x14ac:dyDescent="0.2">
      <c r="A9212" s="1" t="s">
        <v>9243</v>
      </c>
      <c r="B9212">
        <f>VLOOKUP(A9212,Dmart_RetailBusiness!$A$1:$L$15346,4,0)</f>
        <v>4473.04</v>
      </c>
      <c r="D9212" t="str">
        <f>INDEX(Dmart_RetailBusiness!$A$1:$L$15346,MATCH('lab 8'!$A9212,Dmart_RetailBusiness!$A$1:$A$15346,0),12)</f>
        <v>Chennai</v>
      </c>
    </row>
    <row r="9213" spans="1:4" x14ac:dyDescent="0.2">
      <c r="A9213" s="1" t="s">
        <v>9244</v>
      </c>
      <c r="B9213">
        <f>VLOOKUP(A9213,Dmart_RetailBusiness!$A$1:$L$15346,4,0)</f>
        <v>1817.62</v>
      </c>
      <c r="D9213" t="str">
        <f>INDEX(Dmart_RetailBusiness!$A$1:$L$15346,MATCH('lab 8'!$A9213,Dmart_RetailBusiness!$A$1:$A$15346,0),12)</f>
        <v>Chennai</v>
      </c>
    </row>
    <row r="9214" spans="1:4" x14ac:dyDescent="0.2">
      <c r="A9214" s="1" t="s">
        <v>9245</v>
      </c>
      <c r="B9214">
        <f>VLOOKUP(A9214,Dmart_RetailBusiness!$A$1:$L$15346,4,0)</f>
        <v>3438.65</v>
      </c>
      <c r="D9214" t="str">
        <f>INDEX(Dmart_RetailBusiness!$A$1:$L$15346,MATCH('lab 8'!$A9214,Dmart_RetailBusiness!$A$1:$A$15346,0),12)</f>
        <v>Delhi</v>
      </c>
    </row>
    <row r="9215" spans="1:4" x14ac:dyDescent="0.2">
      <c r="A9215" s="1" t="s">
        <v>9246</v>
      </c>
      <c r="B9215">
        <f>VLOOKUP(A9215,Dmart_RetailBusiness!$A$1:$L$15346,4,0)</f>
        <v>673.54</v>
      </c>
      <c r="D9215" t="str">
        <f>INDEX(Dmart_RetailBusiness!$A$1:$L$15346,MATCH('lab 8'!$A9215,Dmart_RetailBusiness!$A$1:$A$15346,0),12)</f>
        <v>Bangalore</v>
      </c>
    </row>
    <row r="9216" spans="1:4" x14ac:dyDescent="0.2">
      <c r="A9216" s="1" t="s">
        <v>9247</v>
      </c>
      <c r="B9216">
        <f>VLOOKUP(A9216,Dmart_RetailBusiness!$A$1:$L$15346,4,0)</f>
        <v>3745.74</v>
      </c>
      <c r="D9216" t="str">
        <f>INDEX(Dmart_RetailBusiness!$A$1:$L$15346,MATCH('lab 8'!$A9216,Dmart_RetailBusiness!$A$1:$A$15346,0),12)</f>
        <v>Mumbai</v>
      </c>
    </row>
    <row r="9217" spans="1:4" x14ac:dyDescent="0.2">
      <c r="A9217" s="1" t="s">
        <v>9248</v>
      </c>
      <c r="B9217">
        <f>VLOOKUP(A9217,Dmart_RetailBusiness!$A$1:$L$15346,4,0)</f>
        <v>908.62</v>
      </c>
      <c r="D9217" t="str">
        <f>INDEX(Dmart_RetailBusiness!$A$1:$L$15346,MATCH('lab 8'!$A9217,Dmart_RetailBusiness!$A$1:$A$15346,0),12)</f>
        <v>Delhi</v>
      </c>
    </row>
    <row r="9218" spans="1:4" x14ac:dyDescent="0.2">
      <c r="A9218" s="1" t="s">
        <v>9249</v>
      </c>
      <c r="B9218">
        <f>VLOOKUP(A9218,Dmart_RetailBusiness!$A$1:$L$15346,4,0)</f>
        <v>3468.34</v>
      </c>
      <c r="D9218" t="str">
        <f>INDEX(Dmart_RetailBusiness!$A$1:$L$15346,MATCH('lab 8'!$A9218,Dmart_RetailBusiness!$A$1:$A$15346,0),12)</f>
        <v>Hyderabad</v>
      </c>
    </row>
    <row r="9219" spans="1:4" x14ac:dyDescent="0.2">
      <c r="A9219" s="1" t="s">
        <v>9250</v>
      </c>
      <c r="B9219">
        <f>VLOOKUP(A9219,Dmart_RetailBusiness!$A$1:$L$15346,4,0)</f>
        <v>2167.31</v>
      </c>
      <c r="D9219" t="str">
        <f>INDEX(Dmart_RetailBusiness!$A$1:$L$15346,MATCH('lab 8'!$A9219,Dmart_RetailBusiness!$A$1:$A$15346,0),12)</f>
        <v>Delhi</v>
      </c>
    </row>
    <row r="9220" spans="1:4" x14ac:dyDescent="0.2">
      <c r="A9220" s="1" t="s">
        <v>9251</v>
      </c>
      <c r="B9220">
        <f>VLOOKUP(A9220,Dmart_RetailBusiness!$A$1:$L$15346,4,0)</f>
        <v>4649.4399999999996</v>
      </c>
      <c r="D9220" t="str">
        <f>INDEX(Dmart_RetailBusiness!$A$1:$L$15346,MATCH('lab 8'!$A9220,Dmart_RetailBusiness!$A$1:$A$15346,0),12)</f>
        <v>Mumbai</v>
      </c>
    </row>
    <row r="9221" spans="1:4" x14ac:dyDescent="0.2">
      <c r="A9221" s="1" t="s">
        <v>9252</v>
      </c>
      <c r="B9221">
        <f>VLOOKUP(A9221,Dmart_RetailBusiness!$A$1:$L$15346,4,0)</f>
        <v>2375.86</v>
      </c>
      <c r="D9221" t="str">
        <f>INDEX(Dmart_RetailBusiness!$A$1:$L$15346,MATCH('lab 8'!$A9221,Dmart_RetailBusiness!$A$1:$A$15346,0),12)</f>
        <v>Chennai</v>
      </c>
    </row>
    <row r="9222" spans="1:4" x14ac:dyDescent="0.2">
      <c r="A9222" s="1" t="s">
        <v>9253</v>
      </c>
      <c r="B9222">
        <f>VLOOKUP(A9222,Dmart_RetailBusiness!$A$1:$L$15346,4,0)</f>
        <v>251.42</v>
      </c>
      <c r="D9222" t="str">
        <f>INDEX(Dmart_RetailBusiness!$A$1:$L$15346,MATCH('lab 8'!$A9222,Dmart_RetailBusiness!$A$1:$A$15346,0),12)</f>
        <v>Hyderabad</v>
      </c>
    </row>
    <row r="9223" spans="1:4" x14ac:dyDescent="0.2">
      <c r="A9223" s="1" t="s">
        <v>9254</v>
      </c>
      <c r="B9223">
        <f>VLOOKUP(A9223,Dmart_RetailBusiness!$A$1:$L$15346,4,0)</f>
        <v>2455.2800000000002</v>
      </c>
      <c r="D9223" t="str">
        <f>INDEX(Dmart_RetailBusiness!$A$1:$L$15346,MATCH('lab 8'!$A9223,Dmart_RetailBusiness!$A$1:$A$15346,0),12)</f>
        <v>Hyderabad</v>
      </c>
    </row>
    <row r="9224" spans="1:4" x14ac:dyDescent="0.2">
      <c r="A9224" s="1" t="s">
        <v>9255</v>
      </c>
      <c r="B9224">
        <f>VLOOKUP(A9224,Dmart_RetailBusiness!$A$1:$L$15346,4,0)</f>
        <v>3997.94</v>
      </c>
      <c r="D9224" t="str">
        <f>INDEX(Dmart_RetailBusiness!$A$1:$L$15346,MATCH('lab 8'!$A9224,Dmart_RetailBusiness!$A$1:$A$15346,0),12)</f>
        <v>Delhi</v>
      </c>
    </row>
    <row r="9225" spans="1:4" x14ac:dyDescent="0.2">
      <c r="A9225" s="1" t="s">
        <v>9256</v>
      </c>
      <c r="B9225">
        <f>VLOOKUP(A9225,Dmart_RetailBusiness!$A$1:$L$15346,4,0)</f>
        <v>3270.71</v>
      </c>
      <c r="D9225" t="str">
        <f>INDEX(Dmart_RetailBusiness!$A$1:$L$15346,MATCH('lab 8'!$A9225,Dmart_RetailBusiness!$A$1:$A$15346,0),12)</f>
        <v>Pune</v>
      </c>
    </row>
    <row r="9226" spans="1:4" x14ac:dyDescent="0.2">
      <c r="A9226" s="1" t="s">
        <v>9257</v>
      </c>
      <c r="B9226">
        <f>VLOOKUP(A9226,Dmart_RetailBusiness!$A$1:$L$15346,4,0)</f>
        <v>4834.9399999999996</v>
      </c>
      <c r="D9226" t="str">
        <f>INDEX(Dmart_RetailBusiness!$A$1:$L$15346,MATCH('lab 8'!$A9226,Dmart_RetailBusiness!$A$1:$A$15346,0),12)</f>
        <v>Mumbai</v>
      </c>
    </row>
    <row r="9227" spans="1:4" x14ac:dyDescent="0.2">
      <c r="A9227" s="1" t="s">
        <v>9258</v>
      </c>
      <c r="B9227">
        <f>VLOOKUP(A9227,Dmart_RetailBusiness!$A$1:$L$15346,4,0)</f>
        <v>4232.04</v>
      </c>
      <c r="D9227" t="str">
        <f>INDEX(Dmart_RetailBusiness!$A$1:$L$15346,MATCH('lab 8'!$A9227,Dmart_RetailBusiness!$A$1:$A$15346,0),12)</f>
        <v>Mumbai</v>
      </c>
    </row>
    <row r="9228" spans="1:4" x14ac:dyDescent="0.2">
      <c r="A9228" s="1" t="s">
        <v>9259</v>
      </c>
      <c r="B9228">
        <f>VLOOKUP(A9228,Dmart_RetailBusiness!$A$1:$L$15346,4,0)</f>
        <v>2680.1</v>
      </c>
      <c r="D9228" t="str">
        <f>INDEX(Dmart_RetailBusiness!$A$1:$L$15346,MATCH('lab 8'!$A9228,Dmart_RetailBusiness!$A$1:$A$15346,0),12)</f>
        <v>Bangalore</v>
      </c>
    </row>
    <row r="9229" spans="1:4" x14ac:dyDescent="0.2">
      <c r="A9229" s="1" t="s">
        <v>9260</v>
      </c>
      <c r="B9229">
        <f>VLOOKUP(A9229,Dmart_RetailBusiness!$A$1:$L$15346,4,0)</f>
        <v>1111.95</v>
      </c>
      <c r="D9229" t="str">
        <f>INDEX(Dmart_RetailBusiness!$A$1:$L$15346,MATCH('lab 8'!$A9229,Dmart_RetailBusiness!$A$1:$A$15346,0),12)</f>
        <v>Chennai</v>
      </c>
    </row>
    <row r="9230" spans="1:4" x14ac:dyDescent="0.2">
      <c r="A9230" s="1" t="s">
        <v>9261</v>
      </c>
      <c r="B9230">
        <f>VLOOKUP(A9230,Dmart_RetailBusiness!$A$1:$L$15346,4,0)</f>
        <v>118.5</v>
      </c>
      <c r="D9230" t="str">
        <f>INDEX(Dmart_RetailBusiness!$A$1:$L$15346,MATCH('lab 8'!$A9230,Dmart_RetailBusiness!$A$1:$A$15346,0),12)</f>
        <v>Chennai</v>
      </c>
    </row>
    <row r="9231" spans="1:4" x14ac:dyDescent="0.2">
      <c r="A9231" s="1" t="s">
        <v>9262</v>
      </c>
      <c r="B9231">
        <f>VLOOKUP(A9231,Dmart_RetailBusiness!$A$1:$L$15346,4,0)</f>
        <v>4904.46</v>
      </c>
      <c r="D9231" t="str">
        <f>INDEX(Dmart_RetailBusiness!$A$1:$L$15346,MATCH('lab 8'!$A9231,Dmart_RetailBusiness!$A$1:$A$15346,0),12)</f>
        <v>Delhi</v>
      </c>
    </row>
    <row r="9232" spans="1:4" x14ac:dyDescent="0.2">
      <c r="A9232" s="1" t="s">
        <v>9263</v>
      </c>
      <c r="B9232">
        <f>VLOOKUP(A9232,Dmart_RetailBusiness!$A$1:$L$15346,4,0)</f>
        <v>4697.7700000000004</v>
      </c>
      <c r="D9232" t="str">
        <f>INDEX(Dmart_RetailBusiness!$A$1:$L$15346,MATCH('lab 8'!$A9232,Dmart_RetailBusiness!$A$1:$A$15346,0),12)</f>
        <v>Hyderabad</v>
      </c>
    </row>
    <row r="9233" spans="1:4" x14ac:dyDescent="0.2">
      <c r="A9233" s="1" t="s">
        <v>9264</v>
      </c>
      <c r="B9233">
        <f>VLOOKUP(A9233,Dmart_RetailBusiness!$A$1:$L$15346,4,0)</f>
        <v>1443.31</v>
      </c>
      <c r="D9233" t="str">
        <f>INDEX(Dmart_RetailBusiness!$A$1:$L$15346,MATCH('lab 8'!$A9233,Dmart_RetailBusiness!$A$1:$A$15346,0),12)</f>
        <v>Mumbai</v>
      </c>
    </row>
    <row r="9234" spans="1:4" x14ac:dyDescent="0.2">
      <c r="A9234" s="1" t="s">
        <v>9265</v>
      </c>
      <c r="B9234">
        <f>VLOOKUP(A9234,Dmart_RetailBusiness!$A$1:$L$15346,4,0)</f>
        <v>3227.26</v>
      </c>
      <c r="D9234" t="str">
        <f>INDEX(Dmart_RetailBusiness!$A$1:$L$15346,MATCH('lab 8'!$A9234,Dmart_RetailBusiness!$A$1:$A$15346,0),12)</f>
        <v>Pune</v>
      </c>
    </row>
    <row r="9235" spans="1:4" x14ac:dyDescent="0.2">
      <c r="A9235" s="1" t="s">
        <v>9266</v>
      </c>
      <c r="B9235">
        <f>VLOOKUP(A9235,Dmart_RetailBusiness!$A$1:$L$15346,4,0)</f>
        <v>3673.27</v>
      </c>
      <c r="D9235" t="str">
        <f>INDEX(Dmart_RetailBusiness!$A$1:$L$15346,MATCH('lab 8'!$A9235,Dmart_RetailBusiness!$A$1:$A$15346,0),12)</f>
        <v>Chennai</v>
      </c>
    </row>
    <row r="9236" spans="1:4" x14ac:dyDescent="0.2">
      <c r="A9236" s="1" t="s">
        <v>9267</v>
      </c>
      <c r="B9236">
        <f>VLOOKUP(A9236,Dmart_RetailBusiness!$A$1:$L$15346,4,0)</f>
        <v>2932.27</v>
      </c>
      <c r="D9236" t="str">
        <f>INDEX(Dmart_RetailBusiness!$A$1:$L$15346,MATCH('lab 8'!$A9236,Dmart_RetailBusiness!$A$1:$A$15346,0),12)</f>
        <v>Pune</v>
      </c>
    </row>
    <row r="9237" spans="1:4" x14ac:dyDescent="0.2">
      <c r="A9237" s="1" t="s">
        <v>9268</v>
      </c>
      <c r="B9237">
        <f>VLOOKUP(A9237,Dmart_RetailBusiness!$A$1:$L$15346,4,0)</f>
        <v>4230.51</v>
      </c>
      <c r="D9237" t="str">
        <f>INDEX(Dmart_RetailBusiness!$A$1:$L$15346,MATCH('lab 8'!$A9237,Dmart_RetailBusiness!$A$1:$A$15346,0),12)</f>
        <v>Bangalore</v>
      </c>
    </row>
    <row r="9238" spans="1:4" x14ac:dyDescent="0.2">
      <c r="A9238" s="1" t="s">
        <v>9269</v>
      </c>
      <c r="B9238">
        <f>VLOOKUP(A9238,Dmart_RetailBusiness!$A$1:$L$15346,4,0)</f>
        <v>481.34</v>
      </c>
      <c r="D9238" t="str">
        <f>INDEX(Dmart_RetailBusiness!$A$1:$L$15346,MATCH('lab 8'!$A9238,Dmart_RetailBusiness!$A$1:$A$15346,0),12)</f>
        <v>Bangalore</v>
      </c>
    </row>
    <row r="9239" spans="1:4" x14ac:dyDescent="0.2">
      <c r="A9239" s="1" t="s">
        <v>9270</v>
      </c>
      <c r="B9239">
        <f>VLOOKUP(A9239,Dmart_RetailBusiness!$A$1:$L$15346,4,0)</f>
        <v>4492.82</v>
      </c>
      <c r="D9239" t="str">
        <f>INDEX(Dmart_RetailBusiness!$A$1:$L$15346,MATCH('lab 8'!$A9239,Dmart_RetailBusiness!$A$1:$A$15346,0),12)</f>
        <v>Pune</v>
      </c>
    </row>
    <row r="9240" spans="1:4" x14ac:dyDescent="0.2">
      <c r="A9240" s="1" t="s">
        <v>9271</v>
      </c>
      <c r="B9240">
        <f>VLOOKUP(A9240,Dmart_RetailBusiness!$A$1:$L$15346,4,0)</f>
        <v>2020.89</v>
      </c>
      <c r="D9240" t="str">
        <f>INDEX(Dmart_RetailBusiness!$A$1:$L$15346,MATCH('lab 8'!$A9240,Dmart_RetailBusiness!$A$1:$A$15346,0),12)</f>
        <v>Pune</v>
      </c>
    </row>
    <row r="9241" spans="1:4" x14ac:dyDescent="0.2">
      <c r="A9241" s="1" t="s">
        <v>9272</v>
      </c>
      <c r="B9241">
        <f>VLOOKUP(A9241,Dmart_RetailBusiness!$A$1:$L$15346,4,0)</f>
        <v>2455.38</v>
      </c>
      <c r="D9241" t="str">
        <f>INDEX(Dmart_RetailBusiness!$A$1:$L$15346,MATCH('lab 8'!$A9241,Dmart_RetailBusiness!$A$1:$A$15346,0),12)</f>
        <v>Delhi</v>
      </c>
    </row>
    <row r="9242" spans="1:4" x14ac:dyDescent="0.2">
      <c r="A9242" s="1" t="s">
        <v>9273</v>
      </c>
      <c r="B9242">
        <f>VLOOKUP(A9242,Dmart_RetailBusiness!$A$1:$L$15346,4,0)</f>
        <v>2279.19</v>
      </c>
      <c r="D9242" t="str">
        <f>INDEX(Dmart_RetailBusiness!$A$1:$L$15346,MATCH('lab 8'!$A9242,Dmart_RetailBusiness!$A$1:$A$15346,0),12)</f>
        <v>Mumbai</v>
      </c>
    </row>
    <row r="9243" spans="1:4" x14ac:dyDescent="0.2">
      <c r="A9243" s="1" t="s">
        <v>9274</v>
      </c>
      <c r="B9243">
        <f>VLOOKUP(A9243,Dmart_RetailBusiness!$A$1:$L$15346,4,0)</f>
        <v>2703.3</v>
      </c>
      <c r="D9243" t="str">
        <f>INDEX(Dmart_RetailBusiness!$A$1:$L$15346,MATCH('lab 8'!$A9243,Dmart_RetailBusiness!$A$1:$A$15346,0),12)</f>
        <v>Mumbai</v>
      </c>
    </row>
    <row r="9244" spans="1:4" x14ac:dyDescent="0.2">
      <c r="A9244" s="1" t="s">
        <v>9275</v>
      </c>
      <c r="B9244">
        <f>VLOOKUP(A9244,Dmart_RetailBusiness!$A$1:$L$15346,4,0)</f>
        <v>3031.03</v>
      </c>
      <c r="D9244" t="str">
        <f>INDEX(Dmart_RetailBusiness!$A$1:$L$15346,MATCH('lab 8'!$A9244,Dmart_RetailBusiness!$A$1:$A$15346,0),12)</f>
        <v>Bangalore</v>
      </c>
    </row>
    <row r="9245" spans="1:4" x14ac:dyDescent="0.2">
      <c r="A9245" s="1" t="s">
        <v>9276</v>
      </c>
      <c r="B9245">
        <f>VLOOKUP(A9245,Dmart_RetailBusiness!$A$1:$L$15346,4,0)</f>
        <v>3580.68</v>
      </c>
      <c r="D9245" t="str">
        <f>INDEX(Dmart_RetailBusiness!$A$1:$L$15346,MATCH('lab 8'!$A9245,Dmart_RetailBusiness!$A$1:$A$15346,0),12)</f>
        <v>Chennai</v>
      </c>
    </row>
    <row r="9246" spans="1:4" x14ac:dyDescent="0.2">
      <c r="A9246" s="1" t="s">
        <v>9277</v>
      </c>
      <c r="B9246">
        <f>VLOOKUP(A9246,Dmart_RetailBusiness!$A$1:$L$15346,4,0)</f>
        <v>2672.21</v>
      </c>
      <c r="D9246" t="str">
        <f>INDEX(Dmart_RetailBusiness!$A$1:$L$15346,MATCH('lab 8'!$A9246,Dmart_RetailBusiness!$A$1:$A$15346,0),12)</f>
        <v>Chennai</v>
      </c>
    </row>
    <row r="9247" spans="1:4" x14ac:dyDescent="0.2">
      <c r="A9247" s="1" t="s">
        <v>9278</v>
      </c>
      <c r="B9247">
        <f>VLOOKUP(A9247,Dmart_RetailBusiness!$A$1:$L$15346,4,0)</f>
        <v>3455.39</v>
      </c>
      <c r="D9247" t="str">
        <f>INDEX(Dmart_RetailBusiness!$A$1:$L$15346,MATCH('lab 8'!$A9247,Dmart_RetailBusiness!$A$1:$A$15346,0),12)</f>
        <v>Delhi</v>
      </c>
    </row>
    <row r="9248" spans="1:4" x14ac:dyDescent="0.2">
      <c r="A9248" s="1" t="s">
        <v>9279</v>
      </c>
      <c r="B9248">
        <f>VLOOKUP(A9248,Dmart_RetailBusiness!$A$1:$L$15346,4,0)</f>
        <v>1757.66</v>
      </c>
      <c r="D9248" t="str">
        <f>INDEX(Dmart_RetailBusiness!$A$1:$L$15346,MATCH('lab 8'!$A9248,Dmart_RetailBusiness!$A$1:$A$15346,0),12)</f>
        <v>Hyderabad</v>
      </c>
    </row>
    <row r="9249" spans="1:4" x14ac:dyDescent="0.2">
      <c r="A9249" s="1" t="s">
        <v>9280</v>
      </c>
      <c r="B9249">
        <f>VLOOKUP(A9249,Dmart_RetailBusiness!$A$1:$L$15346,4,0)</f>
        <v>4689.74</v>
      </c>
      <c r="D9249" t="str">
        <f>INDEX(Dmart_RetailBusiness!$A$1:$L$15346,MATCH('lab 8'!$A9249,Dmart_RetailBusiness!$A$1:$A$15346,0),12)</f>
        <v>Chennai</v>
      </c>
    </row>
    <row r="9250" spans="1:4" x14ac:dyDescent="0.2">
      <c r="A9250" s="1" t="s">
        <v>9281</v>
      </c>
      <c r="B9250">
        <f>VLOOKUP(A9250,Dmart_RetailBusiness!$A$1:$L$15346,4,0)</f>
        <v>416.2</v>
      </c>
      <c r="D9250" t="str">
        <f>INDEX(Dmart_RetailBusiness!$A$1:$L$15346,MATCH('lab 8'!$A9250,Dmart_RetailBusiness!$A$1:$A$15346,0),12)</f>
        <v>Hyderabad</v>
      </c>
    </row>
    <row r="9251" spans="1:4" x14ac:dyDescent="0.2">
      <c r="A9251" s="1" t="s">
        <v>9282</v>
      </c>
      <c r="B9251">
        <f>VLOOKUP(A9251,Dmart_RetailBusiness!$A$1:$L$15346,4,0)</f>
        <v>2773.15</v>
      </c>
      <c r="D9251" t="str">
        <f>INDEX(Dmart_RetailBusiness!$A$1:$L$15346,MATCH('lab 8'!$A9251,Dmart_RetailBusiness!$A$1:$A$15346,0),12)</f>
        <v>Bangalore</v>
      </c>
    </row>
    <row r="9252" spans="1:4" x14ac:dyDescent="0.2">
      <c r="A9252" s="1" t="s">
        <v>9283</v>
      </c>
      <c r="B9252">
        <f>VLOOKUP(A9252,Dmart_RetailBusiness!$A$1:$L$15346,4,0)</f>
        <v>528.24</v>
      </c>
      <c r="D9252" t="str">
        <f>INDEX(Dmart_RetailBusiness!$A$1:$L$15346,MATCH('lab 8'!$A9252,Dmart_RetailBusiness!$A$1:$A$15346,0),12)</f>
        <v>Bangalore</v>
      </c>
    </row>
    <row r="9253" spans="1:4" x14ac:dyDescent="0.2">
      <c r="A9253" s="1" t="s">
        <v>9284</v>
      </c>
      <c r="B9253">
        <f>VLOOKUP(A9253,Dmart_RetailBusiness!$A$1:$L$15346,4,0)</f>
        <v>2269.56</v>
      </c>
      <c r="D9253" t="str">
        <f>INDEX(Dmart_RetailBusiness!$A$1:$L$15346,MATCH('lab 8'!$A9253,Dmart_RetailBusiness!$A$1:$A$15346,0),12)</f>
        <v>Hyderabad</v>
      </c>
    </row>
    <row r="9254" spans="1:4" x14ac:dyDescent="0.2">
      <c r="A9254" s="1" t="s">
        <v>9285</v>
      </c>
      <c r="B9254">
        <f>VLOOKUP(A9254,Dmart_RetailBusiness!$A$1:$L$15346,4,0)</f>
        <v>1362.15</v>
      </c>
      <c r="D9254" t="str">
        <f>INDEX(Dmart_RetailBusiness!$A$1:$L$15346,MATCH('lab 8'!$A9254,Dmart_RetailBusiness!$A$1:$A$15346,0),12)</f>
        <v>Mumbai</v>
      </c>
    </row>
    <row r="9255" spans="1:4" x14ac:dyDescent="0.2">
      <c r="A9255" s="1" t="s">
        <v>9286</v>
      </c>
      <c r="B9255">
        <f>VLOOKUP(A9255,Dmart_RetailBusiness!$A$1:$L$15346,4,0)</f>
        <v>4690.83</v>
      </c>
      <c r="D9255" t="str">
        <f>INDEX(Dmart_RetailBusiness!$A$1:$L$15346,MATCH('lab 8'!$A9255,Dmart_RetailBusiness!$A$1:$A$15346,0),12)</f>
        <v>Delhi</v>
      </c>
    </row>
    <row r="9256" spans="1:4" x14ac:dyDescent="0.2">
      <c r="A9256" s="1" t="s">
        <v>9287</v>
      </c>
      <c r="B9256">
        <f>VLOOKUP(A9256,Dmart_RetailBusiness!$A$1:$L$15346,4,0)</f>
        <v>164.07</v>
      </c>
      <c r="D9256" t="str">
        <f>INDEX(Dmart_RetailBusiness!$A$1:$L$15346,MATCH('lab 8'!$A9256,Dmart_RetailBusiness!$A$1:$A$15346,0),12)</f>
        <v>Hyderabad</v>
      </c>
    </row>
    <row r="9257" spans="1:4" x14ac:dyDescent="0.2">
      <c r="A9257" s="1" t="s">
        <v>9288</v>
      </c>
      <c r="B9257">
        <f>VLOOKUP(A9257,Dmart_RetailBusiness!$A$1:$L$15346,4,0)</f>
        <v>2016.9</v>
      </c>
      <c r="D9257" t="str">
        <f>INDEX(Dmart_RetailBusiness!$A$1:$L$15346,MATCH('lab 8'!$A9257,Dmart_RetailBusiness!$A$1:$A$15346,0),12)</f>
        <v>Bangalore</v>
      </c>
    </row>
    <row r="9258" spans="1:4" x14ac:dyDescent="0.2">
      <c r="A9258" s="1" t="s">
        <v>9289</v>
      </c>
      <c r="B9258">
        <f>VLOOKUP(A9258,Dmart_RetailBusiness!$A$1:$L$15346,4,0)</f>
        <v>3932.01</v>
      </c>
      <c r="D9258" t="str">
        <f>INDEX(Dmart_RetailBusiness!$A$1:$L$15346,MATCH('lab 8'!$A9258,Dmart_RetailBusiness!$A$1:$A$15346,0),12)</f>
        <v>Mumbai</v>
      </c>
    </row>
    <row r="9259" spans="1:4" x14ac:dyDescent="0.2">
      <c r="A9259" s="1" t="s">
        <v>9290</v>
      </c>
      <c r="B9259">
        <f>VLOOKUP(A9259,Dmart_RetailBusiness!$A$1:$L$15346,4,0)</f>
        <v>1023.46</v>
      </c>
      <c r="D9259" t="str">
        <f>INDEX(Dmart_RetailBusiness!$A$1:$L$15346,MATCH('lab 8'!$A9259,Dmart_RetailBusiness!$A$1:$A$15346,0),12)</f>
        <v>Delhi</v>
      </c>
    </row>
    <row r="9260" spans="1:4" x14ac:dyDescent="0.2">
      <c r="A9260" s="1" t="s">
        <v>9291</v>
      </c>
      <c r="B9260">
        <f>VLOOKUP(A9260,Dmart_RetailBusiness!$A$1:$L$15346,4,0)</f>
        <v>4096.38</v>
      </c>
      <c r="D9260" t="str">
        <f>INDEX(Dmart_RetailBusiness!$A$1:$L$15346,MATCH('lab 8'!$A9260,Dmart_RetailBusiness!$A$1:$A$15346,0),12)</f>
        <v>Hyderabad</v>
      </c>
    </row>
    <row r="9261" spans="1:4" x14ac:dyDescent="0.2">
      <c r="A9261" s="1" t="s">
        <v>9292</v>
      </c>
      <c r="B9261">
        <f>VLOOKUP(A9261,Dmart_RetailBusiness!$A$1:$L$15346,4,0)</f>
        <v>4312.6499999999996</v>
      </c>
      <c r="D9261" t="str">
        <f>INDEX(Dmart_RetailBusiness!$A$1:$L$15346,MATCH('lab 8'!$A9261,Dmart_RetailBusiness!$A$1:$A$15346,0),12)</f>
        <v>Delhi</v>
      </c>
    </row>
    <row r="9262" spans="1:4" x14ac:dyDescent="0.2">
      <c r="A9262" s="1" t="s">
        <v>9293</v>
      </c>
      <c r="B9262">
        <f>VLOOKUP(A9262,Dmart_RetailBusiness!$A$1:$L$15346,4,0)</f>
        <v>3569.21</v>
      </c>
      <c r="D9262" t="str">
        <f>INDEX(Dmart_RetailBusiness!$A$1:$L$15346,MATCH('lab 8'!$A9262,Dmart_RetailBusiness!$A$1:$A$15346,0),12)</f>
        <v>Pune</v>
      </c>
    </row>
    <row r="9263" spans="1:4" x14ac:dyDescent="0.2">
      <c r="A9263" s="1" t="s">
        <v>9294</v>
      </c>
      <c r="B9263">
        <f>VLOOKUP(A9263,Dmart_RetailBusiness!$A$1:$L$15346,4,0)</f>
        <v>1124.44</v>
      </c>
      <c r="D9263" t="str">
        <f>INDEX(Dmart_RetailBusiness!$A$1:$L$15346,MATCH('lab 8'!$A9263,Dmart_RetailBusiness!$A$1:$A$15346,0),12)</f>
        <v>Chennai</v>
      </c>
    </row>
    <row r="9264" spans="1:4" x14ac:dyDescent="0.2">
      <c r="A9264" s="1" t="s">
        <v>9295</v>
      </c>
      <c r="B9264">
        <f>VLOOKUP(A9264,Dmart_RetailBusiness!$A$1:$L$15346,4,0)</f>
        <v>1432.99</v>
      </c>
      <c r="D9264" t="str">
        <f>INDEX(Dmart_RetailBusiness!$A$1:$L$15346,MATCH('lab 8'!$A9264,Dmart_RetailBusiness!$A$1:$A$15346,0),12)</f>
        <v>Chennai</v>
      </c>
    </row>
    <row r="9265" spans="1:4" x14ac:dyDescent="0.2">
      <c r="A9265" s="1" t="s">
        <v>9296</v>
      </c>
      <c r="B9265">
        <f>VLOOKUP(A9265,Dmart_RetailBusiness!$A$1:$L$15346,4,0)</f>
        <v>917.98</v>
      </c>
      <c r="D9265" t="str">
        <f>INDEX(Dmart_RetailBusiness!$A$1:$L$15346,MATCH('lab 8'!$A9265,Dmart_RetailBusiness!$A$1:$A$15346,0),12)</f>
        <v>Mumbai</v>
      </c>
    </row>
    <row r="9266" spans="1:4" x14ac:dyDescent="0.2">
      <c r="A9266" s="1" t="s">
        <v>9297</v>
      </c>
      <c r="B9266">
        <f>VLOOKUP(A9266,Dmart_RetailBusiness!$A$1:$L$15346,4,0)</f>
        <v>1001.91</v>
      </c>
      <c r="D9266" t="str">
        <f>INDEX(Dmart_RetailBusiness!$A$1:$L$15346,MATCH('lab 8'!$A9266,Dmart_RetailBusiness!$A$1:$A$15346,0),12)</f>
        <v>Hyderabad</v>
      </c>
    </row>
    <row r="9267" spans="1:4" x14ac:dyDescent="0.2">
      <c r="A9267" s="1" t="s">
        <v>9298</v>
      </c>
      <c r="B9267">
        <f>VLOOKUP(A9267,Dmart_RetailBusiness!$A$1:$L$15346,4,0)</f>
        <v>278.81</v>
      </c>
      <c r="D9267" t="str">
        <f>INDEX(Dmart_RetailBusiness!$A$1:$L$15346,MATCH('lab 8'!$A9267,Dmart_RetailBusiness!$A$1:$A$15346,0),12)</f>
        <v>Hyderabad</v>
      </c>
    </row>
    <row r="9268" spans="1:4" x14ac:dyDescent="0.2">
      <c r="A9268" s="1" t="s">
        <v>9299</v>
      </c>
      <c r="B9268">
        <f>VLOOKUP(A9268,Dmart_RetailBusiness!$A$1:$L$15346,4,0)</f>
        <v>4300.84</v>
      </c>
      <c r="D9268" t="str">
        <f>INDEX(Dmart_RetailBusiness!$A$1:$L$15346,MATCH('lab 8'!$A9268,Dmart_RetailBusiness!$A$1:$A$15346,0),12)</f>
        <v>Chennai</v>
      </c>
    </row>
    <row r="9269" spans="1:4" x14ac:dyDescent="0.2">
      <c r="A9269" s="1" t="s">
        <v>9300</v>
      </c>
      <c r="B9269">
        <f>VLOOKUP(A9269,Dmart_RetailBusiness!$A$1:$L$15346,4,0)</f>
        <v>2689.66</v>
      </c>
      <c r="D9269" t="str">
        <f>INDEX(Dmart_RetailBusiness!$A$1:$L$15346,MATCH('lab 8'!$A9269,Dmart_RetailBusiness!$A$1:$A$15346,0),12)</f>
        <v>Chennai</v>
      </c>
    </row>
    <row r="9270" spans="1:4" x14ac:dyDescent="0.2">
      <c r="A9270" s="1" t="s">
        <v>9301</v>
      </c>
      <c r="B9270">
        <f>VLOOKUP(A9270,Dmart_RetailBusiness!$A$1:$L$15346,4,0)</f>
        <v>1706.02</v>
      </c>
      <c r="D9270" t="str">
        <f>INDEX(Dmart_RetailBusiness!$A$1:$L$15346,MATCH('lab 8'!$A9270,Dmart_RetailBusiness!$A$1:$A$15346,0),12)</f>
        <v>Bangalore</v>
      </c>
    </row>
    <row r="9271" spans="1:4" x14ac:dyDescent="0.2">
      <c r="A9271" s="1" t="s">
        <v>9302</v>
      </c>
      <c r="B9271">
        <f>VLOOKUP(A9271,Dmart_RetailBusiness!$A$1:$L$15346,4,0)</f>
        <v>1518.93</v>
      </c>
      <c r="D9271" t="str">
        <f>INDEX(Dmart_RetailBusiness!$A$1:$L$15346,MATCH('lab 8'!$A9271,Dmart_RetailBusiness!$A$1:$A$15346,0),12)</f>
        <v>Mumbai</v>
      </c>
    </row>
    <row r="9272" spans="1:4" x14ac:dyDescent="0.2">
      <c r="A9272" s="1" t="s">
        <v>9303</v>
      </c>
      <c r="B9272">
        <f>VLOOKUP(A9272,Dmart_RetailBusiness!$A$1:$L$15346,4,0)</f>
        <v>2769.01</v>
      </c>
      <c r="D9272" t="str">
        <f>INDEX(Dmart_RetailBusiness!$A$1:$L$15346,MATCH('lab 8'!$A9272,Dmart_RetailBusiness!$A$1:$A$15346,0),12)</f>
        <v>Mumbai</v>
      </c>
    </row>
    <row r="9273" spans="1:4" x14ac:dyDescent="0.2">
      <c r="A9273" s="1" t="s">
        <v>9304</v>
      </c>
      <c r="B9273">
        <f>VLOOKUP(A9273,Dmart_RetailBusiness!$A$1:$L$15346,4,0)</f>
        <v>1700.76</v>
      </c>
      <c r="D9273" t="str">
        <f>INDEX(Dmart_RetailBusiness!$A$1:$L$15346,MATCH('lab 8'!$A9273,Dmart_RetailBusiness!$A$1:$A$15346,0),12)</f>
        <v>Chennai</v>
      </c>
    </row>
    <row r="9274" spans="1:4" x14ac:dyDescent="0.2">
      <c r="A9274" s="1" t="s">
        <v>9305</v>
      </c>
      <c r="B9274">
        <f>VLOOKUP(A9274,Dmart_RetailBusiness!$A$1:$L$15346,4,0)</f>
        <v>4332.22</v>
      </c>
      <c r="D9274" t="str">
        <f>INDEX(Dmart_RetailBusiness!$A$1:$L$15346,MATCH('lab 8'!$A9274,Dmart_RetailBusiness!$A$1:$A$15346,0),12)</f>
        <v>Chennai</v>
      </c>
    </row>
    <row r="9275" spans="1:4" x14ac:dyDescent="0.2">
      <c r="A9275" s="1" t="s">
        <v>9306</v>
      </c>
      <c r="B9275">
        <f>VLOOKUP(A9275,Dmart_RetailBusiness!$A$1:$L$15346,4,0)</f>
        <v>1133.69</v>
      </c>
      <c r="D9275" t="str">
        <f>INDEX(Dmart_RetailBusiness!$A$1:$L$15346,MATCH('lab 8'!$A9275,Dmart_RetailBusiness!$A$1:$A$15346,0),12)</f>
        <v>Chennai</v>
      </c>
    </row>
    <row r="9276" spans="1:4" x14ac:dyDescent="0.2">
      <c r="A9276" s="1" t="s">
        <v>9307</v>
      </c>
      <c r="B9276">
        <f>VLOOKUP(A9276,Dmart_RetailBusiness!$A$1:$L$15346,4,0)</f>
        <v>4423.28</v>
      </c>
      <c r="D9276" t="str">
        <f>INDEX(Dmart_RetailBusiness!$A$1:$L$15346,MATCH('lab 8'!$A9276,Dmart_RetailBusiness!$A$1:$A$15346,0),12)</f>
        <v>Hyderabad</v>
      </c>
    </row>
    <row r="9277" spans="1:4" x14ac:dyDescent="0.2">
      <c r="A9277" s="1" t="s">
        <v>9308</v>
      </c>
      <c r="B9277">
        <f>VLOOKUP(A9277,Dmart_RetailBusiness!$A$1:$L$15346,4,0)</f>
        <v>3354.05</v>
      </c>
      <c r="D9277" t="str">
        <f>INDEX(Dmart_RetailBusiness!$A$1:$L$15346,MATCH('lab 8'!$A9277,Dmart_RetailBusiness!$A$1:$A$15346,0),12)</f>
        <v>Hyderabad</v>
      </c>
    </row>
    <row r="9278" spans="1:4" x14ac:dyDescent="0.2">
      <c r="A9278" s="1" t="s">
        <v>9309</v>
      </c>
      <c r="B9278">
        <f>VLOOKUP(A9278,Dmart_RetailBusiness!$A$1:$L$15346,4,0)</f>
        <v>4787.4799999999996</v>
      </c>
      <c r="D9278" t="str">
        <f>INDEX(Dmart_RetailBusiness!$A$1:$L$15346,MATCH('lab 8'!$A9278,Dmart_RetailBusiness!$A$1:$A$15346,0),12)</f>
        <v>Delhi</v>
      </c>
    </row>
    <row r="9279" spans="1:4" x14ac:dyDescent="0.2">
      <c r="A9279" s="1" t="s">
        <v>9310</v>
      </c>
      <c r="B9279">
        <f>VLOOKUP(A9279,Dmart_RetailBusiness!$A$1:$L$15346,4,0)</f>
        <v>174.03</v>
      </c>
      <c r="D9279" t="str">
        <f>INDEX(Dmart_RetailBusiness!$A$1:$L$15346,MATCH('lab 8'!$A9279,Dmart_RetailBusiness!$A$1:$A$15346,0),12)</f>
        <v>Mumbai</v>
      </c>
    </row>
    <row r="9280" spans="1:4" x14ac:dyDescent="0.2">
      <c r="A9280" s="1" t="s">
        <v>9311</v>
      </c>
      <c r="B9280">
        <f>VLOOKUP(A9280,Dmart_RetailBusiness!$A$1:$L$15346,4,0)</f>
        <v>389.57</v>
      </c>
      <c r="D9280" t="str">
        <f>INDEX(Dmart_RetailBusiness!$A$1:$L$15346,MATCH('lab 8'!$A9280,Dmart_RetailBusiness!$A$1:$A$15346,0),12)</f>
        <v>Delhi</v>
      </c>
    </row>
    <row r="9281" spans="1:4" x14ac:dyDescent="0.2">
      <c r="A9281" s="1" t="s">
        <v>9312</v>
      </c>
      <c r="B9281">
        <f>VLOOKUP(A9281,Dmart_RetailBusiness!$A$1:$L$15346,4,0)</f>
        <v>2554.38</v>
      </c>
      <c r="D9281" t="str">
        <f>INDEX(Dmart_RetailBusiness!$A$1:$L$15346,MATCH('lab 8'!$A9281,Dmart_RetailBusiness!$A$1:$A$15346,0),12)</f>
        <v>Hyderabad</v>
      </c>
    </row>
    <row r="9282" spans="1:4" x14ac:dyDescent="0.2">
      <c r="A9282" s="1" t="s">
        <v>9313</v>
      </c>
      <c r="B9282">
        <f>VLOOKUP(A9282,Dmart_RetailBusiness!$A$1:$L$15346,4,0)</f>
        <v>4570.66</v>
      </c>
      <c r="D9282" t="str">
        <f>INDEX(Dmart_RetailBusiness!$A$1:$L$15346,MATCH('lab 8'!$A9282,Dmart_RetailBusiness!$A$1:$A$15346,0),12)</f>
        <v>Chennai</v>
      </c>
    </row>
    <row r="9283" spans="1:4" x14ac:dyDescent="0.2">
      <c r="A9283" s="1" t="s">
        <v>9314</v>
      </c>
      <c r="B9283">
        <f>VLOOKUP(A9283,Dmart_RetailBusiness!$A$1:$L$15346,4,0)</f>
        <v>3680.9</v>
      </c>
      <c r="D9283" t="str">
        <f>INDEX(Dmart_RetailBusiness!$A$1:$L$15346,MATCH('lab 8'!$A9283,Dmart_RetailBusiness!$A$1:$A$15346,0),12)</f>
        <v>Chennai</v>
      </c>
    </row>
    <row r="9284" spans="1:4" x14ac:dyDescent="0.2">
      <c r="A9284" s="1" t="s">
        <v>9315</v>
      </c>
      <c r="B9284">
        <f>VLOOKUP(A9284,Dmart_RetailBusiness!$A$1:$L$15346,4,0)</f>
        <v>3148.47</v>
      </c>
      <c r="D9284" t="str">
        <f>INDEX(Dmart_RetailBusiness!$A$1:$L$15346,MATCH('lab 8'!$A9284,Dmart_RetailBusiness!$A$1:$A$15346,0),12)</f>
        <v>Mumbai</v>
      </c>
    </row>
    <row r="9285" spans="1:4" x14ac:dyDescent="0.2">
      <c r="A9285" s="1" t="s">
        <v>9316</v>
      </c>
      <c r="B9285">
        <f>VLOOKUP(A9285,Dmart_RetailBusiness!$A$1:$L$15346,4,0)</f>
        <v>254.85</v>
      </c>
      <c r="D9285" t="str">
        <f>INDEX(Dmart_RetailBusiness!$A$1:$L$15346,MATCH('lab 8'!$A9285,Dmart_RetailBusiness!$A$1:$A$15346,0),12)</f>
        <v>Hyderabad</v>
      </c>
    </row>
    <row r="9286" spans="1:4" x14ac:dyDescent="0.2">
      <c r="A9286" s="1" t="s">
        <v>9317</v>
      </c>
      <c r="B9286">
        <f>VLOOKUP(A9286,Dmart_RetailBusiness!$A$1:$L$15346,4,0)</f>
        <v>1835.4</v>
      </c>
      <c r="D9286" t="str">
        <f>INDEX(Dmart_RetailBusiness!$A$1:$L$15346,MATCH('lab 8'!$A9286,Dmart_RetailBusiness!$A$1:$A$15346,0),12)</f>
        <v>Bangalore</v>
      </c>
    </row>
    <row r="9287" spans="1:4" x14ac:dyDescent="0.2">
      <c r="A9287" s="1" t="s">
        <v>9318</v>
      </c>
      <c r="B9287">
        <f>VLOOKUP(A9287,Dmart_RetailBusiness!$A$1:$L$15346,4,0)</f>
        <v>1794.68</v>
      </c>
      <c r="D9287" t="str">
        <f>INDEX(Dmart_RetailBusiness!$A$1:$L$15346,MATCH('lab 8'!$A9287,Dmart_RetailBusiness!$A$1:$A$15346,0),12)</f>
        <v>Bangalore</v>
      </c>
    </row>
    <row r="9288" spans="1:4" x14ac:dyDescent="0.2">
      <c r="A9288" s="1" t="s">
        <v>9319</v>
      </c>
      <c r="B9288">
        <f>VLOOKUP(A9288,Dmart_RetailBusiness!$A$1:$L$15346,4,0)</f>
        <v>2756.22</v>
      </c>
      <c r="D9288" t="str">
        <f>INDEX(Dmart_RetailBusiness!$A$1:$L$15346,MATCH('lab 8'!$A9288,Dmart_RetailBusiness!$A$1:$A$15346,0),12)</f>
        <v>Mumbai</v>
      </c>
    </row>
    <row r="9289" spans="1:4" x14ac:dyDescent="0.2">
      <c r="A9289" s="1" t="s">
        <v>9320</v>
      </c>
      <c r="B9289">
        <f>VLOOKUP(A9289,Dmart_RetailBusiness!$A$1:$L$15346,4,0)</f>
        <v>1363.36</v>
      </c>
      <c r="D9289" t="str">
        <f>INDEX(Dmart_RetailBusiness!$A$1:$L$15346,MATCH('lab 8'!$A9289,Dmart_RetailBusiness!$A$1:$A$15346,0),12)</f>
        <v>Mumbai</v>
      </c>
    </row>
    <row r="9290" spans="1:4" x14ac:dyDescent="0.2">
      <c r="A9290" s="1" t="s">
        <v>9321</v>
      </c>
      <c r="B9290">
        <f>VLOOKUP(A9290,Dmart_RetailBusiness!$A$1:$L$15346,4,0)</f>
        <v>1409.06</v>
      </c>
      <c r="D9290" t="str">
        <f>INDEX(Dmart_RetailBusiness!$A$1:$L$15346,MATCH('lab 8'!$A9290,Dmart_RetailBusiness!$A$1:$A$15346,0),12)</f>
        <v>Delhi</v>
      </c>
    </row>
    <row r="9291" spans="1:4" x14ac:dyDescent="0.2">
      <c r="A9291" s="1" t="s">
        <v>9322</v>
      </c>
      <c r="B9291">
        <f>VLOOKUP(A9291,Dmart_RetailBusiness!$A$1:$L$15346,4,0)</f>
        <v>3142.22</v>
      </c>
      <c r="D9291" t="str">
        <f>INDEX(Dmart_RetailBusiness!$A$1:$L$15346,MATCH('lab 8'!$A9291,Dmart_RetailBusiness!$A$1:$A$15346,0),12)</f>
        <v>Hyderabad</v>
      </c>
    </row>
    <row r="9292" spans="1:4" x14ac:dyDescent="0.2">
      <c r="A9292" s="1" t="s">
        <v>9323</v>
      </c>
      <c r="B9292">
        <f>VLOOKUP(A9292,Dmart_RetailBusiness!$A$1:$L$15346,4,0)</f>
        <v>4728.38</v>
      </c>
      <c r="D9292" t="str">
        <f>INDEX(Dmart_RetailBusiness!$A$1:$L$15346,MATCH('lab 8'!$A9292,Dmart_RetailBusiness!$A$1:$A$15346,0),12)</f>
        <v>Hyderabad</v>
      </c>
    </row>
    <row r="9293" spans="1:4" x14ac:dyDescent="0.2">
      <c r="A9293" s="1" t="s">
        <v>9324</v>
      </c>
      <c r="B9293">
        <f>VLOOKUP(A9293,Dmart_RetailBusiness!$A$1:$L$15346,4,0)</f>
        <v>3334.88</v>
      </c>
      <c r="D9293" t="str">
        <f>INDEX(Dmart_RetailBusiness!$A$1:$L$15346,MATCH('lab 8'!$A9293,Dmart_RetailBusiness!$A$1:$A$15346,0),12)</f>
        <v>Bangalore</v>
      </c>
    </row>
    <row r="9294" spans="1:4" x14ac:dyDescent="0.2">
      <c r="A9294" s="1" t="s">
        <v>9325</v>
      </c>
      <c r="B9294">
        <f>VLOOKUP(A9294,Dmart_RetailBusiness!$A$1:$L$15346,4,0)</f>
        <v>3373.84</v>
      </c>
      <c r="D9294" t="str">
        <f>INDEX(Dmart_RetailBusiness!$A$1:$L$15346,MATCH('lab 8'!$A9294,Dmart_RetailBusiness!$A$1:$A$15346,0),12)</f>
        <v>Pune</v>
      </c>
    </row>
    <row r="9295" spans="1:4" x14ac:dyDescent="0.2">
      <c r="A9295" s="1" t="s">
        <v>9326</v>
      </c>
      <c r="B9295">
        <f>VLOOKUP(A9295,Dmart_RetailBusiness!$A$1:$L$15346,4,0)</f>
        <v>4932.45</v>
      </c>
      <c r="D9295" t="str">
        <f>INDEX(Dmart_RetailBusiness!$A$1:$L$15346,MATCH('lab 8'!$A9295,Dmart_RetailBusiness!$A$1:$A$15346,0),12)</f>
        <v>Delhi</v>
      </c>
    </row>
    <row r="9296" spans="1:4" x14ac:dyDescent="0.2">
      <c r="A9296" s="1" t="s">
        <v>9327</v>
      </c>
      <c r="B9296">
        <f>VLOOKUP(A9296,Dmart_RetailBusiness!$A$1:$L$15346,4,0)</f>
        <v>852.04</v>
      </c>
      <c r="D9296" t="str">
        <f>INDEX(Dmart_RetailBusiness!$A$1:$L$15346,MATCH('lab 8'!$A9296,Dmart_RetailBusiness!$A$1:$A$15346,0),12)</f>
        <v>Hyderabad</v>
      </c>
    </row>
    <row r="9297" spans="1:4" x14ac:dyDescent="0.2">
      <c r="A9297" s="1" t="s">
        <v>9328</v>
      </c>
      <c r="B9297">
        <f>VLOOKUP(A9297,Dmart_RetailBusiness!$A$1:$L$15346,4,0)</f>
        <v>265.79000000000002</v>
      </c>
      <c r="D9297" t="str">
        <f>INDEX(Dmart_RetailBusiness!$A$1:$L$15346,MATCH('lab 8'!$A9297,Dmart_RetailBusiness!$A$1:$A$15346,0),12)</f>
        <v>Pune</v>
      </c>
    </row>
    <row r="9298" spans="1:4" x14ac:dyDescent="0.2">
      <c r="A9298" s="1" t="s">
        <v>9329</v>
      </c>
      <c r="B9298">
        <f>VLOOKUP(A9298,Dmart_RetailBusiness!$A$1:$L$15346,4,0)</f>
        <v>3753.02</v>
      </c>
      <c r="D9298" t="str">
        <f>INDEX(Dmart_RetailBusiness!$A$1:$L$15346,MATCH('lab 8'!$A9298,Dmart_RetailBusiness!$A$1:$A$15346,0),12)</f>
        <v>Hyderabad</v>
      </c>
    </row>
    <row r="9299" spans="1:4" x14ac:dyDescent="0.2">
      <c r="A9299" s="1" t="s">
        <v>9330</v>
      </c>
      <c r="B9299">
        <f>VLOOKUP(A9299,Dmart_RetailBusiness!$A$1:$L$15346,4,0)</f>
        <v>2250.06</v>
      </c>
      <c r="D9299" t="str">
        <f>INDEX(Dmart_RetailBusiness!$A$1:$L$15346,MATCH('lab 8'!$A9299,Dmart_RetailBusiness!$A$1:$A$15346,0),12)</f>
        <v>Hyderabad</v>
      </c>
    </row>
    <row r="9300" spans="1:4" x14ac:dyDescent="0.2">
      <c r="A9300" s="1" t="s">
        <v>9331</v>
      </c>
      <c r="B9300">
        <f>VLOOKUP(A9300,Dmart_RetailBusiness!$A$1:$L$15346,4,0)</f>
        <v>2201.23</v>
      </c>
      <c r="D9300" t="str">
        <f>INDEX(Dmart_RetailBusiness!$A$1:$L$15346,MATCH('lab 8'!$A9300,Dmart_RetailBusiness!$A$1:$A$15346,0),12)</f>
        <v>Pune</v>
      </c>
    </row>
    <row r="9301" spans="1:4" x14ac:dyDescent="0.2">
      <c r="A9301" s="1" t="s">
        <v>9332</v>
      </c>
      <c r="B9301">
        <f>VLOOKUP(A9301,Dmart_RetailBusiness!$A$1:$L$15346,4,0)</f>
        <v>1203.99</v>
      </c>
      <c r="D9301" t="str">
        <f>INDEX(Dmart_RetailBusiness!$A$1:$L$15346,MATCH('lab 8'!$A9301,Dmart_RetailBusiness!$A$1:$A$15346,0),12)</f>
        <v>Mumbai</v>
      </c>
    </row>
    <row r="9302" spans="1:4" x14ac:dyDescent="0.2">
      <c r="A9302" s="1" t="s">
        <v>9333</v>
      </c>
      <c r="B9302">
        <f>VLOOKUP(A9302,Dmart_RetailBusiness!$A$1:$L$15346,4,0)</f>
        <v>2583.63</v>
      </c>
      <c r="D9302" t="str">
        <f>INDEX(Dmart_RetailBusiness!$A$1:$L$15346,MATCH('lab 8'!$A9302,Dmart_RetailBusiness!$A$1:$A$15346,0),12)</f>
        <v>Bangalore</v>
      </c>
    </row>
    <row r="9303" spans="1:4" x14ac:dyDescent="0.2">
      <c r="A9303" s="1" t="s">
        <v>9334</v>
      </c>
      <c r="B9303">
        <f>VLOOKUP(A9303,Dmart_RetailBusiness!$A$1:$L$15346,4,0)</f>
        <v>2266.64</v>
      </c>
      <c r="D9303" t="str">
        <f>INDEX(Dmart_RetailBusiness!$A$1:$L$15346,MATCH('lab 8'!$A9303,Dmart_RetailBusiness!$A$1:$A$15346,0),12)</f>
        <v>Bangalore</v>
      </c>
    </row>
    <row r="9304" spans="1:4" x14ac:dyDescent="0.2">
      <c r="A9304" s="1" t="s">
        <v>9335</v>
      </c>
      <c r="B9304">
        <f>VLOOKUP(A9304,Dmart_RetailBusiness!$A$1:$L$15346,4,0)</f>
        <v>1792.71</v>
      </c>
      <c r="D9304" t="str">
        <f>INDEX(Dmart_RetailBusiness!$A$1:$L$15346,MATCH('lab 8'!$A9304,Dmart_RetailBusiness!$A$1:$A$15346,0),12)</f>
        <v>Chennai</v>
      </c>
    </row>
    <row r="9305" spans="1:4" x14ac:dyDescent="0.2">
      <c r="A9305" s="1" t="s">
        <v>9336</v>
      </c>
      <c r="B9305">
        <f>VLOOKUP(A9305,Dmart_RetailBusiness!$A$1:$L$15346,4,0)</f>
        <v>2269.4499999999998</v>
      </c>
      <c r="D9305" t="str">
        <f>INDEX(Dmart_RetailBusiness!$A$1:$L$15346,MATCH('lab 8'!$A9305,Dmart_RetailBusiness!$A$1:$A$15346,0),12)</f>
        <v>Delhi</v>
      </c>
    </row>
    <row r="9306" spans="1:4" x14ac:dyDescent="0.2">
      <c r="A9306" s="1" t="s">
        <v>9337</v>
      </c>
      <c r="B9306">
        <f>VLOOKUP(A9306,Dmart_RetailBusiness!$A$1:$L$15346,4,0)</f>
        <v>1980.79</v>
      </c>
      <c r="D9306" t="str">
        <f>INDEX(Dmart_RetailBusiness!$A$1:$L$15346,MATCH('lab 8'!$A9306,Dmart_RetailBusiness!$A$1:$A$15346,0),12)</f>
        <v>Delhi</v>
      </c>
    </row>
    <row r="9307" spans="1:4" x14ac:dyDescent="0.2">
      <c r="A9307" s="1" t="s">
        <v>9338</v>
      </c>
      <c r="B9307">
        <f>VLOOKUP(A9307,Dmart_RetailBusiness!$A$1:$L$15346,4,0)</f>
        <v>4705.49</v>
      </c>
      <c r="D9307" t="str">
        <f>INDEX(Dmart_RetailBusiness!$A$1:$L$15346,MATCH('lab 8'!$A9307,Dmart_RetailBusiness!$A$1:$A$15346,0),12)</f>
        <v>Mumbai</v>
      </c>
    </row>
    <row r="9308" spans="1:4" x14ac:dyDescent="0.2">
      <c r="A9308" s="1" t="s">
        <v>9339</v>
      </c>
      <c r="B9308">
        <f>VLOOKUP(A9308,Dmart_RetailBusiness!$A$1:$L$15346,4,0)</f>
        <v>4903.2299999999996</v>
      </c>
      <c r="D9308" t="str">
        <f>INDEX(Dmart_RetailBusiness!$A$1:$L$15346,MATCH('lab 8'!$A9308,Dmart_RetailBusiness!$A$1:$A$15346,0),12)</f>
        <v>Bangalore</v>
      </c>
    </row>
    <row r="9309" spans="1:4" x14ac:dyDescent="0.2">
      <c r="A9309" s="1" t="s">
        <v>9340</v>
      </c>
      <c r="B9309">
        <f>VLOOKUP(A9309,Dmart_RetailBusiness!$A$1:$L$15346,4,0)</f>
        <v>4215.51</v>
      </c>
      <c r="D9309" t="str">
        <f>INDEX(Dmart_RetailBusiness!$A$1:$L$15346,MATCH('lab 8'!$A9309,Dmart_RetailBusiness!$A$1:$A$15346,0),12)</f>
        <v>Mumbai</v>
      </c>
    </row>
    <row r="9310" spans="1:4" x14ac:dyDescent="0.2">
      <c r="A9310" s="1" t="s">
        <v>9341</v>
      </c>
      <c r="B9310">
        <f>VLOOKUP(A9310,Dmart_RetailBusiness!$A$1:$L$15346,4,0)</f>
        <v>4953.03</v>
      </c>
      <c r="D9310" t="str">
        <f>INDEX(Dmart_RetailBusiness!$A$1:$L$15346,MATCH('lab 8'!$A9310,Dmart_RetailBusiness!$A$1:$A$15346,0),12)</f>
        <v>Delhi</v>
      </c>
    </row>
    <row r="9311" spans="1:4" x14ac:dyDescent="0.2">
      <c r="A9311" s="1" t="s">
        <v>9342</v>
      </c>
      <c r="B9311">
        <f>VLOOKUP(A9311,Dmart_RetailBusiness!$A$1:$L$15346,4,0)</f>
        <v>1402.03</v>
      </c>
      <c r="D9311" t="str">
        <f>INDEX(Dmart_RetailBusiness!$A$1:$L$15346,MATCH('lab 8'!$A9311,Dmart_RetailBusiness!$A$1:$A$15346,0),12)</f>
        <v>Chennai</v>
      </c>
    </row>
    <row r="9312" spans="1:4" x14ac:dyDescent="0.2">
      <c r="A9312" s="1" t="s">
        <v>9343</v>
      </c>
      <c r="B9312">
        <f>VLOOKUP(A9312,Dmart_RetailBusiness!$A$1:$L$15346,4,0)</f>
        <v>4230.33</v>
      </c>
      <c r="D9312" t="str">
        <f>INDEX(Dmart_RetailBusiness!$A$1:$L$15346,MATCH('lab 8'!$A9312,Dmart_RetailBusiness!$A$1:$A$15346,0),12)</f>
        <v>Mumbai</v>
      </c>
    </row>
    <row r="9313" spans="1:4" x14ac:dyDescent="0.2">
      <c r="A9313" s="1" t="s">
        <v>9344</v>
      </c>
      <c r="B9313">
        <f>VLOOKUP(A9313,Dmart_RetailBusiness!$A$1:$L$15346,4,0)</f>
        <v>2092.48</v>
      </c>
      <c r="D9313" t="str">
        <f>INDEX(Dmart_RetailBusiness!$A$1:$L$15346,MATCH('lab 8'!$A9313,Dmart_RetailBusiness!$A$1:$A$15346,0),12)</f>
        <v>Mumbai</v>
      </c>
    </row>
    <row r="9314" spans="1:4" x14ac:dyDescent="0.2">
      <c r="A9314" s="1" t="s">
        <v>9345</v>
      </c>
      <c r="B9314">
        <f>VLOOKUP(A9314,Dmart_RetailBusiness!$A$1:$L$15346,4,0)</f>
        <v>3756.07</v>
      </c>
      <c r="D9314" t="str">
        <f>INDEX(Dmart_RetailBusiness!$A$1:$L$15346,MATCH('lab 8'!$A9314,Dmart_RetailBusiness!$A$1:$A$15346,0),12)</f>
        <v>Delhi</v>
      </c>
    </row>
    <row r="9315" spans="1:4" x14ac:dyDescent="0.2">
      <c r="A9315" s="1" t="s">
        <v>9346</v>
      </c>
      <c r="B9315">
        <f>VLOOKUP(A9315,Dmart_RetailBusiness!$A$1:$L$15346,4,0)</f>
        <v>1086.82</v>
      </c>
      <c r="D9315" t="str">
        <f>INDEX(Dmart_RetailBusiness!$A$1:$L$15346,MATCH('lab 8'!$A9315,Dmart_RetailBusiness!$A$1:$A$15346,0),12)</f>
        <v>Bangalore</v>
      </c>
    </row>
    <row r="9316" spans="1:4" x14ac:dyDescent="0.2">
      <c r="A9316" s="1" t="s">
        <v>9347</v>
      </c>
      <c r="B9316">
        <f>VLOOKUP(A9316,Dmart_RetailBusiness!$A$1:$L$15346,4,0)</f>
        <v>4078.58</v>
      </c>
      <c r="D9316" t="str">
        <f>INDEX(Dmart_RetailBusiness!$A$1:$L$15346,MATCH('lab 8'!$A9316,Dmart_RetailBusiness!$A$1:$A$15346,0),12)</f>
        <v>Delhi</v>
      </c>
    </row>
    <row r="9317" spans="1:4" x14ac:dyDescent="0.2">
      <c r="A9317" s="1" t="s">
        <v>9348</v>
      </c>
      <c r="B9317">
        <f>VLOOKUP(A9317,Dmart_RetailBusiness!$A$1:$L$15346,4,0)</f>
        <v>508.98</v>
      </c>
      <c r="D9317" t="str">
        <f>INDEX(Dmart_RetailBusiness!$A$1:$L$15346,MATCH('lab 8'!$A9317,Dmart_RetailBusiness!$A$1:$A$15346,0),12)</f>
        <v>Chennai</v>
      </c>
    </row>
    <row r="9318" spans="1:4" x14ac:dyDescent="0.2">
      <c r="A9318" s="1" t="s">
        <v>9349</v>
      </c>
      <c r="B9318">
        <f>VLOOKUP(A9318,Dmart_RetailBusiness!$A$1:$L$15346,4,0)</f>
        <v>1425.73</v>
      </c>
      <c r="D9318" t="str">
        <f>INDEX(Dmart_RetailBusiness!$A$1:$L$15346,MATCH('lab 8'!$A9318,Dmart_RetailBusiness!$A$1:$A$15346,0),12)</f>
        <v>Hyderabad</v>
      </c>
    </row>
    <row r="9319" spans="1:4" x14ac:dyDescent="0.2">
      <c r="A9319" s="1" t="s">
        <v>9350</v>
      </c>
      <c r="B9319">
        <f>VLOOKUP(A9319,Dmart_RetailBusiness!$A$1:$L$15346,4,0)</f>
        <v>4127.57</v>
      </c>
      <c r="D9319" t="str">
        <f>INDEX(Dmart_RetailBusiness!$A$1:$L$15346,MATCH('lab 8'!$A9319,Dmart_RetailBusiness!$A$1:$A$15346,0),12)</f>
        <v>Bangalore</v>
      </c>
    </row>
    <row r="9320" spans="1:4" x14ac:dyDescent="0.2">
      <c r="A9320" s="1" t="s">
        <v>9351</v>
      </c>
      <c r="B9320">
        <f>VLOOKUP(A9320,Dmart_RetailBusiness!$A$1:$L$15346,4,0)</f>
        <v>3761.08</v>
      </c>
      <c r="D9320" t="str">
        <f>INDEX(Dmart_RetailBusiness!$A$1:$L$15346,MATCH('lab 8'!$A9320,Dmart_RetailBusiness!$A$1:$A$15346,0),12)</f>
        <v>Chennai</v>
      </c>
    </row>
    <row r="9321" spans="1:4" x14ac:dyDescent="0.2">
      <c r="A9321" s="1" t="s">
        <v>9352</v>
      </c>
      <c r="B9321">
        <f>VLOOKUP(A9321,Dmart_RetailBusiness!$A$1:$L$15346,4,0)</f>
        <v>2556.11</v>
      </c>
      <c r="D9321" t="str">
        <f>INDEX(Dmart_RetailBusiness!$A$1:$L$15346,MATCH('lab 8'!$A9321,Dmart_RetailBusiness!$A$1:$A$15346,0),12)</f>
        <v>Delhi</v>
      </c>
    </row>
    <row r="9322" spans="1:4" x14ac:dyDescent="0.2">
      <c r="A9322" s="1" t="s">
        <v>9353</v>
      </c>
      <c r="B9322">
        <f>VLOOKUP(A9322,Dmart_RetailBusiness!$A$1:$L$15346,4,0)</f>
        <v>3396.68</v>
      </c>
      <c r="D9322" t="str">
        <f>INDEX(Dmart_RetailBusiness!$A$1:$L$15346,MATCH('lab 8'!$A9322,Dmart_RetailBusiness!$A$1:$A$15346,0),12)</f>
        <v>Bangalore</v>
      </c>
    </row>
    <row r="9323" spans="1:4" x14ac:dyDescent="0.2">
      <c r="A9323" s="1" t="s">
        <v>9354</v>
      </c>
      <c r="B9323">
        <f>VLOOKUP(A9323,Dmart_RetailBusiness!$A$1:$L$15346,4,0)</f>
        <v>1009.31</v>
      </c>
      <c r="D9323" t="str">
        <f>INDEX(Dmart_RetailBusiness!$A$1:$L$15346,MATCH('lab 8'!$A9323,Dmart_RetailBusiness!$A$1:$A$15346,0),12)</f>
        <v>Hyderabad</v>
      </c>
    </row>
    <row r="9324" spans="1:4" x14ac:dyDescent="0.2">
      <c r="A9324" s="1" t="s">
        <v>9355</v>
      </c>
      <c r="B9324">
        <f>VLOOKUP(A9324,Dmart_RetailBusiness!$A$1:$L$15346,4,0)</f>
        <v>3372.04</v>
      </c>
      <c r="D9324" t="str">
        <f>INDEX(Dmart_RetailBusiness!$A$1:$L$15346,MATCH('lab 8'!$A9324,Dmart_RetailBusiness!$A$1:$A$15346,0),12)</f>
        <v>Delhi</v>
      </c>
    </row>
    <row r="9325" spans="1:4" x14ac:dyDescent="0.2">
      <c r="A9325" s="1" t="s">
        <v>9356</v>
      </c>
      <c r="B9325">
        <f>VLOOKUP(A9325,Dmart_RetailBusiness!$A$1:$L$15346,4,0)</f>
        <v>139.08000000000001</v>
      </c>
      <c r="D9325" t="str">
        <f>INDEX(Dmart_RetailBusiness!$A$1:$L$15346,MATCH('lab 8'!$A9325,Dmart_RetailBusiness!$A$1:$A$15346,0),12)</f>
        <v>Hyderabad</v>
      </c>
    </row>
    <row r="9326" spans="1:4" x14ac:dyDescent="0.2">
      <c r="A9326" s="1" t="s">
        <v>9357</v>
      </c>
      <c r="B9326">
        <f>VLOOKUP(A9326,Dmart_RetailBusiness!$A$1:$L$15346,4,0)</f>
        <v>4182.76</v>
      </c>
      <c r="D9326" t="str">
        <f>INDEX(Dmart_RetailBusiness!$A$1:$L$15346,MATCH('lab 8'!$A9326,Dmart_RetailBusiness!$A$1:$A$15346,0),12)</f>
        <v>Mumbai</v>
      </c>
    </row>
    <row r="9327" spans="1:4" x14ac:dyDescent="0.2">
      <c r="A9327" s="1" t="s">
        <v>9358</v>
      </c>
      <c r="B9327">
        <f>VLOOKUP(A9327,Dmart_RetailBusiness!$A$1:$L$15346,4,0)</f>
        <v>2629.81</v>
      </c>
      <c r="D9327" t="str">
        <f>INDEX(Dmart_RetailBusiness!$A$1:$L$15346,MATCH('lab 8'!$A9327,Dmart_RetailBusiness!$A$1:$A$15346,0),12)</f>
        <v>Hyderabad</v>
      </c>
    </row>
    <row r="9328" spans="1:4" x14ac:dyDescent="0.2">
      <c r="A9328" s="1" t="s">
        <v>9359</v>
      </c>
      <c r="B9328">
        <f>VLOOKUP(A9328,Dmart_RetailBusiness!$A$1:$L$15346,4,0)</f>
        <v>4725</v>
      </c>
      <c r="D9328" t="str">
        <f>INDEX(Dmart_RetailBusiness!$A$1:$L$15346,MATCH('lab 8'!$A9328,Dmart_RetailBusiness!$A$1:$A$15346,0),12)</f>
        <v>Mumbai</v>
      </c>
    </row>
    <row r="9329" spans="1:4" x14ac:dyDescent="0.2">
      <c r="A9329" s="1" t="s">
        <v>9360</v>
      </c>
      <c r="B9329">
        <f>VLOOKUP(A9329,Dmart_RetailBusiness!$A$1:$L$15346,4,0)</f>
        <v>2443</v>
      </c>
      <c r="D9329" t="str">
        <f>INDEX(Dmart_RetailBusiness!$A$1:$L$15346,MATCH('lab 8'!$A9329,Dmart_RetailBusiness!$A$1:$A$15346,0),12)</f>
        <v>Bangalore</v>
      </c>
    </row>
    <row r="9330" spans="1:4" x14ac:dyDescent="0.2">
      <c r="A9330" s="1" t="s">
        <v>9361</v>
      </c>
      <c r="B9330">
        <f>VLOOKUP(A9330,Dmart_RetailBusiness!$A$1:$L$15346,4,0)</f>
        <v>2222.13</v>
      </c>
      <c r="D9330" t="str">
        <f>INDEX(Dmart_RetailBusiness!$A$1:$L$15346,MATCH('lab 8'!$A9330,Dmart_RetailBusiness!$A$1:$A$15346,0),12)</f>
        <v>Hyderabad</v>
      </c>
    </row>
    <row r="9331" spans="1:4" x14ac:dyDescent="0.2">
      <c r="A9331" s="1" t="s">
        <v>9362</v>
      </c>
      <c r="B9331">
        <f>VLOOKUP(A9331,Dmart_RetailBusiness!$A$1:$L$15346,4,0)</f>
        <v>2305.2600000000002</v>
      </c>
      <c r="D9331" t="str">
        <f>INDEX(Dmart_RetailBusiness!$A$1:$L$15346,MATCH('lab 8'!$A9331,Dmart_RetailBusiness!$A$1:$A$15346,0),12)</f>
        <v>Bangalore</v>
      </c>
    </row>
    <row r="9332" spans="1:4" x14ac:dyDescent="0.2">
      <c r="A9332" s="1" t="s">
        <v>9363</v>
      </c>
      <c r="B9332">
        <f>VLOOKUP(A9332,Dmart_RetailBusiness!$A$1:$L$15346,4,0)</f>
        <v>1862.67</v>
      </c>
      <c r="D9332" t="str">
        <f>INDEX(Dmart_RetailBusiness!$A$1:$L$15346,MATCH('lab 8'!$A9332,Dmart_RetailBusiness!$A$1:$A$15346,0),12)</f>
        <v>Chennai</v>
      </c>
    </row>
    <row r="9333" spans="1:4" x14ac:dyDescent="0.2">
      <c r="A9333" s="1" t="s">
        <v>9364</v>
      </c>
      <c r="B9333">
        <f>VLOOKUP(A9333,Dmart_RetailBusiness!$A$1:$L$15346,4,0)</f>
        <v>916.71</v>
      </c>
      <c r="D9333" t="str">
        <f>INDEX(Dmart_RetailBusiness!$A$1:$L$15346,MATCH('lab 8'!$A9333,Dmart_RetailBusiness!$A$1:$A$15346,0),12)</f>
        <v>Delhi</v>
      </c>
    </row>
    <row r="9334" spans="1:4" x14ac:dyDescent="0.2">
      <c r="A9334" s="1" t="s">
        <v>9365</v>
      </c>
      <c r="B9334">
        <f>VLOOKUP(A9334,Dmart_RetailBusiness!$A$1:$L$15346,4,0)</f>
        <v>4226.1099999999997</v>
      </c>
      <c r="D9334" t="str">
        <f>INDEX(Dmart_RetailBusiness!$A$1:$L$15346,MATCH('lab 8'!$A9334,Dmart_RetailBusiness!$A$1:$A$15346,0),12)</f>
        <v>Hyderabad</v>
      </c>
    </row>
    <row r="9335" spans="1:4" x14ac:dyDescent="0.2">
      <c r="A9335" s="1" t="s">
        <v>9366</v>
      </c>
      <c r="B9335">
        <f>VLOOKUP(A9335,Dmart_RetailBusiness!$A$1:$L$15346,4,0)</f>
        <v>2006.52</v>
      </c>
      <c r="D9335" t="str">
        <f>INDEX(Dmart_RetailBusiness!$A$1:$L$15346,MATCH('lab 8'!$A9335,Dmart_RetailBusiness!$A$1:$A$15346,0),12)</f>
        <v>Chennai</v>
      </c>
    </row>
    <row r="9336" spans="1:4" x14ac:dyDescent="0.2">
      <c r="A9336" s="1" t="s">
        <v>9367</v>
      </c>
      <c r="B9336">
        <f>VLOOKUP(A9336,Dmart_RetailBusiness!$A$1:$L$15346,4,0)</f>
        <v>2692.63</v>
      </c>
      <c r="D9336" t="str">
        <f>INDEX(Dmart_RetailBusiness!$A$1:$L$15346,MATCH('lab 8'!$A9336,Dmart_RetailBusiness!$A$1:$A$15346,0),12)</f>
        <v>Hyderabad</v>
      </c>
    </row>
    <row r="9337" spans="1:4" x14ac:dyDescent="0.2">
      <c r="A9337" s="1" t="s">
        <v>9368</v>
      </c>
      <c r="B9337">
        <f>VLOOKUP(A9337,Dmart_RetailBusiness!$A$1:$L$15346,4,0)</f>
        <v>197.45</v>
      </c>
      <c r="D9337" t="str">
        <f>INDEX(Dmart_RetailBusiness!$A$1:$L$15346,MATCH('lab 8'!$A9337,Dmart_RetailBusiness!$A$1:$A$15346,0),12)</f>
        <v>Delhi</v>
      </c>
    </row>
    <row r="9338" spans="1:4" x14ac:dyDescent="0.2">
      <c r="A9338" s="1" t="s">
        <v>9369</v>
      </c>
      <c r="B9338">
        <f>VLOOKUP(A9338,Dmart_RetailBusiness!$A$1:$L$15346,4,0)</f>
        <v>395.24</v>
      </c>
      <c r="D9338" t="str">
        <f>INDEX(Dmart_RetailBusiness!$A$1:$L$15346,MATCH('lab 8'!$A9338,Dmart_RetailBusiness!$A$1:$A$15346,0),12)</f>
        <v>Pune</v>
      </c>
    </row>
    <row r="9339" spans="1:4" x14ac:dyDescent="0.2">
      <c r="A9339" s="1" t="s">
        <v>9370</v>
      </c>
      <c r="B9339">
        <f>VLOOKUP(A9339,Dmart_RetailBusiness!$A$1:$L$15346,4,0)</f>
        <v>3026.2</v>
      </c>
      <c r="D9339" t="str">
        <f>INDEX(Dmart_RetailBusiness!$A$1:$L$15346,MATCH('lab 8'!$A9339,Dmart_RetailBusiness!$A$1:$A$15346,0),12)</f>
        <v>Chennai</v>
      </c>
    </row>
    <row r="9340" spans="1:4" x14ac:dyDescent="0.2">
      <c r="A9340" s="1" t="s">
        <v>9371</v>
      </c>
      <c r="B9340">
        <f>VLOOKUP(A9340,Dmart_RetailBusiness!$A$1:$L$15346,4,0)</f>
        <v>4408.22</v>
      </c>
      <c r="D9340" t="str">
        <f>INDEX(Dmart_RetailBusiness!$A$1:$L$15346,MATCH('lab 8'!$A9340,Dmart_RetailBusiness!$A$1:$A$15346,0),12)</f>
        <v>Bangalore</v>
      </c>
    </row>
    <row r="9341" spans="1:4" x14ac:dyDescent="0.2">
      <c r="A9341" s="1" t="s">
        <v>9372</v>
      </c>
      <c r="B9341">
        <f>VLOOKUP(A9341,Dmart_RetailBusiness!$A$1:$L$15346,4,0)</f>
        <v>2517.64</v>
      </c>
      <c r="D9341" t="str">
        <f>INDEX(Dmart_RetailBusiness!$A$1:$L$15346,MATCH('lab 8'!$A9341,Dmart_RetailBusiness!$A$1:$A$15346,0),12)</f>
        <v>Hyderabad</v>
      </c>
    </row>
    <row r="9342" spans="1:4" x14ac:dyDescent="0.2">
      <c r="A9342" s="1" t="s">
        <v>9373</v>
      </c>
      <c r="B9342">
        <f>VLOOKUP(A9342,Dmart_RetailBusiness!$A$1:$L$15346,4,0)</f>
        <v>908.38</v>
      </c>
      <c r="D9342" t="str">
        <f>INDEX(Dmart_RetailBusiness!$A$1:$L$15346,MATCH('lab 8'!$A9342,Dmart_RetailBusiness!$A$1:$A$15346,0),12)</f>
        <v>Mumbai</v>
      </c>
    </row>
    <row r="9343" spans="1:4" x14ac:dyDescent="0.2">
      <c r="A9343" s="1" t="s">
        <v>9374</v>
      </c>
      <c r="B9343">
        <f>VLOOKUP(A9343,Dmart_RetailBusiness!$A$1:$L$15346,4,0)</f>
        <v>669.02</v>
      </c>
      <c r="D9343" t="str">
        <f>INDEX(Dmart_RetailBusiness!$A$1:$L$15346,MATCH('lab 8'!$A9343,Dmart_RetailBusiness!$A$1:$A$15346,0),12)</f>
        <v>Delhi</v>
      </c>
    </row>
    <row r="9344" spans="1:4" x14ac:dyDescent="0.2">
      <c r="A9344" s="1" t="s">
        <v>9375</v>
      </c>
      <c r="B9344">
        <f>VLOOKUP(A9344,Dmart_RetailBusiness!$A$1:$L$15346,4,0)</f>
        <v>4508.96</v>
      </c>
      <c r="D9344" t="str">
        <f>INDEX(Dmart_RetailBusiness!$A$1:$L$15346,MATCH('lab 8'!$A9344,Dmart_RetailBusiness!$A$1:$A$15346,0),12)</f>
        <v>Chennai</v>
      </c>
    </row>
    <row r="9345" spans="1:4" x14ac:dyDescent="0.2">
      <c r="A9345" s="1" t="s">
        <v>9376</v>
      </c>
      <c r="B9345">
        <f>VLOOKUP(A9345,Dmart_RetailBusiness!$A$1:$L$15346,4,0)</f>
        <v>3538.03</v>
      </c>
      <c r="D9345" t="str">
        <f>INDEX(Dmart_RetailBusiness!$A$1:$L$15346,MATCH('lab 8'!$A9345,Dmart_RetailBusiness!$A$1:$A$15346,0),12)</f>
        <v>Delhi</v>
      </c>
    </row>
    <row r="9346" spans="1:4" x14ac:dyDescent="0.2">
      <c r="A9346" s="1" t="s">
        <v>9377</v>
      </c>
      <c r="B9346">
        <f>VLOOKUP(A9346,Dmart_RetailBusiness!$A$1:$L$15346,4,0)</f>
        <v>4834.3599999999997</v>
      </c>
      <c r="D9346" t="str">
        <f>INDEX(Dmart_RetailBusiness!$A$1:$L$15346,MATCH('lab 8'!$A9346,Dmart_RetailBusiness!$A$1:$A$15346,0),12)</f>
        <v>Hyderabad</v>
      </c>
    </row>
    <row r="9347" spans="1:4" x14ac:dyDescent="0.2">
      <c r="A9347" s="1" t="s">
        <v>9378</v>
      </c>
      <c r="B9347">
        <f>VLOOKUP(A9347,Dmart_RetailBusiness!$A$1:$L$15346,4,0)</f>
        <v>503.51</v>
      </c>
      <c r="D9347" t="str">
        <f>INDEX(Dmart_RetailBusiness!$A$1:$L$15346,MATCH('lab 8'!$A9347,Dmart_RetailBusiness!$A$1:$A$15346,0),12)</f>
        <v>Chennai</v>
      </c>
    </row>
    <row r="9348" spans="1:4" x14ac:dyDescent="0.2">
      <c r="A9348" s="1" t="s">
        <v>9379</v>
      </c>
      <c r="B9348">
        <f>VLOOKUP(A9348,Dmart_RetailBusiness!$A$1:$L$15346,4,0)</f>
        <v>4522.8</v>
      </c>
      <c r="D9348" t="str">
        <f>INDEX(Dmart_RetailBusiness!$A$1:$L$15346,MATCH('lab 8'!$A9348,Dmart_RetailBusiness!$A$1:$A$15346,0),12)</f>
        <v>Bangalore</v>
      </c>
    </row>
    <row r="9349" spans="1:4" x14ac:dyDescent="0.2">
      <c r="A9349" s="1" t="s">
        <v>9380</v>
      </c>
      <c r="B9349">
        <f>VLOOKUP(A9349,Dmart_RetailBusiness!$A$1:$L$15346,4,0)</f>
        <v>4243.6000000000004</v>
      </c>
      <c r="D9349" t="str">
        <f>INDEX(Dmart_RetailBusiness!$A$1:$L$15346,MATCH('lab 8'!$A9349,Dmart_RetailBusiness!$A$1:$A$15346,0),12)</f>
        <v>Pune</v>
      </c>
    </row>
    <row r="9350" spans="1:4" x14ac:dyDescent="0.2">
      <c r="A9350" s="1" t="s">
        <v>9381</v>
      </c>
      <c r="B9350">
        <f>VLOOKUP(A9350,Dmart_RetailBusiness!$A$1:$L$15346,4,0)</f>
        <v>4476.6099999999997</v>
      </c>
      <c r="D9350" t="str">
        <f>INDEX(Dmart_RetailBusiness!$A$1:$L$15346,MATCH('lab 8'!$A9350,Dmart_RetailBusiness!$A$1:$A$15346,0),12)</f>
        <v>Chennai</v>
      </c>
    </row>
    <row r="9351" spans="1:4" x14ac:dyDescent="0.2">
      <c r="A9351" s="1" t="s">
        <v>9382</v>
      </c>
      <c r="B9351">
        <f>VLOOKUP(A9351,Dmart_RetailBusiness!$A$1:$L$15346,4,0)</f>
        <v>128.24</v>
      </c>
      <c r="D9351" t="str">
        <f>INDEX(Dmart_RetailBusiness!$A$1:$L$15346,MATCH('lab 8'!$A9351,Dmart_RetailBusiness!$A$1:$A$15346,0),12)</f>
        <v>Hyderabad</v>
      </c>
    </row>
    <row r="9352" spans="1:4" x14ac:dyDescent="0.2">
      <c r="A9352" s="1" t="s">
        <v>9383</v>
      </c>
      <c r="B9352">
        <f>VLOOKUP(A9352,Dmart_RetailBusiness!$A$1:$L$15346,4,0)</f>
        <v>3735.33</v>
      </c>
      <c r="D9352" t="str">
        <f>INDEX(Dmart_RetailBusiness!$A$1:$L$15346,MATCH('lab 8'!$A9352,Dmart_RetailBusiness!$A$1:$A$15346,0),12)</f>
        <v>Hyderabad</v>
      </c>
    </row>
    <row r="9353" spans="1:4" x14ac:dyDescent="0.2">
      <c r="A9353" s="1" t="s">
        <v>9384</v>
      </c>
      <c r="B9353">
        <f>VLOOKUP(A9353,Dmart_RetailBusiness!$A$1:$L$15346,4,0)</f>
        <v>2789.8</v>
      </c>
      <c r="D9353" t="str">
        <f>INDEX(Dmart_RetailBusiness!$A$1:$L$15346,MATCH('lab 8'!$A9353,Dmart_RetailBusiness!$A$1:$A$15346,0),12)</f>
        <v>Delhi</v>
      </c>
    </row>
    <row r="9354" spans="1:4" x14ac:dyDescent="0.2">
      <c r="A9354" s="1" t="s">
        <v>9385</v>
      </c>
      <c r="B9354">
        <f>VLOOKUP(A9354,Dmart_RetailBusiness!$A$1:$L$15346,4,0)</f>
        <v>2908.58</v>
      </c>
      <c r="D9354" t="str">
        <f>INDEX(Dmart_RetailBusiness!$A$1:$L$15346,MATCH('lab 8'!$A9354,Dmart_RetailBusiness!$A$1:$A$15346,0),12)</f>
        <v>Chennai</v>
      </c>
    </row>
    <row r="9355" spans="1:4" x14ac:dyDescent="0.2">
      <c r="A9355" s="1" t="s">
        <v>9386</v>
      </c>
      <c r="B9355">
        <f>VLOOKUP(A9355,Dmart_RetailBusiness!$A$1:$L$15346,4,0)</f>
        <v>2399.09</v>
      </c>
      <c r="D9355" t="str">
        <f>INDEX(Dmart_RetailBusiness!$A$1:$L$15346,MATCH('lab 8'!$A9355,Dmart_RetailBusiness!$A$1:$A$15346,0),12)</f>
        <v>Chennai</v>
      </c>
    </row>
    <row r="9356" spans="1:4" x14ac:dyDescent="0.2">
      <c r="A9356" s="1" t="s">
        <v>9387</v>
      </c>
      <c r="B9356">
        <f>VLOOKUP(A9356,Dmart_RetailBusiness!$A$1:$L$15346,4,0)</f>
        <v>3739.12</v>
      </c>
      <c r="D9356" t="str">
        <f>INDEX(Dmart_RetailBusiness!$A$1:$L$15346,MATCH('lab 8'!$A9356,Dmart_RetailBusiness!$A$1:$A$15346,0),12)</f>
        <v>Delhi</v>
      </c>
    </row>
    <row r="9357" spans="1:4" x14ac:dyDescent="0.2">
      <c r="A9357" s="1" t="s">
        <v>9388</v>
      </c>
      <c r="B9357">
        <f>VLOOKUP(A9357,Dmart_RetailBusiness!$A$1:$L$15346,4,0)</f>
        <v>4999.21</v>
      </c>
      <c r="D9357" t="str">
        <f>INDEX(Dmart_RetailBusiness!$A$1:$L$15346,MATCH('lab 8'!$A9357,Dmart_RetailBusiness!$A$1:$A$15346,0),12)</f>
        <v>Chennai</v>
      </c>
    </row>
    <row r="9358" spans="1:4" x14ac:dyDescent="0.2">
      <c r="A9358" s="1" t="s">
        <v>9389</v>
      </c>
      <c r="B9358">
        <f>VLOOKUP(A9358,Dmart_RetailBusiness!$A$1:$L$15346,4,0)</f>
        <v>3581.64</v>
      </c>
      <c r="D9358" t="str">
        <f>INDEX(Dmart_RetailBusiness!$A$1:$L$15346,MATCH('lab 8'!$A9358,Dmart_RetailBusiness!$A$1:$A$15346,0),12)</f>
        <v>Mumbai</v>
      </c>
    </row>
    <row r="9359" spans="1:4" x14ac:dyDescent="0.2">
      <c r="A9359" s="1" t="s">
        <v>9390</v>
      </c>
      <c r="B9359">
        <f>VLOOKUP(A9359,Dmart_RetailBusiness!$A$1:$L$15346,4,0)</f>
        <v>3422.45</v>
      </c>
      <c r="D9359" t="str">
        <f>INDEX(Dmart_RetailBusiness!$A$1:$L$15346,MATCH('lab 8'!$A9359,Dmart_RetailBusiness!$A$1:$A$15346,0),12)</f>
        <v>Pune</v>
      </c>
    </row>
    <row r="9360" spans="1:4" x14ac:dyDescent="0.2">
      <c r="A9360" s="1" t="s">
        <v>9391</v>
      </c>
      <c r="B9360">
        <f>VLOOKUP(A9360,Dmart_RetailBusiness!$A$1:$L$15346,4,0)</f>
        <v>3306.74</v>
      </c>
      <c r="D9360" t="str">
        <f>INDEX(Dmart_RetailBusiness!$A$1:$L$15346,MATCH('lab 8'!$A9360,Dmart_RetailBusiness!$A$1:$A$15346,0),12)</f>
        <v>Bangalore</v>
      </c>
    </row>
    <row r="9361" spans="1:4" x14ac:dyDescent="0.2">
      <c r="A9361" s="1" t="s">
        <v>9392</v>
      </c>
      <c r="B9361">
        <f>VLOOKUP(A9361,Dmart_RetailBusiness!$A$1:$L$15346,4,0)</f>
        <v>3506.54</v>
      </c>
      <c r="D9361" t="str">
        <f>INDEX(Dmart_RetailBusiness!$A$1:$L$15346,MATCH('lab 8'!$A9361,Dmart_RetailBusiness!$A$1:$A$15346,0),12)</f>
        <v>Hyderabad</v>
      </c>
    </row>
    <row r="9362" spans="1:4" x14ac:dyDescent="0.2">
      <c r="A9362" s="1" t="s">
        <v>9393</v>
      </c>
      <c r="B9362">
        <f>VLOOKUP(A9362,Dmart_RetailBusiness!$A$1:$L$15346,4,0)</f>
        <v>1776.35</v>
      </c>
      <c r="D9362" t="str">
        <f>INDEX(Dmart_RetailBusiness!$A$1:$L$15346,MATCH('lab 8'!$A9362,Dmart_RetailBusiness!$A$1:$A$15346,0),12)</f>
        <v>Pune</v>
      </c>
    </row>
    <row r="9363" spans="1:4" x14ac:dyDescent="0.2">
      <c r="A9363" s="1" t="s">
        <v>9394</v>
      </c>
      <c r="B9363">
        <f>VLOOKUP(A9363,Dmart_RetailBusiness!$A$1:$L$15346,4,0)</f>
        <v>1669.08</v>
      </c>
      <c r="D9363" t="str">
        <f>INDEX(Dmart_RetailBusiness!$A$1:$L$15346,MATCH('lab 8'!$A9363,Dmart_RetailBusiness!$A$1:$A$15346,0),12)</f>
        <v>Chennai</v>
      </c>
    </row>
    <row r="9364" spans="1:4" x14ac:dyDescent="0.2">
      <c r="A9364" s="1" t="s">
        <v>9395</v>
      </c>
      <c r="B9364">
        <f>VLOOKUP(A9364,Dmart_RetailBusiness!$A$1:$L$15346,4,0)</f>
        <v>3943.26</v>
      </c>
      <c r="D9364" t="str">
        <f>INDEX(Dmart_RetailBusiness!$A$1:$L$15346,MATCH('lab 8'!$A9364,Dmart_RetailBusiness!$A$1:$A$15346,0),12)</f>
        <v>Chennai</v>
      </c>
    </row>
    <row r="9365" spans="1:4" x14ac:dyDescent="0.2">
      <c r="A9365" s="1" t="s">
        <v>9396</v>
      </c>
      <c r="B9365">
        <f>VLOOKUP(A9365,Dmart_RetailBusiness!$A$1:$L$15346,4,0)</f>
        <v>360.13</v>
      </c>
      <c r="D9365" t="str">
        <f>INDEX(Dmart_RetailBusiness!$A$1:$L$15346,MATCH('lab 8'!$A9365,Dmart_RetailBusiness!$A$1:$A$15346,0),12)</f>
        <v>Pune</v>
      </c>
    </row>
    <row r="9366" spans="1:4" x14ac:dyDescent="0.2">
      <c r="A9366" s="1" t="s">
        <v>9397</v>
      </c>
      <c r="B9366">
        <f>VLOOKUP(A9366,Dmart_RetailBusiness!$A$1:$L$15346,4,0)</f>
        <v>3820.31</v>
      </c>
      <c r="D9366" t="str">
        <f>INDEX(Dmart_RetailBusiness!$A$1:$L$15346,MATCH('lab 8'!$A9366,Dmart_RetailBusiness!$A$1:$A$15346,0),12)</f>
        <v>Hyderabad</v>
      </c>
    </row>
    <row r="9367" spans="1:4" x14ac:dyDescent="0.2">
      <c r="A9367" s="1" t="s">
        <v>9398</v>
      </c>
      <c r="B9367">
        <f>VLOOKUP(A9367,Dmart_RetailBusiness!$A$1:$L$15346,4,0)</f>
        <v>4087.82</v>
      </c>
      <c r="D9367" t="str">
        <f>INDEX(Dmart_RetailBusiness!$A$1:$L$15346,MATCH('lab 8'!$A9367,Dmart_RetailBusiness!$A$1:$A$15346,0),12)</f>
        <v>Hyderabad</v>
      </c>
    </row>
    <row r="9368" spans="1:4" x14ac:dyDescent="0.2">
      <c r="A9368" s="1" t="s">
        <v>9399</v>
      </c>
      <c r="B9368">
        <f>VLOOKUP(A9368,Dmart_RetailBusiness!$A$1:$L$15346,4,0)</f>
        <v>2655.83</v>
      </c>
      <c r="D9368" t="str">
        <f>INDEX(Dmart_RetailBusiness!$A$1:$L$15346,MATCH('lab 8'!$A9368,Dmart_RetailBusiness!$A$1:$A$15346,0),12)</f>
        <v>Pune</v>
      </c>
    </row>
    <row r="9369" spans="1:4" x14ac:dyDescent="0.2">
      <c r="A9369" s="1" t="s">
        <v>9400</v>
      </c>
      <c r="B9369">
        <f>VLOOKUP(A9369,Dmart_RetailBusiness!$A$1:$L$15346,4,0)</f>
        <v>4559.7299999999996</v>
      </c>
      <c r="D9369" t="str">
        <f>INDEX(Dmart_RetailBusiness!$A$1:$L$15346,MATCH('lab 8'!$A9369,Dmart_RetailBusiness!$A$1:$A$15346,0),12)</f>
        <v>Delhi</v>
      </c>
    </row>
    <row r="9370" spans="1:4" x14ac:dyDescent="0.2">
      <c r="A9370" s="1" t="s">
        <v>9401</v>
      </c>
      <c r="B9370">
        <f>VLOOKUP(A9370,Dmart_RetailBusiness!$A$1:$L$15346,4,0)</f>
        <v>2418.13</v>
      </c>
      <c r="D9370" t="str">
        <f>INDEX(Dmart_RetailBusiness!$A$1:$L$15346,MATCH('lab 8'!$A9370,Dmart_RetailBusiness!$A$1:$A$15346,0),12)</f>
        <v>Delhi</v>
      </c>
    </row>
    <row r="9371" spans="1:4" x14ac:dyDescent="0.2">
      <c r="A9371" s="1" t="s">
        <v>9402</v>
      </c>
      <c r="B9371">
        <f>VLOOKUP(A9371,Dmart_RetailBusiness!$A$1:$L$15346,4,0)</f>
        <v>972.62</v>
      </c>
      <c r="D9371" t="str">
        <f>INDEX(Dmart_RetailBusiness!$A$1:$L$15346,MATCH('lab 8'!$A9371,Dmart_RetailBusiness!$A$1:$A$15346,0),12)</f>
        <v>Bangalore</v>
      </c>
    </row>
    <row r="9372" spans="1:4" x14ac:dyDescent="0.2">
      <c r="A9372" s="1" t="s">
        <v>9403</v>
      </c>
      <c r="B9372">
        <f>VLOOKUP(A9372,Dmart_RetailBusiness!$A$1:$L$15346,4,0)</f>
        <v>1870.85</v>
      </c>
      <c r="D9372" t="str">
        <f>INDEX(Dmart_RetailBusiness!$A$1:$L$15346,MATCH('lab 8'!$A9372,Dmart_RetailBusiness!$A$1:$A$15346,0),12)</f>
        <v>Pune</v>
      </c>
    </row>
    <row r="9373" spans="1:4" x14ac:dyDescent="0.2">
      <c r="A9373" s="1" t="s">
        <v>9404</v>
      </c>
      <c r="B9373">
        <f>VLOOKUP(A9373,Dmart_RetailBusiness!$A$1:$L$15346,4,0)</f>
        <v>4538.75</v>
      </c>
      <c r="D9373" t="str">
        <f>INDEX(Dmart_RetailBusiness!$A$1:$L$15346,MATCH('lab 8'!$A9373,Dmart_RetailBusiness!$A$1:$A$15346,0),12)</f>
        <v>Mumbai</v>
      </c>
    </row>
    <row r="9374" spans="1:4" x14ac:dyDescent="0.2">
      <c r="A9374" s="1" t="s">
        <v>9405</v>
      </c>
      <c r="B9374">
        <f>VLOOKUP(A9374,Dmart_RetailBusiness!$A$1:$L$15346,4,0)</f>
        <v>4969.32</v>
      </c>
      <c r="D9374" t="str">
        <f>INDEX(Dmart_RetailBusiness!$A$1:$L$15346,MATCH('lab 8'!$A9374,Dmart_RetailBusiness!$A$1:$A$15346,0),12)</f>
        <v>Pune</v>
      </c>
    </row>
    <row r="9375" spans="1:4" x14ac:dyDescent="0.2">
      <c r="A9375" s="1" t="s">
        <v>9406</v>
      </c>
      <c r="B9375">
        <f>VLOOKUP(A9375,Dmart_RetailBusiness!$A$1:$L$15346,4,0)</f>
        <v>2167.08</v>
      </c>
      <c r="D9375" t="str">
        <f>INDEX(Dmart_RetailBusiness!$A$1:$L$15346,MATCH('lab 8'!$A9375,Dmart_RetailBusiness!$A$1:$A$15346,0),12)</f>
        <v>Pune</v>
      </c>
    </row>
    <row r="9376" spans="1:4" x14ac:dyDescent="0.2">
      <c r="A9376" s="1" t="s">
        <v>9407</v>
      </c>
      <c r="B9376">
        <f>VLOOKUP(A9376,Dmart_RetailBusiness!$A$1:$L$15346,4,0)</f>
        <v>917.55</v>
      </c>
      <c r="D9376" t="str">
        <f>INDEX(Dmart_RetailBusiness!$A$1:$L$15346,MATCH('lab 8'!$A9376,Dmart_RetailBusiness!$A$1:$A$15346,0),12)</f>
        <v>Pune</v>
      </c>
    </row>
    <row r="9377" spans="1:4" x14ac:dyDescent="0.2">
      <c r="A9377" s="1" t="s">
        <v>9408</v>
      </c>
      <c r="B9377">
        <f>VLOOKUP(A9377,Dmart_RetailBusiness!$A$1:$L$15346,4,0)</f>
        <v>1503.01</v>
      </c>
      <c r="D9377" t="str">
        <f>INDEX(Dmart_RetailBusiness!$A$1:$L$15346,MATCH('lab 8'!$A9377,Dmart_RetailBusiness!$A$1:$A$15346,0),12)</f>
        <v>Chennai</v>
      </c>
    </row>
    <row r="9378" spans="1:4" x14ac:dyDescent="0.2">
      <c r="A9378" s="1" t="s">
        <v>9409</v>
      </c>
      <c r="B9378">
        <f>VLOOKUP(A9378,Dmart_RetailBusiness!$A$1:$L$15346,4,0)</f>
        <v>2811.15</v>
      </c>
      <c r="D9378" t="str">
        <f>INDEX(Dmart_RetailBusiness!$A$1:$L$15346,MATCH('lab 8'!$A9378,Dmart_RetailBusiness!$A$1:$A$15346,0),12)</f>
        <v>Pune</v>
      </c>
    </row>
    <row r="9379" spans="1:4" x14ac:dyDescent="0.2">
      <c r="A9379" s="1" t="s">
        <v>9410</v>
      </c>
      <c r="B9379">
        <f>VLOOKUP(A9379,Dmart_RetailBusiness!$A$1:$L$15346,4,0)</f>
        <v>2903.27</v>
      </c>
      <c r="D9379" t="str">
        <f>INDEX(Dmart_RetailBusiness!$A$1:$L$15346,MATCH('lab 8'!$A9379,Dmart_RetailBusiness!$A$1:$A$15346,0),12)</f>
        <v>Pune</v>
      </c>
    </row>
    <row r="9380" spans="1:4" x14ac:dyDescent="0.2">
      <c r="A9380" s="1" t="s">
        <v>9411</v>
      </c>
      <c r="B9380">
        <f>VLOOKUP(A9380,Dmart_RetailBusiness!$A$1:$L$15346,4,0)</f>
        <v>3187.29</v>
      </c>
      <c r="D9380" t="str">
        <f>INDEX(Dmart_RetailBusiness!$A$1:$L$15346,MATCH('lab 8'!$A9380,Dmart_RetailBusiness!$A$1:$A$15346,0),12)</f>
        <v>Hyderabad</v>
      </c>
    </row>
    <row r="9381" spans="1:4" x14ac:dyDescent="0.2">
      <c r="A9381" s="1" t="s">
        <v>9412</v>
      </c>
      <c r="B9381">
        <f>VLOOKUP(A9381,Dmart_RetailBusiness!$A$1:$L$15346,4,0)</f>
        <v>4193.2299999999996</v>
      </c>
      <c r="D9381" t="str">
        <f>INDEX(Dmart_RetailBusiness!$A$1:$L$15346,MATCH('lab 8'!$A9381,Dmart_RetailBusiness!$A$1:$A$15346,0),12)</f>
        <v>Chennai</v>
      </c>
    </row>
    <row r="9382" spans="1:4" x14ac:dyDescent="0.2">
      <c r="A9382" s="1" t="s">
        <v>9413</v>
      </c>
      <c r="B9382">
        <f>VLOOKUP(A9382,Dmart_RetailBusiness!$A$1:$L$15346,4,0)</f>
        <v>3584.95</v>
      </c>
      <c r="D9382" t="str">
        <f>INDEX(Dmart_RetailBusiness!$A$1:$L$15346,MATCH('lab 8'!$A9382,Dmart_RetailBusiness!$A$1:$A$15346,0),12)</f>
        <v>Bangalore</v>
      </c>
    </row>
    <row r="9383" spans="1:4" x14ac:dyDescent="0.2">
      <c r="A9383" s="1" t="s">
        <v>9414</v>
      </c>
      <c r="B9383">
        <f>VLOOKUP(A9383,Dmart_RetailBusiness!$A$1:$L$15346,4,0)</f>
        <v>1378.12</v>
      </c>
      <c r="D9383" t="str">
        <f>INDEX(Dmart_RetailBusiness!$A$1:$L$15346,MATCH('lab 8'!$A9383,Dmart_RetailBusiness!$A$1:$A$15346,0),12)</f>
        <v>Chennai</v>
      </c>
    </row>
    <row r="9384" spans="1:4" x14ac:dyDescent="0.2">
      <c r="A9384" s="1" t="s">
        <v>9415</v>
      </c>
      <c r="B9384">
        <f>VLOOKUP(A9384,Dmart_RetailBusiness!$A$1:$L$15346,4,0)</f>
        <v>2035.72</v>
      </c>
      <c r="D9384" t="str">
        <f>INDEX(Dmart_RetailBusiness!$A$1:$L$15346,MATCH('lab 8'!$A9384,Dmart_RetailBusiness!$A$1:$A$15346,0),12)</f>
        <v>Hyderabad</v>
      </c>
    </row>
    <row r="9385" spans="1:4" x14ac:dyDescent="0.2">
      <c r="A9385" s="1" t="s">
        <v>9416</v>
      </c>
      <c r="B9385">
        <f>VLOOKUP(A9385,Dmart_RetailBusiness!$A$1:$L$15346,4,0)</f>
        <v>4215.1000000000004</v>
      </c>
      <c r="D9385" t="str">
        <f>INDEX(Dmart_RetailBusiness!$A$1:$L$15346,MATCH('lab 8'!$A9385,Dmart_RetailBusiness!$A$1:$A$15346,0),12)</f>
        <v>Bangalore</v>
      </c>
    </row>
    <row r="9386" spans="1:4" x14ac:dyDescent="0.2">
      <c r="A9386" s="1" t="s">
        <v>9417</v>
      </c>
      <c r="B9386">
        <f>VLOOKUP(A9386,Dmart_RetailBusiness!$A$1:$L$15346,4,0)</f>
        <v>3203.58</v>
      </c>
      <c r="D9386" t="str">
        <f>INDEX(Dmart_RetailBusiness!$A$1:$L$15346,MATCH('lab 8'!$A9386,Dmart_RetailBusiness!$A$1:$A$15346,0),12)</f>
        <v>Mumbai</v>
      </c>
    </row>
    <row r="9387" spans="1:4" x14ac:dyDescent="0.2">
      <c r="A9387" s="1" t="s">
        <v>9418</v>
      </c>
      <c r="B9387">
        <f>VLOOKUP(A9387,Dmart_RetailBusiness!$A$1:$L$15346,4,0)</f>
        <v>915.45</v>
      </c>
      <c r="D9387" t="str">
        <f>INDEX(Dmart_RetailBusiness!$A$1:$L$15346,MATCH('lab 8'!$A9387,Dmart_RetailBusiness!$A$1:$A$15346,0),12)</f>
        <v>Mumbai</v>
      </c>
    </row>
    <row r="9388" spans="1:4" x14ac:dyDescent="0.2">
      <c r="A9388" s="1" t="s">
        <v>9419</v>
      </c>
      <c r="B9388">
        <f>VLOOKUP(A9388,Dmart_RetailBusiness!$A$1:$L$15346,4,0)</f>
        <v>1695.14</v>
      </c>
      <c r="D9388" t="str">
        <f>INDEX(Dmart_RetailBusiness!$A$1:$L$15346,MATCH('lab 8'!$A9388,Dmart_RetailBusiness!$A$1:$A$15346,0),12)</f>
        <v>Chennai</v>
      </c>
    </row>
    <row r="9389" spans="1:4" x14ac:dyDescent="0.2">
      <c r="A9389" s="1" t="s">
        <v>9420</v>
      </c>
      <c r="B9389">
        <f>VLOOKUP(A9389,Dmart_RetailBusiness!$A$1:$L$15346,4,0)</f>
        <v>3976.35</v>
      </c>
      <c r="D9389" t="str">
        <f>INDEX(Dmart_RetailBusiness!$A$1:$L$15346,MATCH('lab 8'!$A9389,Dmart_RetailBusiness!$A$1:$A$15346,0),12)</f>
        <v>Hyderabad</v>
      </c>
    </row>
    <row r="9390" spans="1:4" x14ac:dyDescent="0.2">
      <c r="A9390" s="1" t="s">
        <v>9421</v>
      </c>
      <c r="B9390">
        <f>VLOOKUP(A9390,Dmart_RetailBusiness!$A$1:$L$15346,4,0)</f>
        <v>943.26</v>
      </c>
      <c r="D9390" t="str">
        <f>INDEX(Dmart_RetailBusiness!$A$1:$L$15346,MATCH('lab 8'!$A9390,Dmart_RetailBusiness!$A$1:$A$15346,0),12)</f>
        <v>Delhi</v>
      </c>
    </row>
    <row r="9391" spans="1:4" x14ac:dyDescent="0.2">
      <c r="A9391" s="1" t="s">
        <v>9422</v>
      </c>
      <c r="B9391">
        <f>VLOOKUP(A9391,Dmart_RetailBusiness!$A$1:$L$15346,4,0)</f>
        <v>3486.15</v>
      </c>
      <c r="D9391" t="str">
        <f>INDEX(Dmart_RetailBusiness!$A$1:$L$15346,MATCH('lab 8'!$A9391,Dmart_RetailBusiness!$A$1:$A$15346,0),12)</f>
        <v>Delhi</v>
      </c>
    </row>
    <row r="9392" spans="1:4" x14ac:dyDescent="0.2">
      <c r="A9392" s="1" t="s">
        <v>9423</v>
      </c>
      <c r="B9392">
        <f>VLOOKUP(A9392,Dmart_RetailBusiness!$A$1:$L$15346,4,0)</f>
        <v>2861.33</v>
      </c>
      <c r="D9392" t="str">
        <f>INDEX(Dmart_RetailBusiness!$A$1:$L$15346,MATCH('lab 8'!$A9392,Dmart_RetailBusiness!$A$1:$A$15346,0),12)</f>
        <v>Hyderabad</v>
      </c>
    </row>
    <row r="9393" spans="1:4" x14ac:dyDescent="0.2">
      <c r="A9393" s="1" t="s">
        <v>9424</v>
      </c>
      <c r="B9393">
        <f>VLOOKUP(A9393,Dmart_RetailBusiness!$A$1:$L$15346,4,0)</f>
        <v>822.63</v>
      </c>
      <c r="D9393" t="str">
        <f>INDEX(Dmart_RetailBusiness!$A$1:$L$15346,MATCH('lab 8'!$A9393,Dmart_RetailBusiness!$A$1:$A$15346,0),12)</f>
        <v>Hyderabad</v>
      </c>
    </row>
    <row r="9394" spans="1:4" x14ac:dyDescent="0.2">
      <c r="A9394" s="1" t="s">
        <v>9425</v>
      </c>
      <c r="B9394">
        <f>VLOOKUP(A9394,Dmart_RetailBusiness!$A$1:$L$15346,4,0)</f>
        <v>3475.51</v>
      </c>
      <c r="D9394" t="str">
        <f>INDEX(Dmart_RetailBusiness!$A$1:$L$15346,MATCH('lab 8'!$A9394,Dmart_RetailBusiness!$A$1:$A$15346,0),12)</f>
        <v>Bangalore</v>
      </c>
    </row>
    <row r="9395" spans="1:4" x14ac:dyDescent="0.2">
      <c r="A9395" s="1" t="s">
        <v>9426</v>
      </c>
      <c r="B9395">
        <f>VLOOKUP(A9395,Dmart_RetailBusiness!$A$1:$L$15346,4,0)</f>
        <v>797.51</v>
      </c>
      <c r="D9395" t="str">
        <f>INDEX(Dmart_RetailBusiness!$A$1:$L$15346,MATCH('lab 8'!$A9395,Dmart_RetailBusiness!$A$1:$A$15346,0),12)</f>
        <v>Bangalore</v>
      </c>
    </row>
    <row r="9396" spans="1:4" x14ac:dyDescent="0.2">
      <c r="A9396" s="1" t="s">
        <v>9427</v>
      </c>
      <c r="B9396">
        <f>VLOOKUP(A9396,Dmart_RetailBusiness!$A$1:$L$15346,4,0)</f>
        <v>2052.33</v>
      </c>
      <c r="D9396" t="str">
        <f>INDEX(Dmart_RetailBusiness!$A$1:$L$15346,MATCH('lab 8'!$A9396,Dmart_RetailBusiness!$A$1:$A$15346,0),12)</f>
        <v>Mumbai</v>
      </c>
    </row>
    <row r="9397" spans="1:4" x14ac:dyDescent="0.2">
      <c r="A9397" s="1" t="s">
        <v>9428</v>
      </c>
      <c r="B9397">
        <f>VLOOKUP(A9397,Dmart_RetailBusiness!$A$1:$L$15346,4,0)</f>
        <v>1611.94</v>
      </c>
      <c r="D9397" t="str">
        <f>INDEX(Dmart_RetailBusiness!$A$1:$L$15346,MATCH('lab 8'!$A9397,Dmart_RetailBusiness!$A$1:$A$15346,0),12)</f>
        <v>Mumbai</v>
      </c>
    </row>
    <row r="9398" spans="1:4" x14ac:dyDescent="0.2">
      <c r="A9398" s="1" t="s">
        <v>9429</v>
      </c>
      <c r="B9398">
        <f>VLOOKUP(A9398,Dmart_RetailBusiness!$A$1:$L$15346,4,0)</f>
        <v>3481.05</v>
      </c>
      <c r="D9398" t="str">
        <f>INDEX(Dmart_RetailBusiness!$A$1:$L$15346,MATCH('lab 8'!$A9398,Dmart_RetailBusiness!$A$1:$A$15346,0),12)</f>
        <v>Delhi</v>
      </c>
    </row>
    <row r="9399" spans="1:4" x14ac:dyDescent="0.2">
      <c r="A9399" s="1" t="s">
        <v>9430</v>
      </c>
      <c r="B9399">
        <f>VLOOKUP(A9399,Dmart_RetailBusiness!$A$1:$L$15346,4,0)</f>
        <v>3933.58</v>
      </c>
      <c r="D9399" t="str">
        <f>INDEX(Dmart_RetailBusiness!$A$1:$L$15346,MATCH('lab 8'!$A9399,Dmart_RetailBusiness!$A$1:$A$15346,0),12)</f>
        <v>Mumbai</v>
      </c>
    </row>
    <row r="9400" spans="1:4" x14ac:dyDescent="0.2">
      <c r="A9400" s="1" t="s">
        <v>9431</v>
      </c>
      <c r="B9400">
        <f>VLOOKUP(A9400,Dmart_RetailBusiness!$A$1:$L$15346,4,0)</f>
        <v>924.75</v>
      </c>
      <c r="D9400" t="str">
        <f>INDEX(Dmart_RetailBusiness!$A$1:$L$15346,MATCH('lab 8'!$A9400,Dmart_RetailBusiness!$A$1:$A$15346,0),12)</f>
        <v>Chennai</v>
      </c>
    </row>
    <row r="9401" spans="1:4" x14ac:dyDescent="0.2">
      <c r="A9401" s="1" t="s">
        <v>9432</v>
      </c>
      <c r="B9401">
        <f>VLOOKUP(A9401,Dmart_RetailBusiness!$A$1:$L$15346,4,0)</f>
        <v>4078.78</v>
      </c>
      <c r="D9401" t="str">
        <f>INDEX(Dmart_RetailBusiness!$A$1:$L$15346,MATCH('lab 8'!$A9401,Dmart_RetailBusiness!$A$1:$A$15346,0),12)</f>
        <v>Chennai</v>
      </c>
    </row>
    <row r="9402" spans="1:4" x14ac:dyDescent="0.2">
      <c r="A9402" s="1" t="s">
        <v>9433</v>
      </c>
      <c r="B9402">
        <f>VLOOKUP(A9402,Dmart_RetailBusiness!$A$1:$L$15346,4,0)</f>
        <v>135.35</v>
      </c>
      <c r="D9402" t="str">
        <f>INDEX(Dmart_RetailBusiness!$A$1:$L$15346,MATCH('lab 8'!$A9402,Dmart_RetailBusiness!$A$1:$A$15346,0),12)</f>
        <v>Mumbai</v>
      </c>
    </row>
    <row r="9403" spans="1:4" x14ac:dyDescent="0.2">
      <c r="A9403" s="1" t="s">
        <v>9434</v>
      </c>
      <c r="B9403">
        <f>VLOOKUP(A9403,Dmart_RetailBusiness!$A$1:$L$15346,4,0)</f>
        <v>2697.29</v>
      </c>
      <c r="D9403" t="str">
        <f>INDEX(Dmart_RetailBusiness!$A$1:$L$15346,MATCH('lab 8'!$A9403,Dmart_RetailBusiness!$A$1:$A$15346,0),12)</f>
        <v>Bangalore</v>
      </c>
    </row>
    <row r="9404" spans="1:4" x14ac:dyDescent="0.2">
      <c r="A9404" s="1" t="s">
        <v>9435</v>
      </c>
      <c r="B9404">
        <f>VLOOKUP(A9404,Dmart_RetailBusiness!$A$1:$L$15346,4,0)</f>
        <v>2632.27</v>
      </c>
      <c r="D9404" t="str">
        <f>INDEX(Dmart_RetailBusiness!$A$1:$L$15346,MATCH('lab 8'!$A9404,Dmart_RetailBusiness!$A$1:$A$15346,0),12)</f>
        <v>Pune</v>
      </c>
    </row>
    <row r="9405" spans="1:4" x14ac:dyDescent="0.2">
      <c r="A9405" s="1" t="s">
        <v>9436</v>
      </c>
      <c r="B9405">
        <f>VLOOKUP(A9405,Dmart_RetailBusiness!$A$1:$L$15346,4,0)</f>
        <v>3156.73</v>
      </c>
      <c r="D9405" t="str">
        <f>INDEX(Dmart_RetailBusiness!$A$1:$L$15346,MATCH('lab 8'!$A9405,Dmart_RetailBusiness!$A$1:$A$15346,0),12)</f>
        <v>Hyderabad</v>
      </c>
    </row>
    <row r="9406" spans="1:4" x14ac:dyDescent="0.2">
      <c r="A9406" s="1" t="s">
        <v>9437</v>
      </c>
      <c r="B9406">
        <f>VLOOKUP(A9406,Dmart_RetailBusiness!$A$1:$L$15346,4,0)</f>
        <v>1274.53</v>
      </c>
      <c r="D9406" t="str">
        <f>INDEX(Dmart_RetailBusiness!$A$1:$L$15346,MATCH('lab 8'!$A9406,Dmart_RetailBusiness!$A$1:$A$15346,0),12)</f>
        <v>Chennai</v>
      </c>
    </row>
    <row r="9407" spans="1:4" x14ac:dyDescent="0.2">
      <c r="A9407" s="1" t="s">
        <v>9438</v>
      </c>
      <c r="B9407">
        <f>VLOOKUP(A9407,Dmart_RetailBusiness!$A$1:$L$15346,4,0)</f>
        <v>148.30000000000001</v>
      </c>
      <c r="D9407" t="str">
        <f>INDEX(Dmart_RetailBusiness!$A$1:$L$15346,MATCH('lab 8'!$A9407,Dmart_RetailBusiness!$A$1:$A$15346,0),12)</f>
        <v>Chennai</v>
      </c>
    </row>
    <row r="9408" spans="1:4" x14ac:dyDescent="0.2">
      <c r="A9408" s="1" t="s">
        <v>9439</v>
      </c>
      <c r="B9408">
        <f>VLOOKUP(A9408,Dmart_RetailBusiness!$A$1:$L$15346,4,0)</f>
        <v>2328.34</v>
      </c>
      <c r="D9408" t="str">
        <f>INDEX(Dmart_RetailBusiness!$A$1:$L$15346,MATCH('lab 8'!$A9408,Dmart_RetailBusiness!$A$1:$A$15346,0),12)</f>
        <v>Mumbai</v>
      </c>
    </row>
    <row r="9409" spans="1:4" x14ac:dyDescent="0.2">
      <c r="A9409" s="1" t="s">
        <v>9440</v>
      </c>
      <c r="B9409">
        <f>VLOOKUP(A9409,Dmart_RetailBusiness!$A$1:$L$15346,4,0)</f>
        <v>449.89</v>
      </c>
      <c r="D9409" t="str">
        <f>INDEX(Dmart_RetailBusiness!$A$1:$L$15346,MATCH('lab 8'!$A9409,Dmart_RetailBusiness!$A$1:$A$15346,0),12)</f>
        <v>Delhi</v>
      </c>
    </row>
    <row r="9410" spans="1:4" x14ac:dyDescent="0.2">
      <c r="A9410" s="1" t="s">
        <v>9441</v>
      </c>
      <c r="B9410">
        <f>VLOOKUP(A9410,Dmart_RetailBusiness!$A$1:$L$15346,4,0)</f>
        <v>4471.75</v>
      </c>
      <c r="D9410" t="str">
        <f>INDEX(Dmart_RetailBusiness!$A$1:$L$15346,MATCH('lab 8'!$A9410,Dmart_RetailBusiness!$A$1:$A$15346,0),12)</f>
        <v>Chennai</v>
      </c>
    </row>
    <row r="9411" spans="1:4" x14ac:dyDescent="0.2">
      <c r="A9411" s="1" t="s">
        <v>9442</v>
      </c>
      <c r="B9411">
        <f>VLOOKUP(A9411,Dmart_RetailBusiness!$A$1:$L$15346,4,0)</f>
        <v>950.96</v>
      </c>
      <c r="D9411" t="str">
        <f>INDEX(Dmart_RetailBusiness!$A$1:$L$15346,MATCH('lab 8'!$A9411,Dmart_RetailBusiness!$A$1:$A$15346,0),12)</f>
        <v>Hyderabad</v>
      </c>
    </row>
    <row r="9412" spans="1:4" x14ac:dyDescent="0.2">
      <c r="A9412" s="1" t="s">
        <v>9443</v>
      </c>
      <c r="B9412">
        <f>VLOOKUP(A9412,Dmart_RetailBusiness!$A$1:$L$15346,4,0)</f>
        <v>2183.64</v>
      </c>
      <c r="D9412" t="str">
        <f>INDEX(Dmart_RetailBusiness!$A$1:$L$15346,MATCH('lab 8'!$A9412,Dmart_RetailBusiness!$A$1:$A$15346,0),12)</f>
        <v>Bangalore</v>
      </c>
    </row>
    <row r="9413" spans="1:4" x14ac:dyDescent="0.2">
      <c r="A9413" s="1" t="s">
        <v>9444</v>
      </c>
      <c r="B9413">
        <f>VLOOKUP(A9413,Dmart_RetailBusiness!$A$1:$L$15346,4,0)</f>
        <v>2226.6</v>
      </c>
      <c r="D9413" t="str">
        <f>INDEX(Dmart_RetailBusiness!$A$1:$L$15346,MATCH('lab 8'!$A9413,Dmart_RetailBusiness!$A$1:$A$15346,0),12)</f>
        <v>Delhi</v>
      </c>
    </row>
    <row r="9414" spans="1:4" x14ac:dyDescent="0.2">
      <c r="A9414" s="1" t="s">
        <v>9445</v>
      </c>
      <c r="B9414">
        <f>VLOOKUP(A9414,Dmart_RetailBusiness!$A$1:$L$15346,4,0)</f>
        <v>2809.04</v>
      </c>
      <c r="D9414" t="str">
        <f>INDEX(Dmart_RetailBusiness!$A$1:$L$15346,MATCH('lab 8'!$A9414,Dmart_RetailBusiness!$A$1:$A$15346,0),12)</f>
        <v>Hyderabad</v>
      </c>
    </row>
    <row r="9415" spans="1:4" x14ac:dyDescent="0.2">
      <c r="A9415" s="1" t="s">
        <v>9446</v>
      </c>
      <c r="B9415">
        <f>VLOOKUP(A9415,Dmart_RetailBusiness!$A$1:$L$15346,4,0)</f>
        <v>3934.41</v>
      </c>
      <c r="D9415" t="str">
        <f>INDEX(Dmart_RetailBusiness!$A$1:$L$15346,MATCH('lab 8'!$A9415,Dmart_RetailBusiness!$A$1:$A$15346,0),12)</f>
        <v>Pune</v>
      </c>
    </row>
    <row r="9416" spans="1:4" x14ac:dyDescent="0.2">
      <c r="A9416" s="1" t="s">
        <v>9447</v>
      </c>
      <c r="B9416">
        <f>VLOOKUP(A9416,Dmart_RetailBusiness!$A$1:$L$15346,4,0)</f>
        <v>2413.5300000000002</v>
      </c>
      <c r="D9416" t="str">
        <f>INDEX(Dmart_RetailBusiness!$A$1:$L$15346,MATCH('lab 8'!$A9416,Dmart_RetailBusiness!$A$1:$A$15346,0),12)</f>
        <v>Bangalore</v>
      </c>
    </row>
    <row r="9417" spans="1:4" x14ac:dyDescent="0.2">
      <c r="A9417" s="1" t="s">
        <v>9448</v>
      </c>
      <c r="B9417">
        <f>VLOOKUP(A9417,Dmart_RetailBusiness!$A$1:$L$15346,4,0)</f>
        <v>226.19</v>
      </c>
      <c r="D9417" t="str">
        <f>INDEX(Dmart_RetailBusiness!$A$1:$L$15346,MATCH('lab 8'!$A9417,Dmart_RetailBusiness!$A$1:$A$15346,0),12)</f>
        <v>Hyderabad</v>
      </c>
    </row>
    <row r="9418" spans="1:4" x14ac:dyDescent="0.2">
      <c r="A9418" s="1" t="s">
        <v>9449</v>
      </c>
      <c r="B9418">
        <f>VLOOKUP(A9418,Dmart_RetailBusiness!$A$1:$L$15346,4,0)</f>
        <v>3878.44</v>
      </c>
      <c r="D9418" t="str">
        <f>INDEX(Dmart_RetailBusiness!$A$1:$L$15346,MATCH('lab 8'!$A9418,Dmart_RetailBusiness!$A$1:$A$15346,0),12)</f>
        <v>Mumbai</v>
      </c>
    </row>
    <row r="9419" spans="1:4" x14ac:dyDescent="0.2">
      <c r="A9419" s="1" t="s">
        <v>9450</v>
      </c>
      <c r="B9419">
        <f>VLOOKUP(A9419,Dmart_RetailBusiness!$A$1:$L$15346,4,0)</f>
        <v>502.65</v>
      </c>
      <c r="D9419" t="str">
        <f>INDEX(Dmart_RetailBusiness!$A$1:$L$15346,MATCH('lab 8'!$A9419,Dmart_RetailBusiness!$A$1:$A$15346,0),12)</f>
        <v>Hyderabad</v>
      </c>
    </row>
    <row r="9420" spans="1:4" x14ac:dyDescent="0.2">
      <c r="A9420" s="1" t="s">
        <v>9451</v>
      </c>
      <c r="B9420">
        <f>VLOOKUP(A9420,Dmart_RetailBusiness!$A$1:$L$15346,4,0)</f>
        <v>3243.61</v>
      </c>
      <c r="D9420" t="str">
        <f>INDEX(Dmart_RetailBusiness!$A$1:$L$15346,MATCH('lab 8'!$A9420,Dmart_RetailBusiness!$A$1:$A$15346,0),12)</f>
        <v>Hyderabad</v>
      </c>
    </row>
    <row r="9421" spans="1:4" x14ac:dyDescent="0.2">
      <c r="A9421" s="1" t="s">
        <v>9452</v>
      </c>
      <c r="B9421">
        <f>VLOOKUP(A9421,Dmart_RetailBusiness!$A$1:$L$15346,4,0)</f>
        <v>4036.8</v>
      </c>
      <c r="D9421" t="str">
        <f>INDEX(Dmart_RetailBusiness!$A$1:$L$15346,MATCH('lab 8'!$A9421,Dmart_RetailBusiness!$A$1:$A$15346,0),12)</f>
        <v>Hyderabad</v>
      </c>
    </row>
    <row r="9422" spans="1:4" x14ac:dyDescent="0.2">
      <c r="A9422" s="1" t="s">
        <v>9453</v>
      </c>
      <c r="B9422">
        <f>VLOOKUP(A9422,Dmart_RetailBusiness!$A$1:$L$15346,4,0)</f>
        <v>1485.18</v>
      </c>
      <c r="D9422" t="str">
        <f>INDEX(Dmart_RetailBusiness!$A$1:$L$15346,MATCH('lab 8'!$A9422,Dmart_RetailBusiness!$A$1:$A$15346,0),12)</f>
        <v>Delhi</v>
      </c>
    </row>
    <row r="9423" spans="1:4" x14ac:dyDescent="0.2">
      <c r="A9423" s="1" t="s">
        <v>9454</v>
      </c>
      <c r="B9423">
        <f>VLOOKUP(A9423,Dmart_RetailBusiness!$A$1:$L$15346,4,0)</f>
        <v>2300.62</v>
      </c>
      <c r="D9423" t="str">
        <f>INDEX(Dmart_RetailBusiness!$A$1:$L$15346,MATCH('lab 8'!$A9423,Dmart_RetailBusiness!$A$1:$A$15346,0),12)</f>
        <v>Hyderabad</v>
      </c>
    </row>
    <row r="9424" spans="1:4" x14ac:dyDescent="0.2">
      <c r="A9424" s="1" t="s">
        <v>9455</v>
      </c>
      <c r="B9424">
        <f>VLOOKUP(A9424,Dmart_RetailBusiness!$A$1:$L$15346,4,0)</f>
        <v>170.25</v>
      </c>
      <c r="D9424" t="str">
        <f>INDEX(Dmart_RetailBusiness!$A$1:$L$15346,MATCH('lab 8'!$A9424,Dmart_RetailBusiness!$A$1:$A$15346,0),12)</f>
        <v>Chennai</v>
      </c>
    </row>
    <row r="9425" spans="1:4" x14ac:dyDescent="0.2">
      <c r="A9425" s="1" t="s">
        <v>9456</v>
      </c>
      <c r="B9425">
        <f>VLOOKUP(A9425,Dmart_RetailBusiness!$A$1:$L$15346,4,0)</f>
        <v>4038.99</v>
      </c>
      <c r="D9425" t="str">
        <f>INDEX(Dmart_RetailBusiness!$A$1:$L$15346,MATCH('lab 8'!$A9425,Dmart_RetailBusiness!$A$1:$A$15346,0),12)</f>
        <v>Bangalore</v>
      </c>
    </row>
    <row r="9426" spans="1:4" x14ac:dyDescent="0.2">
      <c r="A9426" s="1" t="s">
        <v>9457</v>
      </c>
      <c r="B9426">
        <f>VLOOKUP(A9426,Dmart_RetailBusiness!$A$1:$L$15346,4,0)</f>
        <v>3545.98</v>
      </c>
      <c r="D9426" t="str">
        <f>INDEX(Dmart_RetailBusiness!$A$1:$L$15346,MATCH('lab 8'!$A9426,Dmart_RetailBusiness!$A$1:$A$15346,0),12)</f>
        <v>Chennai</v>
      </c>
    </row>
    <row r="9427" spans="1:4" x14ac:dyDescent="0.2">
      <c r="A9427" s="1" t="s">
        <v>9458</v>
      </c>
      <c r="B9427">
        <f>VLOOKUP(A9427,Dmart_RetailBusiness!$A$1:$L$15346,4,0)</f>
        <v>1233.8</v>
      </c>
      <c r="D9427" t="str">
        <f>INDEX(Dmart_RetailBusiness!$A$1:$L$15346,MATCH('lab 8'!$A9427,Dmart_RetailBusiness!$A$1:$A$15346,0),12)</f>
        <v>Mumbai</v>
      </c>
    </row>
    <row r="9428" spans="1:4" x14ac:dyDescent="0.2">
      <c r="A9428" s="1" t="s">
        <v>9459</v>
      </c>
      <c r="B9428">
        <f>VLOOKUP(A9428,Dmart_RetailBusiness!$A$1:$L$15346,4,0)</f>
        <v>2012.11</v>
      </c>
      <c r="D9428" t="str">
        <f>INDEX(Dmart_RetailBusiness!$A$1:$L$15346,MATCH('lab 8'!$A9428,Dmart_RetailBusiness!$A$1:$A$15346,0),12)</f>
        <v>Bangalore</v>
      </c>
    </row>
    <row r="9429" spans="1:4" x14ac:dyDescent="0.2">
      <c r="A9429" s="1" t="s">
        <v>9460</v>
      </c>
      <c r="B9429">
        <f>VLOOKUP(A9429,Dmart_RetailBusiness!$A$1:$L$15346,4,0)</f>
        <v>3507.05</v>
      </c>
      <c r="D9429" t="str">
        <f>INDEX(Dmart_RetailBusiness!$A$1:$L$15346,MATCH('lab 8'!$A9429,Dmart_RetailBusiness!$A$1:$A$15346,0),12)</f>
        <v>Mumbai</v>
      </c>
    </row>
    <row r="9430" spans="1:4" x14ac:dyDescent="0.2">
      <c r="A9430" s="1" t="s">
        <v>9461</v>
      </c>
      <c r="B9430">
        <f>VLOOKUP(A9430,Dmart_RetailBusiness!$A$1:$L$15346,4,0)</f>
        <v>1855</v>
      </c>
      <c r="D9430" t="str">
        <f>INDEX(Dmart_RetailBusiness!$A$1:$L$15346,MATCH('lab 8'!$A9430,Dmart_RetailBusiness!$A$1:$A$15346,0),12)</f>
        <v>Hyderabad</v>
      </c>
    </row>
    <row r="9431" spans="1:4" x14ac:dyDescent="0.2">
      <c r="A9431" s="1" t="s">
        <v>9462</v>
      </c>
      <c r="B9431">
        <f>VLOOKUP(A9431,Dmart_RetailBusiness!$A$1:$L$15346,4,0)</f>
        <v>895.83</v>
      </c>
      <c r="D9431" t="str">
        <f>INDEX(Dmart_RetailBusiness!$A$1:$L$15346,MATCH('lab 8'!$A9431,Dmart_RetailBusiness!$A$1:$A$15346,0),12)</f>
        <v>Bangalore</v>
      </c>
    </row>
    <row r="9432" spans="1:4" x14ac:dyDescent="0.2">
      <c r="A9432" s="1" t="s">
        <v>9463</v>
      </c>
      <c r="B9432">
        <f>VLOOKUP(A9432,Dmart_RetailBusiness!$A$1:$L$15346,4,0)</f>
        <v>2640.68</v>
      </c>
      <c r="D9432" t="str">
        <f>INDEX(Dmart_RetailBusiness!$A$1:$L$15346,MATCH('lab 8'!$A9432,Dmart_RetailBusiness!$A$1:$A$15346,0),12)</f>
        <v>Bangalore</v>
      </c>
    </row>
    <row r="9433" spans="1:4" x14ac:dyDescent="0.2">
      <c r="A9433" s="1" t="s">
        <v>9464</v>
      </c>
      <c r="B9433">
        <f>VLOOKUP(A9433,Dmart_RetailBusiness!$A$1:$L$15346,4,0)</f>
        <v>3645.48</v>
      </c>
      <c r="D9433" t="str">
        <f>INDEX(Dmart_RetailBusiness!$A$1:$L$15346,MATCH('lab 8'!$A9433,Dmart_RetailBusiness!$A$1:$A$15346,0),12)</f>
        <v>Chennai</v>
      </c>
    </row>
    <row r="9434" spans="1:4" x14ac:dyDescent="0.2">
      <c r="A9434" s="1" t="s">
        <v>9465</v>
      </c>
      <c r="B9434">
        <f>VLOOKUP(A9434,Dmart_RetailBusiness!$A$1:$L$15346,4,0)</f>
        <v>1671.97</v>
      </c>
      <c r="D9434" t="str">
        <f>INDEX(Dmart_RetailBusiness!$A$1:$L$15346,MATCH('lab 8'!$A9434,Dmart_RetailBusiness!$A$1:$A$15346,0),12)</f>
        <v>Hyderabad</v>
      </c>
    </row>
    <row r="9435" spans="1:4" x14ac:dyDescent="0.2">
      <c r="A9435" s="1" t="s">
        <v>9466</v>
      </c>
      <c r="B9435">
        <f>VLOOKUP(A9435,Dmart_RetailBusiness!$A$1:$L$15346,4,0)</f>
        <v>696.68</v>
      </c>
      <c r="D9435" t="str">
        <f>INDEX(Dmart_RetailBusiness!$A$1:$L$15346,MATCH('lab 8'!$A9435,Dmart_RetailBusiness!$A$1:$A$15346,0),12)</f>
        <v>Chennai</v>
      </c>
    </row>
    <row r="9436" spans="1:4" x14ac:dyDescent="0.2">
      <c r="A9436" s="1" t="s">
        <v>9467</v>
      </c>
      <c r="B9436">
        <f>VLOOKUP(A9436,Dmart_RetailBusiness!$A$1:$L$15346,4,0)</f>
        <v>4164.7700000000004</v>
      </c>
      <c r="D9436" t="str">
        <f>INDEX(Dmart_RetailBusiness!$A$1:$L$15346,MATCH('lab 8'!$A9436,Dmart_RetailBusiness!$A$1:$A$15346,0),12)</f>
        <v>Chennai</v>
      </c>
    </row>
    <row r="9437" spans="1:4" x14ac:dyDescent="0.2">
      <c r="A9437" s="1" t="s">
        <v>9468</v>
      </c>
      <c r="B9437">
        <f>VLOOKUP(A9437,Dmart_RetailBusiness!$A$1:$L$15346,4,0)</f>
        <v>1338.73</v>
      </c>
      <c r="D9437" t="str">
        <f>INDEX(Dmart_RetailBusiness!$A$1:$L$15346,MATCH('lab 8'!$A9437,Dmart_RetailBusiness!$A$1:$A$15346,0),12)</f>
        <v>Bangalore</v>
      </c>
    </row>
    <row r="9438" spans="1:4" x14ac:dyDescent="0.2">
      <c r="A9438" s="1" t="s">
        <v>9469</v>
      </c>
      <c r="B9438">
        <f>VLOOKUP(A9438,Dmart_RetailBusiness!$A$1:$L$15346,4,0)</f>
        <v>2612.79</v>
      </c>
      <c r="D9438" t="str">
        <f>INDEX(Dmart_RetailBusiness!$A$1:$L$15346,MATCH('lab 8'!$A9438,Dmart_RetailBusiness!$A$1:$A$15346,0),12)</f>
        <v>Chennai</v>
      </c>
    </row>
    <row r="9439" spans="1:4" x14ac:dyDescent="0.2">
      <c r="A9439" s="1" t="s">
        <v>9470</v>
      </c>
      <c r="B9439">
        <f>VLOOKUP(A9439,Dmart_RetailBusiness!$A$1:$L$15346,4,0)</f>
        <v>3487.58</v>
      </c>
      <c r="D9439" t="str">
        <f>INDEX(Dmart_RetailBusiness!$A$1:$L$15346,MATCH('lab 8'!$A9439,Dmart_RetailBusiness!$A$1:$A$15346,0),12)</f>
        <v>Bangalore</v>
      </c>
    </row>
    <row r="9440" spans="1:4" x14ac:dyDescent="0.2">
      <c r="A9440" s="1" t="s">
        <v>9471</v>
      </c>
      <c r="B9440">
        <f>VLOOKUP(A9440,Dmart_RetailBusiness!$A$1:$L$15346,4,0)</f>
        <v>1653.67</v>
      </c>
      <c r="D9440" t="str">
        <f>INDEX(Dmart_RetailBusiness!$A$1:$L$15346,MATCH('lab 8'!$A9440,Dmart_RetailBusiness!$A$1:$A$15346,0),12)</f>
        <v>Bangalore</v>
      </c>
    </row>
    <row r="9441" spans="1:4" x14ac:dyDescent="0.2">
      <c r="A9441" s="1" t="s">
        <v>9472</v>
      </c>
      <c r="B9441">
        <f>VLOOKUP(A9441,Dmart_RetailBusiness!$A$1:$L$15346,4,0)</f>
        <v>3278.32</v>
      </c>
      <c r="D9441" t="str">
        <f>INDEX(Dmart_RetailBusiness!$A$1:$L$15346,MATCH('lab 8'!$A9441,Dmart_RetailBusiness!$A$1:$A$15346,0),12)</f>
        <v>Delhi</v>
      </c>
    </row>
    <row r="9442" spans="1:4" x14ac:dyDescent="0.2">
      <c r="A9442" s="1" t="s">
        <v>9473</v>
      </c>
      <c r="B9442">
        <f>VLOOKUP(A9442,Dmart_RetailBusiness!$A$1:$L$15346,4,0)</f>
        <v>2352.58</v>
      </c>
      <c r="D9442" t="str">
        <f>INDEX(Dmart_RetailBusiness!$A$1:$L$15346,MATCH('lab 8'!$A9442,Dmart_RetailBusiness!$A$1:$A$15346,0),12)</f>
        <v>Chennai</v>
      </c>
    </row>
    <row r="9443" spans="1:4" x14ac:dyDescent="0.2">
      <c r="A9443" s="1" t="s">
        <v>9474</v>
      </c>
      <c r="B9443">
        <f>VLOOKUP(A9443,Dmart_RetailBusiness!$A$1:$L$15346,4,0)</f>
        <v>2895.14</v>
      </c>
      <c r="D9443" t="str">
        <f>INDEX(Dmart_RetailBusiness!$A$1:$L$15346,MATCH('lab 8'!$A9443,Dmart_RetailBusiness!$A$1:$A$15346,0),12)</f>
        <v>Mumbai</v>
      </c>
    </row>
    <row r="9444" spans="1:4" x14ac:dyDescent="0.2">
      <c r="A9444" s="1" t="s">
        <v>9475</v>
      </c>
      <c r="B9444">
        <f>VLOOKUP(A9444,Dmart_RetailBusiness!$A$1:$L$15346,4,0)</f>
        <v>2993.82</v>
      </c>
      <c r="D9444" t="str">
        <f>INDEX(Dmart_RetailBusiness!$A$1:$L$15346,MATCH('lab 8'!$A9444,Dmart_RetailBusiness!$A$1:$A$15346,0),12)</f>
        <v>Pune</v>
      </c>
    </row>
    <row r="9445" spans="1:4" x14ac:dyDescent="0.2">
      <c r="A9445" s="1" t="s">
        <v>9476</v>
      </c>
      <c r="B9445">
        <f>VLOOKUP(A9445,Dmart_RetailBusiness!$A$1:$L$15346,4,0)</f>
        <v>4138.34</v>
      </c>
      <c r="D9445" t="str">
        <f>INDEX(Dmart_RetailBusiness!$A$1:$L$15346,MATCH('lab 8'!$A9445,Dmart_RetailBusiness!$A$1:$A$15346,0),12)</f>
        <v>Chennai</v>
      </c>
    </row>
    <row r="9446" spans="1:4" x14ac:dyDescent="0.2">
      <c r="A9446" s="1" t="s">
        <v>9477</v>
      </c>
      <c r="B9446">
        <f>VLOOKUP(A9446,Dmart_RetailBusiness!$A$1:$L$15346,4,0)</f>
        <v>3316</v>
      </c>
      <c r="D9446" t="str">
        <f>INDEX(Dmart_RetailBusiness!$A$1:$L$15346,MATCH('lab 8'!$A9446,Dmart_RetailBusiness!$A$1:$A$15346,0),12)</f>
        <v>Hyderabad</v>
      </c>
    </row>
    <row r="9447" spans="1:4" x14ac:dyDescent="0.2">
      <c r="A9447" s="1" t="s">
        <v>9478</v>
      </c>
      <c r="B9447">
        <f>VLOOKUP(A9447,Dmart_RetailBusiness!$A$1:$L$15346,4,0)</f>
        <v>1395.1</v>
      </c>
      <c r="D9447" t="str">
        <f>INDEX(Dmart_RetailBusiness!$A$1:$L$15346,MATCH('lab 8'!$A9447,Dmart_RetailBusiness!$A$1:$A$15346,0),12)</f>
        <v>Hyderabad</v>
      </c>
    </row>
    <row r="9448" spans="1:4" x14ac:dyDescent="0.2">
      <c r="A9448" s="1" t="s">
        <v>9479</v>
      </c>
      <c r="B9448">
        <f>VLOOKUP(A9448,Dmart_RetailBusiness!$A$1:$L$15346,4,0)</f>
        <v>392.06</v>
      </c>
      <c r="D9448" t="str">
        <f>INDEX(Dmart_RetailBusiness!$A$1:$L$15346,MATCH('lab 8'!$A9448,Dmart_RetailBusiness!$A$1:$A$15346,0),12)</f>
        <v>Bangalore</v>
      </c>
    </row>
    <row r="9449" spans="1:4" x14ac:dyDescent="0.2">
      <c r="A9449" s="1" t="s">
        <v>9480</v>
      </c>
      <c r="B9449">
        <f>VLOOKUP(A9449,Dmart_RetailBusiness!$A$1:$L$15346,4,0)</f>
        <v>109.73</v>
      </c>
      <c r="D9449" t="str">
        <f>INDEX(Dmart_RetailBusiness!$A$1:$L$15346,MATCH('lab 8'!$A9449,Dmart_RetailBusiness!$A$1:$A$15346,0),12)</f>
        <v>Hyderabad</v>
      </c>
    </row>
    <row r="9450" spans="1:4" x14ac:dyDescent="0.2">
      <c r="A9450" s="1" t="s">
        <v>9481</v>
      </c>
      <c r="B9450">
        <f>VLOOKUP(A9450,Dmart_RetailBusiness!$A$1:$L$15346,4,0)</f>
        <v>4531.6499999999996</v>
      </c>
      <c r="D9450" t="str">
        <f>INDEX(Dmart_RetailBusiness!$A$1:$L$15346,MATCH('lab 8'!$A9450,Dmart_RetailBusiness!$A$1:$A$15346,0),12)</f>
        <v>Mumbai</v>
      </c>
    </row>
    <row r="9451" spans="1:4" x14ac:dyDescent="0.2">
      <c r="A9451" s="1" t="s">
        <v>9482</v>
      </c>
      <c r="B9451">
        <f>VLOOKUP(A9451,Dmart_RetailBusiness!$A$1:$L$15346,4,0)</f>
        <v>4716.34</v>
      </c>
      <c r="D9451" t="str">
        <f>INDEX(Dmart_RetailBusiness!$A$1:$L$15346,MATCH('lab 8'!$A9451,Dmart_RetailBusiness!$A$1:$A$15346,0),12)</f>
        <v>Bangalore</v>
      </c>
    </row>
    <row r="9452" spans="1:4" x14ac:dyDescent="0.2">
      <c r="A9452" s="1" t="s">
        <v>9483</v>
      </c>
      <c r="B9452">
        <f>VLOOKUP(A9452,Dmart_RetailBusiness!$A$1:$L$15346,4,0)</f>
        <v>561.15</v>
      </c>
      <c r="D9452" t="str">
        <f>INDEX(Dmart_RetailBusiness!$A$1:$L$15346,MATCH('lab 8'!$A9452,Dmart_RetailBusiness!$A$1:$A$15346,0),12)</f>
        <v>Hyderabad</v>
      </c>
    </row>
    <row r="9453" spans="1:4" x14ac:dyDescent="0.2">
      <c r="A9453" s="1" t="s">
        <v>9484</v>
      </c>
      <c r="B9453">
        <f>VLOOKUP(A9453,Dmart_RetailBusiness!$A$1:$L$15346,4,0)</f>
        <v>2486.56</v>
      </c>
      <c r="D9453" t="str">
        <f>INDEX(Dmart_RetailBusiness!$A$1:$L$15346,MATCH('lab 8'!$A9453,Dmart_RetailBusiness!$A$1:$A$15346,0),12)</f>
        <v>Delhi</v>
      </c>
    </row>
    <row r="9454" spans="1:4" x14ac:dyDescent="0.2">
      <c r="A9454" s="1" t="s">
        <v>9485</v>
      </c>
      <c r="B9454">
        <f>VLOOKUP(A9454,Dmart_RetailBusiness!$A$1:$L$15346,4,0)</f>
        <v>842.82</v>
      </c>
      <c r="D9454" t="str">
        <f>INDEX(Dmart_RetailBusiness!$A$1:$L$15346,MATCH('lab 8'!$A9454,Dmart_RetailBusiness!$A$1:$A$15346,0),12)</f>
        <v>Mumbai</v>
      </c>
    </row>
    <row r="9455" spans="1:4" x14ac:dyDescent="0.2">
      <c r="A9455" s="1" t="s">
        <v>9486</v>
      </c>
      <c r="B9455">
        <f>VLOOKUP(A9455,Dmart_RetailBusiness!$A$1:$L$15346,4,0)</f>
        <v>4748.87</v>
      </c>
      <c r="D9455" t="str">
        <f>INDEX(Dmart_RetailBusiness!$A$1:$L$15346,MATCH('lab 8'!$A9455,Dmart_RetailBusiness!$A$1:$A$15346,0),12)</f>
        <v>Hyderabad</v>
      </c>
    </row>
    <row r="9456" spans="1:4" x14ac:dyDescent="0.2">
      <c r="A9456" s="1" t="s">
        <v>9487</v>
      </c>
      <c r="B9456">
        <f>VLOOKUP(A9456,Dmart_RetailBusiness!$A$1:$L$15346,4,0)</f>
        <v>1309.48</v>
      </c>
      <c r="D9456" t="str">
        <f>INDEX(Dmart_RetailBusiness!$A$1:$L$15346,MATCH('lab 8'!$A9456,Dmart_RetailBusiness!$A$1:$A$15346,0),12)</f>
        <v>Mumbai</v>
      </c>
    </row>
    <row r="9457" spans="1:4" x14ac:dyDescent="0.2">
      <c r="A9457" s="1" t="s">
        <v>9488</v>
      </c>
      <c r="B9457">
        <f>VLOOKUP(A9457,Dmart_RetailBusiness!$A$1:$L$15346,4,0)</f>
        <v>2558.0700000000002</v>
      </c>
      <c r="D9457" t="str">
        <f>INDEX(Dmart_RetailBusiness!$A$1:$L$15346,MATCH('lab 8'!$A9457,Dmart_RetailBusiness!$A$1:$A$15346,0),12)</f>
        <v>Delhi</v>
      </c>
    </row>
    <row r="9458" spans="1:4" x14ac:dyDescent="0.2">
      <c r="A9458" s="1" t="s">
        <v>9489</v>
      </c>
      <c r="B9458">
        <f>VLOOKUP(A9458,Dmart_RetailBusiness!$A$1:$L$15346,4,0)</f>
        <v>911.54</v>
      </c>
      <c r="D9458" t="str">
        <f>INDEX(Dmart_RetailBusiness!$A$1:$L$15346,MATCH('lab 8'!$A9458,Dmart_RetailBusiness!$A$1:$A$15346,0),12)</f>
        <v>Bangalore</v>
      </c>
    </row>
    <row r="9459" spans="1:4" x14ac:dyDescent="0.2">
      <c r="A9459" s="1" t="s">
        <v>9490</v>
      </c>
      <c r="B9459">
        <f>VLOOKUP(A9459,Dmart_RetailBusiness!$A$1:$L$15346,4,0)</f>
        <v>1730.53</v>
      </c>
      <c r="D9459" t="str">
        <f>INDEX(Dmart_RetailBusiness!$A$1:$L$15346,MATCH('lab 8'!$A9459,Dmart_RetailBusiness!$A$1:$A$15346,0),12)</f>
        <v>Delhi</v>
      </c>
    </row>
    <row r="9460" spans="1:4" x14ac:dyDescent="0.2">
      <c r="A9460" s="1" t="s">
        <v>9491</v>
      </c>
      <c r="B9460">
        <f>VLOOKUP(A9460,Dmart_RetailBusiness!$A$1:$L$15346,4,0)</f>
        <v>1407.35</v>
      </c>
      <c r="D9460" t="str">
        <f>INDEX(Dmart_RetailBusiness!$A$1:$L$15346,MATCH('lab 8'!$A9460,Dmart_RetailBusiness!$A$1:$A$15346,0),12)</f>
        <v>Delhi</v>
      </c>
    </row>
    <row r="9461" spans="1:4" x14ac:dyDescent="0.2">
      <c r="A9461" s="1" t="s">
        <v>9492</v>
      </c>
      <c r="B9461">
        <f>VLOOKUP(A9461,Dmart_RetailBusiness!$A$1:$L$15346,4,0)</f>
        <v>2429.59</v>
      </c>
      <c r="D9461" t="str">
        <f>INDEX(Dmart_RetailBusiness!$A$1:$L$15346,MATCH('lab 8'!$A9461,Dmart_RetailBusiness!$A$1:$A$15346,0),12)</f>
        <v>Pune</v>
      </c>
    </row>
    <row r="9462" spans="1:4" x14ac:dyDescent="0.2">
      <c r="A9462" s="1" t="s">
        <v>9493</v>
      </c>
      <c r="B9462">
        <f>VLOOKUP(A9462,Dmart_RetailBusiness!$A$1:$L$15346,4,0)</f>
        <v>2156.9299999999998</v>
      </c>
      <c r="D9462" t="str">
        <f>INDEX(Dmart_RetailBusiness!$A$1:$L$15346,MATCH('lab 8'!$A9462,Dmart_RetailBusiness!$A$1:$A$15346,0),12)</f>
        <v>Chennai</v>
      </c>
    </row>
    <row r="9463" spans="1:4" x14ac:dyDescent="0.2">
      <c r="A9463" s="1" t="s">
        <v>9494</v>
      </c>
      <c r="B9463">
        <f>VLOOKUP(A9463,Dmart_RetailBusiness!$A$1:$L$15346,4,0)</f>
        <v>1720.91</v>
      </c>
      <c r="D9463" t="str">
        <f>INDEX(Dmart_RetailBusiness!$A$1:$L$15346,MATCH('lab 8'!$A9463,Dmart_RetailBusiness!$A$1:$A$15346,0),12)</f>
        <v>Delhi</v>
      </c>
    </row>
    <row r="9464" spans="1:4" x14ac:dyDescent="0.2">
      <c r="A9464" s="1" t="s">
        <v>9495</v>
      </c>
      <c r="B9464">
        <f>VLOOKUP(A9464,Dmart_RetailBusiness!$A$1:$L$15346,4,0)</f>
        <v>618.79999999999995</v>
      </c>
      <c r="D9464" t="str">
        <f>INDEX(Dmart_RetailBusiness!$A$1:$L$15346,MATCH('lab 8'!$A9464,Dmart_RetailBusiness!$A$1:$A$15346,0),12)</f>
        <v>Mumbai</v>
      </c>
    </row>
    <row r="9465" spans="1:4" x14ac:dyDescent="0.2">
      <c r="A9465" s="1" t="s">
        <v>9496</v>
      </c>
      <c r="B9465">
        <f>VLOOKUP(A9465,Dmart_RetailBusiness!$A$1:$L$15346,4,0)</f>
        <v>2473.9899999999998</v>
      </c>
      <c r="D9465" t="str">
        <f>INDEX(Dmart_RetailBusiness!$A$1:$L$15346,MATCH('lab 8'!$A9465,Dmart_RetailBusiness!$A$1:$A$15346,0),12)</f>
        <v>Mumbai</v>
      </c>
    </row>
    <row r="9466" spans="1:4" x14ac:dyDescent="0.2">
      <c r="A9466" s="1" t="s">
        <v>9497</v>
      </c>
      <c r="B9466">
        <f>VLOOKUP(A9466,Dmart_RetailBusiness!$A$1:$L$15346,4,0)</f>
        <v>4266.0200000000004</v>
      </c>
      <c r="D9466" t="str">
        <f>INDEX(Dmart_RetailBusiness!$A$1:$L$15346,MATCH('lab 8'!$A9466,Dmart_RetailBusiness!$A$1:$A$15346,0),12)</f>
        <v>Bangalore</v>
      </c>
    </row>
    <row r="9467" spans="1:4" x14ac:dyDescent="0.2">
      <c r="A9467" s="1" t="s">
        <v>9498</v>
      </c>
      <c r="B9467">
        <f>VLOOKUP(A9467,Dmart_RetailBusiness!$A$1:$L$15346,4,0)</f>
        <v>3678.09</v>
      </c>
      <c r="D9467" t="str">
        <f>INDEX(Dmart_RetailBusiness!$A$1:$L$15346,MATCH('lab 8'!$A9467,Dmart_RetailBusiness!$A$1:$A$15346,0),12)</f>
        <v>Mumbai</v>
      </c>
    </row>
    <row r="9468" spans="1:4" x14ac:dyDescent="0.2">
      <c r="A9468" s="1" t="s">
        <v>9499</v>
      </c>
      <c r="B9468">
        <f>VLOOKUP(A9468,Dmart_RetailBusiness!$A$1:$L$15346,4,0)</f>
        <v>3630.82</v>
      </c>
      <c r="D9468" t="str">
        <f>INDEX(Dmart_RetailBusiness!$A$1:$L$15346,MATCH('lab 8'!$A9468,Dmart_RetailBusiness!$A$1:$A$15346,0),12)</f>
        <v>Pune</v>
      </c>
    </row>
    <row r="9469" spans="1:4" x14ac:dyDescent="0.2">
      <c r="A9469" s="1" t="s">
        <v>9500</v>
      </c>
      <c r="B9469">
        <f>VLOOKUP(A9469,Dmart_RetailBusiness!$A$1:$L$15346,4,0)</f>
        <v>1893.85</v>
      </c>
      <c r="D9469" t="str">
        <f>INDEX(Dmart_RetailBusiness!$A$1:$L$15346,MATCH('lab 8'!$A9469,Dmart_RetailBusiness!$A$1:$A$15346,0),12)</f>
        <v>Delhi</v>
      </c>
    </row>
    <row r="9470" spans="1:4" x14ac:dyDescent="0.2">
      <c r="A9470" s="1" t="s">
        <v>9501</v>
      </c>
      <c r="B9470">
        <f>VLOOKUP(A9470,Dmart_RetailBusiness!$A$1:$L$15346,4,0)</f>
        <v>3571.25</v>
      </c>
      <c r="D9470" t="str">
        <f>INDEX(Dmart_RetailBusiness!$A$1:$L$15346,MATCH('lab 8'!$A9470,Dmart_RetailBusiness!$A$1:$A$15346,0),12)</f>
        <v>Bangalore</v>
      </c>
    </row>
    <row r="9471" spans="1:4" x14ac:dyDescent="0.2">
      <c r="A9471" s="1" t="s">
        <v>9502</v>
      </c>
      <c r="B9471">
        <f>VLOOKUP(A9471,Dmart_RetailBusiness!$A$1:$L$15346,4,0)</f>
        <v>2381.1</v>
      </c>
      <c r="D9471" t="str">
        <f>INDEX(Dmart_RetailBusiness!$A$1:$L$15346,MATCH('lab 8'!$A9471,Dmart_RetailBusiness!$A$1:$A$15346,0),12)</f>
        <v>Pune</v>
      </c>
    </row>
    <row r="9472" spans="1:4" x14ac:dyDescent="0.2">
      <c r="A9472" s="1" t="s">
        <v>9503</v>
      </c>
      <c r="B9472">
        <f>VLOOKUP(A9472,Dmart_RetailBusiness!$A$1:$L$15346,4,0)</f>
        <v>836.35</v>
      </c>
      <c r="D9472" t="str">
        <f>INDEX(Dmart_RetailBusiness!$A$1:$L$15346,MATCH('lab 8'!$A9472,Dmart_RetailBusiness!$A$1:$A$15346,0),12)</f>
        <v>Chennai</v>
      </c>
    </row>
    <row r="9473" spans="1:4" x14ac:dyDescent="0.2">
      <c r="A9473" s="1" t="s">
        <v>9504</v>
      </c>
      <c r="B9473">
        <f>VLOOKUP(A9473,Dmart_RetailBusiness!$A$1:$L$15346,4,0)</f>
        <v>2153.34</v>
      </c>
      <c r="D9473" t="str">
        <f>INDEX(Dmart_RetailBusiness!$A$1:$L$15346,MATCH('lab 8'!$A9473,Dmart_RetailBusiness!$A$1:$A$15346,0),12)</f>
        <v>Delhi</v>
      </c>
    </row>
    <row r="9474" spans="1:4" x14ac:dyDescent="0.2">
      <c r="A9474" s="1" t="s">
        <v>9505</v>
      </c>
      <c r="B9474">
        <f>VLOOKUP(A9474,Dmart_RetailBusiness!$A$1:$L$15346,4,0)</f>
        <v>750.42</v>
      </c>
      <c r="D9474" t="str">
        <f>INDEX(Dmart_RetailBusiness!$A$1:$L$15346,MATCH('lab 8'!$A9474,Dmart_RetailBusiness!$A$1:$A$15346,0),12)</f>
        <v>Hyderabad</v>
      </c>
    </row>
    <row r="9475" spans="1:4" x14ac:dyDescent="0.2">
      <c r="A9475" s="1" t="s">
        <v>9506</v>
      </c>
      <c r="B9475">
        <f>VLOOKUP(A9475,Dmart_RetailBusiness!$A$1:$L$15346,4,0)</f>
        <v>660.97</v>
      </c>
      <c r="D9475" t="str">
        <f>INDEX(Dmart_RetailBusiness!$A$1:$L$15346,MATCH('lab 8'!$A9475,Dmart_RetailBusiness!$A$1:$A$15346,0),12)</f>
        <v>Bangalore</v>
      </c>
    </row>
    <row r="9476" spans="1:4" x14ac:dyDescent="0.2">
      <c r="A9476" s="1" t="s">
        <v>9507</v>
      </c>
      <c r="B9476">
        <f>VLOOKUP(A9476,Dmart_RetailBusiness!$A$1:$L$15346,4,0)</f>
        <v>212.99</v>
      </c>
      <c r="D9476" t="str">
        <f>INDEX(Dmart_RetailBusiness!$A$1:$L$15346,MATCH('lab 8'!$A9476,Dmart_RetailBusiness!$A$1:$A$15346,0),12)</f>
        <v>Bangalore</v>
      </c>
    </row>
    <row r="9477" spans="1:4" x14ac:dyDescent="0.2">
      <c r="A9477" s="1" t="s">
        <v>9508</v>
      </c>
      <c r="B9477">
        <f>VLOOKUP(A9477,Dmart_RetailBusiness!$A$1:$L$15346,4,0)</f>
        <v>1485.99</v>
      </c>
      <c r="D9477" t="str">
        <f>INDEX(Dmart_RetailBusiness!$A$1:$L$15346,MATCH('lab 8'!$A9477,Dmart_RetailBusiness!$A$1:$A$15346,0),12)</f>
        <v>Delhi</v>
      </c>
    </row>
    <row r="9478" spans="1:4" x14ac:dyDescent="0.2">
      <c r="A9478" s="1" t="s">
        <v>9509</v>
      </c>
      <c r="B9478">
        <f>VLOOKUP(A9478,Dmart_RetailBusiness!$A$1:$L$15346,4,0)</f>
        <v>1721.29</v>
      </c>
      <c r="D9478" t="str">
        <f>INDEX(Dmart_RetailBusiness!$A$1:$L$15346,MATCH('lab 8'!$A9478,Dmart_RetailBusiness!$A$1:$A$15346,0),12)</f>
        <v>Mumbai</v>
      </c>
    </row>
    <row r="9479" spans="1:4" x14ac:dyDescent="0.2">
      <c r="A9479" s="1" t="s">
        <v>9510</v>
      </c>
      <c r="B9479">
        <f>VLOOKUP(A9479,Dmart_RetailBusiness!$A$1:$L$15346,4,0)</f>
        <v>3527.27</v>
      </c>
      <c r="D9479" t="str">
        <f>INDEX(Dmart_RetailBusiness!$A$1:$L$15346,MATCH('lab 8'!$A9479,Dmart_RetailBusiness!$A$1:$A$15346,0),12)</f>
        <v>Delhi</v>
      </c>
    </row>
    <row r="9480" spans="1:4" x14ac:dyDescent="0.2">
      <c r="A9480" s="1" t="s">
        <v>9511</v>
      </c>
      <c r="B9480">
        <f>VLOOKUP(A9480,Dmart_RetailBusiness!$A$1:$L$15346,4,0)</f>
        <v>2736.22</v>
      </c>
      <c r="D9480" t="str">
        <f>INDEX(Dmart_RetailBusiness!$A$1:$L$15346,MATCH('lab 8'!$A9480,Dmart_RetailBusiness!$A$1:$A$15346,0),12)</f>
        <v>Bangalore</v>
      </c>
    </row>
    <row r="9481" spans="1:4" x14ac:dyDescent="0.2">
      <c r="A9481" s="1" t="s">
        <v>9512</v>
      </c>
      <c r="B9481">
        <f>VLOOKUP(A9481,Dmart_RetailBusiness!$A$1:$L$15346,4,0)</f>
        <v>4306.3999999999996</v>
      </c>
      <c r="D9481" t="str">
        <f>INDEX(Dmart_RetailBusiness!$A$1:$L$15346,MATCH('lab 8'!$A9481,Dmart_RetailBusiness!$A$1:$A$15346,0),12)</f>
        <v>Hyderabad</v>
      </c>
    </row>
    <row r="9482" spans="1:4" x14ac:dyDescent="0.2">
      <c r="A9482" s="1" t="s">
        <v>9513</v>
      </c>
      <c r="B9482">
        <f>VLOOKUP(A9482,Dmart_RetailBusiness!$A$1:$L$15346,4,0)</f>
        <v>964.71</v>
      </c>
      <c r="D9482" t="str">
        <f>INDEX(Dmart_RetailBusiness!$A$1:$L$15346,MATCH('lab 8'!$A9482,Dmart_RetailBusiness!$A$1:$A$15346,0),12)</f>
        <v>Bangalore</v>
      </c>
    </row>
    <row r="9483" spans="1:4" x14ac:dyDescent="0.2">
      <c r="A9483" s="1" t="s">
        <v>9514</v>
      </c>
      <c r="B9483">
        <f>VLOOKUP(A9483,Dmart_RetailBusiness!$A$1:$L$15346,4,0)</f>
        <v>1403.19</v>
      </c>
      <c r="D9483" t="str">
        <f>INDEX(Dmart_RetailBusiness!$A$1:$L$15346,MATCH('lab 8'!$A9483,Dmart_RetailBusiness!$A$1:$A$15346,0),12)</f>
        <v>Hyderabad</v>
      </c>
    </row>
    <row r="9484" spans="1:4" x14ac:dyDescent="0.2">
      <c r="A9484" s="1" t="s">
        <v>9515</v>
      </c>
      <c r="B9484">
        <f>VLOOKUP(A9484,Dmart_RetailBusiness!$A$1:$L$15346,4,0)</f>
        <v>4711.2700000000004</v>
      </c>
      <c r="D9484" t="str">
        <f>INDEX(Dmart_RetailBusiness!$A$1:$L$15346,MATCH('lab 8'!$A9484,Dmart_RetailBusiness!$A$1:$A$15346,0),12)</f>
        <v>Hyderabad</v>
      </c>
    </row>
    <row r="9485" spans="1:4" x14ac:dyDescent="0.2">
      <c r="A9485" s="1" t="s">
        <v>9516</v>
      </c>
      <c r="B9485">
        <f>VLOOKUP(A9485,Dmart_RetailBusiness!$A$1:$L$15346,4,0)</f>
        <v>2275.8200000000002</v>
      </c>
      <c r="D9485" t="str">
        <f>INDEX(Dmart_RetailBusiness!$A$1:$L$15346,MATCH('lab 8'!$A9485,Dmart_RetailBusiness!$A$1:$A$15346,0),12)</f>
        <v>Bangalore</v>
      </c>
    </row>
    <row r="9486" spans="1:4" x14ac:dyDescent="0.2">
      <c r="A9486" s="1" t="s">
        <v>9517</v>
      </c>
      <c r="B9486">
        <f>VLOOKUP(A9486,Dmart_RetailBusiness!$A$1:$L$15346,4,0)</f>
        <v>3966.35</v>
      </c>
      <c r="D9486" t="str">
        <f>INDEX(Dmart_RetailBusiness!$A$1:$L$15346,MATCH('lab 8'!$A9486,Dmart_RetailBusiness!$A$1:$A$15346,0),12)</f>
        <v>Bangalore</v>
      </c>
    </row>
    <row r="9487" spans="1:4" x14ac:dyDescent="0.2">
      <c r="A9487" s="1" t="s">
        <v>9518</v>
      </c>
      <c r="B9487">
        <f>VLOOKUP(A9487,Dmart_RetailBusiness!$A$1:$L$15346,4,0)</f>
        <v>2511.62</v>
      </c>
      <c r="D9487" t="str">
        <f>INDEX(Dmart_RetailBusiness!$A$1:$L$15346,MATCH('lab 8'!$A9487,Dmart_RetailBusiness!$A$1:$A$15346,0),12)</f>
        <v>Hyderabad</v>
      </c>
    </row>
    <row r="9488" spans="1:4" x14ac:dyDescent="0.2">
      <c r="A9488" s="1" t="s">
        <v>9519</v>
      </c>
      <c r="B9488">
        <f>VLOOKUP(A9488,Dmart_RetailBusiness!$A$1:$L$15346,4,0)</f>
        <v>2408.3200000000002</v>
      </c>
      <c r="D9488" t="str">
        <f>INDEX(Dmart_RetailBusiness!$A$1:$L$15346,MATCH('lab 8'!$A9488,Dmart_RetailBusiness!$A$1:$A$15346,0),12)</f>
        <v>Delhi</v>
      </c>
    </row>
    <row r="9489" spans="1:4" x14ac:dyDescent="0.2">
      <c r="A9489" s="1" t="s">
        <v>9520</v>
      </c>
      <c r="B9489">
        <f>VLOOKUP(A9489,Dmart_RetailBusiness!$A$1:$L$15346,4,0)</f>
        <v>825.77</v>
      </c>
      <c r="D9489" t="str">
        <f>INDEX(Dmart_RetailBusiness!$A$1:$L$15346,MATCH('lab 8'!$A9489,Dmart_RetailBusiness!$A$1:$A$15346,0),12)</f>
        <v>Bangalore</v>
      </c>
    </row>
    <row r="9490" spans="1:4" x14ac:dyDescent="0.2">
      <c r="A9490" s="1" t="s">
        <v>9521</v>
      </c>
      <c r="B9490">
        <f>VLOOKUP(A9490,Dmart_RetailBusiness!$A$1:$L$15346,4,0)</f>
        <v>4270.88</v>
      </c>
      <c r="D9490" t="str">
        <f>INDEX(Dmart_RetailBusiness!$A$1:$L$15346,MATCH('lab 8'!$A9490,Dmart_RetailBusiness!$A$1:$A$15346,0),12)</f>
        <v>Mumbai</v>
      </c>
    </row>
    <row r="9491" spans="1:4" x14ac:dyDescent="0.2">
      <c r="A9491" s="1" t="s">
        <v>9522</v>
      </c>
      <c r="B9491">
        <f>VLOOKUP(A9491,Dmart_RetailBusiness!$A$1:$L$15346,4,0)</f>
        <v>483.94</v>
      </c>
      <c r="D9491" t="str">
        <f>INDEX(Dmart_RetailBusiness!$A$1:$L$15346,MATCH('lab 8'!$A9491,Dmart_RetailBusiness!$A$1:$A$15346,0),12)</f>
        <v>Hyderabad</v>
      </c>
    </row>
    <row r="9492" spans="1:4" x14ac:dyDescent="0.2">
      <c r="A9492" s="1" t="s">
        <v>9523</v>
      </c>
      <c r="B9492">
        <f>VLOOKUP(A9492,Dmart_RetailBusiness!$A$1:$L$15346,4,0)</f>
        <v>1620.28</v>
      </c>
      <c r="D9492" t="str">
        <f>INDEX(Dmart_RetailBusiness!$A$1:$L$15346,MATCH('lab 8'!$A9492,Dmart_RetailBusiness!$A$1:$A$15346,0),12)</f>
        <v>Bangalore</v>
      </c>
    </row>
    <row r="9493" spans="1:4" x14ac:dyDescent="0.2">
      <c r="A9493" s="1" t="s">
        <v>9524</v>
      </c>
      <c r="B9493">
        <f>VLOOKUP(A9493,Dmart_RetailBusiness!$A$1:$L$15346,4,0)</f>
        <v>3399.99</v>
      </c>
      <c r="D9493" t="str">
        <f>INDEX(Dmart_RetailBusiness!$A$1:$L$15346,MATCH('lab 8'!$A9493,Dmart_RetailBusiness!$A$1:$A$15346,0),12)</f>
        <v>Hyderabad</v>
      </c>
    </row>
    <row r="9494" spans="1:4" x14ac:dyDescent="0.2">
      <c r="A9494" s="1" t="s">
        <v>9525</v>
      </c>
      <c r="B9494">
        <f>VLOOKUP(A9494,Dmart_RetailBusiness!$A$1:$L$15346,4,0)</f>
        <v>2585.56</v>
      </c>
      <c r="D9494" t="str">
        <f>INDEX(Dmart_RetailBusiness!$A$1:$L$15346,MATCH('lab 8'!$A9494,Dmart_RetailBusiness!$A$1:$A$15346,0),12)</f>
        <v>Chennai</v>
      </c>
    </row>
    <row r="9495" spans="1:4" x14ac:dyDescent="0.2">
      <c r="A9495" s="1" t="s">
        <v>9526</v>
      </c>
      <c r="B9495">
        <f>VLOOKUP(A9495,Dmart_RetailBusiness!$A$1:$L$15346,4,0)</f>
        <v>4418.75</v>
      </c>
      <c r="D9495" t="str">
        <f>INDEX(Dmart_RetailBusiness!$A$1:$L$15346,MATCH('lab 8'!$A9495,Dmart_RetailBusiness!$A$1:$A$15346,0),12)</f>
        <v>Hyderabad</v>
      </c>
    </row>
    <row r="9496" spans="1:4" x14ac:dyDescent="0.2">
      <c r="A9496" s="1" t="s">
        <v>9527</v>
      </c>
      <c r="B9496">
        <f>VLOOKUP(A9496,Dmart_RetailBusiness!$A$1:$L$15346,4,0)</f>
        <v>292.56</v>
      </c>
      <c r="D9496" t="str">
        <f>INDEX(Dmart_RetailBusiness!$A$1:$L$15346,MATCH('lab 8'!$A9496,Dmart_RetailBusiness!$A$1:$A$15346,0),12)</f>
        <v>Bangalore</v>
      </c>
    </row>
    <row r="9497" spans="1:4" x14ac:dyDescent="0.2">
      <c r="A9497" s="1" t="s">
        <v>9528</v>
      </c>
      <c r="B9497">
        <f>VLOOKUP(A9497,Dmart_RetailBusiness!$A$1:$L$15346,4,0)</f>
        <v>3282.1</v>
      </c>
      <c r="D9497" t="str">
        <f>INDEX(Dmart_RetailBusiness!$A$1:$L$15346,MATCH('lab 8'!$A9497,Dmart_RetailBusiness!$A$1:$A$15346,0),12)</f>
        <v>Hyderabad</v>
      </c>
    </row>
    <row r="9498" spans="1:4" x14ac:dyDescent="0.2">
      <c r="A9498" s="1" t="s">
        <v>9529</v>
      </c>
      <c r="B9498">
        <f>VLOOKUP(A9498,Dmart_RetailBusiness!$A$1:$L$15346,4,0)</f>
        <v>2439.58</v>
      </c>
      <c r="D9498" t="str">
        <f>INDEX(Dmart_RetailBusiness!$A$1:$L$15346,MATCH('lab 8'!$A9498,Dmart_RetailBusiness!$A$1:$A$15346,0),12)</f>
        <v>Pune</v>
      </c>
    </row>
    <row r="9499" spans="1:4" x14ac:dyDescent="0.2">
      <c r="A9499" s="1" t="s">
        <v>9530</v>
      </c>
      <c r="B9499">
        <f>VLOOKUP(A9499,Dmart_RetailBusiness!$A$1:$L$15346,4,0)</f>
        <v>856.13</v>
      </c>
      <c r="D9499" t="str">
        <f>INDEX(Dmart_RetailBusiness!$A$1:$L$15346,MATCH('lab 8'!$A9499,Dmart_RetailBusiness!$A$1:$A$15346,0),12)</f>
        <v>Mumbai</v>
      </c>
    </row>
    <row r="9500" spans="1:4" x14ac:dyDescent="0.2">
      <c r="A9500" s="1" t="s">
        <v>9531</v>
      </c>
      <c r="B9500">
        <f>VLOOKUP(A9500,Dmart_RetailBusiness!$A$1:$L$15346,4,0)</f>
        <v>3741.93</v>
      </c>
      <c r="D9500" t="str">
        <f>INDEX(Dmart_RetailBusiness!$A$1:$L$15346,MATCH('lab 8'!$A9500,Dmart_RetailBusiness!$A$1:$A$15346,0),12)</f>
        <v>Chennai</v>
      </c>
    </row>
    <row r="9501" spans="1:4" x14ac:dyDescent="0.2">
      <c r="A9501" s="1" t="s">
        <v>9532</v>
      </c>
      <c r="B9501">
        <f>VLOOKUP(A9501,Dmart_RetailBusiness!$A$1:$L$15346,4,0)</f>
        <v>2115.4</v>
      </c>
      <c r="D9501" t="str">
        <f>INDEX(Dmart_RetailBusiness!$A$1:$L$15346,MATCH('lab 8'!$A9501,Dmart_RetailBusiness!$A$1:$A$15346,0),12)</f>
        <v>Pune</v>
      </c>
    </row>
    <row r="9502" spans="1:4" x14ac:dyDescent="0.2">
      <c r="A9502" s="1" t="s">
        <v>9533</v>
      </c>
      <c r="B9502">
        <f>VLOOKUP(A9502,Dmart_RetailBusiness!$A$1:$L$15346,4,0)</f>
        <v>2704.75</v>
      </c>
      <c r="D9502" t="str">
        <f>INDEX(Dmart_RetailBusiness!$A$1:$L$15346,MATCH('lab 8'!$A9502,Dmart_RetailBusiness!$A$1:$A$15346,0),12)</f>
        <v>Hyderabad</v>
      </c>
    </row>
    <row r="9503" spans="1:4" x14ac:dyDescent="0.2">
      <c r="A9503" s="1" t="s">
        <v>9534</v>
      </c>
      <c r="B9503">
        <f>VLOOKUP(A9503,Dmart_RetailBusiness!$A$1:$L$15346,4,0)</f>
        <v>4839.6000000000004</v>
      </c>
      <c r="D9503" t="str">
        <f>INDEX(Dmart_RetailBusiness!$A$1:$L$15346,MATCH('lab 8'!$A9503,Dmart_RetailBusiness!$A$1:$A$15346,0),12)</f>
        <v>Mumbai</v>
      </c>
    </row>
    <row r="9504" spans="1:4" x14ac:dyDescent="0.2">
      <c r="A9504" s="1" t="s">
        <v>9535</v>
      </c>
      <c r="B9504">
        <f>VLOOKUP(A9504,Dmart_RetailBusiness!$A$1:$L$15346,4,0)</f>
        <v>2482.5300000000002</v>
      </c>
      <c r="D9504" t="str">
        <f>INDEX(Dmart_RetailBusiness!$A$1:$L$15346,MATCH('lab 8'!$A9504,Dmart_RetailBusiness!$A$1:$A$15346,0),12)</f>
        <v>Bangalore</v>
      </c>
    </row>
    <row r="9505" spans="1:4" x14ac:dyDescent="0.2">
      <c r="A9505" s="1" t="s">
        <v>9536</v>
      </c>
      <c r="B9505">
        <f>VLOOKUP(A9505,Dmart_RetailBusiness!$A$1:$L$15346,4,0)</f>
        <v>4134.53</v>
      </c>
      <c r="D9505" t="str">
        <f>INDEX(Dmart_RetailBusiness!$A$1:$L$15346,MATCH('lab 8'!$A9505,Dmart_RetailBusiness!$A$1:$A$15346,0),12)</f>
        <v>Bangalore</v>
      </c>
    </row>
    <row r="9506" spans="1:4" x14ac:dyDescent="0.2">
      <c r="A9506" s="1" t="s">
        <v>9537</v>
      </c>
      <c r="B9506">
        <f>VLOOKUP(A9506,Dmart_RetailBusiness!$A$1:$L$15346,4,0)</f>
        <v>3870.93</v>
      </c>
      <c r="D9506" t="str">
        <f>INDEX(Dmart_RetailBusiness!$A$1:$L$15346,MATCH('lab 8'!$A9506,Dmart_RetailBusiness!$A$1:$A$15346,0),12)</f>
        <v>Bangalore</v>
      </c>
    </row>
    <row r="9507" spans="1:4" x14ac:dyDescent="0.2">
      <c r="A9507" s="1" t="s">
        <v>9538</v>
      </c>
      <c r="B9507">
        <f>VLOOKUP(A9507,Dmart_RetailBusiness!$A$1:$L$15346,4,0)</f>
        <v>3347.5</v>
      </c>
      <c r="D9507" t="str">
        <f>INDEX(Dmart_RetailBusiness!$A$1:$L$15346,MATCH('lab 8'!$A9507,Dmart_RetailBusiness!$A$1:$A$15346,0),12)</f>
        <v>Bangalore</v>
      </c>
    </row>
    <row r="9508" spans="1:4" x14ac:dyDescent="0.2">
      <c r="A9508" s="1" t="s">
        <v>9539</v>
      </c>
      <c r="B9508">
        <f>VLOOKUP(A9508,Dmart_RetailBusiness!$A$1:$L$15346,4,0)</f>
        <v>4494.38</v>
      </c>
      <c r="D9508" t="str">
        <f>INDEX(Dmart_RetailBusiness!$A$1:$L$15346,MATCH('lab 8'!$A9508,Dmart_RetailBusiness!$A$1:$A$15346,0),12)</f>
        <v>Mumbai</v>
      </c>
    </row>
    <row r="9509" spans="1:4" x14ac:dyDescent="0.2">
      <c r="A9509" s="1" t="s">
        <v>9540</v>
      </c>
      <c r="B9509">
        <f>VLOOKUP(A9509,Dmart_RetailBusiness!$A$1:$L$15346,4,0)</f>
        <v>1332.85</v>
      </c>
      <c r="D9509" t="str">
        <f>INDEX(Dmart_RetailBusiness!$A$1:$L$15346,MATCH('lab 8'!$A9509,Dmart_RetailBusiness!$A$1:$A$15346,0),12)</f>
        <v>Delhi</v>
      </c>
    </row>
    <row r="9510" spans="1:4" x14ac:dyDescent="0.2">
      <c r="A9510" s="1" t="s">
        <v>9541</v>
      </c>
      <c r="B9510">
        <f>VLOOKUP(A9510,Dmart_RetailBusiness!$A$1:$L$15346,4,0)</f>
        <v>4121.78</v>
      </c>
      <c r="D9510" t="str">
        <f>INDEX(Dmart_RetailBusiness!$A$1:$L$15346,MATCH('lab 8'!$A9510,Dmart_RetailBusiness!$A$1:$A$15346,0),12)</f>
        <v>Hyderabad</v>
      </c>
    </row>
    <row r="9511" spans="1:4" x14ac:dyDescent="0.2">
      <c r="A9511" s="1" t="s">
        <v>9542</v>
      </c>
      <c r="B9511">
        <f>VLOOKUP(A9511,Dmart_RetailBusiness!$A$1:$L$15346,4,0)</f>
        <v>1951.16</v>
      </c>
      <c r="D9511" t="str">
        <f>INDEX(Dmart_RetailBusiness!$A$1:$L$15346,MATCH('lab 8'!$A9511,Dmart_RetailBusiness!$A$1:$A$15346,0),12)</f>
        <v>Hyderabad</v>
      </c>
    </row>
    <row r="9512" spans="1:4" x14ac:dyDescent="0.2">
      <c r="A9512" s="1" t="s">
        <v>9543</v>
      </c>
      <c r="B9512">
        <f>VLOOKUP(A9512,Dmart_RetailBusiness!$A$1:$L$15346,4,0)</f>
        <v>4081.21</v>
      </c>
      <c r="D9512" t="str">
        <f>INDEX(Dmart_RetailBusiness!$A$1:$L$15346,MATCH('lab 8'!$A9512,Dmart_RetailBusiness!$A$1:$A$15346,0),12)</f>
        <v>Pune</v>
      </c>
    </row>
    <row r="9513" spans="1:4" x14ac:dyDescent="0.2">
      <c r="A9513" s="1" t="s">
        <v>9544</v>
      </c>
      <c r="B9513">
        <f>VLOOKUP(A9513,Dmart_RetailBusiness!$A$1:$L$15346,4,0)</f>
        <v>2519.56</v>
      </c>
      <c r="D9513" t="str">
        <f>INDEX(Dmart_RetailBusiness!$A$1:$L$15346,MATCH('lab 8'!$A9513,Dmart_RetailBusiness!$A$1:$A$15346,0),12)</f>
        <v>Bangalore</v>
      </c>
    </row>
    <row r="9514" spans="1:4" x14ac:dyDescent="0.2">
      <c r="A9514" s="1" t="s">
        <v>9545</v>
      </c>
      <c r="B9514">
        <f>VLOOKUP(A9514,Dmart_RetailBusiness!$A$1:$L$15346,4,0)</f>
        <v>4302.78</v>
      </c>
      <c r="D9514" t="str">
        <f>INDEX(Dmart_RetailBusiness!$A$1:$L$15346,MATCH('lab 8'!$A9514,Dmart_RetailBusiness!$A$1:$A$15346,0),12)</f>
        <v>Bangalore</v>
      </c>
    </row>
    <row r="9515" spans="1:4" x14ac:dyDescent="0.2">
      <c r="A9515" s="1" t="s">
        <v>9546</v>
      </c>
      <c r="B9515">
        <f>VLOOKUP(A9515,Dmart_RetailBusiness!$A$1:$L$15346,4,0)</f>
        <v>4484.7299999999996</v>
      </c>
      <c r="D9515" t="str">
        <f>INDEX(Dmart_RetailBusiness!$A$1:$L$15346,MATCH('lab 8'!$A9515,Dmart_RetailBusiness!$A$1:$A$15346,0),12)</f>
        <v>Delhi</v>
      </c>
    </row>
    <row r="9516" spans="1:4" x14ac:dyDescent="0.2">
      <c r="A9516" s="1" t="s">
        <v>9547</v>
      </c>
      <c r="B9516">
        <f>VLOOKUP(A9516,Dmart_RetailBusiness!$A$1:$L$15346,4,0)</f>
        <v>3028.45</v>
      </c>
      <c r="D9516" t="str">
        <f>INDEX(Dmart_RetailBusiness!$A$1:$L$15346,MATCH('lab 8'!$A9516,Dmart_RetailBusiness!$A$1:$A$15346,0),12)</f>
        <v>Hyderabad</v>
      </c>
    </row>
    <row r="9517" spans="1:4" x14ac:dyDescent="0.2">
      <c r="A9517" s="1" t="s">
        <v>9548</v>
      </c>
      <c r="B9517">
        <f>VLOOKUP(A9517,Dmart_RetailBusiness!$A$1:$L$15346,4,0)</f>
        <v>2587.37</v>
      </c>
      <c r="D9517" t="str">
        <f>INDEX(Dmart_RetailBusiness!$A$1:$L$15346,MATCH('lab 8'!$A9517,Dmart_RetailBusiness!$A$1:$A$15346,0),12)</f>
        <v>Mumbai</v>
      </c>
    </row>
    <row r="9518" spans="1:4" x14ac:dyDescent="0.2">
      <c r="A9518" s="1" t="s">
        <v>9549</v>
      </c>
      <c r="B9518">
        <f>VLOOKUP(A9518,Dmart_RetailBusiness!$A$1:$L$15346,4,0)</f>
        <v>3938.07</v>
      </c>
      <c r="D9518" t="str">
        <f>INDEX(Dmart_RetailBusiness!$A$1:$L$15346,MATCH('lab 8'!$A9518,Dmart_RetailBusiness!$A$1:$A$15346,0),12)</f>
        <v>Delhi</v>
      </c>
    </row>
    <row r="9519" spans="1:4" x14ac:dyDescent="0.2">
      <c r="A9519" s="1" t="s">
        <v>9550</v>
      </c>
      <c r="B9519">
        <f>VLOOKUP(A9519,Dmart_RetailBusiness!$A$1:$L$15346,4,0)</f>
        <v>1408.23</v>
      </c>
      <c r="D9519" t="str">
        <f>INDEX(Dmart_RetailBusiness!$A$1:$L$15346,MATCH('lab 8'!$A9519,Dmart_RetailBusiness!$A$1:$A$15346,0),12)</f>
        <v>Bangalore</v>
      </c>
    </row>
    <row r="9520" spans="1:4" x14ac:dyDescent="0.2">
      <c r="A9520" s="1" t="s">
        <v>9551</v>
      </c>
      <c r="B9520">
        <f>VLOOKUP(A9520,Dmart_RetailBusiness!$A$1:$L$15346,4,0)</f>
        <v>175.21</v>
      </c>
      <c r="D9520" t="str">
        <f>INDEX(Dmart_RetailBusiness!$A$1:$L$15346,MATCH('lab 8'!$A9520,Dmart_RetailBusiness!$A$1:$A$15346,0),12)</f>
        <v>Hyderabad</v>
      </c>
    </row>
    <row r="9521" spans="1:4" x14ac:dyDescent="0.2">
      <c r="A9521" s="1" t="s">
        <v>9552</v>
      </c>
      <c r="B9521">
        <f>VLOOKUP(A9521,Dmart_RetailBusiness!$A$1:$L$15346,4,0)</f>
        <v>2094.7600000000002</v>
      </c>
      <c r="D9521" t="str">
        <f>INDEX(Dmart_RetailBusiness!$A$1:$L$15346,MATCH('lab 8'!$A9521,Dmart_RetailBusiness!$A$1:$A$15346,0),12)</f>
        <v>Bangalore</v>
      </c>
    </row>
    <row r="9522" spans="1:4" x14ac:dyDescent="0.2">
      <c r="A9522" s="1" t="s">
        <v>9553</v>
      </c>
      <c r="B9522">
        <f>VLOOKUP(A9522,Dmart_RetailBusiness!$A$1:$L$15346,4,0)</f>
        <v>2588.09</v>
      </c>
      <c r="D9522" t="str">
        <f>INDEX(Dmart_RetailBusiness!$A$1:$L$15346,MATCH('lab 8'!$A9522,Dmart_RetailBusiness!$A$1:$A$15346,0),12)</f>
        <v>Delhi</v>
      </c>
    </row>
    <row r="9523" spans="1:4" x14ac:dyDescent="0.2">
      <c r="A9523" s="1" t="s">
        <v>9554</v>
      </c>
      <c r="B9523">
        <f>VLOOKUP(A9523,Dmart_RetailBusiness!$A$1:$L$15346,4,0)</f>
        <v>1556.59</v>
      </c>
      <c r="D9523" t="str">
        <f>INDEX(Dmart_RetailBusiness!$A$1:$L$15346,MATCH('lab 8'!$A9523,Dmart_RetailBusiness!$A$1:$A$15346,0),12)</f>
        <v>Pune</v>
      </c>
    </row>
    <row r="9524" spans="1:4" x14ac:dyDescent="0.2">
      <c r="A9524" s="1" t="s">
        <v>9555</v>
      </c>
      <c r="B9524">
        <f>VLOOKUP(A9524,Dmart_RetailBusiness!$A$1:$L$15346,4,0)</f>
        <v>1978.47</v>
      </c>
      <c r="D9524" t="str">
        <f>INDEX(Dmart_RetailBusiness!$A$1:$L$15346,MATCH('lab 8'!$A9524,Dmart_RetailBusiness!$A$1:$A$15346,0),12)</f>
        <v>Mumbai</v>
      </c>
    </row>
    <row r="9525" spans="1:4" x14ac:dyDescent="0.2">
      <c r="A9525" s="1" t="s">
        <v>9556</v>
      </c>
      <c r="B9525">
        <f>VLOOKUP(A9525,Dmart_RetailBusiness!$A$1:$L$15346,4,0)</f>
        <v>751.99</v>
      </c>
      <c r="D9525" t="str">
        <f>INDEX(Dmart_RetailBusiness!$A$1:$L$15346,MATCH('lab 8'!$A9525,Dmart_RetailBusiness!$A$1:$A$15346,0),12)</f>
        <v>Chennai</v>
      </c>
    </row>
    <row r="9526" spans="1:4" x14ac:dyDescent="0.2">
      <c r="A9526" s="1" t="s">
        <v>9557</v>
      </c>
      <c r="B9526">
        <f>VLOOKUP(A9526,Dmart_RetailBusiness!$A$1:$L$15346,4,0)</f>
        <v>1458.72</v>
      </c>
      <c r="D9526" t="str">
        <f>INDEX(Dmart_RetailBusiness!$A$1:$L$15346,MATCH('lab 8'!$A9526,Dmart_RetailBusiness!$A$1:$A$15346,0),12)</f>
        <v>Delhi</v>
      </c>
    </row>
    <row r="9527" spans="1:4" x14ac:dyDescent="0.2">
      <c r="A9527" s="1" t="s">
        <v>9558</v>
      </c>
      <c r="B9527">
        <f>VLOOKUP(A9527,Dmart_RetailBusiness!$A$1:$L$15346,4,0)</f>
        <v>1276.47</v>
      </c>
      <c r="D9527" t="str">
        <f>INDEX(Dmart_RetailBusiness!$A$1:$L$15346,MATCH('lab 8'!$A9527,Dmart_RetailBusiness!$A$1:$A$15346,0),12)</f>
        <v>Mumbai</v>
      </c>
    </row>
    <row r="9528" spans="1:4" x14ac:dyDescent="0.2">
      <c r="A9528" s="1" t="s">
        <v>9559</v>
      </c>
      <c r="B9528">
        <f>VLOOKUP(A9528,Dmart_RetailBusiness!$A$1:$L$15346,4,0)</f>
        <v>1574.84</v>
      </c>
      <c r="D9528" t="str">
        <f>INDEX(Dmart_RetailBusiness!$A$1:$L$15346,MATCH('lab 8'!$A9528,Dmart_RetailBusiness!$A$1:$A$15346,0),12)</f>
        <v>Hyderabad</v>
      </c>
    </row>
    <row r="9529" spans="1:4" x14ac:dyDescent="0.2">
      <c r="A9529" s="1" t="s">
        <v>9560</v>
      </c>
      <c r="B9529">
        <f>VLOOKUP(A9529,Dmart_RetailBusiness!$A$1:$L$15346,4,0)</f>
        <v>1565.37</v>
      </c>
      <c r="D9529" t="str">
        <f>INDEX(Dmart_RetailBusiness!$A$1:$L$15346,MATCH('lab 8'!$A9529,Dmart_RetailBusiness!$A$1:$A$15346,0),12)</f>
        <v>Delhi</v>
      </c>
    </row>
    <row r="9530" spans="1:4" x14ac:dyDescent="0.2">
      <c r="A9530" s="1" t="s">
        <v>9561</v>
      </c>
      <c r="B9530">
        <f>VLOOKUP(A9530,Dmart_RetailBusiness!$A$1:$L$15346,4,0)</f>
        <v>2838.95</v>
      </c>
      <c r="D9530" t="str">
        <f>INDEX(Dmart_RetailBusiness!$A$1:$L$15346,MATCH('lab 8'!$A9530,Dmart_RetailBusiness!$A$1:$A$15346,0),12)</f>
        <v>Mumbai</v>
      </c>
    </row>
    <row r="9531" spans="1:4" x14ac:dyDescent="0.2">
      <c r="A9531" s="1" t="s">
        <v>9562</v>
      </c>
      <c r="B9531">
        <f>VLOOKUP(A9531,Dmart_RetailBusiness!$A$1:$L$15346,4,0)</f>
        <v>1327.93</v>
      </c>
      <c r="D9531" t="str">
        <f>INDEX(Dmart_RetailBusiness!$A$1:$L$15346,MATCH('lab 8'!$A9531,Dmart_RetailBusiness!$A$1:$A$15346,0),12)</f>
        <v>Pune</v>
      </c>
    </row>
    <row r="9532" spans="1:4" x14ac:dyDescent="0.2">
      <c r="A9532" s="1" t="s">
        <v>9563</v>
      </c>
      <c r="B9532">
        <f>VLOOKUP(A9532,Dmart_RetailBusiness!$A$1:$L$15346,4,0)</f>
        <v>4710.71</v>
      </c>
      <c r="D9532" t="str">
        <f>INDEX(Dmart_RetailBusiness!$A$1:$L$15346,MATCH('lab 8'!$A9532,Dmart_RetailBusiness!$A$1:$A$15346,0),12)</f>
        <v>Pune</v>
      </c>
    </row>
    <row r="9533" spans="1:4" x14ac:dyDescent="0.2">
      <c r="A9533" s="1" t="s">
        <v>9564</v>
      </c>
      <c r="B9533">
        <f>VLOOKUP(A9533,Dmart_RetailBusiness!$A$1:$L$15346,4,0)</f>
        <v>2605.25</v>
      </c>
      <c r="D9533" t="str">
        <f>INDEX(Dmart_RetailBusiness!$A$1:$L$15346,MATCH('lab 8'!$A9533,Dmart_RetailBusiness!$A$1:$A$15346,0),12)</f>
        <v>Mumbai</v>
      </c>
    </row>
    <row r="9534" spans="1:4" x14ac:dyDescent="0.2">
      <c r="A9534" s="1" t="s">
        <v>9565</v>
      </c>
      <c r="B9534">
        <f>VLOOKUP(A9534,Dmart_RetailBusiness!$A$1:$L$15346,4,0)</f>
        <v>731.93</v>
      </c>
      <c r="D9534" t="str">
        <f>INDEX(Dmart_RetailBusiness!$A$1:$L$15346,MATCH('lab 8'!$A9534,Dmart_RetailBusiness!$A$1:$A$15346,0),12)</f>
        <v>Mumbai</v>
      </c>
    </row>
    <row r="9535" spans="1:4" x14ac:dyDescent="0.2">
      <c r="A9535" s="1" t="s">
        <v>9566</v>
      </c>
      <c r="B9535">
        <f>VLOOKUP(A9535,Dmart_RetailBusiness!$A$1:$L$15346,4,0)</f>
        <v>1470.07</v>
      </c>
      <c r="D9535" t="str">
        <f>INDEX(Dmart_RetailBusiness!$A$1:$L$15346,MATCH('lab 8'!$A9535,Dmart_RetailBusiness!$A$1:$A$15346,0),12)</f>
        <v>Mumbai</v>
      </c>
    </row>
    <row r="9536" spans="1:4" x14ac:dyDescent="0.2">
      <c r="A9536" s="1" t="s">
        <v>9567</v>
      </c>
      <c r="B9536">
        <f>VLOOKUP(A9536,Dmart_RetailBusiness!$A$1:$L$15346,4,0)</f>
        <v>3675.81</v>
      </c>
      <c r="D9536" t="str">
        <f>INDEX(Dmart_RetailBusiness!$A$1:$L$15346,MATCH('lab 8'!$A9536,Dmart_RetailBusiness!$A$1:$A$15346,0),12)</f>
        <v>Delhi</v>
      </c>
    </row>
    <row r="9537" spans="1:4" x14ac:dyDescent="0.2">
      <c r="A9537" s="1" t="s">
        <v>9568</v>
      </c>
      <c r="B9537">
        <f>VLOOKUP(A9537,Dmart_RetailBusiness!$A$1:$L$15346,4,0)</f>
        <v>166.93</v>
      </c>
      <c r="D9537" t="str">
        <f>INDEX(Dmart_RetailBusiness!$A$1:$L$15346,MATCH('lab 8'!$A9537,Dmart_RetailBusiness!$A$1:$A$15346,0),12)</f>
        <v>Bangalore</v>
      </c>
    </row>
    <row r="9538" spans="1:4" x14ac:dyDescent="0.2">
      <c r="A9538" s="1" t="s">
        <v>9569</v>
      </c>
      <c r="B9538">
        <f>VLOOKUP(A9538,Dmart_RetailBusiness!$A$1:$L$15346,4,0)</f>
        <v>4695.3100000000004</v>
      </c>
      <c r="D9538" t="str">
        <f>INDEX(Dmart_RetailBusiness!$A$1:$L$15346,MATCH('lab 8'!$A9538,Dmart_RetailBusiness!$A$1:$A$15346,0),12)</f>
        <v>Chennai</v>
      </c>
    </row>
    <row r="9539" spans="1:4" x14ac:dyDescent="0.2">
      <c r="A9539" s="1" t="s">
        <v>9570</v>
      </c>
      <c r="B9539">
        <f>VLOOKUP(A9539,Dmart_RetailBusiness!$A$1:$L$15346,4,0)</f>
        <v>2281.37</v>
      </c>
      <c r="D9539" t="str">
        <f>INDEX(Dmart_RetailBusiness!$A$1:$L$15346,MATCH('lab 8'!$A9539,Dmart_RetailBusiness!$A$1:$A$15346,0),12)</f>
        <v>Hyderabad</v>
      </c>
    </row>
    <row r="9540" spans="1:4" x14ac:dyDescent="0.2">
      <c r="A9540" s="1" t="s">
        <v>9571</v>
      </c>
      <c r="B9540">
        <f>VLOOKUP(A9540,Dmart_RetailBusiness!$A$1:$L$15346,4,0)</f>
        <v>2653.29</v>
      </c>
      <c r="D9540" t="str">
        <f>INDEX(Dmart_RetailBusiness!$A$1:$L$15346,MATCH('lab 8'!$A9540,Dmart_RetailBusiness!$A$1:$A$15346,0),12)</f>
        <v>Delhi</v>
      </c>
    </row>
    <row r="9541" spans="1:4" x14ac:dyDescent="0.2">
      <c r="A9541" s="1" t="s">
        <v>9572</v>
      </c>
      <c r="B9541">
        <f>VLOOKUP(A9541,Dmart_RetailBusiness!$A$1:$L$15346,4,0)</f>
        <v>4943.22</v>
      </c>
      <c r="D9541" t="str">
        <f>INDEX(Dmart_RetailBusiness!$A$1:$L$15346,MATCH('lab 8'!$A9541,Dmart_RetailBusiness!$A$1:$A$15346,0),12)</f>
        <v>Pune</v>
      </c>
    </row>
    <row r="9542" spans="1:4" x14ac:dyDescent="0.2">
      <c r="A9542" s="1" t="s">
        <v>9573</v>
      </c>
      <c r="B9542">
        <f>VLOOKUP(A9542,Dmart_RetailBusiness!$A$1:$L$15346,4,0)</f>
        <v>2566.6799999999998</v>
      </c>
      <c r="D9542" t="str">
        <f>INDEX(Dmart_RetailBusiness!$A$1:$L$15346,MATCH('lab 8'!$A9542,Dmart_RetailBusiness!$A$1:$A$15346,0),12)</f>
        <v>Pune</v>
      </c>
    </row>
    <row r="9543" spans="1:4" x14ac:dyDescent="0.2">
      <c r="A9543" s="1" t="s">
        <v>9574</v>
      </c>
      <c r="B9543">
        <f>VLOOKUP(A9543,Dmart_RetailBusiness!$A$1:$L$15346,4,0)</f>
        <v>4743.95</v>
      </c>
      <c r="D9543" t="str">
        <f>INDEX(Dmart_RetailBusiness!$A$1:$L$15346,MATCH('lab 8'!$A9543,Dmart_RetailBusiness!$A$1:$A$15346,0),12)</f>
        <v>Mumbai</v>
      </c>
    </row>
    <row r="9544" spans="1:4" x14ac:dyDescent="0.2">
      <c r="A9544" s="1" t="s">
        <v>9575</v>
      </c>
      <c r="B9544">
        <f>VLOOKUP(A9544,Dmart_RetailBusiness!$A$1:$L$15346,4,0)</f>
        <v>4584.63</v>
      </c>
      <c r="D9544" t="str">
        <f>INDEX(Dmart_RetailBusiness!$A$1:$L$15346,MATCH('lab 8'!$A9544,Dmart_RetailBusiness!$A$1:$A$15346,0),12)</f>
        <v>Pune</v>
      </c>
    </row>
    <row r="9545" spans="1:4" x14ac:dyDescent="0.2">
      <c r="A9545" s="1" t="s">
        <v>9576</v>
      </c>
      <c r="B9545">
        <f>VLOOKUP(A9545,Dmart_RetailBusiness!$A$1:$L$15346,4,0)</f>
        <v>4712.45</v>
      </c>
      <c r="D9545" t="str">
        <f>INDEX(Dmart_RetailBusiness!$A$1:$L$15346,MATCH('lab 8'!$A9545,Dmart_RetailBusiness!$A$1:$A$15346,0),12)</f>
        <v>Mumbai</v>
      </c>
    </row>
    <row r="9546" spans="1:4" x14ac:dyDescent="0.2">
      <c r="A9546" s="1" t="s">
        <v>9577</v>
      </c>
      <c r="B9546">
        <f>VLOOKUP(A9546,Dmart_RetailBusiness!$A$1:$L$15346,4,0)</f>
        <v>4080.63</v>
      </c>
      <c r="D9546" t="str">
        <f>INDEX(Dmart_RetailBusiness!$A$1:$L$15346,MATCH('lab 8'!$A9546,Dmart_RetailBusiness!$A$1:$A$15346,0),12)</f>
        <v>Pune</v>
      </c>
    </row>
    <row r="9547" spans="1:4" x14ac:dyDescent="0.2">
      <c r="A9547" s="1" t="s">
        <v>9578</v>
      </c>
      <c r="B9547">
        <f>VLOOKUP(A9547,Dmart_RetailBusiness!$A$1:$L$15346,4,0)</f>
        <v>1552.35</v>
      </c>
      <c r="D9547" t="str">
        <f>INDEX(Dmart_RetailBusiness!$A$1:$L$15346,MATCH('lab 8'!$A9547,Dmart_RetailBusiness!$A$1:$A$15346,0),12)</f>
        <v>Delhi</v>
      </c>
    </row>
    <row r="9548" spans="1:4" x14ac:dyDescent="0.2">
      <c r="A9548" s="1" t="s">
        <v>9579</v>
      </c>
      <c r="B9548">
        <f>VLOOKUP(A9548,Dmart_RetailBusiness!$A$1:$L$15346,4,0)</f>
        <v>1797.27</v>
      </c>
      <c r="D9548" t="str">
        <f>INDEX(Dmart_RetailBusiness!$A$1:$L$15346,MATCH('lab 8'!$A9548,Dmart_RetailBusiness!$A$1:$A$15346,0),12)</f>
        <v>Mumbai</v>
      </c>
    </row>
    <row r="9549" spans="1:4" x14ac:dyDescent="0.2">
      <c r="A9549" s="1" t="s">
        <v>9580</v>
      </c>
      <c r="B9549">
        <f>VLOOKUP(A9549,Dmart_RetailBusiness!$A$1:$L$15346,4,0)</f>
        <v>1888.42</v>
      </c>
      <c r="D9549" t="str">
        <f>INDEX(Dmart_RetailBusiness!$A$1:$L$15346,MATCH('lab 8'!$A9549,Dmart_RetailBusiness!$A$1:$A$15346,0),12)</f>
        <v>Bangalore</v>
      </c>
    </row>
    <row r="9550" spans="1:4" x14ac:dyDescent="0.2">
      <c r="A9550" s="1" t="s">
        <v>9581</v>
      </c>
      <c r="B9550">
        <f>VLOOKUP(A9550,Dmart_RetailBusiness!$A$1:$L$15346,4,0)</f>
        <v>4897.99</v>
      </c>
      <c r="D9550" t="str">
        <f>INDEX(Dmart_RetailBusiness!$A$1:$L$15346,MATCH('lab 8'!$A9550,Dmart_RetailBusiness!$A$1:$A$15346,0),12)</f>
        <v>Bangalore</v>
      </c>
    </row>
    <row r="9551" spans="1:4" x14ac:dyDescent="0.2">
      <c r="A9551" s="1" t="s">
        <v>9582</v>
      </c>
      <c r="B9551">
        <f>VLOOKUP(A9551,Dmart_RetailBusiness!$A$1:$L$15346,4,0)</f>
        <v>1867.7</v>
      </c>
      <c r="D9551" t="str">
        <f>INDEX(Dmart_RetailBusiness!$A$1:$L$15346,MATCH('lab 8'!$A9551,Dmart_RetailBusiness!$A$1:$A$15346,0),12)</f>
        <v>Hyderabad</v>
      </c>
    </row>
    <row r="9552" spans="1:4" x14ac:dyDescent="0.2">
      <c r="A9552" s="1" t="s">
        <v>9583</v>
      </c>
      <c r="B9552">
        <f>VLOOKUP(A9552,Dmart_RetailBusiness!$A$1:$L$15346,4,0)</f>
        <v>632.58000000000004</v>
      </c>
      <c r="D9552" t="str">
        <f>INDEX(Dmart_RetailBusiness!$A$1:$L$15346,MATCH('lab 8'!$A9552,Dmart_RetailBusiness!$A$1:$A$15346,0),12)</f>
        <v>Chennai</v>
      </c>
    </row>
    <row r="9553" spans="1:4" x14ac:dyDescent="0.2">
      <c r="A9553" s="1" t="s">
        <v>9584</v>
      </c>
      <c r="B9553">
        <f>VLOOKUP(A9553,Dmart_RetailBusiness!$A$1:$L$15346,4,0)</f>
        <v>3913.81</v>
      </c>
      <c r="D9553" t="str">
        <f>INDEX(Dmart_RetailBusiness!$A$1:$L$15346,MATCH('lab 8'!$A9553,Dmart_RetailBusiness!$A$1:$A$15346,0),12)</f>
        <v>Hyderabad</v>
      </c>
    </row>
    <row r="9554" spans="1:4" x14ac:dyDescent="0.2">
      <c r="A9554" s="1" t="s">
        <v>9585</v>
      </c>
      <c r="B9554">
        <f>VLOOKUP(A9554,Dmart_RetailBusiness!$A$1:$L$15346,4,0)</f>
        <v>1893.71</v>
      </c>
      <c r="D9554" t="str">
        <f>INDEX(Dmart_RetailBusiness!$A$1:$L$15346,MATCH('lab 8'!$A9554,Dmart_RetailBusiness!$A$1:$A$15346,0),12)</f>
        <v>Delhi</v>
      </c>
    </row>
    <row r="9555" spans="1:4" x14ac:dyDescent="0.2">
      <c r="A9555" s="1" t="s">
        <v>9586</v>
      </c>
      <c r="B9555">
        <f>VLOOKUP(A9555,Dmart_RetailBusiness!$A$1:$L$15346,4,0)</f>
        <v>3142.59</v>
      </c>
      <c r="D9555" t="str">
        <f>INDEX(Dmart_RetailBusiness!$A$1:$L$15346,MATCH('lab 8'!$A9555,Dmart_RetailBusiness!$A$1:$A$15346,0),12)</f>
        <v>Hyderabad</v>
      </c>
    </row>
    <row r="9556" spans="1:4" x14ac:dyDescent="0.2">
      <c r="A9556" s="1" t="s">
        <v>9587</v>
      </c>
      <c r="B9556">
        <f>VLOOKUP(A9556,Dmart_RetailBusiness!$A$1:$L$15346,4,0)</f>
        <v>4629.37</v>
      </c>
      <c r="D9556" t="str">
        <f>INDEX(Dmart_RetailBusiness!$A$1:$L$15346,MATCH('lab 8'!$A9556,Dmart_RetailBusiness!$A$1:$A$15346,0),12)</f>
        <v>Delhi</v>
      </c>
    </row>
    <row r="9557" spans="1:4" x14ac:dyDescent="0.2">
      <c r="A9557" s="1" t="s">
        <v>9588</v>
      </c>
      <c r="B9557">
        <f>VLOOKUP(A9557,Dmart_RetailBusiness!$A$1:$L$15346,4,0)</f>
        <v>2919.98</v>
      </c>
      <c r="D9557" t="str">
        <f>INDEX(Dmart_RetailBusiness!$A$1:$L$15346,MATCH('lab 8'!$A9557,Dmart_RetailBusiness!$A$1:$A$15346,0),12)</f>
        <v>Bangalore</v>
      </c>
    </row>
    <row r="9558" spans="1:4" x14ac:dyDescent="0.2">
      <c r="A9558" s="1" t="s">
        <v>9589</v>
      </c>
      <c r="B9558">
        <f>VLOOKUP(A9558,Dmart_RetailBusiness!$A$1:$L$15346,4,0)</f>
        <v>3224.73</v>
      </c>
      <c r="D9558" t="str">
        <f>INDEX(Dmart_RetailBusiness!$A$1:$L$15346,MATCH('lab 8'!$A9558,Dmart_RetailBusiness!$A$1:$A$15346,0),12)</f>
        <v>Mumbai</v>
      </c>
    </row>
    <row r="9559" spans="1:4" x14ac:dyDescent="0.2">
      <c r="A9559" s="1" t="s">
        <v>9590</v>
      </c>
      <c r="B9559">
        <f>VLOOKUP(A9559,Dmart_RetailBusiness!$A$1:$L$15346,4,0)</f>
        <v>3250.03</v>
      </c>
      <c r="D9559" t="str">
        <f>INDEX(Dmart_RetailBusiness!$A$1:$L$15346,MATCH('lab 8'!$A9559,Dmart_RetailBusiness!$A$1:$A$15346,0),12)</f>
        <v>Bangalore</v>
      </c>
    </row>
    <row r="9560" spans="1:4" x14ac:dyDescent="0.2">
      <c r="A9560" s="1" t="s">
        <v>9591</v>
      </c>
      <c r="B9560">
        <f>VLOOKUP(A9560,Dmart_RetailBusiness!$A$1:$L$15346,4,0)</f>
        <v>3100.76</v>
      </c>
      <c r="D9560" t="str">
        <f>INDEX(Dmart_RetailBusiness!$A$1:$L$15346,MATCH('lab 8'!$A9560,Dmart_RetailBusiness!$A$1:$A$15346,0),12)</f>
        <v>Hyderabad</v>
      </c>
    </row>
    <row r="9561" spans="1:4" x14ac:dyDescent="0.2">
      <c r="A9561" s="1" t="s">
        <v>9592</v>
      </c>
      <c r="B9561">
        <f>VLOOKUP(A9561,Dmart_RetailBusiness!$A$1:$L$15346,4,0)</f>
        <v>882.87</v>
      </c>
      <c r="D9561" t="str">
        <f>INDEX(Dmart_RetailBusiness!$A$1:$L$15346,MATCH('lab 8'!$A9561,Dmart_RetailBusiness!$A$1:$A$15346,0),12)</f>
        <v>Hyderabad</v>
      </c>
    </row>
    <row r="9562" spans="1:4" x14ac:dyDescent="0.2">
      <c r="A9562" s="1" t="s">
        <v>9593</v>
      </c>
      <c r="B9562">
        <f>VLOOKUP(A9562,Dmart_RetailBusiness!$A$1:$L$15346,4,0)</f>
        <v>2336.44</v>
      </c>
      <c r="D9562" t="str">
        <f>INDEX(Dmart_RetailBusiness!$A$1:$L$15346,MATCH('lab 8'!$A9562,Dmart_RetailBusiness!$A$1:$A$15346,0),12)</f>
        <v>Pune</v>
      </c>
    </row>
    <row r="9563" spans="1:4" x14ac:dyDescent="0.2">
      <c r="A9563" s="1" t="s">
        <v>9594</v>
      </c>
      <c r="B9563">
        <f>VLOOKUP(A9563,Dmart_RetailBusiness!$A$1:$L$15346,4,0)</f>
        <v>137.55000000000001</v>
      </c>
      <c r="D9563" t="str">
        <f>INDEX(Dmart_RetailBusiness!$A$1:$L$15346,MATCH('lab 8'!$A9563,Dmart_RetailBusiness!$A$1:$A$15346,0),12)</f>
        <v>Delhi</v>
      </c>
    </row>
    <row r="9564" spans="1:4" x14ac:dyDescent="0.2">
      <c r="A9564" s="1" t="s">
        <v>9595</v>
      </c>
      <c r="B9564">
        <f>VLOOKUP(A9564,Dmart_RetailBusiness!$A$1:$L$15346,4,0)</f>
        <v>3168.7</v>
      </c>
      <c r="D9564" t="str">
        <f>INDEX(Dmart_RetailBusiness!$A$1:$L$15346,MATCH('lab 8'!$A9564,Dmart_RetailBusiness!$A$1:$A$15346,0),12)</f>
        <v>Chennai</v>
      </c>
    </row>
    <row r="9565" spans="1:4" x14ac:dyDescent="0.2">
      <c r="A9565" s="1" t="s">
        <v>9596</v>
      </c>
      <c r="B9565">
        <f>VLOOKUP(A9565,Dmart_RetailBusiness!$A$1:$L$15346,4,0)</f>
        <v>2919.26</v>
      </c>
      <c r="D9565" t="str">
        <f>INDEX(Dmart_RetailBusiness!$A$1:$L$15346,MATCH('lab 8'!$A9565,Dmart_RetailBusiness!$A$1:$A$15346,0),12)</f>
        <v>Hyderabad</v>
      </c>
    </row>
    <row r="9566" spans="1:4" x14ac:dyDescent="0.2">
      <c r="A9566" s="1" t="s">
        <v>9597</v>
      </c>
      <c r="B9566">
        <f>VLOOKUP(A9566,Dmart_RetailBusiness!$A$1:$L$15346,4,0)</f>
        <v>1658.87</v>
      </c>
      <c r="D9566" t="str">
        <f>INDEX(Dmart_RetailBusiness!$A$1:$L$15346,MATCH('lab 8'!$A9566,Dmart_RetailBusiness!$A$1:$A$15346,0),12)</f>
        <v>Hyderabad</v>
      </c>
    </row>
    <row r="9567" spans="1:4" x14ac:dyDescent="0.2">
      <c r="A9567" s="1" t="s">
        <v>9598</v>
      </c>
      <c r="B9567">
        <f>VLOOKUP(A9567,Dmart_RetailBusiness!$A$1:$L$15346,4,0)</f>
        <v>2667.09</v>
      </c>
      <c r="D9567" t="str">
        <f>INDEX(Dmart_RetailBusiness!$A$1:$L$15346,MATCH('lab 8'!$A9567,Dmart_RetailBusiness!$A$1:$A$15346,0),12)</f>
        <v>Chennai</v>
      </c>
    </row>
    <row r="9568" spans="1:4" x14ac:dyDescent="0.2">
      <c r="A9568" s="1" t="s">
        <v>9599</v>
      </c>
      <c r="B9568">
        <f>VLOOKUP(A9568,Dmart_RetailBusiness!$A$1:$L$15346,4,0)</f>
        <v>2515.98</v>
      </c>
      <c r="D9568" t="str">
        <f>INDEX(Dmart_RetailBusiness!$A$1:$L$15346,MATCH('lab 8'!$A9568,Dmart_RetailBusiness!$A$1:$A$15346,0),12)</f>
        <v>Delhi</v>
      </c>
    </row>
    <row r="9569" spans="1:4" x14ac:dyDescent="0.2">
      <c r="A9569" s="1" t="s">
        <v>9600</v>
      </c>
      <c r="B9569">
        <f>VLOOKUP(A9569,Dmart_RetailBusiness!$A$1:$L$15346,4,0)</f>
        <v>1329.48</v>
      </c>
      <c r="D9569" t="str">
        <f>INDEX(Dmart_RetailBusiness!$A$1:$L$15346,MATCH('lab 8'!$A9569,Dmart_RetailBusiness!$A$1:$A$15346,0),12)</f>
        <v>Hyderabad</v>
      </c>
    </row>
    <row r="9570" spans="1:4" x14ac:dyDescent="0.2">
      <c r="A9570" s="1" t="s">
        <v>9601</v>
      </c>
      <c r="B9570">
        <f>VLOOKUP(A9570,Dmart_RetailBusiness!$A$1:$L$15346,4,0)</f>
        <v>1537.11</v>
      </c>
      <c r="D9570" t="str">
        <f>INDEX(Dmart_RetailBusiness!$A$1:$L$15346,MATCH('lab 8'!$A9570,Dmart_RetailBusiness!$A$1:$A$15346,0),12)</f>
        <v>Chennai</v>
      </c>
    </row>
    <row r="9571" spans="1:4" x14ac:dyDescent="0.2">
      <c r="A9571" s="1" t="s">
        <v>9602</v>
      </c>
      <c r="B9571">
        <f>VLOOKUP(A9571,Dmart_RetailBusiness!$A$1:$L$15346,4,0)</f>
        <v>3836.45</v>
      </c>
      <c r="D9571" t="str">
        <f>INDEX(Dmart_RetailBusiness!$A$1:$L$15346,MATCH('lab 8'!$A9571,Dmart_RetailBusiness!$A$1:$A$15346,0),12)</f>
        <v>Bangalore</v>
      </c>
    </row>
    <row r="9572" spans="1:4" x14ac:dyDescent="0.2">
      <c r="A9572" s="1" t="s">
        <v>9603</v>
      </c>
      <c r="B9572">
        <f>VLOOKUP(A9572,Dmart_RetailBusiness!$A$1:$L$15346,4,0)</f>
        <v>3803.09</v>
      </c>
      <c r="D9572" t="str">
        <f>INDEX(Dmart_RetailBusiness!$A$1:$L$15346,MATCH('lab 8'!$A9572,Dmart_RetailBusiness!$A$1:$A$15346,0),12)</f>
        <v>Chennai</v>
      </c>
    </row>
    <row r="9573" spans="1:4" x14ac:dyDescent="0.2">
      <c r="A9573" s="1" t="s">
        <v>9604</v>
      </c>
      <c r="B9573">
        <f>VLOOKUP(A9573,Dmart_RetailBusiness!$A$1:$L$15346,4,0)</f>
        <v>2401.9299999999998</v>
      </c>
      <c r="D9573" t="str">
        <f>INDEX(Dmart_RetailBusiness!$A$1:$L$15346,MATCH('lab 8'!$A9573,Dmart_RetailBusiness!$A$1:$A$15346,0),12)</f>
        <v>Pune</v>
      </c>
    </row>
    <row r="9574" spans="1:4" x14ac:dyDescent="0.2">
      <c r="A9574" s="1" t="s">
        <v>9605</v>
      </c>
      <c r="B9574">
        <f>VLOOKUP(A9574,Dmart_RetailBusiness!$A$1:$L$15346,4,0)</f>
        <v>3615.79</v>
      </c>
      <c r="D9574" t="str">
        <f>INDEX(Dmart_RetailBusiness!$A$1:$L$15346,MATCH('lab 8'!$A9574,Dmart_RetailBusiness!$A$1:$A$15346,0),12)</f>
        <v>Mumbai</v>
      </c>
    </row>
    <row r="9575" spans="1:4" x14ac:dyDescent="0.2">
      <c r="A9575" s="1" t="s">
        <v>9606</v>
      </c>
      <c r="B9575">
        <f>VLOOKUP(A9575,Dmart_RetailBusiness!$A$1:$L$15346,4,0)</f>
        <v>2308.9299999999998</v>
      </c>
      <c r="D9575" t="str">
        <f>INDEX(Dmart_RetailBusiness!$A$1:$L$15346,MATCH('lab 8'!$A9575,Dmart_RetailBusiness!$A$1:$A$15346,0),12)</f>
        <v>Chennai</v>
      </c>
    </row>
    <row r="9576" spans="1:4" x14ac:dyDescent="0.2">
      <c r="A9576" s="1" t="s">
        <v>9607</v>
      </c>
      <c r="B9576">
        <f>VLOOKUP(A9576,Dmart_RetailBusiness!$A$1:$L$15346,4,0)</f>
        <v>4271.7299999999996</v>
      </c>
      <c r="D9576" t="str">
        <f>INDEX(Dmart_RetailBusiness!$A$1:$L$15346,MATCH('lab 8'!$A9576,Dmart_RetailBusiness!$A$1:$A$15346,0),12)</f>
        <v>Chennai</v>
      </c>
    </row>
    <row r="9577" spans="1:4" x14ac:dyDescent="0.2">
      <c r="A9577" s="1" t="s">
        <v>9608</v>
      </c>
      <c r="B9577">
        <f>VLOOKUP(A9577,Dmart_RetailBusiness!$A$1:$L$15346,4,0)</f>
        <v>1730.75</v>
      </c>
      <c r="D9577" t="str">
        <f>INDEX(Dmart_RetailBusiness!$A$1:$L$15346,MATCH('lab 8'!$A9577,Dmart_RetailBusiness!$A$1:$A$15346,0),12)</f>
        <v>Pune</v>
      </c>
    </row>
    <row r="9578" spans="1:4" x14ac:dyDescent="0.2">
      <c r="A9578" s="1" t="s">
        <v>9609</v>
      </c>
      <c r="B9578">
        <f>VLOOKUP(A9578,Dmart_RetailBusiness!$A$1:$L$15346,4,0)</f>
        <v>4643.7299999999996</v>
      </c>
      <c r="D9578" t="str">
        <f>INDEX(Dmart_RetailBusiness!$A$1:$L$15346,MATCH('lab 8'!$A9578,Dmart_RetailBusiness!$A$1:$A$15346,0),12)</f>
        <v>Hyderabad</v>
      </c>
    </row>
    <row r="9579" spans="1:4" x14ac:dyDescent="0.2">
      <c r="A9579" s="1" t="s">
        <v>9610</v>
      </c>
      <c r="B9579">
        <f>VLOOKUP(A9579,Dmart_RetailBusiness!$A$1:$L$15346,4,0)</f>
        <v>2757.19</v>
      </c>
      <c r="D9579" t="str">
        <f>INDEX(Dmart_RetailBusiness!$A$1:$L$15346,MATCH('lab 8'!$A9579,Dmart_RetailBusiness!$A$1:$A$15346,0),12)</f>
        <v>Pune</v>
      </c>
    </row>
    <row r="9580" spans="1:4" x14ac:dyDescent="0.2">
      <c r="A9580" s="1" t="s">
        <v>9611</v>
      </c>
      <c r="B9580">
        <f>VLOOKUP(A9580,Dmart_RetailBusiness!$A$1:$L$15346,4,0)</f>
        <v>2724.87</v>
      </c>
      <c r="D9580" t="str">
        <f>INDEX(Dmart_RetailBusiness!$A$1:$L$15346,MATCH('lab 8'!$A9580,Dmart_RetailBusiness!$A$1:$A$15346,0),12)</f>
        <v>Pune</v>
      </c>
    </row>
    <row r="9581" spans="1:4" x14ac:dyDescent="0.2">
      <c r="A9581" s="1" t="s">
        <v>9612</v>
      </c>
      <c r="B9581">
        <f>VLOOKUP(A9581,Dmart_RetailBusiness!$A$1:$L$15346,4,0)</f>
        <v>3386.97</v>
      </c>
      <c r="D9581" t="str">
        <f>INDEX(Dmart_RetailBusiness!$A$1:$L$15346,MATCH('lab 8'!$A9581,Dmart_RetailBusiness!$A$1:$A$15346,0),12)</f>
        <v>Delhi</v>
      </c>
    </row>
    <row r="9582" spans="1:4" x14ac:dyDescent="0.2">
      <c r="A9582" s="1" t="s">
        <v>9613</v>
      </c>
      <c r="B9582">
        <f>VLOOKUP(A9582,Dmart_RetailBusiness!$A$1:$L$15346,4,0)</f>
        <v>1770.19</v>
      </c>
      <c r="D9582" t="str">
        <f>INDEX(Dmart_RetailBusiness!$A$1:$L$15346,MATCH('lab 8'!$A9582,Dmart_RetailBusiness!$A$1:$A$15346,0),12)</f>
        <v>Delhi</v>
      </c>
    </row>
    <row r="9583" spans="1:4" x14ac:dyDescent="0.2">
      <c r="A9583" s="1" t="s">
        <v>9614</v>
      </c>
      <c r="B9583">
        <f>VLOOKUP(A9583,Dmart_RetailBusiness!$A$1:$L$15346,4,0)</f>
        <v>3649.21</v>
      </c>
      <c r="D9583" t="str">
        <f>INDEX(Dmart_RetailBusiness!$A$1:$L$15346,MATCH('lab 8'!$A9583,Dmart_RetailBusiness!$A$1:$A$15346,0),12)</f>
        <v>Hyderabad</v>
      </c>
    </row>
    <row r="9584" spans="1:4" x14ac:dyDescent="0.2">
      <c r="A9584" s="1" t="s">
        <v>9615</v>
      </c>
      <c r="B9584">
        <f>VLOOKUP(A9584,Dmart_RetailBusiness!$A$1:$L$15346,4,0)</f>
        <v>1670.08</v>
      </c>
      <c r="D9584" t="str">
        <f>INDEX(Dmart_RetailBusiness!$A$1:$L$15346,MATCH('lab 8'!$A9584,Dmart_RetailBusiness!$A$1:$A$15346,0),12)</f>
        <v>Hyderabad</v>
      </c>
    </row>
    <row r="9585" spans="1:4" x14ac:dyDescent="0.2">
      <c r="A9585" s="1" t="s">
        <v>9616</v>
      </c>
      <c r="B9585">
        <f>VLOOKUP(A9585,Dmart_RetailBusiness!$A$1:$L$15346,4,0)</f>
        <v>2047.94</v>
      </c>
      <c r="D9585" t="str">
        <f>INDEX(Dmart_RetailBusiness!$A$1:$L$15346,MATCH('lab 8'!$A9585,Dmart_RetailBusiness!$A$1:$A$15346,0),12)</f>
        <v>Bangalore</v>
      </c>
    </row>
    <row r="9586" spans="1:4" x14ac:dyDescent="0.2">
      <c r="A9586" s="1" t="s">
        <v>9617</v>
      </c>
      <c r="B9586">
        <f>VLOOKUP(A9586,Dmart_RetailBusiness!$A$1:$L$15346,4,0)</f>
        <v>3406.05</v>
      </c>
      <c r="D9586" t="str">
        <f>INDEX(Dmart_RetailBusiness!$A$1:$L$15346,MATCH('lab 8'!$A9586,Dmart_RetailBusiness!$A$1:$A$15346,0),12)</f>
        <v>Pune</v>
      </c>
    </row>
    <row r="9587" spans="1:4" x14ac:dyDescent="0.2">
      <c r="A9587" s="1" t="s">
        <v>9618</v>
      </c>
      <c r="B9587">
        <f>VLOOKUP(A9587,Dmart_RetailBusiness!$A$1:$L$15346,4,0)</f>
        <v>1954.4</v>
      </c>
      <c r="D9587" t="str">
        <f>INDEX(Dmart_RetailBusiness!$A$1:$L$15346,MATCH('lab 8'!$A9587,Dmart_RetailBusiness!$A$1:$A$15346,0),12)</f>
        <v>Bangalore</v>
      </c>
    </row>
    <row r="9588" spans="1:4" x14ac:dyDescent="0.2">
      <c r="A9588" s="1" t="s">
        <v>9619</v>
      </c>
      <c r="B9588">
        <f>VLOOKUP(A9588,Dmart_RetailBusiness!$A$1:$L$15346,4,0)</f>
        <v>1079.8699999999999</v>
      </c>
      <c r="D9588" t="str">
        <f>INDEX(Dmart_RetailBusiness!$A$1:$L$15346,MATCH('lab 8'!$A9588,Dmart_RetailBusiness!$A$1:$A$15346,0),12)</f>
        <v>Bangalore</v>
      </c>
    </row>
    <row r="9589" spans="1:4" x14ac:dyDescent="0.2">
      <c r="A9589" s="1" t="s">
        <v>9620</v>
      </c>
      <c r="B9589">
        <f>VLOOKUP(A9589,Dmart_RetailBusiness!$A$1:$L$15346,4,0)</f>
        <v>4372.32</v>
      </c>
      <c r="D9589" t="str">
        <f>INDEX(Dmart_RetailBusiness!$A$1:$L$15346,MATCH('lab 8'!$A9589,Dmart_RetailBusiness!$A$1:$A$15346,0),12)</f>
        <v>Pune</v>
      </c>
    </row>
    <row r="9590" spans="1:4" x14ac:dyDescent="0.2">
      <c r="A9590" s="1" t="s">
        <v>9621</v>
      </c>
      <c r="B9590">
        <f>VLOOKUP(A9590,Dmart_RetailBusiness!$A$1:$L$15346,4,0)</f>
        <v>4618.5600000000004</v>
      </c>
      <c r="D9590" t="str">
        <f>INDEX(Dmart_RetailBusiness!$A$1:$L$15346,MATCH('lab 8'!$A9590,Dmart_RetailBusiness!$A$1:$A$15346,0),12)</f>
        <v>Chennai</v>
      </c>
    </row>
    <row r="9591" spans="1:4" x14ac:dyDescent="0.2">
      <c r="A9591" s="1" t="s">
        <v>9622</v>
      </c>
      <c r="B9591">
        <f>VLOOKUP(A9591,Dmart_RetailBusiness!$A$1:$L$15346,4,0)</f>
        <v>3170.98</v>
      </c>
      <c r="D9591" t="str">
        <f>INDEX(Dmart_RetailBusiness!$A$1:$L$15346,MATCH('lab 8'!$A9591,Dmart_RetailBusiness!$A$1:$A$15346,0),12)</f>
        <v>Chennai</v>
      </c>
    </row>
    <row r="9592" spans="1:4" x14ac:dyDescent="0.2">
      <c r="A9592" s="1" t="s">
        <v>9623</v>
      </c>
      <c r="B9592">
        <f>VLOOKUP(A9592,Dmart_RetailBusiness!$A$1:$L$15346,4,0)</f>
        <v>4074.64</v>
      </c>
      <c r="D9592" t="str">
        <f>INDEX(Dmart_RetailBusiness!$A$1:$L$15346,MATCH('lab 8'!$A9592,Dmart_RetailBusiness!$A$1:$A$15346,0),12)</f>
        <v>Chennai</v>
      </c>
    </row>
    <row r="9593" spans="1:4" x14ac:dyDescent="0.2">
      <c r="A9593" s="1" t="s">
        <v>9624</v>
      </c>
      <c r="B9593">
        <f>VLOOKUP(A9593,Dmart_RetailBusiness!$A$1:$L$15346,4,0)</f>
        <v>4934.6000000000004</v>
      </c>
      <c r="D9593" t="str">
        <f>INDEX(Dmart_RetailBusiness!$A$1:$L$15346,MATCH('lab 8'!$A9593,Dmart_RetailBusiness!$A$1:$A$15346,0),12)</f>
        <v>Mumbai</v>
      </c>
    </row>
    <row r="9594" spans="1:4" x14ac:dyDescent="0.2">
      <c r="A9594" s="1" t="s">
        <v>9625</v>
      </c>
      <c r="B9594">
        <f>VLOOKUP(A9594,Dmart_RetailBusiness!$A$1:$L$15346,4,0)</f>
        <v>3112.4</v>
      </c>
      <c r="D9594" t="str">
        <f>INDEX(Dmart_RetailBusiness!$A$1:$L$15346,MATCH('lab 8'!$A9594,Dmart_RetailBusiness!$A$1:$A$15346,0),12)</f>
        <v>Delhi</v>
      </c>
    </row>
    <row r="9595" spans="1:4" x14ac:dyDescent="0.2">
      <c r="A9595" s="1" t="s">
        <v>9626</v>
      </c>
      <c r="B9595">
        <f>VLOOKUP(A9595,Dmart_RetailBusiness!$A$1:$L$15346,4,0)</f>
        <v>4553.08</v>
      </c>
      <c r="D9595" t="str">
        <f>INDEX(Dmart_RetailBusiness!$A$1:$L$15346,MATCH('lab 8'!$A9595,Dmart_RetailBusiness!$A$1:$A$15346,0),12)</f>
        <v>Hyderabad</v>
      </c>
    </row>
    <row r="9596" spans="1:4" x14ac:dyDescent="0.2">
      <c r="A9596" s="1" t="s">
        <v>9627</v>
      </c>
      <c r="B9596">
        <f>VLOOKUP(A9596,Dmart_RetailBusiness!$A$1:$L$15346,4,0)</f>
        <v>1860.35</v>
      </c>
      <c r="D9596" t="str">
        <f>INDEX(Dmart_RetailBusiness!$A$1:$L$15346,MATCH('lab 8'!$A9596,Dmart_RetailBusiness!$A$1:$A$15346,0),12)</f>
        <v>Bangalore</v>
      </c>
    </row>
    <row r="9597" spans="1:4" x14ac:dyDescent="0.2">
      <c r="A9597" s="1" t="s">
        <v>9628</v>
      </c>
      <c r="B9597">
        <f>VLOOKUP(A9597,Dmart_RetailBusiness!$A$1:$L$15346,4,0)</f>
        <v>3532.31</v>
      </c>
      <c r="D9597" t="str">
        <f>INDEX(Dmart_RetailBusiness!$A$1:$L$15346,MATCH('lab 8'!$A9597,Dmart_RetailBusiness!$A$1:$A$15346,0),12)</f>
        <v>Bangalore</v>
      </c>
    </row>
    <row r="9598" spans="1:4" x14ac:dyDescent="0.2">
      <c r="A9598" s="1" t="s">
        <v>9629</v>
      </c>
      <c r="B9598">
        <f>VLOOKUP(A9598,Dmart_RetailBusiness!$A$1:$L$15346,4,0)</f>
        <v>373.45</v>
      </c>
      <c r="D9598" t="str">
        <f>INDEX(Dmart_RetailBusiness!$A$1:$L$15346,MATCH('lab 8'!$A9598,Dmart_RetailBusiness!$A$1:$A$15346,0),12)</f>
        <v>Mumbai</v>
      </c>
    </row>
    <row r="9599" spans="1:4" x14ac:dyDescent="0.2">
      <c r="A9599" s="1" t="s">
        <v>9630</v>
      </c>
      <c r="B9599">
        <f>VLOOKUP(A9599,Dmart_RetailBusiness!$A$1:$L$15346,4,0)</f>
        <v>3965.96</v>
      </c>
      <c r="D9599" t="str">
        <f>INDEX(Dmart_RetailBusiness!$A$1:$L$15346,MATCH('lab 8'!$A9599,Dmart_RetailBusiness!$A$1:$A$15346,0),12)</f>
        <v>Pune</v>
      </c>
    </row>
    <row r="9600" spans="1:4" x14ac:dyDescent="0.2">
      <c r="A9600" s="1" t="s">
        <v>9631</v>
      </c>
      <c r="B9600">
        <f>VLOOKUP(A9600,Dmart_RetailBusiness!$A$1:$L$15346,4,0)</f>
        <v>4166.04</v>
      </c>
      <c r="D9600" t="str">
        <f>INDEX(Dmart_RetailBusiness!$A$1:$L$15346,MATCH('lab 8'!$A9600,Dmart_RetailBusiness!$A$1:$A$15346,0),12)</f>
        <v>Mumbai</v>
      </c>
    </row>
    <row r="9601" spans="1:4" x14ac:dyDescent="0.2">
      <c r="A9601" s="1" t="s">
        <v>9632</v>
      </c>
      <c r="B9601">
        <f>VLOOKUP(A9601,Dmart_RetailBusiness!$A$1:$L$15346,4,0)</f>
        <v>2065.7600000000002</v>
      </c>
      <c r="D9601" t="str">
        <f>INDEX(Dmart_RetailBusiness!$A$1:$L$15346,MATCH('lab 8'!$A9601,Dmart_RetailBusiness!$A$1:$A$15346,0),12)</f>
        <v>Pune</v>
      </c>
    </row>
    <row r="9602" spans="1:4" x14ac:dyDescent="0.2">
      <c r="A9602" s="1" t="s">
        <v>9633</v>
      </c>
      <c r="B9602">
        <f>VLOOKUP(A9602,Dmart_RetailBusiness!$A$1:$L$15346,4,0)</f>
        <v>3230.88</v>
      </c>
      <c r="D9602" t="str">
        <f>INDEX(Dmart_RetailBusiness!$A$1:$L$15346,MATCH('lab 8'!$A9602,Dmart_RetailBusiness!$A$1:$A$15346,0),12)</f>
        <v>Chennai</v>
      </c>
    </row>
    <row r="9603" spans="1:4" x14ac:dyDescent="0.2">
      <c r="A9603" s="1" t="s">
        <v>9634</v>
      </c>
      <c r="B9603">
        <f>VLOOKUP(A9603,Dmart_RetailBusiness!$A$1:$L$15346,4,0)</f>
        <v>4305.97</v>
      </c>
      <c r="D9603" t="str">
        <f>INDEX(Dmart_RetailBusiness!$A$1:$L$15346,MATCH('lab 8'!$A9603,Dmart_RetailBusiness!$A$1:$A$15346,0),12)</f>
        <v>Bangalore</v>
      </c>
    </row>
    <row r="9604" spans="1:4" x14ac:dyDescent="0.2">
      <c r="A9604" s="1" t="s">
        <v>9635</v>
      </c>
      <c r="B9604">
        <f>VLOOKUP(A9604,Dmart_RetailBusiness!$A$1:$L$15346,4,0)</f>
        <v>4429.68</v>
      </c>
      <c r="D9604" t="str">
        <f>INDEX(Dmart_RetailBusiness!$A$1:$L$15346,MATCH('lab 8'!$A9604,Dmart_RetailBusiness!$A$1:$A$15346,0),12)</f>
        <v>Pune</v>
      </c>
    </row>
    <row r="9605" spans="1:4" x14ac:dyDescent="0.2">
      <c r="A9605" s="1" t="s">
        <v>9636</v>
      </c>
      <c r="B9605">
        <f>VLOOKUP(A9605,Dmart_RetailBusiness!$A$1:$L$15346,4,0)</f>
        <v>622</v>
      </c>
      <c r="D9605" t="str">
        <f>INDEX(Dmart_RetailBusiness!$A$1:$L$15346,MATCH('lab 8'!$A9605,Dmart_RetailBusiness!$A$1:$A$15346,0),12)</f>
        <v>Mumbai</v>
      </c>
    </row>
    <row r="9606" spans="1:4" x14ac:dyDescent="0.2">
      <c r="A9606" s="1" t="s">
        <v>9637</v>
      </c>
      <c r="B9606">
        <f>VLOOKUP(A9606,Dmart_RetailBusiness!$A$1:$L$15346,4,0)</f>
        <v>4154.6899999999996</v>
      </c>
      <c r="D9606" t="str">
        <f>INDEX(Dmart_RetailBusiness!$A$1:$L$15346,MATCH('lab 8'!$A9606,Dmart_RetailBusiness!$A$1:$A$15346,0),12)</f>
        <v>Delhi</v>
      </c>
    </row>
    <row r="9607" spans="1:4" x14ac:dyDescent="0.2">
      <c r="A9607" s="1" t="s">
        <v>9638</v>
      </c>
      <c r="B9607">
        <f>VLOOKUP(A9607,Dmart_RetailBusiness!$A$1:$L$15346,4,0)</f>
        <v>1443.79</v>
      </c>
      <c r="D9607" t="str">
        <f>INDEX(Dmart_RetailBusiness!$A$1:$L$15346,MATCH('lab 8'!$A9607,Dmart_RetailBusiness!$A$1:$A$15346,0),12)</f>
        <v>Pune</v>
      </c>
    </row>
    <row r="9608" spans="1:4" x14ac:dyDescent="0.2">
      <c r="A9608" s="1" t="s">
        <v>9639</v>
      </c>
      <c r="B9608">
        <f>VLOOKUP(A9608,Dmart_RetailBusiness!$A$1:$L$15346,4,0)</f>
        <v>3663.8</v>
      </c>
      <c r="D9608" t="str">
        <f>INDEX(Dmart_RetailBusiness!$A$1:$L$15346,MATCH('lab 8'!$A9608,Dmart_RetailBusiness!$A$1:$A$15346,0),12)</f>
        <v>Bangalore</v>
      </c>
    </row>
    <row r="9609" spans="1:4" x14ac:dyDescent="0.2">
      <c r="A9609" s="1" t="s">
        <v>9640</v>
      </c>
      <c r="B9609">
        <f>VLOOKUP(A9609,Dmart_RetailBusiness!$A$1:$L$15346,4,0)</f>
        <v>1693.3</v>
      </c>
      <c r="D9609" t="str">
        <f>INDEX(Dmart_RetailBusiness!$A$1:$L$15346,MATCH('lab 8'!$A9609,Dmart_RetailBusiness!$A$1:$A$15346,0),12)</f>
        <v>Bangalore</v>
      </c>
    </row>
    <row r="9610" spans="1:4" x14ac:dyDescent="0.2">
      <c r="A9610" s="1" t="s">
        <v>9641</v>
      </c>
      <c r="B9610">
        <f>VLOOKUP(A9610,Dmart_RetailBusiness!$A$1:$L$15346,4,0)</f>
        <v>376.02</v>
      </c>
      <c r="D9610" t="str">
        <f>INDEX(Dmart_RetailBusiness!$A$1:$L$15346,MATCH('lab 8'!$A9610,Dmart_RetailBusiness!$A$1:$A$15346,0),12)</f>
        <v>Hyderabad</v>
      </c>
    </row>
    <row r="9611" spans="1:4" x14ac:dyDescent="0.2">
      <c r="A9611" s="1" t="s">
        <v>9642</v>
      </c>
      <c r="B9611">
        <f>VLOOKUP(A9611,Dmart_RetailBusiness!$A$1:$L$15346,4,0)</f>
        <v>1128.3699999999999</v>
      </c>
      <c r="D9611" t="str">
        <f>INDEX(Dmart_RetailBusiness!$A$1:$L$15346,MATCH('lab 8'!$A9611,Dmart_RetailBusiness!$A$1:$A$15346,0),12)</f>
        <v>Bangalore</v>
      </c>
    </row>
    <row r="9612" spans="1:4" x14ac:dyDescent="0.2">
      <c r="A9612" s="1" t="s">
        <v>9643</v>
      </c>
      <c r="B9612">
        <f>VLOOKUP(A9612,Dmart_RetailBusiness!$A$1:$L$15346,4,0)</f>
        <v>2102.4899999999998</v>
      </c>
      <c r="D9612" t="str">
        <f>INDEX(Dmart_RetailBusiness!$A$1:$L$15346,MATCH('lab 8'!$A9612,Dmart_RetailBusiness!$A$1:$A$15346,0),12)</f>
        <v>Delhi</v>
      </c>
    </row>
    <row r="9613" spans="1:4" x14ac:dyDescent="0.2">
      <c r="A9613" s="1" t="s">
        <v>9644</v>
      </c>
      <c r="B9613">
        <f>VLOOKUP(A9613,Dmart_RetailBusiness!$A$1:$L$15346,4,0)</f>
        <v>3732.02</v>
      </c>
      <c r="D9613" t="str">
        <f>INDEX(Dmart_RetailBusiness!$A$1:$L$15346,MATCH('lab 8'!$A9613,Dmart_RetailBusiness!$A$1:$A$15346,0),12)</f>
        <v>Delhi</v>
      </c>
    </row>
    <row r="9614" spans="1:4" x14ac:dyDescent="0.2">
      <c r="A9614" s="1" t="s">
        <v>9645</v>
      </c>
      <c r="B9614">
        <f>VLOOKUP(A9614,Dmart_RetailBusiness!$A$1:$L$15346,4,0)</f>
        <v>593.45000000000005</v>
      </c>
      <c r="D9614" t="str">
        <f>INDEX(Dmart_RetailBusiness!$A$1:$L$15346,MATCH('lab 8'!$A9614,Dmart_RetailBusiness!$A$1:$A$15346,0),12)</f>
        <v>Chennai</v>
      </c>
    </row>
    <row r="9615" spans="1:4" x14ac:dyDescent="0.2">
      <c r="A9615" s="1" t="s">
        <v>9646</v>
      </c>
      <c r="B9615">
        <f>VLOOKUP(A9615,Dmart_RetailBusiness!$A$1:$L$15346,4,0)</f>
        <v>4083.38</v>
      </c>
      <c r="D9615" t="str">
        <f>INDEX(Dmart_RetailBusiness!$A$1:$L$15346,MATCH('lab 8'!$A9615,Dmart_RetailBusiness!$A$1:$A$15346,0),12)</f>
        <v>Chennai</v>
      </c>
    </row>
    <row r="9616" spans="1:4" x14ac:dyDescent="0.2">
      <c r="A9616" s="1" t="s">
        <v>9647</v>
      </c>
      <c r="B9616">
        <f>VLOOKUP(A9616,Dmart_RetailBusiness!$A$1:$L$15346,4,0)</f>
        <v>4985.0600000000004</v>
      </c>
      <c r="D9616" t="str">
        <f>INDEX(Dmart_RetailBusiness!$A$1:$L$15346,MATCH('lab 8'!$A9616,Dmart_RetailBusiness!$A$1:$A$15346,0),12)</f>
        <v>Delhi</v>
      </c>
    </row>
    <row r="9617" spans="1:4" x14ac:dyDescent="0.2">
      <c r="A9617" s="1" t="s">
        <v>9648</v>
      </c>
      <c r="B9617">
        <f>VLOOKUP(A9617,Dmart_RetailBusiness!$A$1:$L$15346,4,0)</f>
        <v>3962.46</v>
      </c>
      <c r="D9617" t="str">
        <f>INDEX(Dmart_RetailBusiness!$A$1:$L$15346,MATCH('lab 8'!$A9617,Dmart_RetailBusiness!$A$1:$A$15346,0),12)</f>
        <v>Hyderabad</v>
      </c>
    </row>
    <row r="9618" spans="1:4" x14ac:dyDescent="0.2">
      <c r="A9618" s="1" t="s">
        <v>9649</v>
      </c>
      <c r="B9618">
        <f>VLOOKUP(A9618,Dmart_RetailBusiness!$A$1:$L$15346,4,0)</f>
        <v>2421.31</v>
      </c>
      <c r="D9618" t="str">
        <f>INDEX(Dmart_RetailBusiness!$A$1:$L$15346,MATCH('lab 8'!$A9618,Dmart_RetailBusiness!$A$1:$A$15346,0),12)</f>
        <v>Chennai</v>
      </c>
    </row>
    <row r="9619" spans="1:4" x14ac:dyDescent="0.2">
      <c r="A9619" s="1" t="s">
        <v>9650</v>
      </c>
      <c r="B9619">
        <f>VLOOKUP(A9619,Dmart_RetailBusiness!$A$1:$L$15346,4,0)</f>
        <v>2883.99</v>
      </c>
      <c r="D9619" t="str">
        <f>INDEX(Dmart_RetailBusiness!$A$1:$L$15346,MATCH('lab 8'!$A9619,Dmart_RetailBusiness!$A$1:$A$15346,0),12)</f>
        <v>Bangalore</v>
      </c>
    </row>
    <row r="9620" spans="1:4" x14ac:dyDescent="0.2">
      <c r="A9620" s="1" t="s">
        <v>9651</v>
      </c>
      <c r="B9620">
        <f>VLOOKUP(A9620,Dmart_RetailBusiness!$A$1:$L$15346,4,0)</f>
        <v>130.19</v>
      </c>
      <c r="D9620" t="str">
        <f>INDEX(Dmart_RetailBusiness!$A$1:$L$15346,MATCH('lab 8'!$A9620,Dmart_RetailBusiness!$A$1:$A$15346,0),12)</f>
        <v>Mumbai</v>
      </c>
    </row>
    <row r="9621" spans="1:4" x14ac:dyDescent="0.2">
      <c r="A9621" s="1" t="s">
        <v>9652</v>
      </c>
      <c r="B9621">
        <f>VLOOKUP(A9621,Dmart_RetailBusiness!$A$1:$L$15346,4,0)</f>
        <v>1125.44</v>
      </c>
      <c r="D9621" t="str">
        <f>INDEX(Dmart_RetailBusiness!$A$1:$L$15346,MATCH('lab 8'!$A9621,Dmart_RetailBusiness!$A$1:$A$15346,0),12)</f>
        <v>Delhi</v>
      </c>
    </row>
    <row r="9622" spans="1:4" x14ac:dyDescent="0.2">
      <c r="A9622" s="1" t="s">
        <v>9653</v>
      </c>
      <c r="B9622">
        <f>VLOOKUP(A9622,Dmart_RetailBusiness!$A$1:$L$15346,4,0)</f>
        <v>4505.04</v>
      </c>
      <c r="D9622" t="str">
        <f>INDEX(Dmart_RetailBusiness!$A$1:$L$15346,MATCH('lab 8'!$A9622,Dmart_RetailBusiness!$A$1:$A$15346,0),12)</f>
        <v>Chennai</v>
      </c>
    </row>
    <row r="9623" spans="1:4" x14ac:dyDescent="0.2">
      <c r="A9623" s="1" t="s">
        <v>9654</v>
      </c>
      <c r="B9623">
        <f>VLOOKUP(A9623,Dmart_RetailBusiness!$A$1:$L$15346,4,0)</f>
        <v>206.47</v>
      </c>
      <c r="D9623" t="str">
        <f>INDEX(Dmart_RetailBusiness!$A$1:$L$15346,MATCH('lab 8'!$A9623,Dmart_RetailBusiness!$A$1:$A$15346,0),12)</f>
        <v>Hyderabad</v>
      </c>
    </row>
    <row r="9624" spans="1:4" x14ac:dyDescent="0.2">
      <c r="A9624" s="1" t="s">
        <v>9655</v>
      </c>
      <c r="B9624">
        <f>VLOOKUP(A9624,Dmart_RetailBusiness!$A$1:$L$15346,4,0)</f>
        <v>4533.5</v>
      </c>
      <c r="D9624" t="str">
        <f>INDEX(Dmart_RetailBusiness!$A$1:$L$15346,MATCH('lab 8'!$A9624,Dmart_RetailBusiness!$A$1:$A$15346,0),12)</f>
        <v>Pune</v>
      </c>
    </row>
    <row r="9625" spans="1:4" x14ac:dyDescent="0.2">
      <c r="A9625" s="1" t="s">
        <v>9656</v>
      </c>
      <c r="B9625">
        <f>VLOOKUP(A9625,Dmart_RetailBusiness!$A$1:$L$15346,4,0)</f>
        <v>654.94000000000005</v>
      </c>
      <c r="D9625" t="str">
        <f>INDEX(Dmart_RetailBusiness!$A$1:$L$15346,MATCH('lab 8'!$A9625,Dmart_RetailBusiness!$A$1:$A$15346,0),12)</f>
        <v>Delhi</v>
      </c>
    </row>
    <row r="9626" spans="1:4" x14ac:dyDescent="0.2">
      <c r="A9626" s="1" t="s">
        <v>9657</v>
      </c>
      <c r="B9626">
        <f>VLOOKUP(A9626,Dmart_RetailBusiness!$A$1:$L$15346,4,0)</f>
        <v>752.06</v>
      </c>
      <c r="D9626" t="str">
        <f>INDEX(Dmart_RetailBusiness!$A$1:$L$15346,MATCH('lab 8'!$A9626,Dmart_RetailBusiness!$A$1:$A$15346,0),12)</f>
        <v>Mumbai</v>
      </c>
    </row>
    <row r="9627" spans="1:4" x14ac:dyDescent="0.2">
      <c r="A9627" s="1" t="s">
        <v>9658</v>
      </c>
      <c r="B9627">
        <f>VLOOKUP(A9627,Dmart_RetailBusiness!$A$1:$L$15346,4,0)</f>
        <v>959.21</v>
      </c>
      <c r="D9627" t="str">
        <f>INDEX(Dmart_RetailBusiness!$A$1:$L$15346,MATCH('lab 8'!$A9627,Dmart_RetailBusiness!$A$1:$A$15346,0),12)</f>
        <v>Delhi</v>
      </c>
    </row>
    <row r="9628" spans="1:4" x14ac:dyDescent="0.2">
      <c r="A9628" s="1" t="s">
        <v>9659</v>
      </c>
      <c r="B9628">
        <f>VLOOKUP(A9628,Dmart_RetailBusiness!$A$1:$L$15346,4,0)</f>
        <v>4016.99</v>
      </c>
      <c r="D9628" t="str">
        <f>INDEX(Dmart_RetailBusiness!$A$1:$L$15346,MATCH('lab 8'!$A9628,Dmart_RetailBusiness!$A$1:$A$15346,0),12)</f>
        <v>Hyderabad</v>
      </c>
    </row>
    <row r="9629" spans="1:4" x14ac:dyDescent="0.2">
      <c r="A9629" s="1" t="s">
        <v>9660</v>
      </c>
      <c r="B9629">
        <f>VLOOKUP(A9629,Dmart_RetailBusiness!$A$1:$L$15346,4,0)</f>
        <v>2443.11</v>
      </c>
      <c r="D9629" t="str">
        <f>INDEX(Dmart_RetailBusiness!$A$1:$L$15346,MATCH('lab 8'!$A9629,Dmart_RetailBusiness!$A$1:$A$15346,0),12)</f>
        <v>Chennai</v>
      </c>
    </row>
    <row r="9630" spans="1:4" x14ac:dyDescent="0.2">
      <c r="A9630" s="1" t="s">
        <v>9661</v>
      </c>
      <c r="B9630">
        <f>VLOOKUP(A9630,Dmart_RetailBusiness!$A$1:$L$15346,4,0)</f>
        <v>811.46</v>
      </c>
      <c r="D9630" t="str">
        <f>INDEX(Dmart_RetailBusiness!$A$1:$L$15346,MATCH('lab 8'!$A9630,Dmart_RetailBusiness!$A$1:$A$15346,0),12)</f>
        <v>Delhi</v>
      </c>
    </row>
    <row r="9631" spans="1:4" x14ac:dyDescent="0.2">
      <c r="A9631" s="1" t="s">
        <v>9662</v>
      </c>
      <c r="B9631">
        <f>VLOOKUP(A9631,Dmart_RetailBusiness!$A$1:$L$15346,4,0)</f>
        <v>3465.33</v>
      </c>
      <c r="D9631" t="str">
        <f>INDEX(Dmart_RetailBusiness!$A$1:$L$15346,MATCH('lab 8'!$A9631,Dmart_RetailBusiness!$A$1:$A$15346,0),12)</f>
        <v>Pune</v>
      </c>
    </row>
    <row r="9632" spans="1:4" x14ac:dyDescent="0.2">
      <c r="A9632" s="1" t="s">
        <v>9663</v>
      </c>
      <c r="B9632">
        <f>VLOOKUP(A9632,Dmart_RetailBusiness!$A$1:$L$15346,4,0)</f>
        <v>4709.37</v>
      </c>
      <c r="D9632" t="str">
        <f>INDEX(Dmart_RetailBusiness!$A$1:$L$15346,MATCH('lab 8'!$A9632,Dmart_RetailBusiness!$A$1:$A$15346,0),12)</f>
        <v>Pune</v>
      </c>
    </row>
    <row r="9633" spans="1:4" x14ac:dyDescent="0.2">
      <c r="A9633" s="1" t="s">
        <v>9664</v>
      </c>
      <c r="B9633">
        <f>VLOOKUP(A9633,Dmart_RetailBusiness!$A$1:$L$15346,4,0)</f>
        <v>2905.01</v>
      </c>
      <c r="D9633" t="str">
        <f>INDEX(Dmart_RetailBusiness!$A$1:$L$15346,MATCH('lab 8'!$A9633,Dmart_RetailBusiness!$A$1:$A$15346,0),12)</f>
        <v>Hyderabad</v>
      </c>
    </row>
    <row r="9634" spans="1:4" x14ac:dyDescent="0.2">
      <c r="A9634" s="1" t="s">
        <v>9665</v>
      </c>
      <c r="B9634">
        <f>VLOOKUP(A9634,Dmart_RetailBusiness!$A$1:$L$15346,4,0)</f>
        <v>583.63</v>
      </c>
      <c r="D9634" t="str">
        <f>INDEX(Dmart_RetailBusiness!$A$1:$L$15346,MATCH('lab 8'!$A9634,Dmart_RetailBusiness!$A$1:$A$15346,0),12)</f>
        <v>Pune</v>
      </c>
    </row>
    <row r="9635" spans="1:4" x14ac:dyDescent="0.2">
      <c r="A9635" s="1" t="s">
        <v>9666</v>
      </c>
      <c r="B9635">
        <f>VLOOKUP(A9635,Dmart_RetailBusiness!$A$1:$L$15346,4,0)</f>
        <v>368.28</v>
      </c>
      <c r="D9635" t="str">
        <f>INDEX(Dmart_RetailBusiness!$A$1:$L$15346,MATCH('lab 8'!$A9635,Dmart_RetailBusiness!$A$1:$A$15346,0),12)</f>
        <v>Hyderabad</v>
      </c>
    </row>
    <row r="9636" spans="1:4" x14ac:dyDescent="0.2">
      <c r="A9636" s="1" t="s">
        <v>9667</v>
      </c>
      <c r="B9636">
        <f>VLOOKUP(A9636,Dmart_RetailBusiness!$A$1:$L$15346,4,0)</f>
        <v>3999.77</v>
      </c>
      <c r="D9636" t="str">
        <f>INDEX(Dmart_RetailBusiness!$A$1:$L$15346,MATCH('lab 8'!$A9636,Dmart_RetailBusiness!$A$1:$A$15346,0),12)</f>
        <v>Bangalore</v>
      </c>
    </row>
    <row r="9637" spans="1:4" x14ac:dyDescent="0.2">
      <c r="A9637" s="1" t="s">
        <v>9668</v>
      </c>
      <c r="B9637">
        <f>VLOOKUP(A9637,Dmart_RetailBusiness!$A$1:$L$15346,4,0)</f>
        <v>3167.81</v>
      </c>
      <c r="D9637" t="str">
        <f>INDEX(Dmart_RetailBusiness!$A$1:$L$15346,MATCH('lab 8'!$A9637,Dmart_RetailBusiness!$A$1:$A$15346,0),12)</f>
        <v>Bangalore</v>
      </c>
    </row>
    <row r="9638" spans="1:4" x14ac:dyDescent="0.2">
      <c r="A9638" s="1" t="s">
        <v>9669</v>
      </c>
      <c r="B9638">
        <f>VLOOKUP(A9638,Dmart_RetailBusiness!$A$1:$L$15346,4,0)</f>
        <v>4621.0200000000004</v>
      </c>
      <c r="D9638" t="str">
        <f>INDEX(Dmart_RetailBusiness!$A$1:$L$15346,MATCH('lab 8'!$A9638,Dmart_RetailBusiness!$A$1:$A$15346,0),12)</f>
        <v>Mumbai</v>
      </c>
    </row>
    <row r="9639" spans="1:4" x14ac:dyDescent="0.2">
      <c r="A9639" s="1" t="s">
        <v>9670</v>
      </c>
      <c r="B9639">
        <f>VLOOKUP(A9639,Dmart_RetailBusiness!$A$1:$L$15346,4,0)</f>
        <v>2781.53</v>
      </c>
      <c r="D9639" t="str">
        <f>INDEX(Dmart_RetailBusiness!$A$1:$L$15346,MATCH('lab 8'!$A9639,Dmart_RetailBusiness!$A$1:$A$15346,0),12)</f>
        <v>Pune</v>
      </c>
    </row>
    <row r="9640" spans="1:4" x14ac:dyDescent="0.2">
      <c r="A9640" s="1" t="s">
        <v>9671</v>
      </c>
      <c r="B9640">
        <f>VLOOKUP(A9640,Dmart_RetailBusiness!$A$1:$L$15346,4,0)</f>
        <v>405.74</v>
      </c>
      <c r="D9640" t="str">
        <f>INDEX(Dmart_RetailBusiness!$A$1:$L$15346,MATCH('lab 8'!$A9640,Dmart_RetailBusiness!$A$1:$A$15346,0),12)</f>
        <v>Chennai</v>
      </c>
    </row>
    <row r="9641" spans="1:4" x14ac:dyDescent="0.2">
      <c r="A9641" s="1" t="s">
        <v>9672</v>
      </c>
      <c r="B9641">
        <f>VLOOKUP(A9641,Dmart_RetailBusiness!$A$1:$L$15346,4,0)</f>
        <v>2078.0700000000002</v>
      </c>
      <c r="D9641" t="str">
        <f>INDEX(Dmart_RetailBusiness!$A$1:$L$15346,MATCH('lab 8'!$A9641,Dmart_RetailBusiness!$A$1:$A$15346,0),12)</f>
        <v>Bangalore</v>
      </c>
    </row>
    <row r="9642" spans="1:4" x14ac:dyDescent="0.2">
      <c r="A9642" s="1" t="s">
        <v>9673</v>
      </c>
      <c r="B9642">
        <f>VLOOKUP(A9642,Dmart_RetailBusiness!$A$1:$L$15346,4,0)</f>
        <v>3324.15</v>
      </c>
      <c r="D9642" t="str">
        <f>INDEX(Dmart_RetailBusiness!$A$1:$L$15346,MATCH('lab 8'!$A9642,Dmart_RetailBusiness!$A$1:$A$15346,0),12)</f>
        <v>Chennai</v>
      </c>
    </row>
    <row r="9643" spans="1:4" x14ac:dyDescent="0.2">
      <c r="A9643" s="1" t="s">
        <v>9674</v>
      </c>
      <c r="B9643">
        <f>VLOOKUP(A9643,Dmart_RetailBusiness!$A$1:$L$15346,4,0)</f>
        <v>1985.94</v>
      </c>
      <c r="D9643" t="str">
        <f>INDEX(Dmart_RetailBusiness!$A$1:$L$15346,MATCH('lab 8'!$A9643,Dmart_RetailBusiness!$A$1:$A$15346,0),12)</f>
        <v>Bangalore</v>
      </c>
    </row>
    <row r="9644" spans="1:4" x14ac:dyDescent="0.2">
      <c r="A9644" s="1" t="s">
        <v>9675</v>
      </c>
      <c r="B9644">
        <f>VLOOKUP(A9644,Dmart_RetailBusiness!$A$1:$L$15346,4,0)</f>
        <v>4998</v>
      </c>
      <c r="D9644" t="str">
        <f>INDEX(Dmart_RetailBusiness!$A$1:$L$15346,MATCH('lab 8'!$A9644,Dmart_RetailBusiness!$A$1:$A$15346,0),12)</f>
        <v>Chennai</v>
      </c>
    </row>
    <row r="9645" spans="1:4" x14ac:dyDescent="0.2">
      <c r="A9645" s="1" t="s">
        <v>9676</v>
      </c>
      <c r="B9645">
        <f>VLOOKUP(A9645,Dmart_RetailBusiness!$A$1:$L$15346,4,0)</f>
        <v>2086.36</v>
      </c>
      <c r="D9645" t="str">
        <f>INDEX(Dmart_RetailBusiness!$A$1:$L$15346,MATCH('lab 8'!$A9645,Dmart_RetailBusiness!$A$1:$A$15346,0),12)</f>
        <v>Hyderabad</v>
      </c>
    </row>
    <row r="9646" spans="1:4" x14ac:dyDescent="0.2">
      <c r="A9646" s="1" t="s">
        <v>9677</v>
      </c>
      <c r="B9646">
        <f>VLOOKUP(A9646,Dmart_RetailBusiness!$A$1:$L$15346,4,0)</f>
        <v>2776.56</v>
      </c>
      <c r="D9646" t="str">
        <f>INDEX(Dmart_RetailBusiness!$A$1:$L$15346,MATCH('lab 8'!$A9646,Dmart_RetailBusiness!$A$1:$A$15346,0),12)</f>
        <v>Bangalore</v>
      </c>
    </row>
    <row r="9647" spans="1:4" x14ac:dyDescent="0.2">
      <c r="A9647" s="1" t="s">
        <v>9678</v>
      </c>
      <c r="B9647">
        <f>VLOOKUP(A9647,Dmart_RetailBusiness!$A$1:$L$15346,4,0)</f>
        <v>1204.42</v>
      </c>
      <c r="D9647" t="str">
        <f>INDEX(Dmart_RetailBusiness!$A$1:$L$15346,MATCH('lab 8'!$A9647,Dmart_RetailBusiness!$A$1:$A$15346,0),12)</f>
        <v>Delhi</v>
      </c>
    </row>
    <row r="9648" spans="1:4" x14ac:dyDescent="0.2">
      <c r="A9648" s="1" t="s">
        <v>9679</v>
      </c>
      <c r="B9648">
        <f>VLOOKUP(A9648,Dmart_RetailBusiness!$A$1:$L$15346,4,0)</f>
        <v>845.48</v>
      </c>
      <c r="D9648" t="str">
        <f>INDEX(Dmart_RetailBusiness!$A$1:$L$15346,MATCH('lab 8'!$A9648,Dmart_RetailBusiness!$A$1:$A$15346,0),12)</f>
        <v>Bangalore</v>
      </c>
    </row>
    <row r="9649" spans="1:4" x14ac:dyDescent="0.2">
      <c r="A9649" s="1" t="s">
        <v>9680</v>
      </c>
      <c r="B9649">
        <f>VLOOKUP(A9649,Dmart_RetailBusiness!$A$1:$L$15346,4,0)</f>
        <v>3262</v>
      </c>
      <c r="D9649" t="str">
        <f>INDEX(Dmart_RetailBusiness!$A$1:$L$15346,MATCH('lab 8'!$A9649,Dmart_RetailBusiness!$A$1:$A$15346,0),12)</f>
        <v>Chennai</v>
      </c>
    </row>
    <row r="9650" spans="1:4" x14ac:dyDescent="0.2">
      <c r="A9650" s="1" t="s">
        <v>9681</v>
      </c>
      <c r="B9650">
        <f>VLOOKUP(A9650,Dmart_RetailBusiness!$A$1:$L$15346,4,0)</f>
        <v>2984.2</v>
      </c>
      <c r="D9650" t="str">
        <f>INDEX(Dmart_RetailBusiness!$A$1:$L$15346,MATCH('lab 8'!$A9650,Dmart_RetailBusiness!$A$1:$A$15346,0),12)</f>
        <v>Bangalore</v>
      </c>
    </row>
    <row r="9651" spans="1:4" x14ac:dyDescent="0.2">
      <c r="A9651" s="1" t="s">
        <v>9682</v>
      </c>
      <c r="B9651">
        <f>VLOOKUP(A9651,Dmart_RetailBusiness!$A$1:$L$15346,4,0)</f>
        <v>121.26</v>
      </c>
      <c r="D9651" t="str">
        <f>INDEX(Dmart_RetailBusiness!$A$1:$L$15346,MATCH('lab 8'!$A9651,Dmart_RetailBusiness!$A$1:$A$15346,0),12)</f>
        <v>Chennai</v>
      </c>
    </row>
    <row r="9652" spans="1:4" x14ac:dyDescent="0.2">
      <c r="A9652" s="1" t="s">
        <v>9683</v>
      </c>
      <c r="B9652">
        <f>VLOOKUP(A9652,Dmart_RetailBusiness!$A$1:$L$15346,4,0)</f>
        <v>1495.43</v>
      </c>
      <c r="D9652" t="str">
        <f>INDEX(Dmart_RetailBusiness!$A$1:$L$15346,MATCH('lab 8'!$A9652,Dmart_RetailBusiness!$A$1:$A$15346,0),12)</f>
        <v>Mumbai</v>
      </c>
    </row>
    <row r="9653" spans="1:4" x14ac:dyDescent="0.2">
      <c r="A9653" s="1" t="s">
        <v>9684</v>
      </c>
      <c r="B9653">
        <f>VLOOKUP(A9653,Dmart_RetailBusiness!$A$1:$L$15346,4,0)</f>
        <v>3253.54</v>
      </c>
      <c r="D9653" t="str">
        <f>INDEX(Dmart_RetailBusiness!$A$1:$L$15346,MATCH('lab 8'!$A9653,Dmart_RetailBusiness!$A$1:$A$15346,0),12)</f>
        <v>Bangalore</v>
      </c>
    </row>
    <row r="9654" spans="1:4" x14ac:dyDescent="0.2">
      <c r="A9654" s="1" t="s">
        <v>9685</v>
      </c>
      <c r="B9654">
        <f>VLOOKUP(A9654,Dmart_RetailBusiness!$A$1:$L$15346,4,0)</f>
        <v>4080.02</v>
      </c>
      <c r="D9654" t="str">
        <f>INDEX(Dmart_RetailBusiness!$A$1:$L$15346,MATCH('lab 8'!$A9654,Dmart_RetailBusiness!$A$1:$A$15346,0),12)</f>
        <v>Bangalore</v>
      </c>
    </row>
    <row r="9655" spans="1:4" x14ac:dyDescent="0.2">
      <c r="A9655" s="1" t="s">
        <v>9686</v>
      </c>
      <c r="B9655">
        <f>VLOOKUP(A9655,Dmart_RetailBusiness!$A$1:$L$15346,4,0)</f>
        <v>1630.61</v>
      </c>
      <c r="D9655" t="str">
        <f>INDEX(Dmart_RetailBusiness!$A$1:$L$15346,MATCH('lab 8'!$A9655,Dmart_RetailBusiness!$A$1:$A$15346,0),12)</f>
        <v>Hyderabad</v>
      </c>
    </row>
    <row r="9656" spans="1:4" x14ac:dyDescent="0.2">
      <c r="A9656" s="1" t="s">
        <v>9687</v>
      </c>
      <c r="B9656">
        <f>VLOOKUP(A9656,Dmart_RetailBusiness!$A$1:$L$15346,4,0)</f>
        <v>3272.44</v>
      </c>
      <c r="D9656" t="str">
        <f>INDEX(Dmart_RetailBusiness!$A$1:$L$15346,MATCH('lab 8'!$A9656,Dmart_RetailBusiness!$A$1:$A$15346,0),12)</f>
        <v>Pune</v>
      </c>
    </row>
    <row r="9657" spans="1:4" x14ac:dyDescent="0.2">
      <c r="A9657" s="1" t="s">
        <v>9688</v>
      </c>
      <c r="B9657">
        <f>VLOOKUP(A9657,Dmart_RetailBusiness!$A$1:$L$15346,4,0)</f>
        <v>1399.76</v>
      </c>
      <c r="D9657" t="str">
        <f>INDEX(Dmart_RetailBusiness!$A$1:$L$15346,MATCH('lab 8'!$A9657,Dmart_RetailBusiness!$A$1:$A$15346,0),12)</f>
        <v>Bangalore</v>
      </c>
    </row>
    <row r="9658" spans="1:4" x14ac:dyDescent="0.2">
      <c r="A9658" s="1" t="s">
        <v>9689</v>
      </c>
      <c r="B9658">
        <f>VLOOKUP(A9658,Dmart_RetailBusiness!$A$1:$L$15346,4,0)</f>
        <v>3482.86</v>
      </c>
      <c r="D9658" t="str">
        <f>INDEX(Dmart_RetailBusiness!$A$1:$L$15346,MATCH('lab 8'!$A9658,Dmart_RetailBusiness!$A$1:$A$15346,0),12)</f>
        <v>Pune</v>
      </c>
    </row>
    <row r="9659" spans="1:4" x14ac:dyDescent="0.2">
      <c r="A9659" s="1" t="s">
        <v>9690</v>
      </c>
      <c r="B9659">
        <f>VLOOKUP(A9659,Dmart_RetailBusiness!$A$1:$L$15346,4,0)</f>
        <v>3519.95</v>
      </c>
      <c r="D9659" t="str">
        <f>INDEX(Dmart_RetailBusiness!$A$1:$L$15346,MATCH('lab 8'!$A9659,Dmart_RetailBusiness!$A$1:$A$15346,0),12)</f>
        <v>Mumbai</v>
      </c>
    </row>
    <row r="9660" spans="1:4" x14ac:dyDescent="0.2">
      <c r="A9660" s="1" t="s">
        <v>9691</v>
      </c>
      <c r="B9660">
        <f>VLOOKUP(A9660,Dmart_RetailBusiness!$A$1:$L$15346,4,0)</f>
        <v>738.09</v>
      </c>
      <c r="D9660" t="str">
        <f>INDEX(Dmart_RetailBusiness!$A$1:$L$15346,MATCH('lab 8'!$A9660,Dmart_RetailBusiness!$A$1:$A$15346,0),12)</f>
        <v>Mumbai</v>
      </c>
    </row>
    <row r="9661" spans="1:4" x14ac:dyDescent="0.2">
      <c r="A9661" s="1" t="s">
        <v>9692</v>
      </c>
      <c r="B9661">
        <f>VLOOKUP(A9661,Dmart_RetailBusiness!$A$1:$L$15346,4,0)</f>
        <v>3358.94</v>
      </c>
      <c r="D9661" t="str">
        <f>INDEX(Dmart_RetailBusiness!$A$1:$L$15346,MATCH('lab 8'!$A9661,Dmart_RetailBusiness!$A$1:$A$15346,0),12)</f>
        <v>Pune</v>
      </c>
    </row>
    <row r="9662" spans="1:4" x14ac:dyDescent="0.2">
      <c r="A9662" s="1" t="s">
        <v>9693</v>
      </c>
      <c r="B9662">
        <f>VLOOKUP(A9662,Dmart_RetailBusiness!$A$1:$L$15346,4,0)</f>
        <v>1734.48</v>
      </c>
      <c r="D9662" t="str">
        <f>INDEX(Dmart_RetailBusiness!$A$1:$L$15346,MATCH('lab 8'!$A9662,Dmart_RetailBusiness!$A$1:$A$15346,0),12)</f>
        <v>Pune</v>
      </c>
    </row>
    <row r="9663" spans="1:4" x14ac:dyDescent="0.2">
      <c r="A9663" s="1" t="s">
        <v>9694</v>
      </c>
      <c r="B9663">
        <f>VLOOKUP(A9663,Dmart_RetailBusiness!$A$1:$L$15346,4,0)</f>
        <v>945.72</v>
      </c>
      <c r="D9663" t="str">
        <f>INDEX(Dmart_RetailBusiness!$A$1:$L$15346,MATCH('lab 8'!$A9663,Dmart_RetailBusiness!$A$1:$A$15346,0),12)</f>
        <v>Mumbai</v>
      </c>
    </row>
    <row r="9664" spans="1:4" x14ac:dyDescent="0.2">
      <c r="A9664" s="1" t="s">
        <v>9695</v>
      </c>
      <c r="B9664">
        <f>VLOOKUP(A9664,Dmart_RetailBusiness!$A$1:$L$15346,4,0)</f>
        <v>2551.77</v>
      </c>
      <c r="D9664" t="str">
        <f>INDEX(Dmart_RetailBusiness!$A$1:$L$15346,MATCH('lab 8'!$A9664,Dmart_RetailBusiness!$A$1:$A$15346,0),12)</f>
        <v>Hyderabad</v>
      </c>
    </row>
    <row r="9665" spans="1:4" x14ac:dyDescent="0.2">
      <c r="A9665" s="1" t="s">
        <v>9696</v>
      </c>
      <c r="B9665">
        <f>VLOOKUP(A9665,Dmart_RetailBusiness!$A$1:$L$15346,4,0)</f>
        <v>2316.25</v>
      </c>
      <c r="D9665" t="str">
        <f>INDEX(Dmart_RetailBusiness!$A$1:$L$15346,MATCH('lab 8'!$A9665,Dmart_RetailBusiness!$A$1:$A$15346,0),12)</f>
        <v>Hyderabad</v>
      </c>
    </row>
    <row r="9666" spans="1:4" x14ac:dyDescent="0.2">
      <c r="A9666" s="1" t="s">
        <v>9697</v>
      </c>
      <c r="B9666">
        <f>VLOOKUP(A9666,Dmart_RetailBusiness!$A$1:$L$15346,4,0)</f>
        <v>3891.99</v>
      </c>
      <c r="D9666" t="str">
        <f>INDEX(Dmart_RetailBusiness!$A$1:$L$15346,MATCH('lab 8'!$A9666,Dmart_RetailBusiness!$A$1:$A$15346,0),12)</f>
        <v>Bangalore</v>
      </c>
    </row>
    <row r="9667" spans="1:4" x14ac:dyDescent="0.2">
      <c r="A9667" s="1" t="s">
        <v>9698</v>
      </c>
      <c r="B9667">
        <f>VLOOKUP(A9667,Dmart_RetailBusiness!$A$1:$L$15346,4,0)</f>
        <v>514.13</v>
      </c>
      <c r="D9667" t="str">
        <f>INDEX(Dmart_RetailBusiness!$A$1:$L$15346,MATCH('lab 8'!$A9667,Dmart_RetailBusiness!$A$1:$A$15346,0),12)</f>
        <v>Bangalore</v>
      </c>
    </row>
    <row r="9668" spans="1:4" x14ac:dyDescent="0.2">
      <c r="A9668" s="1" t="s">
        <v>9699</v>
      </c>
      <c r="B9668">
        <f>VLOOKUP(A9668,Dmart_RetailBusiness!$A$1:$L$15346,4,0)</f>
        <v>3969.79</v>
      </c>
      <c r="D9668" t="str">
        <f>INDEX(Dmart_RetailBusiness!$A$1:$L$15346,MATCH('lab 8'!$A9668,Dmart_RetailBusiness!$A$1:$A$15346,0),12)</f>
        <v>Chennai</v>
      </c>
    </row>
    <row r="9669" spans="1:4" x14ac:dyDescent="0.2">
      <c r="A9669" s="1" t="s">
        <v>9700</v>
      </c>
      <c r="B9669">
        <f>VLOOKUP(A9669,Dmart_RetailBusiness!$A$1:$L$15346,4,0)</f>
        <v>619.79999999999995</v>
      </c>
      <c r="D9669" t="str">
        <f>INDEX(Dmart_RetailBusiness!$A$1:$L$15346,MATCH('lab 8'!$A9669,Dmart_RetailBusiness!$A$1:$A$15346,0),12)</f>
        <v>Bangalore</v>
      </c>
    </row>
    <row r="9670" spans="1:4" x14ac:dyDescent="0.2">
      <c r="A9670" s="1" t="s">
        <v>9701</v>
      </c>
      <c r="B9670">
        <f>VLOOKUP(A9670,Dmart_RetailBusiness!$A$1:$L$15346,4,0)</f>
        <v>1116.55</v>
      </c>
      <c r="D9670" t="str">
        <f>INDEX(Dmart_RetailBusiness!$A$1:$L$15346,MATCH('lab 8'!$A9670,Dmart_RetailBusiness!$A$1:$A$15346,0),12)</f>
        <v>Chennai</v>
      </c>
    </row>
    <row r="9671" spans="1:4" x14ac:dyDescent="0.2">
      <c r="A9671" s="1" t="s">
        <v>9702</v>
      </c>
      <c r="B9671">
        <f>VLOOKUP(A9671,Dmart_RetailBusiness!$A$1:$L$15346,4,0)</f>
        <v>2627.82</v>
      </c>
      <c r="D9671" t="str">
        <f>INDEX(Dmart_RetailBusiness!$A$1:$L$15346,MATCH('lab 8'!$A9671,Dmart_RetailBusiness!$A$1:$A$15346,0),12)</f>
        <v>Pune</v>
      </c>
    </row>
    <row r="9672" spans="1:4" x14ac:dyDescent="0.2">
      <c r="A9672" s="1" t="s">
        <v>9703</v>
      </c>
      <c r="B9672">
        <f>VLOOKUP(A9672,Dmart_RetailBusiness!$A$1:$L$15346,4,0)</f>
        <v>2369.56</v>
      </c>
      <c r="D9672" t="str">
        <f>INDEX(Dmart_RetailBusiness!$A$1:$L$15346,MATCH('lab 8'!$A9672,Dmart_RetailBusiness!$A$1:$A$15346,0),12)</f>
        <v>Hyderabad</v>
      </c>
    </row>
    <row r="9673" spans="1:4" x14ac:dyDescent="0.2">
      <c r="A9673" s="1" t="s">
        <v>9704</v>
      </c>
      <c r="B9673">
        <f>VLOOKUP(A9673,Dmart_RetailBusiness!$A$1:$L$15346,4,0)</f>
        <v>4945.41</v>
      </c>
      <c r="D9673" t="str">
        <f>INDEX(Dmart_RetailBusiness!$A$1:$L$15346,MATCH('lab 8'!$A9673,Dmart_RetailBusiness!$A$1:$A$15346,0),12)</f>
        <v>Pune</v>
      </c>
    </row>
    <row r="9674" spans="1:4" x14ac:dyDescent="0.2">
      <c r="A9674" s="1" t="s">
        <v>9705</v>
      </c>
      <c r="B9674">
        <f>VLOOKUP(A9674,Dmart_RetailBusiness!$A$1:$L$15346,4,0)</f>
        <v>2988.42</v>
      </c>
      <c r="D9674" t="str">
        <f>INDEX(Dmart_RetailBusiness!$A$1:$L$15346,MATCH('lab 8'!$A9674,Dmart_RetailBusiness!$A$1:$A$15346,0),12)</f>
        <v>Delhi</v>
      </c>
    </row>
    <row r="9675" spans="1:4" x14ac:dyDescent="0.2">
      <c r="A9675" s="1" t="s">
        <v>9706</v>
      </c>
      <c r="B9675">
        <f>VLOOKUP(A9675,Dmart_RetailBusiness!$A$1:$L$15346,4,0)</f>
        <v>1704.43</v>
      </c>
      <c r="D9675" t="str">
        <f>INDEX(Dmart_RetailBusiness!$A$1:$L$15346,MATCH('lab 8'!$A9675,Dmart_RetailBusiness!$A$1:$A$15346,0),12)</f>
        <v>Bangalore</v>
      </c>
    </row>
    <row r="9676" spans="1:4" x14ac:dyDescent="0.2">
      <c r="A9676" s="1" t="s">
        <v>9707</v>
      </c>
      <c r="B9676">
        <f>VLOOKUP(A9676,Dmart_RetailBusiness!$A$1:$L$15346,4,0)</f>
        <v>4510.7299999999996</v>
      </c>
      <c r="D9676" t="str">
        <f>INDEX(Dmart_RetailBusiness!$A$1:$L$15346,MATCH('lab 8'!$A9676,Dmart_RetailBusiness!$A$1:$A$15346,0),12)</f>
        <v>Chennai</v>
      </c>
    </row>
    <row r="9677" spans="1:4" x14ac:dyDescent="0.2">
      <c r="A9677" s="1" t="s">
        <v>9708</v>
      </c>
      <c r="B9677">
        <f>VLOOKUP(A9677,Dmart_RetailBusiness!$A$1:$L$15346,4,0)</f>
        <v>1629.85</v>
      </c>
      <c r="D9677" t="str">
        <f>INDEX(Dmart_RetailBusiness!$A$1:$L$15346,MATCH('lab 8'!$A9677,Dmart_RetailBusiness!$A$1:$A$15346,0),12)</f>
        <v>Mumbai</v>
      </c>
    </row>
    <row r="9678" spans="1:4" x14ac:dyDescent="0.2">
      <c r="A9678" s="1" t="s">
        <v>9709</v>
      </c>
      <c r="B9678">
        <f>VLOOKUP(A9678,Dmart_RetailBusiness!$A$1:$L$15346,4,0)</f>
        <v>1441.5</v>
      </c>
      <c r="D9678" t="str">
        <f>INDEX(Dmart_RetailBusiness!$A$1:$L$15346,MATCH('lab 8'!$A9678,Dmart_RetailBusiness!$A$1:$A$15346,0),12)</f>
        <v>Hyderabad</v>
      </c>
    </row>
    <row r="9679" spans="1:4" x14ac:dyDescent="0.2">
      <c r="A9679" s="1" t="s">
        <v>9710</v>
      </c>
      <c r="B9679">
        <f>VLOOKUP(A9679,Dmart_RetailBusiness!$A$1:$L$15346,4,0)</f>
        <v>2522.42</v>
      </c>
      <c r="D9679" t="str">
        <f>INDEX(Dmart_RetailBusiness!$A$1:$L$15346,MATCH('lab 8'!$A9679,Dmart_RetailBusiness!$A$1:$A$15346,0),12)</f>
        <v>Hyderabad</v>
      </c>
    </row>
    <row r="9680" spans="1:4" x14ac:dyDescent="0.2">
      <c r="A9680" s="1" t="s">
        <v>9711</v>
      </c>
      <c r="B9680">
        <f>VLOOKUP(A9680,Dmart_RetailBusiness!$A$1:$L$15346,4,0)</f>
        <v>4574.5600000000004</v>
      </c>
      <c r="D9680" t="str">
        <f>INDEX(Dmart_RetailBusiness!$A$1:$L$15346,MATCH('lab 8'!$A9680,Dmart_RetailBusiness!$A$1:$A$15346,0),12)</f>
        <v>Pune</v>
      </c>
    </row>
    <row r="9681" spans="1:4" x14ac:dyDescent="0.2">
      <c r="A9681" s="1" t="s">
        <v>9712</v>
      </c>
      <c r="B9681">
        <f>VLOOKUP(A9681,Dmart_RetailBusiness!$A$1:$L$15346,4,0)</f>
        <v>3571.72</v>
      </c>
      <c r="D9681" t="str">
        <f>INDEX(Dmart_RetailBusiness!$A$1:$L$15346,MATCH('lab 8'!$A9681,Dmart_RetailBusiness!$A$1:$A$15346,0),12)</f>
        <v>Bangalore</v>
      </c>
    </row>
    <row r="9682" spans="1:4" x14ac:dyDescent="0.2">
      <c r="A9682" s="1" t="s">
        <v>9713</v>
      </c>
      <c r="B9682">
        <f>VLOOKUP(A9682,Dmart_RetailBusiness!$A$1:$L$15346,4,0)</f>
        <v>3419.67</v>
      </c>
      <c r="D9682" t="str">
        <f>INDEX(Dmart_RetailBusiness!$A$1:$L$15346,MATCH('lab 8'!$A9682,Dmart_RetailBusiness!$A$1:$A$15346,0),12)</f>
        <v>Bangalore</v>
      </c>
    </row>
    <row r="9683" spans="1:4" x14ac:dyDescent="0.2">
      <c r="A9683" s="1" t="s">
        <v>9714</v>
      </c>
      <c r="B9683">
        <f>VLOOKUP(A9683,Dmart_RetailBusiness!$A$1:$L$15346,4,0)</f>
        <v>3657.78</v>
      </c>
      <c r="D9683" t="str">
        <f>INDEX(Dmart_RetailBusiness!$A$1:$L$15346,MATCH('lab 8'!$A9683,Dmart_RetailBusiness!$A$1:$A$15346,0),12)</f>
        <v>Delhi</v>
      </c>
    </row>
    <row r="9684" spans="1:4" x14ac:dyDescent="0.2">
      <c r="A9684" s="1" t="s">
        <v>9715</v>
      </c>
      <c r="B9684">
        <f>VLOOKUP(A9684,Dmart_RetailBusiness!$A$1:$L$15346,4,0)</f>
        <v>3332.24</v>
      </c>
      <c r="D9684" t="str">
        <f>INDEX(Dmart_RetailBusiness!$A$1:$L$15346,MATCH('lab 8'!$A9684,Dmart_RetailBusiness!$A$1:$A$15346,0),12)</f>
        <v>Bangalore</v>
      </c>
    </row>
    <row r="9685" spans="1:4" x14ac:dyDescent="0.2">
      <c r="A9685" s="1" t="s">
        <v>9716</v>
      </c>
      <c r="B9685">
        <f>VLOOKUP(A9685,Dmart_RetailBusiness!$A$1:$L$15346,4,0)</f>
        <v>3823</v>
      </c>
      <c r="D9685" t="str">
        <f>INDEX(Dmart_RetailBusiness!$A$1:$L$15346,MATCH('lab 8'!$A9685,Dmart_RetailBusiness!$A$1:$A$15346,0),12)</f>
        <v>Pune</v>
      </c>
    </row>
    <row r="9686" spans="1:4" x14ac:dyDescent="0.2">
      <c r="A9686" s="1" t="s">
        <v>9717</v>
      </c>
      <c r="B9686">
        <f>VLOOKUP(A9686,Dmart_RetailBusiness!$A$1:$L$15346,4,0)</f>
        <v>1044.53</v>
      </c>
      <c r="D9686" t="str">
        <f>INDEX(Dmart_RetailBusiness!$A$1:$L$15346,MATCH('lab 8'!$A9686,Dmart_RetailBusiness!$A$1:$A$15346,0),12)</f>
        <v>Hyderabad</v>
      </c>
    </row>
    <row r="9687" spans="1:4" x14ac:dyDescent="0.2">
      <c r="A9687" s="1" t="s">
        <v>9718</v>
      </c>
      <c r="B9687">
        <f>VLOOKUP(A9687,Dmart_RetailBusiness!$A$1:$L$15346,4,0)</f>
        <v>968.57</v>
      </c>
      <c r="D9687" t="str">
        <f>INDEX(Dmart_RetailBusiness!$A$1:$L$15346,MATCH('lab 8'!$A9687,Dmart_RetailBusiness!$A$1:$A$15346,0),12)</f>
        <v>Delhi</v>
      </c>
    </row>
    <row r="9688" spans="1:4" x14ac:dyDescent="0.2">
      <c r="A9688" s="1" t="s">
        <v>9719</v>
      </c>
      <c r="B9688">
        <f>VLOOKUP(A9688,Dmart_RetailBusiness!$A$1:$L$15346,4,0)</f>
        <v>1874.6</v>
      </c>
      <c r="D9688" t="str">
        <f>INDEX(Dmart_RetailBusiness!$A$1:$L$15346,MATCH('lab 8'!$A9688,Dmart_RetailBusiness!$A$1:$A$15346,0),12)</f>
        <v>Pune</v>
      </c>
    </row>
    <row r="9689" spans="1:4" x14ac:dyDescent="0.2">
      <c r="A9689" s="1" t="s">
        <v>9720</v>
      </c>
      <c r="B9689">
        <f>VLOOKUP(A9689,Dmart_RetailBusiness!$A$1:$L$15346,4,0)</f>
        <v>4269.7</v>
      </c>
      <c r="D9689" t="str">
        <f>INDEX(Dmart_RetailBusiness!$A$1:$L$15346,MATCH('lab 8'!$A9689,Dmart_RetailBusiness!$A$1:$A$15346,0),12)</f>
        <v>Delhi</v>
      </c>
    </row>
    <row r="9690" spans="1:4" x14ac:dyDescent="0.2">
      <c r="A9690" s="1" t="s">
        <v>9721</v>
      </c>
      <c r="B9690">
        <f>VLOOKUP(A9690,Dmart_RetailBusiness!$A$1:$L$15346,4,0)</f>
        <v>3600.83</v>
      </c>
      <c r="D9690" t="str">
        <f>INDEX(Dmart_RetailBusiness!$A$1:$L$15346,MATCH('lab 8'!$A9690,Dmart_RetailBusiness!$A$1:$A$15346,0),12)</f>
        <v>Bangalore</v>
      </c>
    </row>
    <row r="9691" spans="1:4" x14ac:dyDescent="0.2">
      <c r="A9691" s="1" t="s">
        <v>9722</v>
      </c>
      <c r="B9691">
        <f>VLOOKUP(A9691,Dmart_RetailBusiness!$A$1:$L$15346,4,0)</f>
        <v>2875.72</v>
      </c>
      <c r="D9691" t="str">
        <f>INDEX(Dmart_RetailBusiness!$A$1:$L$15346,MATCH('lab 8'!$A9691,Dmart_RetailBusiness!$A$1:$A$15346,0),12)</f>
        <v>Chennai</v>
      </c>
    </row>
    <row r="9692" spans="1:4" x14ac:dyDescent="0.2">
      <c r="A9692" s="1" t="s">
        <v>9723</v>
      </c>
      <c r="B9692">
        <f>VLOOKUP(A9692,Dmart_RetailBusiness!$A$1:$L$15346,4,0)</f>
        <v>195.29</v>
      </c>
      <c r="D9692" t="str">
        <f>INDEX(Dmart_RetailBusiness!$A$1:$L$15346,MATCH('lab 8'!$A9692,Dmart_RetailBusiness!$A$1:$A$15346,0),12)</f>
        <v>Mumbai</v>
      </c>
    </row>
    <row r="9693" spans="1:4" x14ac:dyDescent="0.2">
      <c r="A9693" s="1" t="s">
        <v>9724</v>
      </c>
      <c r="B9693">
        <f>VLOOKUP(A9693,Dmart_RetailBusiness!$A$1:$L$15346,4,0)</f>
        <v>1255.43</v>
      </c>
      <c r="D9693" t="str">
        <f>INDEX(Dmart_RetailBusiness!$A$1:$L$15346,MATCH('lab 8'!$A9693,Dmart_RetailBusiness!$A$1:$A$15346,0),12)</f>
        <v>Delhi</v>
      </c>
    </row>
    <row r="9694" spans="1:4" x14ac:dyDescent="0.2">
      <c r="A9694" s="1" t="s">
        <v>9725</v>
      </c>
      <c r="B9694">
        <f>VLOOKUP(A9694,Dmart_RetailBusiness!$A$1:$L$15346,4,0)</f>
        <v>4037.22</v>
      </c>
      <c r="D9694" t="str">
        <f>INDEX(Dmart_RetailBusiness!$A$1:$L$15346,MATCH('lab 8'!$A9694,Dmart_RetailBusiness!$A$1:$A$15346,0),12)</f>
        <v>Chennai</v>
      </c>
    </row>
    <row r="9695" spans="1:4" x14ac:dyDescent="0.2">
      <c r="A9695" s="1" t="s">
        <v>9726</v>
      </c>
      <c r="B9695">
        <f>VLOOKUP(A9695,Dmart_RetailBusiness!$A$1:$L$15346,4,0)</f>
        <v>1288.18</v>
      </c>
      <c r="D9695" t="str">
        <f>INDEX(Dmart_RetailBusiness!$A$1:$L$15346,MATCH('lab 8'!$A9695,Dmart_RetailBusiness!$A$1:$A$15346,0),12)</f>
        <v>Chennai</v>
      </c>
    </row>
    <row r="9696" spans="1:4" x14ac:dyDescent="0.2">
      <c r="A9696" s="1" t="s">
        <v>9727</v>
      </c>
      <c r="B9696">
        <f>VLOOKUP(A9696,Dmart_RetailBusiness!$A$1:$L$15346,4,0)</f>
        <v>3678.42</v>
      </c>
      <c r="D9696" t="str">
        <f>INDEX(Dmart_RetailBusiness!$A$1:$L$15346,MATCH('lab 8'!$A9696,Dmart_RetailBusiness!$A$1:$A$15346,0),12)</f>
        <v>Bangalore</v>
      </c>
    </row>
    <row r="9697" spans="1:4" x14ac:dyDescent="0.2">
      <c r="A9697" s="1" t="s">
        <v>9728</v>
      </c>
      <c r="B9697">
        <f>VLOOKUP(A9697,Dmart_RetailBusiness!$A$1:$L$15346,4,0)</f>
        <v>1004.71</v>
      </c>
      <c r="D9697" t="str">
        <f>INDEX(Dmart_RetailBusiness!$A$1:$L$15346,MATCH('lab 8'!$A9697,Dmart_RetailBusiness!$A$1:$A$15346,0),12)</f>
        <v>Pune</v>
      </c>
    </row>
    <row r="9698" spans="1:4" x14ac:dyDescent="0.2">
      <c r="A9698" s="1" t="s">
        <v>9729</v>
      </c>
      <c r="B9698">
        <f>VLOOKUP(A9698,Dmart_RetailBusiness!$A$1:$L$15346,4,0)</f>
        <v>3071.2</v>
      </c>
      <c r="D9698" t="str">
        <f>INDEX(Dmart_RetailBusiness!$A$1:$L$15346,MATCH('lab 8'!$A9698,Dmart_RetailBusiness!$A$1:$A$15346,0),12)</f>
        <v>Delhi</v>
      </c>
    </row>
    <row r="9699" spans="1:4" x14ac:dyDescent="0.2">
      <c r="A9699" s="1" t="s">
        <v>9730</v>
      </c>
      <c r="B9699">
        <f>VLOOKUP(A9699,Dmart_RetailBusiness!$A$1:$L$15346,4,0)</f>
        <v>3178.24</v>
      </c>
      <c r="D9699" t="str">
        <f>INDEX(Dmart_RetailBusiness!$A$1:$L$15346,MATCH('lab 8'!$A9699,Dmart_RetailBusiness!$A$1:$A$15346,0),12)</f>
        <v>Mumbai</v>
      </c>
    </row>
    <row r="9700" spans="1:4" x14ac:dyDescent="0.2">
      <c r="A9700" s="1" t="s">
        <v>9731</v>
      </c>
      <c r="B9700">
        <f>VLOOKUP(A9700,Dmart_RetailBusiness!$A$1:$L$15346,4,0)</f>
        <v>3784.63</v>
      </c>
      <c r="D9700" t="str">
        <f>INDEX(Dmart_RetailBusiness!$A$1:$L$15346,MATCH('lab 8'!$A9700,Dmart_RetailBusiness!$A$1:$A$15346,0),12)</f>
        <v>Chennai</v>
      </c>
    </row>
    <row r="9701" spans="1:4" x14ac:dyDescent="0.2">
      <c r="A9701" s="1" t="s">
        <v>9732</v>
      </c>
      <c r="B9701">
        <f>VLOOKUP(A9701,Dmart_RetailBusiness!$A$1:$L$15346,4,0)</f>
        <v>2247.88</v>
      </c>
      <c r="D9701" t="str">
        <f>INDEX(Dmart_RetailBusiness!$A$1:$L$15346,MATCH('lab 8'!$A9701,Dmart_RetailBusiness!$A$1:$A$15346,0),12)</f>
        <v>Hyderabad</v>
      </c>
    </row>
    <row r="9702" spans="1:4" x14ac:dyDescent="0.2">
      <c r="A9702" s="1" t="s">
        <v>9733</v>
      </c>
      <c r="B9702">
        <f>VLOOKUP(A9702,Dmart_RetailBusiness!$A$1:$L$15346,4,0)</f>
        <v>3200.11</v>
      </c>
      <c r="D9702" t="str">
        <f>INDEX(Dmart_RetailBusiness!$A$1:$L$15346,MATCH('lab 8'!$A9702,Dmart_RetailBusiness!$A$1:$A$15346,0),12)</f>
        <v>Bangalore</v>
      </c>
    </row>
    <row r="9703" spans="1:4" x14ac:dyDescent="0.2">
      <c r="A9703" s="1" t="s">
        <v>9734</v>
      </c>
      <c r="B9703">
        <f>VLOOKUP(A9703,Dmart_RetailBusiness!$A$1:$L$15346,4,0)</f>
        <v>2486.15</v>
      </c>
      <c r="D9703" t="str">
        <f>INDEX(Dmart_RetailBusiness!$A$1:$L$15346,MATCH('lab 8'!$A9703,Dmart_RetailBusiness!$A$1:$A$15346,0),12)</f>
        <v>Pune</v>
      </c>
    </row>
    <row r="9704" spans="1:4" x14ac:dyDescent="0.2">
      <c r="A9704" s="1" t="s">
        <v>9735</v>
      </c>
      <c r="B9704">
        <f>VLOOKUP(A9704,Dmart_RetailBusiness!$A$1:$L$15346,4,0)</f>
        <v>4741.96</v>
      </c>
      <c r="D9704" t="str">
        <f>INDEX(Dmart_RetailBusiness!$A$1:$L$15346,MATCH('lab 8'!$A9704,Dmart_RetailBusiness!$A$1:$A$15346,0),12)</f>
        <v>Bangalore</v>
      </c>
    </row>
    <row r="9705" spans="1:4" x14ac:dyDescent="0.2">
      <c r="A9705" s="1" t="s">
        <v>9736</v>
      </c>
      <c r="B9705">
        <f>VLOOKUP(A9705,Dmart_RetailBusiness!$A$1:$L$15346,4,0)</f>
        <v>2657.22</v>
      </c>
      <c r="D9705" t="str">
        <f>INDEX(Dmart_RetailBusiness!$A$1:$L$15346,MATCH('lab 8'!$A9705,Dmart_RetailBusiness!$A$1:$A$15346,0),12)</f>
        <v>Chennai</v>
      </c>
    </row>
    <row r="9706" spans="1:4" x14ac:dyDescent="0.2">
      <c r="A9706" s="1" t="s">
        <v>9737</v>
      </c>
      <c r="B9706">
        <f>VLOOKUP(A9706,Dmart_RetailBusiness!$A$1:$L$15346,4,0)</f>
        <v>1127.03</v>
      </c>
      <c r="D9706" t="str">
        <f>INDEX(Dmart_RetailBusiness!$A$1:$L$15346,MATCH('lab 8'!$A9706,Dmart_RetailBusiness!$A$1:$A$15346,0),12)</f>
        <v>Bangalore</v>
      </c>
    </row>
    <row r="9707" spans="1:4" x14ac:dyDescent="0.2">
      <c r="A9707" s="1" t="s">
        <v>9738</v>
      </c>
      <c r="B9707">
        <f>VLOOKUP(A9707,Dmart_RetailBusiness!$A$1:$L$15346,4,0)</f>
        <v>3372.67</v>
      </c>
      <c r="D9707" t="str">
        <f>INDEX(Dmart_RetailBusiness!$A$1:$L$15346,MATCH('lab 8'!$A9707,Dmart_RetailBusiness!$A$1:$A$15346,0),12)</f>
        <v>Mumbai</v>
      </c>
    </row>
    <row r="9708" spans="1:4" x14ac:dyDescent="0.2">
      <c r="A9708" s="1" t="s">
        <v>9739</v>
      </c>
      <c r="B9708">
        <f>VLOOKUP(A9708,Dmart_RetailBusiness!$A$1:$L$15346,4,0)</f>
        <v>2787.49</v>
      </c>
      <c r="D9708" t="str">
        <f>INDEX(Dmart_RetailBusiness!$A$1:$L$15346,MATCH('lab 8'!$A9708,Dmart_RetailBusiness!$A$1:$A$15346,0),12)</f>
        <v>Bangalore</v>
      </c>
    </row>
    <row r="9709" spans="1:4" x14ac:dyDescent="0.2">
      <c r="A9709" s="1" t="s">
        <v>9740</v>
      </c>
      <c r="B9709">
        <f>VLOOKUP(A9709,Dmart_RetailBusiness!$A$1:$L$15346,4,0)</f>
        <v>4038.76</v>
      </c>
      <c r="D9709" t="str">
        <f>INDEX(Dmart_RetailBusiness!$A$1:$L$15346,MATCH('lab 8'!$A9709,Dmart_RetailBusiness!$A$1:$A$15346,0),12)</f>
        <v>Chennai</v>
      </c>
    </row>
    <row r="9710" spans="1:4" x14ac:dyDescent="0.2">
      <c r="A9710" s="1" t="s">
        <v>9741</v>
      </c>
      <c r="B9710">
        <f>VLOOKUP(A9710,Dmart_RetailBusiness!$A$1:$L$15346,4,0)</f>
        <v>966.87</v>
      </c>
      <c r="D9710" t="str">
        <f>INDEX(Dmart_RetailBusiness!$A$1:$L$15346,MATCH('lab 8'!$A9710,Dmart_RetailBusiness!$A$1:$A$15346,0),12)</f>
        <v>Hyderabad</v>
      </c>
    </row>
    <row r="9711" spans="1:4" x14ac:dyDescent="0.2">
      <c r="A9711" s="1" t="s">
        <v>9742</v>
      </c>
      <c r="B9711">
        <f>VLOOKUP(A9711,Dmart_RetailBusiness!$A$1:$L$15346,4,0)</f>
        <v>1378.6</v>
      </c>
      <c r="D9711" t="str">
        <f>INDEX(Dmart_RetailBusiness!$A$1:$L$15346,MATCH('lab 8'!$A9711,Dmart_RetailBusiness!$A$1:$A$15346,0),12)</f>
        <v>Hyderabad</v>
      </c>
    </row>
    <row r="9712" spans="1:4" x14ac:dyDescent="0.2">
      <c r="A9712" s="1" t="s">
        <v>9743</v>
      </c>
      <c r="B9712">
        <f>VLOOKUP(A9712,Dmart_RetailBusiness!$A$1:$L$15346,4,0)</f>
        <v>4615.9799999999996</v>
      </c>
      <c r="D9712" t="str">
        <f>INDEX(Dmart_RetailBusiness!$A$1:$L$15346,MATCH('lab 8'!$A9712,Dmart_RetailBusiness!$A$1:$A$15346,0),12)</f>
        <v>Mumbai</v>
      </c>
    </row>
    <row r="9713" spans="1:4" x14ac:dyDescent="0.2">
      <c r="A9713" s="1" t="s">
        <v>9744</v>
      </c>
      <c r="B9713">
        <f>VLOOKUP(A9713,Dmart_RetailBusiness!$A$1:$L$15346,4,0)</f>
        <v>4657.13</v>
      </c>
      <c r="D9713" t="str">
        <f>INDEX(Dmart_RetailBusiness!$A$1:$L$15346,MATCH('lab 8'!$A9713,Dmart_RetailBusiness!$A$1:$A$15346,0),12)</f>
        <v>Bangalore</v>
      </c>
    </row>
    <row r="9714" spans="1:4" x14ac:dyDescent="0.2">
      <c r="A9714" s="1" t="s">
        <v>9745</v>
      </c>
      <c r="B9714">
        <f>VLOOKUP(A9714,Dmart_RetailBusiness!$A$1:$L$15346,4,0)</f>
        <v>2267.06</v>
      </c>
      <c r="D9714" t="str">
        <f>INDEX(Dmart_RetailBusiness!$A$1:$L$15346,MATCH('lab 8'!$A9714,Dmart_RetailBusiness!$A$1:$A$15346,0),12)</f>
        <v>Mumbai</v>
      </c>
    </row>
    <row r="9715" spans="1:4" x14ac:dyDescent="0.2">
      <c r="A9715" s="1" t="s">
        <v>9746</v>
      </c>
      <c r="B9715">
        <f>VLOOKUP(A9715,Dmart_RetailBusiness!$A$1:$L$15346,4,0)</f>
        <v>333.98</v>
      </c>
      <c r="D9715" t="str">
        <f>INDEX(Dmart_RetailBusiness!$A$1:$L$15346,MATCH('lab 8'!$A9715,Dmart_RetailBusiness!$A$1:$A$15346,0),12)</f>
        <v>Delhi</v>
      </c>
    </row>
    <row r="9716" spans="1:4" x14ac:dyDescent="0.2">
      <c r="A9716" s="1" t="s">
        <v>9747</v>
      </c>
      <c r="B9716">
        <f>VLOOKUP(A9716,Dmart_RetailBusiness!$A$1:$L$15346,4,0)</f>
        <v>1602.12</v>
      </c>
      <c r="D9716" t="str">
        <f>INDEX(Dmart_RetailBusiness!$A$1:$L$15346,MATCH('lab 8'!$A9716,Dmart_RetailBusiness!$A$1:$A$15346,0),12)</f>
        <v>Mumbai</v>
      </c>
    </row>
    <row r="9717" spans="1:4" x14ac:dyDescent="0.2">
      <c r="A9717" s="1" t="s">
        <v>9748</v>
      </c>
      <c r="B9717">
        <f>VLOOKUP(A9717,Dmart_RetailBusiness!$A$1:$L$15346,4,0)</f>
        <v>1310.9</v>
      </c>
      <c r="D9717" t="str">
        <f>INDEX(Dmart_RetailBusiness!$A$1:$L$15346,MATCH('lab 8'!$A9717,Dmart_RetailBusiness!$A$1:$A$15346,0),12)</f>
        <v>Mumbai</v>
      </c>
    </row>
    <row r="9718" spans="1:4" x14ac:dyDescent="0.2">
      <c r="A9718" s="1" t="s">
        <v>9749</v>
      </c>
      <c r="B9718">
        <f>VLOOKUP(A9718,Dmart_RetailBusiness!$A$1:$L$15346,4,0)</f>
        <v>2131.92</v>
      </c>
      <c r="D9718" t="str">
        <f>INDEX(Dmart_RetailBusiness!$A$1:$L$15346,MATCH('lab 8'!$A9718,Dmart_RetailBusiness!$A$1:$A$15346,0),12)</f>
        <v>Mumbai</v>
      </c>
    </row>
    <row r="9719" spans="1:4" x14ac:dyDescent="0.2">
      <c r="A9719" s="1" t="s">
        <v>9750</v>
      </c>
      <c r="B9719">
        <f>VLOOKUP(A9719,Dmart_RetailBusiness!$A$1:$L$15346,4,0)</f>
        <v>1657.22</v>
      </c>
      <c r="D9719" t="str">
        <f>INDEX(Dmart_RetailBusiness!$A$1:$L$15346,MATCH('lab 8'!$A9719,Dmart_RetailBusiness!$A$1:$A$15346,0),12)</f>
        <v>Bangalore</v>
      </c>
    </row>
    <row r="9720" spans="1:4" x14ac:dyDescent="0.2">
      <c r="A9720" s="1" t="s">
        <v>9751</v>
      </c>
      <c r="B9720">
        <f>VLOOKUP(A9720,Dmart_RetailBusiness!$A$1:$L$15346,4,0)</f>
        <v>4162.0600000000004</v>
      </c>
      <c r="D9720" t="str">
        <f>INDEX(Dmart_RetailBusiness!$A$1:$L$15346,MATCH('lab 8'!$A9720,Dmart_RetailBusiness!$A$1:$A$15346,0),12)</f>
        <v>Bangalore</v>
      </c>
    </row>
    <row r="9721" spans="1:4" x14ac:dyDescent="0.2">
      <c r="A9721" s="1" t="s">
        <v>9752</v>
      </c>
      <c r="B9721">
        <f>VLOOKUP(A9721,Dmart_RetailBusiness!$A$1:$L$15346,4,0)</f>
        <v>114.88</v>
      </c>
      <c r="D9721" t="str">
        <f>INDEX(Dmart_RetailBusiness!$A$1:$L$15346,MATCH('lab 8'!$A9721,Dmart_RetailBusiness!$A$1:$A$15346,0),12)</f>
        <v>Pune</v>
      </c>
    </row>
    <row r="9722" spans="1:4" x14ac:dyDescent="0.2">
      <c r="A9722" s="1" t="s">
        <v>9753</v>
      </c>
      <c r="B9722">
        <f>VLOOKUP(A9722,Dmart_RetailBusiness!$A$1:$L$15346,4,0)</f>
        <v>3258.7</v>
      </c>
      <c r="D9722" t="str">
        <f>INDEX(Dmart_RetailBusiness!$A$1:$L$15346,MATCH('lab 8'!$A9722,Dmart_RetailBusiness!$A$1:$A$15346,0),12)</f>
        <v>Mumbai</v>
      </c>
    </row>
    <row r="9723" spans="1:4" x14ac:dyDescent="0.2">
      <c r="A9723" s="1" t="s">
        <v>9754</v>
      </c>
      <c r="B9723">
        <f>VLOOKUP(A9723,Dmart_RetailBusiness!$A$1:$L$15346,4,0)</f>
        <v>3354.92</v>
      </c>
      <c r="D9723" t="str">
        <f>INDEX(Dmart_RetailBusiness!$A$1:$L$15346,MATCH('lab 8'!$A9723,Dmart_RetailBusiness!$A$1:$A$15346,0),12)</f>
        <v>Mumbai</v>
      </c>
    </row>
    <row r="9724" spans="1:4" x14ac:dyDescent="0.2">
      <c r="A9724" s="1" t="s">
        <v>9755</v>
      </c>
      <c r="B9724">
        <f>VLOOKUP(A9724,Dmart_RetailBusiness!$A$1:$L$15346,4,0)</f>
        <v>3337.07</v>
      </c>
      <c r="D9724" t="str">
        <f>INDEX(Dmart_RetailBusiness!$A$1:$L$15346,MATCH('lab 8'!$A9724,Dmart_RetailBusiness!$A$1:$A$15346,0),12)</f>
        <v>Delhi</v>
      </c>
    </row>
    <row r="9725" spans="1:4" x14ac:dyDescent="0.2">
      <c r="A9725" s="1" t="s">
        <v>9756</v>
      </c>
      <c r="B9725">
        <f>VLOOKUP(A9725,Dmart_RetailBusiness!$A$1:$L$15346,4,0)</f>
        <v>2650.91</v>
      </c>
      <c r="D9725" t="str">
        <f>INDEX(Dmart_RetailBusiness!$A$1:$L$15346,MATCH('lab 8'!$A9725,Dmart_RetailBusiness!$A$1:$A$15346,0),12)</f>
        <v>Chennai</v>
      </c>
    </row>
    <row r="9726" spans="1:4" x14ac:dyDescent="0.2">
      <c r="A9726" s="1" t="s">
        <v>9757</v>
      </c>
      <c r="B9726">
        <f>VLOOKUP(A9726,Dmart_RetailBusiness!$A$1:$L$15346,4,0)</f>
        <v>3094.41</v>
      </c>
      <c r="D9726" t="str">
        <f>INDEX(Dmart_RetailBusiness!$A$1:$L$15346,MATCH('lab 8'!$A9726,Dmart_RetailBusiness!$A$1:$A$15346,0),12)</f>
        <v>Bangalore</v>
      </c>
    </row>
    <row r="9727" spans="1:4" x14ac:dyDescent="0.2">
      <c r="A9727" s="1" t="s">
        <v>9758</v>
      </c>
      <c r="B9727">
        <f>VLOOKUP(A9727,Dmart_RetailBusiness!$A$1:$L$15346,4,0)</f>
        <v>4071.42</v>
      </c>
      <c r="D9727" t="str">
        <f>INDEX(Dmart_RetailBusiness!$A$1:$L$15346,MATCH('lab 8'!$A9727,Dmart_RetailBusiness!$A$1:$A$15346,0),12)</f>
        <v>Hyderabad</v>
      </c>
    </row>
    <row r="9728" spans="1:4" x14ac:dyDescent="0.2">
      <c r="A9728" s="1" t="s">
        <v>9759</v>
      </c>
      <c r="B9728">
        <f>VLOOKUP(A9728,Dmart_RetailBusiness!$A$1:$L$15346,4,0)</f>
        <v>3942.56</v>
      </c>
      <c r="D9728" t="str">
        <f>INDEX(Dmart_RetailBusiness!$A$1:$L$15346,MATCH('lab 8'!$A9728,Dmart_RetailBusiness!$A$1:$A$15346,0),12)</f>
        <v>Pune</v>
      </c>
    </row>
    <row r="9729" spans="1:4" x14ac:dyDescent="0.2">
      <c r="A9729" s="1" t="s">
        <v>9760</v>
      </c>
      <c r="B9729">
        <f>VLOOKUP(A9729,Dmart_RetailBusiness!$A$1:$L$15346,4,0)</f>
        <v>269.66000000000003</v>
      </c>
      <c r="D9729" t="str">
        <f>INDEX(Dmart_RetailBusiness!$A$1:$L$15346,MATCH('lab 8'!$A9729,Dmart_RetailBusiness!$A$1:$A$15346,0),12)</f>
        <v>Delhi</v>
      </c>
    </row>
    <row r="9730" spans="1:4" x14ac:dyDescent="0.2">
      <c r="A9730" s="1" t="s">
        <v>9761</v>
      </c>
      <c r="B9730">
        <f>VLOOKUP(A9730,Dmart_RetailBusiness!$A$1:$L$15346,4,0)</f>
        <v>249.14</v>
      </c>
      <c r="D9730" t="str">
        <f>INDEX(Dmart_RetailBusiness!$A$1:$L$15346,MATCH('lab 8'!$A9730,Dmart_RetailBusiness!$A$1:$A$15346,0),12)</f>
        <v>Pune</v>
      </c>
    </row>
    <row r="9731" spans="1:4" x14ac:dyDescent="0.2">
      <c r="A9731" s="1" t="s">
        <v>9762</v>
      </c>
      <c r="B9731">
        <f>VLOOKUP(A9731,Dmart_RetailBusiness!$A$1:$L$15346,4,0)</f>
        <v>4210.83</v>
      </c>
      <c r="D9731" t="str">
        <f>INDEX(Dmart_RetailBusiness!$A$1:$L$15346,MATCH('lab 8'!$A9731,Dmart_RetailBusiness!$A$1:$A$15346,0),12)</f>
        <v>Delhi</v>
      </c>
    </row>
    <row r="9732" spans="1:4" x14ac:dyDescent="0.2">
      <c r="A9732" s="1" t="s">
        <v>9763</v>
      </c>
      <c r="B9732">
        <f>VLOOKUP(A9732,Dmart_RetailBusiness!$A$1:$L$15346,4,0)</f>
        <v>2916.18</v>
      </c>
      <c r="D9732" t="str">
        <f>INDEX(Dmart_RetailBusiness!$A$1:$L$15346,MATCH('lab 8'!$A9732,Dmart_RetailBusiness!$A$1:$A$15346,0),12)</f>
        <v>Bangalore</v>
      </c>
    </row>
    <row r="9733" spans="1:4" x14ac:dyDescent="0.2">
      <c r="A9733" s="1" t="s">
        <v>9764</v>
      </c>
      <c r="B9733">
        <f>VLOOKUP(A9733,Dmart_RetailBusiness!$A$1:$L$15346,4,0)</f>
        <v>4791.3900000000003</v>
      </c>
      <c r="D9733" t="str">
        <f>INDEX(Dmart_RetailBusiness!$A$1:$L$15346,MATCH('lab 8'!$A9733,Dmart_RetailBusiness!$A$1:$A$15346,0),12)</f>
        <v>Chennai</v>
      </c>
    </row>
    <row r="9734" spans="1:4" x14ac:dyDescent="0.2">
      <c r="A9734" s="1" t="s">
        <v>9765</v>
      </c>
      <c r="B9734">
        <f>VLOOKUP(A9734,Dmart_RetailBusiness!$A$1:$L$15346,4,0)</f>
        <v>2214.8000000000002</v>
      </c>
      <c r="D9734" t="str">
        <f>INDEX(Dmart_RetailBusiness!$A$1:$L$15346,MATCH('lab 8'!$A9734,Dmart_RetailBusiness!$A$1:$A$15346,0),12)</f>
        <v>Mumbai</v>
      </c>
    </row>
    <row r="9735" spans="1:4" x14ac:dyDescent="0.2">
      <c r="A9735" s="1" t="s">
        <v>9766</v>
      </c>
      <c r="B9735">
        <f>VLOOKUP(A9735,Dmart_RetailBusiness!$A$1:$L$15346,4,0)</f>
        <v>966.03</v>
      </c>
      <c r="D9735" t="str">
        <f>INDEX(Dmart_RetailBusiness!$A$1:$L$15346,MATCH('lab 8'!$A9735,Dmart_RetailBusiness!$A$1:$A$15346,0),12)</f>
        <v>Bangalore</v>
      </c>
    </row>
    <row r="9736" spans="1:4" x14ac:dyDescent="0.2">
      <c r="A9736" s="1" t="s">
        <v>9767</v>
      </c>
      <c r="B9736">
        <f>VLOOKUP(A9736,Dmart_RetailBusiness!$A$1:$L$15346,4,0)</f>
        <v>2418.85</v>
      </c>
      <c r="D9736" t="str">
        <f>INDEX(Dmart_RetailBusiness!$A$1:$L$15346,MATCH('lab 8'!$A9736,Dmart_RetailBusiness!$A$1:$A$15346,0),12)</f>
        <v>Delhi</v>
      </c>
    </row>
    <row r="9737" spans="1:4" x14ac:dyDescent="0.2">
      <c r="A9737" s="1" t="s">
        <v>9768</v>
      </c>
      <c r="B9737">
        <f>VLOOKUP(A9737,Dmart_RetailBusiness!$A$1:$L$15346,4,0)</f>
        <v>2239.0700000000002</v>
      </c>
      <c r="D9737" t="str">
        <f>INDEX(Dmart_RetailBusiness!$A$1:$L$15346,MATCH('lab 8'!$A9737,Dmart_RetailBusiness!$A$1:$A$15346,0),12)</f>
        <v>Hyderabad</v>
      </c>
    </row>
    <row r="9738" spans="1:4" x14ac:dyDescent="0.2">
      <c r="A9738" s="1" t="s">
        <v>9769</v>
      </c>
      <c r="B9738">
        <f>VLOOKUP(A9738,Dmart_RetailBusiness!$A$1:$L$15346,4,0)</f>
        <v>2634.17</v>
      </c>
      <c r="D9738" t="str">
        <f>INDEX(Dmart_RetailBusiness!$A$1:$L$15346,MATCH('lab 8'!$A9738,Dmart_RetailBusiness!$A$1:$A$15346,0),12)</f>
        <v>Bangalore</v>
      </c>
    </row>
    <row r="9739" spans="1:4" x14ac:dyDescent="0.2">
      <c r="A9739" s="1" t="s">
        <v>9770</v>
      </c>
      <c r="B9739">
        <f>VLOOKUP(A9739,Dmart_RetailBusiness!$A$1:$L$15346,4,0)</f>
        <v>4058.94</v>
      </c>
      <c r="D9739" t="str">
        <f>INDEX(Dmart_RetailBusiness!$A$1:$L$15346,MATCH('lab 8'!$A9739,Dmart_RetailBusiness!$A$1:$A$15346,0),12)</f>
        <v>Hyderabad</v>
      </c>
    </row>
    <row r="9740" spans="1:4" x14ac:dyDescent="0.2">
      <c r="A9740" s="1" t="s">
        <v>9771</v>
      </c>
      <c r="B9740">
        <f>VLOOKUP(A9740,Dmart_RetailBusiness!$A$1:$L$15346,4,0)</f>
        <v>3312.36</v>
      </c>
      <c r="D9740" t="str">
        <f>INDEX(Dmart_RetailBusiness!$A$1:$L$15346,MATCH('lab 8'!$A9740,Dmart_RetailBusiness!$A$1:$A$15346,0),12)</f>
        <v>Pune</v>
      </c>
    </row>
    <row r="9741" spans="1:4" x14ac:dyDescent="0.2">
      <c r="A9741" s="1" t="s">
        <v>9772</v>
      </c>
      <c r="B9741">
        <f>VLOOKUP(A9741,Dmart_RetailBusiness!$A$1:$L$15346,4,0)</f>
        <v>1007.85</v>
      </c>
      <c r="D9741" t="str">
        <f>INDEX(Dmart_RetailBusiness!$A$1:$L$15346,MATCH('lab 8'!$A9741,Dmart_RetailBusiness!$A$1:$A$15346,0),12)</f>
        <v>Bangalore</v>
      </c>
    </row>
    <row r="9742" spans="1:4" x14ac:dyDescent="0.2">
      <c r="A9742" s="1" t="s">
        <v>9773</v>
      </c>
      <c r="B9742">
        <f>VLOOKUP(A9742,Dmart_RetailBusiness!$A$1:$L$15346,4,0)</f>
        <v>3698.94</v>
      </c>
      <c r="D9742" t="str">
        <f>INDEX(Dmart_RetailBusiness!$A$1:$L$15346,MATCH('lab 8'!$A9742,Dmart_RetailBusiness!$A$1:$A$15346,0),12)</f>
        <v>Chennai</v>
      </c>
    </row>
    <row r="9743" spans="1:4" x14ac:dyDescent="0.2">
      <c r="A9743" s="1" t="s">
        <v>9774</v>
      </c>
      <c r="B9743">
        <f>VLOOKUP(A9743,Dmart_RetailBusiness!$A$1:$L$15346,4,0)</f>
        <v>3000.29</v>
      </c>
      <c r="D9743" t="str">
        <f>INDEX(Dmart_RetailBusiness!$A$1:$L$15346,MATCH('lab 8'!$A9743,Dmart_RetailBusiness!$A$1:$A$15346,0),12)</f>
        <v>Delhi</v>
      </c>
    </row>
    <row r="9744" spans="1:4" x14ac:dyDescent="0.2">
      <c r="A9744" s="1" t="s">
        <v>9775</v>
      </c>
      <c r="B9744">
        <f>VLOOKUP(A9744,Dmart_RetailBusiness!$A$1:$L$15346,4,0)</f>
        <v>2933.72</v>
      </c>
      <c r="D9744" t="str">
        <f>INDEX(Dmart_RetailBusiness!$A$1:$L$15346,MATCH('lab 8'!$A9744,Dmart_RetailBusiness!$A$1:$A$15346,0),12)</f>
        <v>Hyderabad</v>
      </c>
    </row>
    <row r="9745" spans="1:4" x14ac:dyDescent="0.2">
      <c r="A9745" s="1" t="s">
        <v>9776</v>
      </c>
      <c r="B9745">
        <f>VLOOKUP(A9745,Dmart_RetailBusiness!$A$1:$L$15346,4,0)</f>
        <v>3423.46</v>
      </c>
      <c r="D9745" t="str">
        <f>INDEX(Dmart_RetailBusiness!$A$1:$L$15346,MATCH('lab 8'!$A9745,Dmart_RetailBusiness!$A$1:$A$15346,0),12)</f>
        <v>Bangalore</v>
      </c>
    </row>
    <row r="9746" spans="1:4" x14ac:dyDescent="0.2">
      <c r="A9746" s="1" t="s">
        <v>9777</v>
      </c>
      <c r="B9746">
        <f>VLOOKUP(A9746,Dmart_RetailBusiness!$A$1:$L$15346,4,0)</f>
        <v>2863.43</v>
      </c>
      <c r="D9746" t="str">
        <f>INDEX(Dmart_RetailBusiness!$A$1:$L$15346,MATCH('lab 8'!$A9746,Dmart_RetailBusiness!$A$1:$A$15346,0),12)</f>
        <v>Delhi</v>
      </c>
    </row>
    <row r="9747" spans="1:4" x14ac:dyDescent="0.2">
      <c r="A9747" s="1" t="s">
        <v>9778</v>
      </c>
      <c r="B9747">
        <f>VLOOKUP(A9747,Dmart_RetailBusiness!$A$1:$L$15346,4,0)</f>
        <v>2341.8200000000002</v>
      </c>
      <c r="D9747" t="str">
        <f>INDEX(Dmart_RetailBusiness!$A$1:$L$15346,MATCH('lab 8'!$A9747,Dmart_RetailBusiness!$A$1:$A$15346,0),12)</f>
        <v>Mumbai</v>
      </c>
    </row>
    <row r="9748" spans="1:4" x14ac:dyDescent="0.2">
      <c r="A9748" s="1" t="s">
        <v>9779</v>
      </c>
      <c r="B9748">
        <f>VLOOKUP(A9748,Dmart_RetailBusiness!$A$1:$L$15346,4,0)</f>
        <v>3237.86</v>
      </c>
      <c r="D9748" t="str">
        <f>INDEX(Dmart_RetailBusiness!$A$1:$L$15346,MATCH('lab 8'!$A9748,Dmart_RetailBusiness!$A$1:$A$15346,0),12)</f>
        <v>Chennai</v>
      </c>
    </row>
    <row r="9749" spans="1:4" x14ac:dyDescent="0.2">
      <c r="A9749" s="1" t="s">
        <v>9780</v>
      </c>
      <c r="B9749">
        <f>VLOOKUP(A9749,Dmart_RetailBusiness!$A$1:$L$15346,4,0)</f>
        <v>3646.26</v>
      </c>
      <c r="D9749" t="str">
        <f>INDEX(Dmart_RetailBusiness!$A$1:$L$15346,MATCH('lab 8'!$A9749,Dmart_RetailBusiness!$A$1:$A$15346,0),12)</f>
        <v>Delhi</v>
      </c>
    </row>
    <row r="9750" spans="1:4" x14ac:dyDescent="0.2">
      <c r="A9750" s="1" t="s">
        <v>9781</v>
      </c>
      <c r="B9750">
        <f>VLOOKUP(A9750,Dmart_RetailBusiness!$A$1:$L$15346,4,0)</f>
        <v>1206.26</v>
      </c>
      <c r="D9750" t="str">
        <f>INDEX(Dmart_RetailBusiness!$A$1:$L$15346,MATCH('lab 8'!$A9750,Dmart_RetailBusiness!$A$1:$A$15346,0),12)</f>
        <v>Mumbai</v>
      </c>
    </row>
    <row r="9751" spans="1:4" x14ac:dyDescent="0.2">
      <c r="A9751" s="1" t="s">
        <v>9782</v>
      </c>
      <c r="B9751">
        <f>VLOOKUP(A9751,Dmart_RetailBusiness!$A$1:$L$15346,4,0)</f>
        <v>2535.54</v>
      </c>
      <c r="D9751" t="str">
        <f>INDEX(Dmart_RetailBusiness!$A$1:$L$15346,MATCH('lab 8'!$A9751,Dmart_RetailBusiness!$A$1:$A$15346,0),12)</f>
        <v>Hyderabad</v>
      </c>
    </row>
    <row r="9752" spans="1:4" x14ac:dyDescent="0.2">
      <c r="A9752" s="1" t="s">
        <v>9783</v>
      </c>
      <c r="B9752">
        <f>VLOOKUP(A9752,Dmart_RetailBusiness!$A$1:$L$15346,4,0)</f>
        <v>2345.0500000000002</v>
      </c>
      <c r="D9752" t="str">
        <f>INDEX(Dmart_RetailBusiness!$A$1:$L$15346,MATCH('lab 8'!$A9752,Dmart_RetailBusiness!$A$1:$A$15346,0),12)</f>
        <v>Chennai</v>
      </c>
    </row>
    <row r="9753" spans="1:4" x14ac:dyDescent="0.2">
      <c r="A9753" s="1" t="s">
        <v>9784</v>
      </c>
      <c r="B9753">
        <f>VLOOKUP(A9753,Dmart_RetailBusiness!$A$1:$L$15346,4,0)</f>
        <v>295.52999999999997</v>
      </c>
      <c r="D9753" t="str">
        <f>INDEX(Dmart_RetailBusiness!$A$1:$L$15346,MATCH('lab 8'!$A9753,Dmart_RetailBusiness!$A$1:$A$15346,0),12)</f>
        <v>Pune</v>
      </c>
    </row>
    <row r="9754" spans="1:4" x14ac:dyDescent="0.2">
      <c r="A9754" s="1" t="s">
        <v>9785</v>
      </c>
      <c r="B9754">
        <f>VLOOKUP(A9754,Dmart_RetailBusiness!$A$1:$L$15346,4,0)</f>
        <v>4188.75</v>
      </c>
      <c r="D9754" t="str">
        <f>INDEX(Dmart_RetailBusiness!$A$1:$L$15346,MATCH('lab 8'!$A9754,Dmart_RetailBusiness!$A$1:$A$15346,0),12)</f>
        <v>Delhi</v>
      </c>
    </row>
    <row r="9755" spans="1:4" x14ac:dyDescent="0.2">
      <c r="A9755" s="1" t="s">
        <v>9786</v>
      </c>
      <c r="B9755">
        <f>VLOOKUP(A9755,Dmart_RetailBusiness!$A$1:$L$15346,4,0)</f>
        <v>1949.17</v>
      </c>
      <c r="D9755" t="str">
        <f>INDEX(Dmart_RetailBusiness!$A$1:$L$15346,MATCH('lab 8'!$A9755,Dmart_RetailBusiness!$A$1:$A$15346,0),12)</f>
        <v>Delhi</v>
      </c>
    </row>
    <row r="9756" spans="1:4" x14ac:dyDescent="0.2">
      <c r="A9756" s="1" t="s">
        <v>9787</v>
      </c>
      <c r="B9756">
        <f>VLOOKUP(A9756,Dmart_RetailBusiness!$A$1:$L$15346,4,0)</f>
        <v>456.18</v>
      </c>
      <c r="D9756" t="str">
        <f>INDEX(Dmart_RetailBusiness!$A$1:$L$15346,MATCH('lab 8'!$A9756,Dmart_RetailBusiness!$A$1:$A$15346,0),12)</f>
        <v>Chennai</v>
      </c>
    </row>
    <row r="9757" spans="1:4" x14ac:dyDescent="0.2">
      <c r="A9757" s="1" t="s">
        <v>9788</v>
      </c>
      <c r="B9757">
        <f>VLOOKUP(A9757,Dmart_RetailBusiness!$A$1:$L$15346,4,0)</f>
        <v>2343.71</v>
      </c>
      <c r="D9757" t="str">
        <f>INDEX(Dmart_RetailBusiness!$A$1:$L$15346,MATCH('lab 8'!$A9757,Dmart_RetailBusiness!$A$1:$A$15346,0),12)</f>
        <v>Hyderabad</v>
      </c>
    </row>
    <row r="9758" spans="1:4" x14ac:dyDescent="0.2">
      <c r="A9758" s="1" t="s">
        <v>9789</v>
      </c>
      <c r="B9758">
        <f>VLOOKUP(A9758,Dmart_RetailBusiness!$A$1:$L$15346,4,0)</f>
        <v>891.26</v>
      </c>
      <c r="D9758" t="str">
        <f>INDEX(Dmart_RetailBusiness!$A$1:$L$15346,MATCH('lab 8'!$A9758,Dmart_RetailBusiness!$A$1:$A$15346,0),12)</f>
        <v>Mumbai</v>
      </c>
    </row>
    <row r="9759" spans="1:4" x14ac:dyDescent="0.2">
      <c r="A9759" s="1" t="s">
        <v>9790</v>
      </c>
      <c r="B9759">
        <f>VLOOKUP(A9759,Dmart_RetailBusiness!$A$1:$L$15346,4,0)</f>
        <v>3551.63</v>
      </c>
      <c r="D9759" t="str">
        <f>INDEX(Dmart_RetailBusiness!$A$1:$L$15346,MATCH('lab 8'!$A9759,Dmart_RetailBusiness!$A$1:$A$15346,0),12)</f>
        <v>Pune</v>
      </c>
    </row>
    <row r="9760" spans="1:4" x14ac:dyDescent="0.2">
      <c r="A9760" s="1" t="s">
        <v>9791</v>
      </c>
      <c r="B9760">
        <f>VLOOKUP(A9760,Dmart_RetailBusiness!$A$1:$L$15346,4,0)</f>
        <v>2901.68</v>
      </c>
      <c r="D9760" t="str">
        <f>INDEX(Dmart_RetailBusiness!$A$1:$L$15346,MATCH('lab 8'!$A9760,Dmart_RetailBusiness!$A$1:$A$15346,0),12)</f>
        <v>Delhi</v>
      </c>
    </row>
    <row r="9761" spans="1:4" x14ac:dyDescent="0.2">
      <c r="A9761" s="1" t="s">
        <v>9792</v>
      </c>
      <c r="B9761">
        <f>VLOOKUP(A9761,Dmart_RetailBusiness!$A$1:$L$15346,4,0)</f>
        <v>1423.56</v>
      </c>
      <c r="D9761" t="str">
        <f>INDEX(Dmart_RetailBusiness!$A$1:$L$15346,MATCH('lab 8'!$A9761,Dmart_RetailBusiness!$A$1:$A$15346,0),12)</f>
        <v>Bangalore</v>
      </c>
    </row>
    <row r="9762" spans="1:4" x14ac:dyDescent="0.2">
      <c r="A9762" s="1" t="s">
        <v>9793</v>
      </c>
      <c r="B9762">
        <f>VLOOKUP(A9762,Dmart_RetailBusiness!$A$1:$L$15346,4,0)</f>
        <v>4757.32</v>
      </c>
      <c r="D9762" t="str">
        <f>INDEX(Dmart_RetailBusiness!$A$1:$L$15346,MATCH('lab 8'!$A9762,Dmart_RetailBusiness!$A$1:$A$15346,0),12)</f>
        <v>Hyderabad</v>
      </c>
    </row>
    <row r="9763" spans="1:4" x14ac:dyDescent="0.2">
      <c r="A9763" s="1" t="s">
        <v>9794</v>
      </c>
      <c r="B9763">
        <f>VLOOKUP(A9763,Dmart_RetailBusiness!$A$1:$L$15346,4,0)</f>
        <v>1529.55</v>
      </c>
      <c r="D9763" t="str">
        <f>INDEX(Dmart_RetailBusiness!$A$1:$L$15346,MATCH('lab 8'!$A9763,Dmart_RetailBusiness!$A$1:$A$15346,0),12)</f>
        <v>Pune</v>
      </c>
    </row>
    <row r="9764" spans="1:4" x14ac:dyDescent="0.2">
      <c r="A9764" s="1" t="s">
        <v>9795</v>
      </c>
      <c r="B9764">
        <f>VLOOKUP(A9764,Dmart_RetailBusiness!$A$1:$L$15346,4,0)</f>
        <v>2819.48</v>
      </c>
      <c r="D9764" t="str">
        <f>INDEX(Dmart_RetailBusiness!$A$1:$L$15346,MATCH('lab 8'!$A9764,Dmart_RetailBusiness!$A$1:$A$15346,0),12)</f>
        <v>Bangalore</v>
      </c>
    </row>
    <row r="9765" spans="1:4" x14ac:dyDescent="0.2">
      <c r="A9765" s="1" t="s">
        <v>9796</v>
      </c>
      <c r="B9765">
        <f>VLOOKUP(A9765,Dmart_RetailBusiness!$A$1:$L$15346,4,0)</f>
        <v>4027.68</v>
      </c>
      <c r="D9765" t="str">
        <f>INDEX(Dmart_RetailBusiness!$A$1:$L$15346,MATCH('lab 8'!$A9765,Dmart_RetailBusiness!$A$1:$A$15346,0),12)</f>
        <v>Chennai</v>
      </c>
    </row>
    <row r="9766" spans="1:4" x14ac:dyDescent="0.2">
      <c r="A9766" s="1" t="s">
        <v>9797</v>
      </c>
      <c r="B9766">
        <f>VLOOKUP(A9766,Dmart_RetailBusiness!$A$1:$L$15346,4,0)</f>
        <v>2618.0700000000002</v>
      </c>
      <c r="D9766" t="str">
        <f>INDEX(Dmart_RetailBusiness!$A$1:$L$15346,MATCH('lab 8'!$A9766,Dmart_RetailBusiness!$A$1:$A$15346,0),12)</f>
        <v>Delhi</v>
      </c>
    </row>
    <row r="9767" spans="1:4" x14ac:dyDescent="0.2">
      <c r="A9767" s="1" t="s">
        <v>9798</v>
      </c>
      <c r="B9767">
        <f>VLOOKUP(A9767,Dmart_RetailBusiness!$A$1:$L$15346,4,0)</f>
        <v>4808.1899999999996</v>
      </c>
      <c r="D9767" t="str">
        <f>INDEX(Dmart_RetailBusiness!$A$1:$L$15346,MATCH('lab 8'!$A9767,Dmart_RetailBusiness!$A$1:$A$15346,0),12)</f>
        <v>Mumbai</v>
      </c>
    </row>
    <row r="9768" spans="1:4" x14ac:dyDescent="0.2">
      <c r="A9768" s="1" t="s">
        <v>9799</v>
      </c>
      <c r="B9768">
        <f>VLOOKUP(A9768,Dmart_RetailBusiness!$A$1:$L$15346,4,0)</f>
        <v>4234.8900000000003</v>
      </c>
      <c r="D9768" t="str">
        <f>INDEX(Dmart_RetailBusiness!$A$1:$L$15346,MATCH('lab 8'!$A9768,Dmart_RetailBusiness!$A$1:$A$15346,0),12)</f>
        <v>Delhi</v>
      </c>
    </row>
    <row r="9769" spans="1:4" x14ac:dyDescent="0.2">
      <c r="A9769" s="1" t="s">
        <v>9800</v>
      </c>
      <c r="B9769">
        <f>VLOOKUP(A9769,Dmart_RetailBusiness!$A$1:$L$15346,4,0)</f>
        <v>4612.99</v>
      </c>
      <c r="D9769" t="str">
        <f>INDEX(Dmart_RetailBusiness!$A$1:$L$15346,MATCH('lab 8'!$A9769,Dmart_RetailBusiness!$A$1:$A$15346,0),12)</f>
        <v>Bangalore</v>
      </c>
    </row>
    <row r="9770" spans="1:4" x14ac:dyDescent="0.2">
      <c r="A9770" s="1" t="s">
        <v>9801</v>
      </c>
      <c r="B9770">
        <f>VLOOKUP(A9770,Dmart_RetailBusiness!$A$1:$L$15346,4,0)</f>
        <v>1926.24</v>
      </c>
      <c r="D9770" t="str">
        <f>INDEX(Dmart_RetailBusiness!$A$1:$L$15346,MATCH('lab 8'!$A9770,Dmart_RetailBusiness!$A$1:$A$15346,0),12)</f>
        <v>Pune</v>
      </c>
    </row>
    <row r="9771" spans="1:4" x14ac:dyDescent="0.2">
      <c r="A9771" s="1" t="s">
        <v>9802</v>
      </c>
      <c r="B9771">
        <f>VLOOKUP(A9771,Dmart_RetailBusiness!$A$1:$L$15346,4,0)</f>
        <v>2786.94</v>
      </c>
      <c r="D9771" t="str">
        <f>INDEX(Dmart_RetailBusiness!$A$1:$L$15346,MATCH('lab 8'!$A9771,Dmart_RetailBusiness!$A$1:$A$15346,0),12)</f>
        <v>Chennai</v>
      </c>
    </row>
    <row r="9772" spans="1:4" x14ac:dyDescent="0.2">
      <c r="A9772" s="1" t="s">
        <v>9803</v>
      </c>
      <c r="B9772">
        <f>VLOOKUP(A9772,Dmart_RetailBusiness!$A$1:$L$15346,4,0)</f>
        <v>4216.8100000000004</v>
      </c>
      <c r="D9772" t="str">
        <f>INDEX(Dmart_RetailBusiness!$A$1:$L$15346,MATCH('lab 8'!$A9772,Dmart_RetailBusiness!$A$1:$A$15346,0),12)</f>
        <v>Mumbai</v>
      </c>
    </row>
    <row r="9773" spans="1:4" x14ac:dyDescent="0.2">
      <c r="A9773" s="1" t="s">
        <v>9804</v>
      </c>
      <c r="B9773">
        <f>VLOOKUP(A9773,Dmart_RetailBusiness!$A$1:$L$15346,4,0)</f>
        <v>4527.1499999999996</v>
      </c>
      <c r="D9773" t="str">
        <f>INDEX(Dmart_RetailBusiness!$A$1:$L$15346,MATCH('lab 8'!$A9773,Dmart_RetailBusiness!$A$1:$A$15346,0),12)</f>
        <v>Bangalore</v>
      </c>
    </row>
    <row r="9774" spans="1:4" x14ac:dyDescent="0.2">
      <c r="A9774" s="1" t="s">
        <v>9805</v>
      </c>
      <c r="B9774">
        <f>VLOOKUP(A9774,Dmart_RetailBusiness!$A$1:$L$15346,4,0)</f>
        <v>4727.38</v>
      </c>
      <c r="D9774" t="str">
        <f>INDEX(Dmart_RetailBusiness!$A$1:$L$15346,MATCH('lab 8'!$A9774,Dmart_RetailBusiness!$A$1:$A$15346,0),12)</f>
        <v>Hyderabad</v>
      </c>
    </row>
    <row r="9775" spans="1:4" x14ac:dyDescent="0.2">
      <c r="A9775" s="1" t="s">
        <v>9806</v>
      </c>
      <c r="B9775">
        <f>VLOOKUP(A9775,Dmart_RetailBusiness!$A$1:$L$15346,4,0)</f>
        <v>4407.84</v>
      </c>
      <c r="D9775" t="str">
        <f>INDEX(Dmart_RetailBusiness!$A$1:$L$15346,MATCH('lab 8'!$A9775,Dmart_RetailBusiness!$A$1:$A$15346,0),12)</f>
        <v>Mumbai</v>
      </c>
    </row>
    <row r="9776" spans="1:4" x14ac:dyDescent="0.2">
      <c r="A9776" s="1" t="s">
        <v>9807</v>
      </c>
      <c r="B9776">
        <f>VLOOKUP(A9776,Dmart_RetailBusiness!$A$1:$L$15346,4,0)</f>
        <v>3680.7</v>
      </c>
      <c r="D9776" t="str">
        <f>INDEX(Dmart_RetailBusiness!$A$1:$L$15346,MATCH('lab 8'!$A9776,Dmart_RetailBusiness!$A$1:$A$15346,0),12)</f>
        <v>Hyderabad</v>
      </c>
    </row>
    <row r="9777" spans="1:4" x14ac:dyDescent="0.2">
      <c r="A9777" s="1" t="s">
        <v>9808</v>
      </c>
      <c r="B9777">
        <f>VLOOKUP(A9777,Dmart_RetailBusiness!$A$1:$L$15346,4,0)</f>
        <v>218.65</v>
      </c>
      <c r="D9777" t="str">
        <f>INDEX(Dmart_RetailBusiness!$A$1:$L$15346,MATCH('lab 8'!$A9777,Dmart_RetailBusiness!$A$1:$A$15346,0),12)</f>
        <v>Pune</v>
      </c>
    </row>
    <row r="9778" spans="1:4" x14ac:dyDescent="0.2">
      <c r="A9778" s="1" t="s">
        <v>9809</v>
      </c>
      <c r="B9778">
        <f>VLOOKUP(A9778,Dmart_RetailBusiness!$A$1:$L$15346,4,0)</f>
        <v>1643.27</v>
      </c>
      <c r="D9778" t="str">
        <f>INDEX(Dmart_RetailBusiness!$A$1:$L$15346,MATCH('lab 8'!$A9778,Dmart_RetailBusiness!$A$1:$A$15346,0),12)</f>
        <v>Hyderabad</v>
      </c>
    </row>
    <row r="9779" spans="1:4" x14ac:dyDescent="0.2">
      <c r="A9779" s="1" t="s">
        <v>9810</v>
      </c>
      <c r="B9779">
        <f>VLOOKUP(A9779,Dmart_RetailBusiness!$A$1:$L$15346,4,0)</f>
        <v>731.79</v>
      </c>
      <c r="D9779" t="str">
        <f>INDEX(Dmart_RetailBusiness!$A$1:$L$15346,MATCH('lab 8'!$A9779,Dmart_RetailBusiness!$A$1:$A$15346,0),12)</f>
        <v>Chennai</v>
      </c>
    </row>
    <row r="9780" spans="1:4" x14ac:dyDescent="0.2">
      <c r="A9780" s="1" t="s">
        <v>9811</v>
      </c>
      <c r="B9780">
        <f>VLOOKUP(A9780,Dmart_RetailBusiness!$A$1:$L$15346,4,0)</f>
        <v>858.32</v>
      </c>
      <c r="D9780" t="str">
        <f>INDEX(Dmart_RetailBusiness!$A$1:$L$15346,MATCH('lab 8'!$A9780,Dmart_RetailBusiness!$A$1:$A$15346,0),12)</f>
        <v>Chennai</v>
      </c>
    </row>
    <row r="9781" spans="1:4" x14ac:dyDescent="0.2">
      <c r="A9781" s="1" t="s">
        <v>9812</v>
      </c>
      <c r="B9781">
        <f>VLOOKUP(A9781,Dmart_RetailBusiness!$A$1:$L$15346,4,0)</f>
        <v>1525.45</v>
      </c>
      <c r="D9781" t="str">
        <f>INDEX(Dmart_RetailBusiness!$A$1:$L$15346,MATCH('lab 8'!$A9781,Dmart_RetailBusiness!$A$1:$A$15346,0),12)</f>
        <v>Chennai</v>
      </c>
    </row>
    <row r="9782" spans="1:4" x14ac:dyDescent="0.2">
      <c r="A9782" s="1" t="s">
        <v>9813</v>
      </c>
      <c r="B9782">
        <f>VLOOKUP(A9782,Dmart_RetailBusiness!$A$1:$L$15346,4,0)</f>
        <v>466.23</v>
      </c>
      <c r="D9782" t="str">
        <f>INDEX(Dmart_RetailBusiness!$A$1:$L$15346,MATCH('lab 8'!$A9782,Dmart_RetailBusiness!$A$1:$A$15346,0),12)</f>
        <v>Delhi</v>
      </c>
    </row>
    <row r="9783" spans="1:4" x14ac:dyDescent="0.2">
      <c r="A9783" s="1" t="s">
        <v>9814</v>
      </c>
      <c r="B9783">
        <f>VLOOKUP(A9783,Dmart_RetailBusiness!$A$1:$L$15346,4,0)</f>
        <v>1290.8599999999999</v>
      </c>
      <c r="D9783" t="str">
        <f>INDEX(Dmart_RetailBusiness!$A$1:$L$15346,MATCH('lab 8'!$A9783,Dmart_RetailBusiness!$A$1:$A$15346,0),12)</f>
        <v>Hyderabad</v>
      </c>
    </row>
    <row r="9784" spans="1:4" x14ac:dyDescent="0.2">
      <c r="A9784" s="1" t="s">
        <v>9815</v>
      </c>
      <c r="B9784">
        <f>VLOOKUP(A9784,Dmart_RetailBusiness!$A$1:$L$15346,4,0)</f>
        <v>4789.2</v>
      </c>
      <c r="D9784" t="str">
        <f>INDEX(Dmart_RetailBusiness!$A$1:$L$15346,MATCH('lab 8'!$A9784,Dmart_RetailBusiness!$A$1:$A$15346,0),12)</f>
        <v>Bangalore</v>
      </c>
    </row>
    <row r="9785" spans="1:4" x14ac:dyDescent="0.2">
      <c r="A9785" s="1" t="s">
        <v>9816</v>
      </c>
      <c r="B9785">
        <f>VLOOKUP(A9785,Dmart_RetailBusiness!$A$1:$L$15346,4,0)</f>
        <v>1628.52</v>
      </c>
      <c r="D9785" t="str">
        <f>INDEX(Dmart_RetailBusiness!$A$1:$L$15346,MATCH('lab 8'!$A9785,Dmart_RetailBusiness!$A$1:$A$15346,0),12)</f>
        <v>Mumbai</v>
      </c>
    </row>
    <row r="9786" spans="1:4" x14ac:dyDescent="0.2">
      <c r="A9786" s="1" t="s">
        <v>9817</v>
      </c>
      <c r="B9786">
        <f>VLOOKUP(A9786,Dmart_RetailBusiness!$A$1:$L$15346,4,0)</f>
        <v>882.59</v>
      </c>
      <c r="D9786" t="str">
        <f>INDEX(Dmart_RetailBusiness!$A$1:$L$15346,MATCH('lab 8'!$A9786,Dmart_RetailBusiness!$A$1:$A$15346,0),12)</f>
        <v>Pune</v>
      </c>
    </row>
    <row r="9787" spans="1:4" x14ac:dyDescent="0.2">
      <c r="A9787" s="1" t="s">
        <v>9818</v>
      </c>
      <c r="B9787">
        <f>VLOOKUP(A9787,Dmart_RetailBusiness!$A$1:$L$15346,4,0)</f>
        <v>3619.67</v>
      </c>
      <c r="D9787" t="str">
        <f>INDEX(Dmart_RetailBusiness!$A$1:$L$15346,MATCH('lab 8'!$A9787,Dmart_RetailBusiness!$A$1:$A$15346,0),12)</f>
        <v>Delhi</v>
      </c>
    </row>
    <row r="9788" spans="1:4" x14ac:dyDescent="0.2">
      <c r="A9788" s="1" t="s">
        <v>9819</v>
      </c>
      <c r="B9788">
        <f>VLOOKUP(A9788,Dmart_RetailBusiness!$A$1:$L$15346,4,0)</f>
        <v>4159.68</v>
      </c>
      <c r="D9788" t="str">
        <f>INDEX(Dmart_RetailBusiness!$A$1:$L$15346,MATCH('lab 8'!$A9788,Dmart_RetailBusiness!$A$1:$A$15346,0),12)</f>
        <v>Hyderabad</v>
      </c>
    </row>
    <row r="9789" spans="1:4" x14ac:dyDescent="0.2">
      <c r="A9789" s="1" t="s">
        <v>9820</v>
      </c>
      <c r="B9789">
        <f>VLOOKUP(A9789,Dmart_RetailBusiness!$A$1:$L$15346,4,0)</f>
        <v>1638.79</v>
      </c>
      <c r="D9789" t="str">
        <f>INDEX(Dmart_RetailBusiness!$A$1:$L$15346,MATCH('lab 8'!$A9789,Dmart_RetailBusiness!$A$1:$A$15346,0),12)</f>
        <v>Bangalore</v>
      </c>
    </row>
    <row r="9790" spans="1:4" x14ac:dyDescent="0.2">
      <c r="A9790" s="1" t="s">
        <v>9821</v>
      </c>
      <c r="B9790">
        <f>VLOOKUP(A9790,Dmart_RetailBusiness!$A$1:$L$15346,4,0)</f>
        <v>1464.64</v>
      </c>
      <c r="D9790" t="str">
        <f>INDEX(Dmart_RetailBusiness!$A$1:$L$15346,MATCH('lab 8'!$A9790,Dmart_RetailBusiness!$A$1:$A$15346,0),12)</f>
        <v>Chennai</v>
      </c>
    </row>
    <row r="9791" spans="1:4" x14ac:dyDescent="0.2">
      <c r="A9791" s="1" t="s">
        <v>9822</v>
      </c>
      <c r="B9791">
        <f>VLOOKUP(A9791,Dmart_RetailBusiness!$A$1:$L$15346,4,0)</f>
        <v>1284.6199999999999</v>
      </c>
      <c r="D9791" t="str">
        <f>INDEX(Dmart_RetailBusiness!$A$1:$L$15346,MATCH('lab 8'!$A9791,Dmart_RetailBusiness!$A$1:$A$15346,0),12)</f>
        <v>Mumbai</v>
      </c>
    </row>
    <row r="9792" spans="1:4" x14ac:dyDescent="0.2">
      <c r="A9792" s="1" t="s">
        <v>9823</v>
      </c>
      <c r="B9792">
        <f>VLOOKUP(A9792,Dmart_RetailBusiness!$A$1:$L$15346,4,0)</f>
        <v>2026.98</v>
      </c>
      <c r="D9792" t="str">
        <f>INDEX(Dmart_RetailBusiness!$A$1:$L$15346,MATCH('lab 8'!$A9792,Dmart_RetailBusiness!$A$1:$A$15346,0),12)</f>
        <v>Chennai</v>
      </c>
    </row>
    <row r="9793" spans="1:4" x14ac:dyDescent="0.2">
      <c r="A9793" s="1" t="s">
        <v>9824</v>
      </c>
      <c r="B9793">
        <f>VLOOKUP(A9793,Dmart_RetailBusiness!$A$1:$L$15346,4,0)</f>
        <v>527.44000000000005</v>
      </c>
      <c r="D9793" t="str">
        <f>INDEX(Dmart_RetailBusiness!$A$1:$L$15346,MATCH('lab 8'!$A9793,Dmart_RetailBusiness!$A$1:$A$15346,0),12)</f>
        <v>Delhi</v>
      </c>
    </row>
    <row r="9794" spans="1:4" x14ac:dyDescent="0.2">
      <c r="A9794" s="1" t="s">
        <v>9825</v>
      </c>
      <c r="B9794">
        <f>VLOOKUP(A9794,Dmart_RetailBusiness!$A$1:$L$15346,4,0)</f>
        <v>3378.73</v>
      </c>
      <c r="D9794" t="str">
        <f>INDEX(Dmart_RetailBusiness!$A$1:$L$15346,MATCH('lab 8'!$A9794,Dmart_RetailBusiness!$A$1:$A$15346,0),12)</f>
        <v>Bangalore</v>
      </c>
    </row>
    <row r="9795" spans="1:4" x14ac:dyDescent="0.2">
      <c r="A9795" s="1" t="s">
        <v>9826</v>
      </c>
      <c r="B9795">
        <f>VLOOKUP(A9795,Dmart_RetailBusiness!$A$1:$L$15346,4,0)</f>
        <v>4128.91</v>
      </c>
      <c r="D9795" t="str">
        <f>INDEX(Dmart_RetailBusiness!$A$1:$L$15346,MATCH('lab 8'!$A9795,Dmart_RetailBusiness!$A$1:$A$15346,0),12)</f>
        <v>Mumbai</v>
      </c>
    </row>
    <row r="9796" spans="1:4" x14ac:dyDescent="0.2">
      <c r="A9796" s="1" t="s">
        <v>9827</v>
      </c>
      <c r="B9796">
        <f>VLOOKUP(A9796,Dmart_RetailBusiness!$A$1:$L$15346,4,0)</f>
        <v>3352.04</v>
      </c>
      <c r="D9796" t="str">
        <f>INDEX(Dmart_RetailBusiness!$A$1:$L$15346,MATCH('lab 8'!$A9796,Dmart_RetailBusiness!$A$1:$A$15346,0),12)</f>
        <v>Bangalore</v>
      </c>
    </row>
    <row r="9797" spans="1:4" x14ac:dyDescent="0.2">
      <c r="A9797" s="1" t="s">
        <v>9828</v>
      </c>
      <c r="B9797">
        <f>VLOOKUP(A9797,Dmart_RetailBusiness!$A$1:$L$15346,4,0)</f>
        <v>2163.88</v>
      </c>
      <c r="D9797" t="str">
        <f>INDEX(Dmart_RetailBusiness!$A$1:$L$15346,MATCH('lab 8'!$A9797,Dmart_RetailBusiness!$A$1:$A$15346,0),12)</f>
        <v>Pune</v>
      </c>
    </row>
    <row r="9798" spans="1:4" x14ac:dyDescent="0.2">
      <c r="A9798" s="1" t="s">
        <v>9829</v>
      </c>
      <c r="B9798">
        <f>VLOOKUP(A9798,Dmart_RetailBusiness!$A$1:$L$15346,4,0)</f>
        <v>1515.92</v>
      </c>
      <c r="D9798" t="str">
        <f>INDEX(Dmart_RetailBusiness!$A$1:$L$15346,MATCH('lab 8'!$A9798,Dmart_RetailBusiness!$A$1:$A$15346,0),12)</f>
        <v>Chennai</v>
      </c>
    </row>
    <row r="9799" spans="1:4" x14ac:dyDescent="0.2">
      <c r="A9799" s="1" t="s">
        <v>9830</v>
      </c>
      <c r="B9799">
        <f>VLOOKUP(A9799,Dmart_RetailBusiness!$A$1:$L$15346,4,0)</f>
        <v>2106.29</v>
      </c>
      <c r="D9799" t="str">
        <f>INDEX(Dmart_RetailBusiness!$A$1:$L$15346,MATCH('lab 8'!$A9799,Dmart_RetailBusiness!$A$1:$A$15346,0),12)</f>
        <v>Hyderabad</v>
      </c>
    </row>
    <row r="9800" spans="1:4" x14ac:dyDescent="0.2">
      <c r="A9800" s="1" t="s">
        <v>9831</v>
      </c>
      <c r="B9800">
        <f>VLOOKUP(A9800,Dmart_RetailBusiness!$A$1:$L$15346,4,0)</f>
        <v>2176.8000000000002</v>
      </c>
      <c r="D9800" t="str">
        <f>INDEX(Dmart_RetailBusiness!$A$1:$L$15346,MATCH('lab 8'!$A9800,Dmart_RetailBusiness!$A$1:$A$15346,0),12)</f>
        <v>Pune</v>
      </c>
    </row>
    <row r="9801" spans="1:4" x14ac:dyDescent="0.2">
      <c r="A9801" s="1" t="s">
        <v>9832</v>
      </c>
      <c r="B9801">
        <f>VLOOKUP(A9801,Dmart_RetailBusiness!$A$1:$L$15346,4,0)</f>
        <v>3363.5</v>
      </c>
      <c r="D9801" t="str">
        <f>INDEX(Dmart_RetailBusiness!$A$1:$L$15346,MATCH('lab 8'!$A9801,Dmart_RetailBusiness!$A$1:$A$15346,0),12)</f>
        <v>Bangalore</v>
      </c>
    </row>
    <row r="9802" spans="1:4" x14ac:dyDescent="0.2">
      <c r="A9802" s="1" t="s">
        <v>9833</v>
      </c>
      <c r="B9802">
        <f>VLOOKUP(A9802,Dmart_RetailBusiness!$A$1:$L$15346,4,0)</f>
        <v>4647.5</v>
      </c>
      <c r="D9802" t="str">
        <f>INDEX(Dmart_RetailBusiness!$A$1:$L$15346,MATCH('lab 8'!$A9802,Dmart_RetailBusiness!$A$1:$A$15346,0),12)</f>
        <v>Delhi</v>
      </c>
    </row>
    <row r="9803" spans="1:4" x14ac:dyDescent="0.2">
      <c r="A9803" s="1" t="s">
        <v>9834</v>
      </c>
      <c r="B9803">
        <f>VLOOKUP(A9803,Dmart_RetailBusiness!$A$1:$L$15346,4,0)</f>
        <v>445.87</v>
      </c>
      <c r="D9803" t="str">
        <f>INDEX(Dmart_RetailBusiness!$A$1:$L$15346,MATCH('lab 8'!$A9803,Dmart_RetailBusiness!$A$1:$A$15346,0),12)</f>
        <v>Mumbai</v>
      </c>
    </row>
    <row r="9804" spans="1:4" x14ac:dyDescent="0.2">
      <c r="A9804" s="1" t="s">
        <v>9835</v>
      </c>
      <c r="B9804">
        <f>VLOOKUP(A9804,Dmart_RetailBusiness!$A$1:$L$15346,4,0)</f>
        <v>4771.43</v>
      </c>
      <c r="D9804" t="str">
        <f>INDEX(Dmart_RetailBusiness!$A$1:$L$15346,MATCH('lab 8'!$A9804,Dmart_RetailBusiness!$A$1:$A$15346,0),12)</f>
        <v>Mumbai</v>
      </c>
    </row>
    <row r="9805" spans="1:4" x14ac:dyDescent="0.2">
      <c r="A9805" s="1" t="s">
        <v>9836</v>
      </c>
      <c r="B9805">
        <f>VLOOKUP(A9805,Dmart_RetailBusiness!$A$1:$L$15346,4,0)</f>
        <v>4559.99</v>
      </c>
      <c r="D9805" t="str">
        <f>INDEX(Dmart_RetailBusiness!$A$1:$L$15346,MATCH('lab 8'!$A9805,Dmart_RetailBusiness!$A$1:$A$15346,0),12)</f>
        <v>Delhi</v>
      </c>
    </row>
    <row r="9806" spans="1:4" x14ac:dyDescent="0.2">
      <c r="A9806" s="1" t="s">
        <v>9837</v>
      </c>
      <c r="B9806">
        <f>VLOOKUP(A9806,Dmart_RetailBusiness!$A$1:$L$15346,4,0)</f>
        <v>676.89</v>
      </c>
      <c r="D9806" t="str">
        <f>INDEX(Dmart_RetailBusiness!$A$1:$L$15346,MATCH('lab 8'!$A9806,Dmart_RetailBusiness!$A$1:$A$15346,0),12)</f>
        <v>Bangalore</v>
      </c>
    </row>
    <row r="9807" spans="1:4" x14ac:dyDescent="0.2">
      <c r="A9807" s="1" t="s">
        <v>9838</v>
      </c>
      <c r="B9807">
        <f>VLOOKUP(A9807,Dmart_RetailBusiness!$A$1:$L$15346,4,0)</f>
        <v>999.57</v>
      </c>
      <c r="D9807" t="str">
        <f>INDEX(Dmart_RetailBusiness!$A$1:$L$15346,MATCH('lab 8'!$A9807,Dmart_RetailBusiness!$A$1:$A$15346,0),12)</f>
        <v>Bangalore</v>
      </c>
    </row>
    <row r="9808" spans="1:4" x14ac:dyDescent="0.2">
      <c r="A9808" s="1" t="s">
        <v>9839</v>
      </c>
      <c r="B9808">
        <f>VLOOKUP(A9808,Dmart_RetailBusiness!$A$1:$L$15346,4,0)</f>
        <v>1626.82</v>
      </c>
      <c r="D9808" t="str">
        <f>INDEX(Dmart_RetailBusiness!$A$1:$L$15346,MATCH('lab 8'!$A9808,Dmart_RetailBusiness!$A$1:$A$15346,0),12)</f>
        <v>Mumbai</v>
      </c>
    </row>
    <row r="9809" spans="1:4" x14ac:dyDescent="0.2">
      <c r="A9809" s="1" t="s">
        <v>9840</v>
      </c>
      <c r="B9809">
        <f>VLOOKUP(A9809,Dmart_RetailBusiness!$A$1:$L$15346,4,0)</f>
        <v>2842.36</v>
      </c>
      <c r="D9809" t="str">
        <f>INDEX(Dmart_RetailBusiness!$A$1:$L$15346,MATCH('lab 8'!$A9809,Dmart_RetailBusiness!$A$1:$A$15346,0),12)</f>
        <v>Bangalore</v>
      </c>
    </row>
    <row r="9810" spans="1:4" x14ac:dyDescent="0.2">
      <c r="A9810" s="1" t="s">
        <v>9841</v>
      </c>
      <c r="B9810">
        <f>VLOOKUP(A9810,Dmart_RetailBusiness!$A$1:$L$15346,4,0)</f>
        <v>758.93</v>
      </c>
      <c r="D9810" t="str">
        <f>INDEX(Dmart_RetailBusiness!$A$1:$L$15346,MATCH('lab 8'!$A9810,Dmart_RetailBusiness!$A$1:$A$15346,0),12)</f>
        <v>Mumbai</v>
      </c>
    </row>
    <row r="9811" spans="1:4" x14ac:dyDescent="0.2">
      <c r="A9811" s="1" t="s">
        <v>9842</v>
      </c>
      <c r="B9811">
        <f>VLOOKUP(A9811,Dmart_RetailBusiness!$A$1:$L$15346,4,0)</f>
        <v>1081.6400000000001</v>
      </c>
      <c r="D9811" t="str">
        <f>INDEX(Dmart_RetailBusiness!$A$1:$L$15346,MATCH('lab 8'!$A9811,Dmart_RetailBusiness!$A$1:$A$15346,0),12)</f>
        <v>Mumbai</v>
      </c>
    </row>
    <row r="9812" spans="1:4" x14ac:dyDescent="0.2">
      <c r="A9812" s="1" t="s">
        <v>9843</v>
      </c>
      <c r="B9812">
        <f>VLOOKUP(A9812,Dmart_RetailBusiness!$A$1:$L$15346,4,0)</f>
        <v>4523.1099999999997</v>
      </c>
      <c r="D9812" t="str">
        <f>INDEX(Dmart_RetailBusiness!$A$1:$L$15346,MATCH('lab 8'!$A9812,Dmart_RetailBusiness!$A$1:$A$15346,0),12)</f>
        <v>Pune</v>
      </c>
    </row>
    <row r="9813" spans="1:4" x14ac:dyDescent="0.2">
      <c r="A9813" s="1" t="s">
        <v>9844</v>
      </c>
      <c r="B9813">
        <f>VLOOKUP(A9813,Dmart_RetailBusiness!$A$1:$L$15346,4,0)</f>
        <v>635.57000000000005</v>
      </c>
      <c r="D9813" t="str">
        <f>INDEX(Dmart_RetailBusiness!$A$1:$L$15346,MATCH('lab 8'!$A9813,Dmart_RetailBusiness!$A$1:$A$15346,0),12)</f>
        <v>Mumbai</v>
      </c>
    </row>
    <row r="9814" spans="1:4" x14ac:dyDescent="0.2">
      <c r="A9814" s="1" t="s">
        <v>9845</v>
      </c>
      <c r="B9814">
        <f>VLOOKUP(A9814,Dmart_RetailBusiness!$A$1:$L$15346,4,0)</f>
        <v>2054.5</v>
      </c>
      <c r="D9814" t="str">
        <f>INDEX(Dmart_RetailBusiness!$A$1:$L$15346,MATCH('lab 8'!$A9814,Dmart_RetailBusiness!$A$1:$A$15346,0),12)</f>
        <v>Mumbai</v>
      </c>
    </row>
    <row r="9815" spans="1:4" x14ac:dyDescent="0.2">
      <c r="A9815" s="1" t="s">
        <v>9846</v>
      </c>
      <c r="B9815">
        <f>VLOOKUP(A9815,Dmart_RetailBusiness!$A$1:$L$15346,4,0)</f>
        <v>3838.71</v>
      </c>
      <c r="D9815" t="str">
        <f>INDEX(Dmart_RetailBusiness!$A$1:$L$15346,MATCH('lab 8'!$A9815,Dmart_RetailBusiness!$A$1:$A$15346,0),12)</f>
        <v>Delhi</v>
      </c>
    </row>
    <row r="9816" spans="1:4" x14ac:dyDescent="0.2">
      <c r="A9816" s="1" t="s">
        <v>9847</v>
      </c>
      <c r="B9816">
        <f>VLOOKUP(A9816,Dmart_RetailBusiness!$A$1:$L$15346,4,0)</f>
        <v>4454.0600000000004</v>
      </c>
      <c r="D9816" t="str">
        <f>INDEX(Dmart_RetailBusiness!$A$1:$L$15346,MATCH('lab 8'!$A9816,Dmart_RetailBusiness!$A$1:$A$15346,0),12)</f>
        <v>Chennai</v>
      </c>
    </row>
    <row r="9817" spans="1:4" x14ac:dyDescent="0.2">
      <c r="A9817" s="1" t="s">
        <v>9848</v>
      </c>
      <c r="B9817">
        <f>VLOOKUP(A9817,Dmart_RetailBusiness!$A$1:$L$15346,4,0)</f>
        <v>1746.61</v>
      </c>
      <c r="D9817" t="str">
        <f>INDEX(Dmart_RetailBusiness!$A$1:$L$15346,MATCH('lab 8'!$A9817,Dmart_RetailBusiness!$A$1:$A$15346,0),12)</f>
        <v>Pune</v>
      </c>
    </row>
    <row r="9818" spans="1:4" x14ac:dyDescent="0.2">
      <c r="A9818" s="1" t="s">
        <v>9849</v>
      </c>
      <c r="B9818">
        <f>VLOOKUP(A9818,Dmart_RetailBusiness!$A$1:$L$15346,4,0)</f>
        <v>905.74</v>
      </c>
      <c r="D9818" t="str">
        <f>INDEX(Dmart_RetailBusiness!$A$1:$L$15346,MATCH('lab 8'!$A9818,Dmart_RetailBusiness!$A$1:$A$15346,0),12)</f>
        <v>Bangalore</v>
      </c>
    </row>
    <row r="9819" spans="1:4" x14ac:dyDescent="0.2">
      <c r="A9819" s="1" t="s">
        <v>9850</v>
      </c>
      <c r="B9819">
        <f>VLOOKUP(A9819,Dmart_RetailBusiness!$A$1:$L$15346,4,0)</f>
        <v>3711.36</v>
      </c>
      <c r="D9819" t="str">
        <f>INDEX(Dmart_RetailBusiness!$A$1:$L$15346,MATCH('lab 8'!$A9819,Dmart_RetailBusiness!$A$1:$A$15346,0),12)</f>
        <v>Hyderabad</v>
      </c>
    </row>
    <row r="9820" spans="1:4" x14ac:dyDescent="0.2">
      <c r="A9820" s="1" t="s">
        <v>9851</v>
      </c>
      <c r="B9820">
        <f>VLOOKUP(A9820,Dmart_RetailBusiness!$A$1:$L$15346,4,0)</f>
        <v>3885.53</v>
      </c>
      <c r="D9820" t="str">
        <f>INDEX(Dmart_RetailBusiness!$A$1:$L$15346,MATCH('lab 8'!$A9820,Dmart_RetailBusiness!$A$1:$A$15346,0),12)</f>
        <v>Bangalore</v>
      </c>
    </row>
    <row r="9821" spans="1:4" x14ac:dyDescent="0.2">
      <c r="A9821" s="1" t="s">
        <v>9852</v>
      </c>
      <c r="B9821">
        <f>VLOOKUP(A9821,Dmart_RetailBusiness!$A$1:$L$15346,4,0)</f>
        <v>4902.16</v>
      </c>
      <c r="D9821" t="str">
        <f>INDEX(Dmart_RetailBusiness!$A$1:$L$15346,MATCH('lab 8'!$A9821,Dmart_RetailBusiness!$A$1:$A$15346,0),12)</f>
        <v>Bangalore</v>
      </c>
    </row>
    <row r="9822" spans="1:4" x14ac:dyDescent="0.2">
      <c r="A9822" s="1" t="s">
        <v>9853</v>
      </c>
      <c r="B9822">
        <f>VLOOKUP(A9822,Dmart_RetailBusiness!$A$1:$L$15346,4,0)</f>
        <v>783.76</v>
      </c>
      <c r="D9822" t="str">
        <f>INDEX(Dmart_RetailBusiness!$A$1:$L$15346,MATCH('lab 8'!$A9822,Dmart_RetailBusiness!$A$1:$A$15346,0),12)</f>
        <v>Pune</v>
      </c>
    </row>
    <row r="9823" spans="1:4" x14ac:dyDescent="0.2">
      <c r="A9823" s="1" t="s">
        <v>9854</v>
      </c>
      <c r="B9823">
        <f>VLOOKUP(A9823,Dmart_RetailBusiness!$A$1:$L$15346,4,0)</f>
        <v>3576.16</v>
      </c>
      <c r="D9823" t="str">
        <f>INDEX(Dmart_RetailBusiness!$A$1:$L$15346,MATCH('lab 8'!$A9823,Dmart_RetailBusiness!$A$1:$A$15346,0),12)</f>
        <v>Pune</v>
      </c>
    </row>
    <row r="9824" spans="1:4" x14ac:dyDescent="0.2">
      <c r="A9824" s="1" t="s">
        <v>9855</v>
      </c>
      <c r="B9824">
        <f>VLOOKUP(A9824,Dmart_RetailBusiness!$A$1:$L$15346,4,0)</f>
        <v>2144.73</v>
      </c>
      <c r="D9824" t="str">
        <f>INDEX(Dmart_RetailBusiness!$A$1:$L$15346,MATCH('lab 8'!$A9824,Dmart_RetailBusiness!$A$1:$A$15346,0),12)</f>
        <v>Chennai</v>
      </c>
    </row>
    <row r="9825" spans="1:4" x14ac:dyDescent="0.2">
      <c r="A9825" s="1" t="s">
        <v>9856</v>
      </c>
      <c r="B9825">
        <f>VLOOKUP(A9825,Dmart_RetailBusiness!$A$1:$L$15346,4,0)</f>
        <v>4581.68</v>
      </c>
      <c r="D9825" t="str">
        <f>INDEX(Dmart_RetailBusiness!$A$1:$L$15346,MATCH('lab 8'!$A9825,Dmart_RetailBusiness!$A$1:$A$15346,0),12)</f>
        <v>Delhi</v>
      </c>
    </row>
    <row r="9826" spans="1:4" x14ac:dyDescent="0.2">
      <c r="A9826" s="1" t="s">
        <v>9857</v>
      </c>
      <c r="B9826">
        <f>VLOOKUP(A9826,Dmart_RetailBusiness!$A$1:$L$15346,4,0)</f>
        <v>2098.37</v>
      </c>
      <c r="D9826" t="str">
        <f>INDEX(Dmart_RetailBusiness!$A$1:$L$15346,MATCH('lab 8'!$A9826,Dmart_RetailBusiness!$A$1:$A$15346,0),12)</f>
        <v>Chennai</v>
      </c>
    </row>
    <row r="9827" spans="1:4" x14ac:dyDescent="0.2">
      <c r="A9827" s="1" t="s">
        <v>9858</v>
      </c>
      <c r="B9827">
        <f>VLOOKUP(A9827,Dmart_RetailBusiness!$A$1:$L$15346,4,0)</f>
        <v>2285.21</v>
      </c>
      <c r="D9827" t="str">
        <f>INDEX(Dmart_RetailBusiness!$A$1:$L$15346,MATCH('lab 8'!$A9827,Dmart_RetailBusiness!$A$1:$A$15346,0),12)</f>
        <v>Delhi</v>
      </c>
    </row>
    <row r="9828" spans="1:4" x14ac:dyDescent="0.2">
      <c r="A9828" s="1" t="s">
        <v>9859</v>
      </c>
      <c r="B9828">
        <f>VLOOKUP(A9828,Dmart_RetailBusiness!$A$1:$L$15346,4,0)</f>
        <v>721.3</v>
      </c>
      <c r="D9828" t="str">
        <f>INDEX(Dmart_RetailBusiness!$A$1:$L$15346,MATCH('lab 8'!$A9828,Dmart_RetailBusiness!$A$1:$A$15346,0),12)</f>
        <v>Hyderabad</v>
      </c>
    </row>
    <row r="9829" spans="1:4" x14ac:dyDescent="0.2">
      <c r="A9829" s="1" t="s">
        <v>9860</v>
      </c>
      <c r="B9829">
        <f>VLOOKUP(A9829,Dmart_RetailBusiness!$A$1:$L$15346,4,0)</f>
        <v>1672.59</v>
      </c>
      <c r="D9829" t="str">
        <f>INDEX(Dmart_RetailBusiness!$A$1:$L$15346,MATCH('lab 8'!$A9829,Dmart_RetailBusiness!$A$1:$A$15346,0),12)</f>
        <v>Hyderabad</v>
      </c>
    </row>
    <row r="9830" spans="1:4" x14ac:dyDescent="0.2">
      <c r="A9830" s="1" t="s">
        <v>9861</v>
      </c>
      <c r="B9830">
        <f>VLOOKUP(A9830,Dmart_RetailBusiness!$A$1:$L$15346,4,0)</f>
        <v>2064.12</v>
      </c>
      <c r="D9830" t="str">
        <f>INDEX(Dmart_RetailBusiness!$A$1:$L$15346,MATCH('lab 8'!$A9830,Dmart_RetailBusiness!$A$1:$A$15346,0),12)</f>
        <v>Delhi</v>
      </c>
    </row>
    <row r="9831" spans="1:4" x14ac:dyDescent="0.2">
      <c r="A9831" s="1" t="s">
        <v>9862</v>
      </c>
      <c r="B9831">
        <f>VLOOKUP(A9831,Dmart_RetailBusiness!$A$1:$L$15346,4,0)</f>
        <v>185.79</v>
      </c>
      <c r="D9831" t="str">
        <f>INDEX(Dmart_RetailBusiness!$A$1:$L$15346,MATCH('lab 8'!$A9831,Dmart_RetailBusiness!$A$1:$A$15346,0),12)</f>
        <v>Chennai</v>
      </c>
    </row>
    <row r="9832" spans="1:4" x14ac:dyDescent="0.2">
      <c r="A9832" s="1" t="s">
        <v>9863</v>
      </c>
      <c r="B9832">
        <f>VLOOKUP(A9832,Dmart_RetailBusiness!$A$1:$L$15346,4,0)</f>
        <v>2244.11</v>
      </c>
      <c r="D9832" t="str">
        <f>INDEX(Dmart_RetailBusiness!$A$1:$L$15346,MATCH('lab 8'!$A9832,Dmart_RetailBusiness!$A$1:$A$15346,0),12)</f>
        <v>Delhi</v>
      </c>
    </row>
    <row r="9833" spans="1:4" x14ac:dyDescent="0.2">
      <c r="A9833" s="1" t="s">
        <v>9864</v>
      </c>
      <c r="B9833">
        <f>VLOOKUP(A9833,Dmart_RetailBusiness!$A$1:$L$15346,4,0)</f>
        <v>1747.96</v>
      </c>
      <c r="D9833" t="str">
        <f>INDEX(Dmart_RetailBusiness!$A$1:$L$15346,MATCH('lab 8'!$A9833,Dmart_RetailBusiness!$A$1:$A$15346,0),12)</f>
        <v>Delhi</v>
      </c>
    </row>
    <row r="9834" spans="1:4" x14ac:dyDescent="0.2">
      <c r="A9834" s="1" t="s">
        <v>9865</v>
      </c>
      <c r="B9834">
        <f>VLOOKUP(A9834,Dmart_RetailBusiness!$A$1:$L$15346,4,0)</f>
        <v>4038.81</v>
      </c>
      <c r="D9834" t="str">
        <f>INDEX(Dmart_RetailBusiness!$A$1:$L$15346,MATCH('lab 8'!$A9834,Dmart_RetailBusiness!$A$1:$A$15346,0),12)</f>
        <v>Delhi</v>
      </c>
    </row>
    <row r="9835" spans="1:4" x14ac:dyDescent="0.2">
      <c r="A9835" s="1" t="s">
        <v>9866</v>
      </c>
      <c r="B9835">
        <f>VLOOKUP(A9835,Dmart_RetailBusiness!$A$1:$L$15346,4,0)</f>
        <v>624.85</v>
      </c>
      <c r="D9835" t="str">
        <f>INDEX(Dmart_RetailBusiness!$A$1:$L$15346,MATCH('lab 8'!$A9835,Dmart_RetailBusiness!$A$1:$A$15346,0),12)</f>
        <v>Bangalore</v>
      </c>
    </row>
    <row r="9836" spans="1:4" x14ac:dyDescent="0.2">
      <c r="A9836" s="1" t="s">
        <v>9867</v>
      </c>
      <c r="B9836">
        <f>VLOOKUP(A9836,Dmart_RetailBusiness!$A$1:$L$15346,4,0)</f>
        <v>3825.03</v>
      </c>
      <c r="D9836" t="str">
        <f>INDEX(Dmart_RetailBusiness!$A$1:$L$15346,MATCH('lab 8'!$A9836,Dmart_RetailBusiness!$A$1:$A$15346,0),12)</f>
        <v>Pune</v>
      </c>
    </row>
    <row r="9837" spans="1:4" x14ac:dyDescent="0.2">
      <c r="A9837" s="1" t="s">
        <v>9868</v>
      </c>
      <c r="B9837">
        <f>VLOOKUP(A9837,Dmart_RetailBusiness!$A$1:$L$15346,4,0)</f>
        <v>3598.66</v>
      </c>
      <c r="D9837" t="str">
        <f>INDEX(Dmart_RetailBusiness!$A$1:$L$15346,MATCH('lab 8'!$A9837,Dmart_RetailBusiness!$A$1:$A$15346,0),12)</f>
        <v>Hyderabad</v>
      </c>
    </row>
    <row r="9838" spans="1:4" x14ac:dyDescent="0.2">
      <c r="A9838" s="1" t="s">
        <v>9869</v>
      </c>
      <c r="B9838">
        <f>VLOOKUP(A9838,Dmart_RetailBusiness!$A$1:$L$15346,4,0)</f>
        <v>1284.73</v>
      </c>
      <c r="D9838" t="str">
        <f>INDEX(Dmart_RetailBusiness!$A$1:$L$15346,MATCH('lab 8'!$A9838,Dmart_RetailBusiness!$A$1:$A$15346,0),12)</f>
        <v>Delhi</v>
      </c>
    </row>
    <row r="9839" spans="1:4" x14ac:dyDescent="0.2">
      <c r="A9839" s="1" t="s">
        <v>9870</v>
      </c>
      <c r="B9839">
        <f>VLOOKUP(A9839,Dmart_RetailBusiness!$A$1:$L$15346,4,0)</f>
        <v>508.03</v>
      </c>
      <c r="D9839" t="str">
        <f>INDEX(Dmart_RetailBusiness!$A$1:$L$15346,MATCH('lab 8'!$A9839,Dmart_RetailBusiness!$A$1:$A$15346,0),12)</f>
        <v>Delhi</v>
      </c>
    </row>
    <row r="9840" spans="1:4" x14ac:dyDescent="0.2">
      <c r="A9840" s="1" t="s">
        <v>9871</v>
      </c>
      <c r="B9840">
        <f>VLOOKUP(A9840,Dmart_RetailBusiness!$A$1:$L$15346,4,0)</f>
        <v>4224.9799999999996</v>
      </c>
      <c r="D9840" t="str">
        <f>INDEX(Dmart_RetailBusiness!$A$1:$L$15346,MATCH('lab 8'!$A9840,Dmart_RetailBusiness!$A$1:$A$15346,0),12)</f>
        <v>Mumbai</v>
      </c>
    </row>
    <row r="9841" spans="1:4" x14ac:dyDescent="0.2">
      <c r="A9841" s="1" t="s">
        <v>9872</v>
      </c>
      <c r="B9841">
        <f>VLOOKUP(A9841,Dmart_RetailBusiness!$A$1:$L$15346,4,0)</f>
        <v>1322.21</v>
      </c>
      <c r="D9841" t="str">
        <f>INDEX(Dmart_RetailBusiness!$A$1:$L$15346,MATCH('lab 8'!$A9841,Dmart_RetailBusiness!$A$1:$A$15346,0),12)</f>
        <v>Pune</v>
      </c>
    </row>
    <row r="9842" spans="1:4" x14ac:dyDescent="0.2">
      <c r="A9842" s="1" t="s">
        <v>9873</v>
      </c>
      <c r="B9842">
        <f>VLOOKUP(A9842,Dmart_RetailBusiness!$A$1:$L$15346,4,0)</f>
        <v>813.24</v>
      </c>
      <c r="D9842" t="str">
        <f>INDEX(Dmart_RetailBusiness!$A$1:$L$15346,MATCH('lab 8'!$A9842,Dmart_RetailBusiness!$A$1:$A$15346,0),12)</f>
        <v>Pune</v>
      </c>
    </row>
    <row r="9843" spans="1:4" x14ac:dyDescent="0.2">
      <c r="A9843" s="1" t="s">
        <v>9874</v>
      </c>
      <c r="B9843">
        <f>VLOOKUP(A9843,Dmart_RetailBusiness!$A$1:$L$15346,4,0)</f>
        <v>1859.28</v>
      </c>
      <c r="D9843" t="str">
        <f>INDEX(Dmart_RetailBusiness!$A$1:$L$15346,MATCH('lab 8'!$A9843,Dmart_RetailBusiness!$A$1:$A$15346,0),12)</f>
        <v>Chennai</v>
      </c>
    </row>
    <row r="9844" spans="1:4" x14ac:dyDescent="0.2">
      <c r="A9844" s="1" t="s">
        <v>9875</v>
      </c>
      <c r="B9844">
        <f>VLOOKUP(A9844,Dmart_RetailBusiness!$A$1:$L$15346,4,0)</f>
        <v>2064.33</v>
      </c>
      <c r="D9844" t="str">
        <f>INDEX(Dmart_RetailBusiness!$A$1:$L$15346,MATCH('lab 8'!$A9844,Dmart_RetailBusiness!$A$1:$A$15346,0),12)</f>
        <v>Hyderabad</v>
      </c>
    </row>
    <row r="9845" spans="1:4" x14ac:dyDescent="0.2">
      <c r="A9845" s="1" t="s">
        <v>9876</v>
      </c>
      <c r="B9845">
        <f>VLOOKUP(A9845,Dmart_RetailBusiness!$A$1:$L$15346,4,0)</f>
        <v>1697.83</v>
      </c>
      <c r="D9845" t="str">
        <f>INDEX(Dmart_RetailBusiness!$A$1:$L$15346,MATCH('lab 8'!$A9845,Dmart_RetailBusiness!$A$1:$A$15346,0),12)</f>
        <v>Delhi</v>
      </c>
    </row>
    <row r="9846" spans="1:4" x14ac:dyDescent="0.2">
      <c r="A9846" s="1" t="s">
        <v>9877</v>
      </c>
      <c r="B9846">
        <f>VLOOKUP(A9846,Dmart_RetailBusiness!$A$1:$L$15346,4,0)</f>
        <v>4884.76</v>
      </c>
      <c r="D9846" t="str">
        <f>INDEX(Dmart_RetailBusiness!$A$1:$L$15346,MATCH('lab 8'!$A9846,Dmart_RetailBusiness!$A$1:$A$15346,0),12)</f>
        <v>Pune</v>
      </c>
    </row>
    <row r="9847" spans="1:4" x14ac:dyDescent="0.2">
      <c r="A9847" s="1" t="s">
        <v>9878</v>
      </c>
      <c r="B9847">
        <f>VLOOKUP(A9847,Dmart_RetailBusiness!$A$1:$L$15346,4,0)</f>
        <v>4416.0200000000004</v>
      </c>
      <c r="D9847" t="str">
        <f>INDEX(Dmart_RetailBusiness!$A$1:$L$15346,MATCH('lab 8'!$A9847,Dmart_RetailBusiness!$A$1:$A$15346,0),12)</f>
        <v>Mumbai</v>
      </c>
    </row>
    <row r="9848" spans="1:4" x14ac:dyDescent="0.2">
      <c r="A9848" s="1" t="s">
        <v>9879</v>
      </c>
      <c r="B9848">
        <f>VLOOKUP(A9848,Dmart_RetailBusiness!$A$1:$L$15346,4,0)</f>
        <v>4377.58</v>
      </c>
      <c r="D9848" t="str">
        <f>INDEX(Dmart_RetailBusiness!$A$1:$L$15346,MATCH('lab 8'!$A9848,Dmart_RetailBusiness!$A$1:$A$15346,0),12)</f>
        <v>Hyderabad</v>
      </c>
    </row>
    <row r="9849" spans="1:4" x14ac:dyDescent="0.2">
      <c r="A9849" s="1" t="s">
        <v>9880</v>
      </c>
      <c r="B9849">
        <f>VLOOKUP(A9849,Dmart_RetailBusiness!$A$1:$L$15346,4,0)</f>
        <v>2053.96</v>
      </c>
      <c r="D9849" t="str">
        <f>INDEX(Dmart_RetailBusiness!$A$1:$L$15346,MATCH('lab 8'!$A9849,Dmart_RetailBusiness!$A$1:$A$15346,0),12)</f>
        <v>Pune</v>
      </c>
    </row>
    <row r="9850" spans="1:4" x14ac:dyDescent="0.2">
      <c r="A9850" s="1" t="s">
        <v>9881</v>
      </c>
      <c r="B9850">
        <f>VLOOKUP(A9850,Dmart_RetailBusiness!$A$1:$L$15346,4,0)</f>
        <v>4818.0600000000004</v>
      </c>
      <c r="D9850" t="str">
        <f>INDEX(Dmart_RetailBusiness!$A$1:$L$15346,MATCH('lab 8'!$A9850,Dmart_RetailBusiness!$A$1:$A$15346,0),12)</f>
        <v>Delhi</v>
      </c>
    </row>
    <row r="9851" spans="1:4" x14ac:dyDescent="0.2">
      <c r="A9851" s="1" t="s">
        <v>9882</v>
      </c>
      <c r="B9851">
        <f>VLOOKUP(A9851,Dmart_RetailBusiness!$A$1:$L$15346,4,0)</f>
        <v>3451.67</v>
      </c>
      <c r="D9851" t="str">
        <f>INDEX(Dmart_RetailBusiness!$A$1:$L$15346,MATCH('lab 8'!$A9851,Dmart_RetailBusiness!$A$1:$A$15346,0),12)</f>
        <v>Chennai</v>
      </c>
    </row>
    <row r="9852" spans="1:4" x14ac:dyDescent="0.2">
      <c r="A9852" s="1" t="s">
        <v>9883</v>
      </c>
      <c r="B9852">
        <f>VLOOKUP(A9852,Dmart_RetailBusiness!$A$1:$L$15346,4,0)</f>
        <v>4176.7700000000004</v>
      </c>
      <c r="D9852" t="str">
        <f>INDEX(Dmart_RetailBusiness!$A$1:$L$15346,MATCH('lab 8'!$A9852,Dmart_RetailBusiness!$A$1:$A$15346,0),12)</f>
        <v>Chennai</v>
      </c>
    </row>
    <row r="9853" spans="1:4" x14ac:dyDescent="0.2">
      <c r="A9853" s="1" t="s">
        <v>9884</v>
      </c>
      <c r="B9853">
        <f>VLOOKUP(A9853,Dmart_RetailBusiness!$A$1:$L$15346,4,0)</f>
        <v>2554.29</v>
      </c>
      <c r="D9853" t="str">
        <f>INDEX(Dmart_RetailBusiness!$A$1:$L$15346,MATCH('lab 8'!$A9853,Dmart_RetailBusiness!$A$1:$A$15346,0),12)</f>
        <v>Bangalore</v>
      </c>
    </row>
    <row r="9854" spans="1:4" x14ac:dyDescent="0.2">
      <c r="A9854" s="1" t="s">
        <v>9885</v>
      </c>
      <c r="B9854">
        <f>VLOOKUP(A9854,Dmart_RetailBusiness!$A$1:$L$15346,4,0)</f>
        <v>887.02</v>
      </c>
      <c r="D9854" t="str">
        <f>INDEX(Dmart_RetailBusiness!$A$1:$L$15346,MATCH('lab 8'!$A9854,Dmart_RetailBusiness!$A$1:$A$15346,0),12)</f>
        <v>Chennai</v>
      </c>
    </row>
    <row r="9855" spans="1:4" x14ac:dyDescent="0.2">
      <c r="A9855" s="1" t="s">
        <v>9886</v>
      </c>
      <c r="B9855">
        <f>VLOOKUP(A9855,Dmart_RetailBusiness!$A$1:$L$15346,4,0)</f>
        <v>4445.74</v>
      </c>
      <c r="D9855" t="str">
        <f>INDEX(Dmart_RetailBusiness!$A$1:$L$15346,MATCH('lab 8'!$A9855,Dmart_RetailBusiness!$A$1:$A$15346,0),12)</f>
        <v>Mumbai</v>
      </c>
    </row>
    <row r="9856" spans="1:4" x14ac:dyDescent="0.2">
      <c r="A9856" s="1" t="s">
        <v>9887</v>
      </c>
      <c r="B9856">
        <f>VLOOKUP(A9856,Dmart_RetailBusiness!$A$1:$L$15346,4,0)</f>
        <v>2483.4899999999998</v>
      </c>
      <c r="D9856" t="str">
        <f>INDEX(Dmart_RetailBusiness!$A$1:$L$15346,MATCH('lab 8'!$A9856,Dmart_RetailBusiness!$A$1:$A$15346,0),12)</f>
        <v>Chennai</v>
      </c>
    </row>
    <row r="9857" spans="1:4" x14ac:dyDescent="0.2">
      <c r="A9857" s="1" t="s">
        <v>9888</v>
      </c>
      <c r="B9857">
        <f>VLOOKUP(A9857,Dmart_RetailBusiness!$A$1:$L$15346,4,0)</f>
        <v>4845.92</v>
      </c>
      <c r="D9857" t="str">
        <f>INDEX(Dmart_RetailBusiness!$A$1:$L$15346,MATCH('lab 8'!$A9857,Dmart_RetailBusiness!$A$1:$A$15346,0),12)</f>
        <v>Bangalore</v>
      </c>
    </row>
    <row r="9858" spans="1:4" x14ac:dyDescent="0.2">
      <c r="A9858" s="1" t="s">
        <v>9889</v>
      </c>
      <c r="B9858">
        <f>VLOOKUP(A9858,Dmart_RetailBusiness!$A$1:$L$15346,4,0)</f>
        <v>1348.82</v>
      </c>
      <c r="D9858" t="str">
        <f>INDEX(Dmart_RetailBusiness!$A$1:$L$15346,MATCH('lab 8'!$A9858,Dmart_RetailBusiness!$A$1:$A$15346,0),12)</f>
        <v>Pune</v>
      </c>
    </row>
    <row r="9859" spans="1:4" x14ac:dyDescent="0.2">
      <c r="A9859" s="1" t="s">
        <v>9890</v>
      </c>
      <c r="B9859">
        <f>VLOOKUP(A9859,Dmart_RetailBusiness!$A$1:$L$15346,4,0)</f>
        <v>4962.66</v>
      </c>
      <c r="D9859" t="str">
        <f>INDEX(Dmart_RetailBusiness!$A$1:$L$15346,MATCH('lab 8'!$A9859,Dmart_RetailBusiness!$A$1:$A$15346,0),12)</f>
        <v>Hyderabad</v>
      </c>
    </row>
    <row r="9860" spans="1:4" x14ac:dyDescent="0.2">
      <c r="A9860" s="1" t="s">
        <v>9891</v>
      </c>
      <c r="B9860">
        <f>VLOOKUP(A9860,Dmart_RetailBusiness!$A$1:$L$15346,4,0)</f>
        <v>1189.8800000000001</v>
      </c>
      <c r="D9860" t="str">
        <f>INDEX(Dmart_RetailBusiness!$A$1:$L$15346,MATCH('lab 8'!$A9860,Dmart_RetailBusiness!$A$1:$A$15346,0),12)</f>
        <v>Bangalore</v>
      </c>
    </row>
    <row r="9861" spans="1:4" x14ac:dyDescent="0.2">
      <c r="A9861" s="1" t="s">
        <v>9892</v>
      </c>
      <c r="B9861">
        <f>VLOOKUP(A9861,Dmart_RetailBusiness!$A$1:$L$15346,4,0)</f>
        <v>1904.02</v>
      </c>
      <c r="D9861" t="str">
        <f>INDEX(Dmart_RetailBusiness!$A$1:$L$15346,MATCH('lab 8'!$A9861,Dmart_RetailBusiness!$A$1:$A$15346,0),12)</f>
        <v>Pune</v>
      </c>
    </row>
    <row r="9862" spans="1:4" x14ac:dyDescent="0.2">
      <c r="A9862" s="1" t="s">
        <v>9893</v>
      </c>
      <c r="B9862">
        <f>VLOOKUP(A9862,Dmart_RetailBusiness!$A$1:$L$15346,4,0)</f>
        <v>3010.68</v>
      </c>
      <c r="D9862" t="str">
        <f>INDEX(Dmart_RetailBusiness!$A$1:$L$15346,MATCH('lab 8'!$A9862,Dmart_RetailBusiness!$A$1:$A$15346,0),12)</f>
        <v>Bangalore</v>
      </c>
    </row>
    <row r="9863" spans="1:4" x14ac:dyDescent="0.2">
      <c r="A9863" s="1" t="s">
        <v>9894</v>
      </c>
      <c r="B9863">
        <f>VLOOKUP(A9863,Dmart_RetailBusiness!$A$1:$L$15346,4,0)</f>
        <v>3497.28</v>
      </c>
      <c r="D9863" t="str">
        <f>INDEX(Dmart_RetailBusiness!$A$1:$L$15346,MATCH('lab 8'!$A9863,Dmart_RetailBusiness!$A$1:$A$15346,0),12)</f>
        <v>Mumbai</v>
      </c>
    </row>
    <row r="9864" spans="1:4" x14ac:dyDescent="0.2">
      <c r="A9864" s="1" t="s">
        <v>9895</v>
      </c>
      <c r="B9864">
        <f>VLOOKUP(A9864,Dmart_RetailBusiness!$A$1:$L$15346,4,0)</f>
        <v>3629.38</v>
      </c>
      <c r="D9864" t="str">
        <f>INDEX(Dmart_RetailBusiness!$A$1:$L$15346,MATCH('lab 8'!$A9864,Dmart_RetailBusiness!$A$1:$A$15346,0),12)</f>
        <v>Hyderabad</v>
      </c>
    </row>
    <row r="9865" spans="1:4" x14ac:dyDescent="0.2">
      <c r="A9865" s="1" t="s">
        <v>9896</v>
      </c>
      <c r="B9865">
        <f>VLOOKUP(A9865,Dmart_RetailBusiness!$A$1:$L$15346,4,0)</f>
        <v>2433.64</v>
      </c>
      <c r="D9865" t="str">
        <f>INDEX(Dmart_RetailBusiness!$A$1:$L$15346,MATCH('lab 8'!$A9865,Dmart_RetailBusiness!$A$1:$A$15346,0),12)</f>
        <v>Chennai</v>
      </c>
    </row>
    <row r="9866" spans="1:4" x14ac:dyDescent="0.2">
      <c r="A9866" s="1" t="s">
        <v>9897</v>
      </c>
      <c r="B9866">
        <f>VLOOKUP(A9866,Dmart_RetailBusiness!$A$1:$L$15346,4,0)</f>
        <v>476.45</v>
      </c>
      <c r="D9866" t="str">
        <f>INDEX(Dmart_RetailBusiness!$A$1:$L$15346,MATCH('lab 8'!$A9866,Dmart_RetailBusiness!$A$1:$A$15346,0),12)</f>
        <v>Mumbai</v>
      </c>
    </row>
    <row r="9867" spans="1:4" x14ac:dyDescent="0.2">
      <c r="A9867" s="1" t="s">
        <v>9898</v>
      </c>
      <c r="B9867">
        <f>VLOOKUP(A9867,Dmart_RetailBusiness!$A$1:$L$15346,4,0)</f>
        <v>2530.64</v>
      </c>
      <c r="D9867" t="str">
        <f>INDEX(Dmart_RetailBusiness!$A$1:$L$15346,MATCH('lab 8'!$A9867,Dmart_RetailBusiness!$A$1:$A$15346,0),12)</f>
        <v>Mumbai</v>
      </c>
    </row>
    <row r="9868" spans="1:4" x14ac:dyDescent="0.2">
      <c r="A9868" s="1" t="s">
        <v>9899</v>
      </c>
      <c r="B9868">
        <f>VLOOKUP(A9868,Dmart_RetailBusiness!$A$1:$L$15346,4,0)</f>
        <v>1739.97</v>
      </c>
      <c r="D9868" t="str">
        <f>INDEX(Dmart_RetailBusiness!$A$1:$L$15346,MATCH('lab 8'!$A9868,Dmart_RetailBusiness!$A$1:$A$15346,0),12)</f>
        <v>Hyderabad</v>
      </c>
    </row>
    <row r="9869" spans="1:4" x14ac:dyDescent="0.2">
      <c r="A9869" s="1" t="s">
        <v>9900</v>
      </c>
      <c r="B9869">
        <f>VLOOKUP(A9869,Dmart_RetailBusiness!$A$1:$L$15346,4,0)</f>
        <v>3322.51</v>
      </c>
      <c r="D9869" t="str">
        <f>INDEX(Dmart_RetailBusiness!$A$1:$L$15346,MATCH('lab 8'!$A9869,Dmart_RetailBusiness!$A$1:$A$15346,0),12)</f>
        <v>Chennai</v>
      </c>
    </row>
    <row r="9870" spans="1:4" x14ac:dyDescent="0.2">
      <c r="A9870" s="1" t="s">
        <v>9901</v>
      </c>
      <c r="B9870">
        <f>VLOOKUP(A9870,Dmart_RetailBusiness!$A$1:$L$15346,4,0)</f>
        <v>993.15</v>
      </c>
      <c r="D9870" t="str">
        <f>INDEX(Dmart_RetailBusiness!$A$1:$L$15346,MATCH('lab 8'!$A9870,Dmart_RetailBusiness!$A$1:$A$15346,0),12)</f>
        <v>Mumbai</v>
      </c>
    </row>
    <row r="9871" spans="1:4" x14ac:dyDescent="0.2">
      <c r="A9871" s="1" t="s">
        <v>9902</v>
      </c>
      <c r="B9871">
        <f>VLOOKUP(A9871,Dmart_RetailBusiness!$A$1:$L$15346,4,0)</f>
        <v>2030.17</v>
      </c>
      <c r="D9871" t="str">
        <f>INDEX(Dmart_RetailBusiness!$A$1:$L$15346,MATCH('lab 8'!$A9871,Dmart_RetailBusiness!$A$1:$A$15346,0),12)</f>
        <v>Delhi</v>
      </c>
    </row>
    <row r="9872" spans="1:4" x14ac:dyDescent="0.2">
      <c r="A9872" s="1" t="s">
        <v>9903</v>
      </c>
      <c r="B9872">
        <f>VLOOKUP(A9872,Dmart_RetailBusiness!$A$1:$L$15346,4,0)</f>
        <v>4833.9799999999996</v>
      </c>
      <c r="D9872" t="str">
        <f>INDEX(Dmart_RetailBusiness!$A$1:$L$15346,MATCH('lab 8'!$A9872,Dmart_RetailBusiness!$A$1:$A$15346,0),12)</f>
        <v>Mumbai</v>
      </c>
    </row>
    <row r="9873" spans="1:4" x14ac:dyDescent="0.2">
      <c r="A9873" s="1" t="s">
        <v>9904</v>
      </c>
      <c r="B9873">
        <f>VLOOKUP(A9873,Dmart_RetailBusiness!$A$1:$L$15346,4,0)</f>
        <v>535.45000000000005</v>
      </c>
      <c r="D9873" t="str">
        <f>INDEX(Dmart_RetailBusiness!$A$1:$L$15346,MATCH('lab 8'!$A9873,Dmart_RetailBusiness!$A$1:$A$15346,0),12)</f>
        <v>Bangalore</v>
      </c>
    </row>
    <row r="9874" spans="1:4" x14ac:dyDescent="0.2">
      <c r="A9874" s="1" t="s">
        <v>9905</v>
      </c>
      <c r="B9874">
        <f>VLOOKUP(A9874,Dmart_RetailBusiness!$A$1:$L$15346,4,0)</f>
        <v>3051.44</v>
      </c>
      <c r="D9874" t="str">
        <f>INDEX(Dmart_RetailBusiness!$A$1:$L$15346,MATCH('lab 8'!$A9874,Dmart_RetailBusiness!$A$1:$A$15346,0),12)</f>
        <v>Mumbai</v>
      </c>
    </row>
    <row r="9875" spans="1:4" x14ac:dyDescent="0.2">
      <c r="A9875" s="1" t="s">
        <v>9906</v>
      </c>
      <c r="B9875">
        <f>VLOOKUP(A9875,Dmart_RetailBusiness!$A$1:$L$15346,4,0)</f>
        <v>544.17999999999995</v>
      </c>
      <c r="D9875" t="str">
        <f>INDEX(Dmart_RetailBusiness!$A$1:$L$15346,MATCH('lab 8'!$A9875,Dmart_RetailBusiness!$A$1:$A$15346,0),12)</f>
        <v>Chennai</v>
      </c>
    </row>
    <row r="9876" spans="1:4" x14ac:dyDescent="0.2">
      <c r="A9876" s="1" t="s">
        <v>9907</v>
      </c>
      <c r="B9876">
        <f>VLOOKUP(A9876,Dmart_RetailBusiness!$A$1:$L$15346,4,0)</f>
        <v>869.28</v>
      </c>
      <c r="D9876" t="str">
        <f>INDEX(Dmart_RetailBusiness!$A$1:$L$15346,MATCH('lab 8'!$A9876,Dmart_RetailBusiness!$A$1:$A$15346,0),12)</f>
        <v>Delhi</v>
      </c>
    </row>
    <row r="9877" spans="1:4" x14ac:dyDescent="0.2">
      <c r="A9877" s="1" t="s">
        <v>9908</v>
      </c>
      <c r="B9877">
        <f>VLOOKUP(A9877,Dmart_RetailBusiness!$A$1:$L$15346,4,0)</f>
        <v>3064.18</v>
      </c>
      <c r="D9877" t="str">
        <f>INDEX(Dmart_RetailBusiness!$A$1:$L$15346,MATCH('lab 8'!$A9877,Dmart_RetailBusiness!$A$1:$A$15346,0),12)</f>
        <v>Chennai</v>
      </c>
    </row>
    <row r="9878" spans="1:4" x14ac:dyDescent="0.2">
      <c r="A9878" s="1" t="s">
        <v>9909</v>
      </c>
      <c r="B9878">
        <f>VLOOKUP(A9878,Dmart_RetailBusiness!$A$1:$L$15346,4,0)</f>
        <v>2275.58</v>
      </c>
      <c r="D9878" t="str">
        <f>INDEX(Dmart_RetailBusiness!$A$1:$L$15346,MATCH('lab 8'!$A9878,Dmart_RetailBusiness!$A$1:$A$15346,0),12)</f>
        <v>Pune</v>
      </c>
    </row>
    <row r="9879" spans="1:4" x14ac:dyDescent="0.2">
      <c r="A9879" s="1" t="s">
        <v>9910</v>
      </c>
      <c r="B9879">
        <f>VLOOKUP(A9879,Dmart_RetailBusiness!$A$1:$L$15346,4,0)</f>
        <v>2787.65</v>
      </c>
      <c r="D9879" t="str">
        <f>INDEX(Dmart_RetailBusiness!$A$1:$L$15346,MATCH('lab 8'!$A9879,Dmart_RetailBusiness!$A$1:$A$15346,0),12)</f>
        <v>Chennai</v>
      </c>
    </row>
    <row r="9880" spans="1:4" x14ac:dyDescent="0.2">
      <c r="A9880" s="1" t="s">
        <v>9911</v>
      </c>
      <c r="B9880">
        <f>VLOOKUP(A9880,Dmart_RetailBusiness!$A$1:$L$15346,4,0)</f>
        <v>4411.37</v>
      </c>
      <c r="D9880" t="str">
        <f>INDEX(Dmart_RetailBusiness!$A$1:$L$15346,MATCH('lab 8'!$A9880,Dmart_RetailBusiness!$A$1:$A$15346,0),12)</f>
        <v>Mumbai</v>
      </c>
    </row>
    <row r="9881" spans="1:4" x14ac:dyDescent="0.2">
      <c r="A9881" s="1" t="s">
        <v>9912</v>
      </c>
      <c r="B9881">
        <f>VLOOKUP(A9881,Dmart_RetailBusiness!$A$1:$L$15346,4,0)</f>
        <v>4104.4799999999996</v>
      </c>
      <c r="D9881" t="str">
        <f>INDEX(Dmart_RetailBusiness!$A$1:$L$15346,MATCH('lab 8'!$A9881,Dmart_RetailBusiness!$A$1:$A$15346,0),12)</f>
        <v>Pune</v>
      </c>
    </row>
    <row r="9882" spans="1:4" x14ac:dyDescent="0.2">
      <c r="A9882" s="1" t="s">
        <v>9913</v>
      </c>
      <c r="B9882">
        <f>VLOOKUP(A9882,Dmart_RetailBusiness!$A$1:$L$15346,4,0)</f>
        <v>4451.1099999999997</v>
      </c>
      <c r="D9882" t="str">
        <f>INDEX(Dmart_RetailBusiness!$A$1:$L$15346,MATCH('lab 8'!$A9882,Dmart_RetailBusiness!$A$1:$A$15346,0),12)</f>
        <v>Chennai</v>
      </c>
    </row>
    <row r="9883" spans="1:4" x14ac:dyDescent="0.2">
      <c r="A9883" s="1" t="s">
        <v>9914</v>
      </c>
      <c r="B9883">
        <f>VLOOKUP(A9883,Dmart_RetailBusiness!$A$1:$L$15346,4,0)</f>
        <v>3119.65</v>
      </c>
      <c r="D9883" t="str">
        <f>INDEX(Dmart_RetailBusiness!$A$1:$L$15346,MATCH('lab 8'!$A9883,Dmart_RetailBusiness!$A$1:$A$15346,0),12)</f>
        <v>Delhi</v>
      </c>
    </row>
    <row r="9884" spans="1:4" x14ac:dyDescent="0.2">
      <c r="A9884" s="1" t="s">
        <v>9915</v>
      </c>
      <c r="B9884">
        <f>VLOOKUP(A9884,Dmart_RetailBusiness!$A$1:$L$15346,4,0)</f>
        <v>2499.25</v>
      </c>
      <c r="D9884" t="str">
        <f>INDEX(Dmart_RetailBusiness!$A$1:$L$15346,MATCH('lab 8'!$A9884,Dmart_RetailBusiness!$A$1:$A$15346,0),12)</f>
        <v>Pune</v>
      </c>
    </row>
    <row r="9885" spans="1:4" x14ac:dyDescent="0.2">
      <c r="A9885" s="1" t="s">
        <v>9916</v>
      </c>
      <c r="B9885">
        <f>VLOOKUP(A9885,Dmart_RetailBusiness!$A$1:$L$15346,4,0)</f>
        <v>2350.0700000000002</v>
      </c>
      <c r="D9885" t="str">
        <f>INDEX(Dmart_RetailBusiness!$A$1:$L$15346,MATCH('lab 8'!$A9885,Dmart_RetailBusiness!$A$1:$A$15346,0),12)</f>
        <v>Bangalore</v>
      </c>
    </row>
    <row r="9886" spans="1:4" x14ac:dyDescent="0.2">
      <c r="A9886" s="1" t="s">
        <v>9917</v>
      </c>
      <c r="B9886">
        <f>VLOOKUP(A9886,Dmart_RetailBusiness!$A$1:$L$15346,4,0)</f>
        <v>3725.06</v>
      </c>
      <c r="D9886" t="str">
        <f>INDEX(Dmart_RetailBusiness!$A$1:$L$15346,MATCH('lab 8'!$A9886,Dmart_RetailBusiness!$A$1:$A$15346,0),12)</f>
        <v>Pune</v>
      </c>
    </row>
    <row r="9887" spans="1:4" x14ac:dyDescent="0.2">
      <c r="A9887" s="1" t="s">
        <v>9918</v>
      </c>
      <c r="B9887">
        <f>VLOOKUP(A9887,Dmart_RetailBusiness!$A$1:$L$15346,4,0)</f>
        <v>2654.37</v>
      </c>
      <c r="D9887" t="str">
        <f>INDEX(Dmart_RetailBusiness!$A$1:$L$15346,MATCH('lab 8'!$A9887,Dmart_RetailBusiness!$A$1:$A$15346,0),12)</f>
        <v>Pune</v>
      </c>
    </row>
    <row r="9888" spans="1:4" x14ac:dyDescent="0.2">
      <c r="A9888" s="1" t="s">
        <v>9919</v>
      </c>
      <c r="B9888">
        <f>VLOOKUP(A9888,Dmart_RetailBusiness!$A$1:$L$15346,4,0)</f>
        <v>618.27</v>
      </c>
      <c r="D9888" t="str">
        <f>INDEX(Dmart_RetailBusiness!$A$1:$L$15346,MATCH('lab 8'!$A9888,Dmart_RetailBusiness!$A$1:$A$15346,0),12)</f>
        <v>Mumbai</v>
      </c>
    </row>
    <row r="9889" spans="1:4" x14ac:dyDescent="0.2">
      <c r="A9889" s="1" t="s">
        <v>9920</v>
      </c>
      <c r="B9889">
        <f>VLOOKUP(A9889,Dmart_RetailBusiness!$A$1:$L$15346,4,0)</f>
        <v>795.5</v>
      </c>
      <c r="D9889" t="str">
        <f>INDEX(Dmart_RetailBusiness!$A$1:$L$15346,MATCH('lab 8'!$A9889,Dmart_RetailBusiness!$A$1:$A$15346,0),12)</f>
        <v>Chennai</v>
      </c>
    </row>
    <row r="9890" spans="1:4" x14ac:dyDescent="0.2">
      <c r="A9890" s="1" t="s">
        <v>9921</v>
      </c>
      <c r="B9890">
        <f>VLOOKUP(A9890,Dmart_RetailBusiness!$A$1:$L$15346,4,0)</f>
        <v>1849.71</v>
      </c>
      <c r="D9890" t="str">
        <f>INDEX(Dmart_RetailBusiness!$A$1:$L$15346,MATCH('lab 8'!$A9890,Dmart_RetailBusiness!$A$1:$A$15346,0),12)</f>
        <v>Pune</v>
      </c>
    </row>
    <row r="9891" spans="1:4" x14ac:dyDescent="0.2">
      <c r="A9891" s="1" t="s">
        <v>9922</v>
      </c>
      <c r="B9891">
        <f>VLOOKUP(A9891,Dmart_RetailBusiness!$A$1:$L$15346,4,0)</f>
        <v>432.33</v>
      </c>
      <c r="D9891" t="str">
        <f>INDEX(Dmart_RetailBusiness!$A$1:$L$15346,MATCH('lab 8'!$A9891,Dmart_RetailBusiness!$A$1:$A$15346,0),12)</f>
        <v>Pune</v>
      </c>
    </row>
    <row r="9892" spans="1:4" x14ac:dyDescent="0.2">
      <c r="A9892" s="1" t="s">
        <v>9923</v>
      </c>
      <c r="B9892">
        <f>VLOOKUP(A9892,Dmart_RetailBusiness!$A$1:$L$15346,4,0)</f>
        <v>1272.23</v>
      </c>
      <c r="D9892" t="str">
        <f>INDEX(Dmart_RetailBusiness!$A$1:$L$15346,MATCH('lab 8'!$A9892,Dmart_RetailBusiness!$A$1:$A$15346,0),12)</f>
        <v>Pune</v>
      </c>
    </row>
    <row r="9893" spans="1:4" x14ac:dyDescent="0.2">
      <c r="A9893" s="1" t="s">
        <v>9924</v>
      </c>
      <c r="B9893">
        <f>VLOOKUP(A9893,Dmart_RetailBusiness!$A$1:$L$15346,4,0)</f>
        <v>3316.36</v>
      </c>
      <c r="D9893" t="str">
        <f>INDEX(Dmart_RetailBusiness!$A$1:$L$15346,MATCH('lab 8'!$A9893,Dmart_RetailBusiness!$A$1:$A$15346,0),12)</f>
        <v>Chennai</v>
      </c>
    </row>
    <row r="9894" spans="1:4" x14ac:dyDescent="0.2">
      <c r="A9894" s="1" t="s">
        <v>9925</v>
      </c>
      <c r="B9894">
        <f>VLOOKUP(A9894,Dmart_RetailBusiness!$A$1:$L$15346,4,0)</f>
        <v>160.91</v>
      </c>
      <c r="D9894" t="str">
        <f>INDEX(Dmart_RetailBusiness!$A$1:$L$15346,MATCH('lab 8'!$A9894,Dmart_RetailBusiness!$A$1:$A$15346,0),12)</f>
        <v>Delhi</v>
      </c>
    </row>
    <row r="9895" spans="1:4" x14ac:dyDescent="0.2">
      <c r="A9895" s="1" t="s">
        <v>9926</v>
      </c>
      <c r="B9895">
        <f>VLOOKUP(A9895,Dmart_RetailBusiness!$A$1:$L$15346,4,0)</f>
        <v>3060.06</v>
      </c>
      <c r="D9895" t="str">
        <f>INDEX(Dmart_RetailBusiness!$A$1:$L$15346,MATCH('lab 8'!$A9895,Dmart_RetailBusiness!$A$1:$A$15346,0),12)</f>
        <v>Chennai</v>
      </c>
    </row>
    <row r="9896" spans="1:4" x14ac:dyDescent="0.2">
      <c r="A9896" s="1" t="s">
        <v>9927</v>
      </c>
      <c r="B9896">
        <f>VLOOKUP(A9896,Dmart_RetailBusiness!$A$1:$L$15346,4,0)</f>
        <v>3884.55</v>
      </c>
      <c r="D9896" t="str">
        <f>INDEX(Dmart_RetailBusiness!$A$1:$L$15346,MATCH('lab 8'!$A9896,Dmart_RetailBusiness!$A$1:$A$15346,0),12)</f>
        <v>Delhi</v>
      </c>
    </row>
    <row r="9897" spans="1:4" x14ac:dyDescent="0.2">
      <c r="A9897" s="1" t="s">
        <v>9928</v>
      </c>
      <c r="B9897">
        <f>VLOOKUP(A9897,Dmart_RetailBusiness!$A$1:$L$15346,4,0)</f>
        <v>933.75</v>
      </c>
      <c r="D9897" t="str">
        <f>INDEX(Dmart_RetailBusiness!$A$1:$L$15346,MATCH('lab 8'!$A9897,Dmart_RetailBusiness!$A$1:$A$15346,0),12)</f>
        <v>Pune</v>
      </c>
    </row>
    <row r="9898" spans="1:4" x14ac:dyDescent="0.2">
      <c r="A9898" s="1" t="s">
        <v>9929</v>
      </c>
      <c r="B9898">
        <f>VLOOKUP(A9898,Dmart_RetailBusiness!$A$1:$L$15346,4,0)</f>
        <v>986.75</v>
      </c>
      <c r="D9898" t="str">
        <f>INDEX(Dmart_RetailBusiness!$A$1:$L$15346,MATCH('lab 8'!$A9898,Dmart_RetailBusiness!$A$1:$A$15346,0),12)</f>
        <v>Chennai</v>
      </c>
    </row>
    <row r="9899" spans="1:4" x14ac:dyDescent="0.2">
      <c r="A9899" s="1" t="s">
        <v>9930</v>
      </c>
      <c r="B9899">
        <f>VLOOKUP(A9899,Dmart_RetailBusiness!$A$1:$L$15346,4,0)</f>
        <v>241.4</v>
      </c>
      <c r="D9899" t="str">
        <f>INDEX(Dmart_RetailBusiness!$A$1:$L$15346,MATCH('lab 8'!$A9899,Dmart_RetailBusiness!$A$1:$A$15346,0),12)</f>
        <v>Chennai</v>
      </c>
    </row>
    <row r="9900" spans="1:4" x14ac:dyDescent="0.2">
      <c r="A9900" s="1" t="s">
        <v>9931</v>
      </c>
      <c r="B9900">
        <f>VLOOKUP(A9900,Dmart_RetailBusiness!$A$1:$L$15346,4,0)</f>
        <v>2611.0100000000002</v>
      </c>
      <c r="D9900" t="str">
        <f>INDEX(Dmart_RetailBusiness!$A$1:$L$15346,MATCH('lab 8'!$A9900,Dmart_RetailBusiness!$A$1:$A$15346,0),12)</f>
        <v>Chennai</v>
      </c>
    </row>
    <row r="9901" spans="1:4" x14ac:dyDescent="0.2">
      <c r="A9901" s="1" t="s">
        <v>9932</v>
      </c>
      <c r="B9901">
        <f>VLOOKUP(A9901,Dmart_RetailBusiness!$A$1:$L$15346,4,0)</f>
        <v>3307.48</v>
      </c>
      <c r="D9901" t="str">
        <f>INDEX(Dmart_RetailBusiness!$A$1:$L$15346,MATCH('lab 8'!$A9901,Dmart_RetailBusiness!$A$1:$A$15346,0),12)</f>
        <v>Pune</v>
      </c>
    </row>
    <row r="9902" spans="1:4" x14ac:dyDescent="0.2">
      <c r="A9902" s="1" t="s">
        <v>9933</v>
      </c>
      <c r="B9902">
        <f>VLOOKUP(A9902,Dmart_RetailBusiness!$A$1:$L$15346,4,0)</f>
        <v>2338.86</v>
      </c>
      <c r="D9902" t="str">
        <f>INDEX(Dmart_RetailBusiness!$A$1:$L$15346,MATCH('lab 8'!$A9902,Dmart_RetailBusiness!$A$1:$A$15346,0),12)</f>
        <v>Hyderabad</v>
      </c>
    </row>
    <row r="9903" spans="1:4" x14ac:dyDescent="0.2">
      <c r="A9903" s="1" t="s">
        <v>9934</v>
      </c>
      <c r="B9903">
        <f>VLOOKUP(A9903,Dmart_RetailBusiness!$A$1:$L$15346,4,0)</f>
        <v>2008.3</v>
      </c>
      <c r="D9903" t="str">
        <f>INDEX(Dmart_RetailBusiness!$A$1:$L$15346,MATCH('lab 8'!$A9903,Dmart_RetailBusiness!$A$1:$A$15346,0),12)</f>
        <v>Pune</v>
      </c>
    </row>
    <row r="9904" spans="1:4" x14ac:dyDescent="0.2">
      <c r="A9904" s="1" t="s">
        <v>9935</v>
      </c>
      <c r="B9904">
        <f>VLOOKUP(A9904,Dmart_RetailBusiness!$A$1:$L$15346,4,0)</f>
        <v>2326.62</v>
      </c>
      <c r="D9904" t="str">
        <f>INDEX(Dmart_RetailBusiness!$A$1:$L$15346,MATCH('lab 8'!$A9904,Dmart_RetailBusiness!$A$1:$A$15346,0),12)</f>
        <v>Delhi</v>
      </c>
    </row>
    <row r="9905" spans="1:4" x14ac:dyDescent="0.2">
      <c r="A9905" s="1" t="s">
        <v>9936</v>
      </c>
      <c r="B9905">
        <f>VLOOKUP(A9905,Dmart_RetailBusiness!$A$1:$L$15346,4,0)</f>
        <v>3929.49</v>
      </c>
      <c r="D9905" t="str">
        <f>INDEX(Dmart_RetailBusiness!$A$1:$L$15346,MATCH('lab 8'!$A9905,Dmart_RetailBusiness!$A$1:$A$15346,0),12)</f>
        <v>Delhi</v>
      </c>
    </row>
    <row r="9906" spans="1:4" x14ac:dyDescent="0.2">
      <c r="A9906" s="1" t="s">
        <v>9937</v>
      </c>
      <c r="B9906">
        <f>VLOOKUP(A9906,Dmart_RetailBusiness!$A$1:$L$15346,4,0)</f>
        <v>264.22000000000003</v>
      </c>
      <c r="D9906" t="str">
        <f>INDEX(Dmart_RetailBusiness!$A$1:$L$15346,MATCH('lab 8'!$A9906,Dmart_RetailBusiness!$A$1:$A$15346,0),12)</f>
        <v>Chennai</v>
      </c>
    </row>
    <row r="9907" spans="1:4" x14ac:dyDescent="0.2">
      <c r="A9907" s="1" t="s">
        <v>9938</v>
      </c>
      <c r="B9907">
        <f>VLOOKUP(A9907,Dmart_RetailBusiness!$A$1:$L$15346,4,0)</f>
        <v>3940.71</v>
      </c>
      <c r="D9907" t="str">
        <f>INDEX(Dmart_RetailBusiness!$A$1:$L$15346,MATCH('lab 8'!$A9907,Dmart_RetailBusiness!$A$1:$A$15346,0),12)</f>
        <v>Bangalore</v>
      </c>
    </row>
    <row r="9908" spans="1:4" x14ac:dyDescent="0.2">
      <c r="A9908" s="1" t="s">
        <v>9939</v>
      </c>
      <c r="B9908">
        <f>VLOOKUP(A9908,Dmart_RetailBusiness!$A$1:$L$15346,4,0)</f>
        <v>3365.08</v>
      </c>
      <c r="D9908" t="str">
        <f>INDEX(Dmart_RetailBusiness!$A$1:$L$15346,MATCH('lab 8'!$A9908,Dmart_RetailBusiness!$A$1:$A$15346,0),12)</f>
        <v>Mumbai</v>
      </c>
    </row>
    <row r="9909" spans="1:4" x14ac:dyDescent="0.2">
      <c r="A9909" s="1" t="s">
        <v>9940</v>
      </c>
      <c r="B9909">
        <f>VLOOKUP(A9909,Dmart_RetailBusiness!$A$1:$L$15346,4,0)</f>
        <v>1282.99</v>
      </c>
      <c r="D9909" t="str">
        <f>INDEX(Dmart_RetailBusiness!$A$1:$L$15346,MATCH('lab 8'!$A9909,Dmart_RetailBusiness!$A$1:$A$15346,0),12)</f>
        <v>Pune</v>
      </c>
    </row>
    <row r="9910" spans="1:4" x14ac:dyDescent="0.2">
      <c r="A9910" s="1" t="s">
        <v>9941</v>
      </c>
      <c r="B9910">
        <f>VLOOKUP(A9910,Dmart_RetailBusiness!$A$1:$L$15346,4,0)</f>
        <v>2671.22</v>
      </c>
      <c r="D9910" t="str">
        <f>INDEX(Dmart_RetailBusiness!$A$1:$L$15346,MATCH('lab 8'!$A9910,Dmart_RetailBusiness!$A$1:$A$15346,0),12)</f>
        <v>Mumbai</v>
      </c>
    </row>
    <row r="9911" spans="1:4" x14ac:dyDescent="0.2">
      <c r="A9911" s="1" t="s">
        <v>9942</v>
      </c>
      <c r="B9911">
        <f>VLOOKUP(A9911,Dmart_RetailBusiness!$A$1:$L$15346,4,0)</f>
        <v>341.52</v>
      </c>
      <c r="D9911" t="str">
        <f>INDEX(Dmart_RetailBusiness!$A$1:$L$15346,MATCH('lab 8'!$A9911,Dmart_RetailBusiness!$A$1:$A$15346,0),12)</f>
        <v>Mumbai</v>
      </c>
    </row>
    <row r="9912" spans="1:4" x14ac:dyDescent="0.2">
      <c r="A9912" s="1" t="s">
        <v>9943</v>
      </c>
      <c r="B9912">
        <f>VLOOKUP(A9912,Dmart_RetailBusiness!$A$1:$L$15346,4,0)</f>
        <v>1959.98</v>
      </c>
      <c r="D9912" t="str">
        <f>INDEX(Dmart_RetailBusiness!$A$1:$L$15346,MATCH('lab 8'!$A9912,Dmart_RetailBusiness!$A$1:$A$15346,0),12)</f>
        <v>Mumbai</v>
      </c>
    </row>
    <row r="9913" spans="1:4" x14ac:dyDescent="0.2">
      <c r="A9913" s="1" t="s">
        <v>9944</v>
      </c>
      <c r="B9913">
        <f>VLOOKUP(A9913,Dmart_RetailBusiness!$A$1:$L$15346,4,0)</f>
        <v>952.81</v>
      </c>
      <c r="D9913" t="str">
        <f>INDEX(Dmart_RetailBusiness!$A$1:$L$15346,MATCH('lab 8'!$A9913,Dmart_RetailBusiness!$A$1:$A$15346,0),12)</f>
        <v>Delhi</v>
      </c>
    </row>
    <row r="9914" spans="1:4" x14ac:dyDescent="0.2">
      <c r="A9914" s="1" t="s">
        <v>9945</v>
      </c>
      <c r="B9914">
        <f>VLOOKUP(A9914,Dmart_RetailBusiness!$A$1:$L$15346,4,0)</f>
        <v>209.27</v>
      </c>
      <c r="D9914" t="str">
        <f>INDEX(Dmart_RetailBusiness!$A$1:$L$15346,MATCH('lab 8'!$A9914,Dmart_RetailBusiness!$A$1:$A$15346,0),12)</f>
        <v>Pune</v>
      </c>
    </row>
    <row r="9915" spans="1:4" x14ac:dyDescent="0.2">
      <c r="A9915" s="1" t="s">
        <v>9946</v>
      </c>
      <c r="B9915">
        <f>VLOOKUP(A9915,Dmart_RetailBusiness!$A$1:$L$15346,4,0)</f>
        <v>1849.74</v>
      </c>
      <c r="D9915" t="str">
        <f>INDEX(Dmart_RetailBusiness!$A$1:$L$15346,MATCH('lab 8'!$A9915,Dmart_RetailBusiness!$A$1:$A$15346,0),12)</f>
        <v>Bangalore</v>
      </c>
    </row>
    <row r="9916" spans="1:4" x14ac:dyDescent="0.2">
      <c r="A9916" s="1" t="s">
        <v>9947</v>
      </c>
      <c r="B9916">
        <f>VLOOKUP(A9916,Dmart_RetailBusiness!$A$1:$L$15346,4,0)</f>
        <v>3657.95</v>
      </c>
      <c r="D9916" t="str">
        <f>INDEX(Dmart_RetailBusiness!$A$1:$L$15346,MATCH('lab 8'!$A9916,Dmart_RetailBusiness!$A$1:$A$15346,0),12)</f>
        <v>Hyderabad</v>
      </c>
    </row>
    <row r="9917" spans="1:4" x14ac:dyDescent="0.2">
      <c r="A9917" s="1" t="s">
        <v>9948</v>
      </c>
      <c r="B9917">
        <f>VLOOKUP(A9917,Dmart_RetailBusiness!$A$1:$L$15346,4,0)</f>
        <v>4613.01</v>
      </c>
      <c r="D9917" t="str">
        <f>INDEX(Dmart_RetailBusiness!$A$1:$L$15346,MATCH('lab 8'!$A9917,Dmart_RetailBusiness!$A$1:$A$15346,0),12)</f>
        <v>Bangalore</v>
      </c>
    </row>
    <row r="9918" spans="1:4" x14ac:dyDescent="0.2">
      <c r="A9918" s="1" t="s">
        <v>9949</v>
      </c>
      <c r="B9918">
        <f>VLOOKUP(A9918,Dmart_RetailBusiness!$A$1:$L$15346,4,0)</f>
        <v>3345.09</v>
      </c>
      <c r="D9918" t="str">
        <f>INDEX(Dmart_RetailBusiness!$A$1:$L$15346,MATCH('lab 8'!$A9918,Dmart_RetailBusiness!$A$1:$A$15346,0),12)</f>
        <v>Bangalore</v>
      </c>
    </row>
    <row r="9919" spans="1:4" x14ac:dyDescent="0.2">
      <c r="A9919" s="1" t="s">
        <v>9950</v>
      </c>
      <c r="B9919">
        <f>VLOOKUP(A9919,Dmart_RetailBusiness!$A$1:$L$15346,4,0)</f>
        <v>2069.65</v>
      </c>
      <c r="D9919" t="str">
        <f>INDEX(Dmart_RetailBusiness!$A$1:$L$15346,MATCH('lab 8'!$A9919,Dmart_RetailBusiness!$A$1:$A$15346,0),12)</f>
        <v>Chennai</v>
      </c>
    </row>
    <row r="9920" spans="1:4" x14ac:dyDescent="0.2">
      <c r="A9920" s="1" t="s">
        <v>9951</v>
      </c>
      <c r="B9920">
        <f>VLOOKUP(A9920,Dmart_RetailBusiness!$A$1:$L$15346,4,0)</f>
        <v>4997.53</v>
      </c>
      <c r="D9920" t="str">
        <f>INDEX(Dmart_RetailBusiness!$A$1:$L$15346,MATCH('lab 8'!$A9920,Dmart_RetailBusiness!$A$1:$A$15346,0),12)</f>
        <v>Pune</v>
      </c>
    </row>
    <row r="9921" spans="1:4" x14ac:dyDescent="0.2">
      <c r="A9921" s="1" t="s">
        <v>9952</v>
      </c>
      <c r="B9921">
        <f>VLOOKUP(A9921,Dmart_RetailBusiness!$A$1:$L$15346,4,0)</f>
        <v>1486.42</v>
      </c>
      <c r="D9921" t="str">
        <f>INDEX(Dmart_RetailBusiness!$A$1:$L$15346,MATCH('lab 8'!$A9921,Dmart_RetailBusiness!$A$1:$A$15346,0),12)</f>
        <v>Delhi</v>
      </c>
    </row>
    <row r="9922" spans="1:4" x14ac:dyDescent="0.2">
      <c r="A9922" s="1" t="s">
        <v>9953</v>
      </c>
      <c r="B9922">
        <f>VLOOKUP(A9922,Dmart_RetailBusiness!$A$1:$L$15346,4,0)</f>
        <v>1016.94</v>
      </c>
      <c r="D9922" t="str">
        <f>INDEX(Dmart_RetailBusiness!$A$1:$L$15346,MATCH('lab 8'!$A9922,Dmart_RetailBusiness!$A$1:$A$15346,0),12)</f>
        <v>Delhi</v>
      </c>
    </row>
    <row r="9923" spans="1:4" x14ac:dyDescent="0.2">
      <c r="A9923" s="1" t="s">
        <v>9954</v>
      </c>
      <c r="B9923">
        <f>VLOOKUP(A9923,Dmart_RetailBusiness!$A$1:$L$15346,4,0)</f>
        <v>2372.04</v>
      </c>
      <c r="D9923" t="str">
        <f>INDEX(Dmart_RetailBusiness!$A$1:$L$15346,MATCH('lab 8'!$A9923,Dmart_RetailBusiness!$A$1:$A$15346,0),12)</f>
        <v>Chennai</v>
      </c>
    </row>
    <row r="9924" spans="1:4" x14ac:dyDescent="0.2">
      <c r="A9924" s="1" t="s">
        <v>9955</v>
      </c>
      <c r="B9924">
        <f>VLOOKUP(A9924,Dmart_RetailBusiness!$A$1:$L$15346,4,0)</f>
        <v>2574.0700000000002</v>
      </c>
      <c r="D9924" t="str">
        <f>INDEX(Dmart_RetailBusiness!$A$1:$L$15346,MATCH('lab 8'!$A9924,Dmart_RetailBusiness!$A$1:$A$15346,0),12)</f>
        <v>Hyderabad</v>
      </c>
    </row>
    <row r="9925" spans="1:4" x14ac:dyDescent="0.2">
      <c r="A9925" s="1" t="s">
        <v>9956</v>
      </c>
      <c r="B9925">
        <f>VLOOKUP(A9925,Dmart_RetailBusiness!$A$1:$L$15346,4,0)</f>
        <v>1838.63</v>
      </c>
      <c r="D9925" t="str">
        <f>INDEX(Dmart_RetailBusiness!$A$1:$L$15346,MATCH('lab 8'!$A9925,Dmart_RetailBusiness!$A$1:$A$15346,0),12)</f>
        <v>Delhi</v>
      </c>
    </row>
    <row r="9926" spans="1:4" x14ac:dyDescent="0.2">
      <c r="A9926" s="1" t="s">
        <v>9957</v>
      </c>
      <c r="B9926">
        <f>VLOOKUP(A9926,Dmart_RetailBusiness!$A$1:$L$15346,4,0)</f>
        <v>3507.95</v>
      </c>
      <c r="D9926" t="str">
        <f>INDEX(Dmart_RetailBusiness!$A$1:$L$15346,MATCH('lab 8'!$A9926,Dmart_RetailBusiness!$A$1:$A$15346,0),12)</f>
        <v>Pune</v>
      </c>
    </row>
    <row r="9927" spans="1:4" x14ac:dyDescent="0.2">
      <c r="A9927" s="1" t="s">
        <v>9958</v>
      </c>
      <c r="B9927">
        <f>VLOOKUP(A9927,Dmart_RetailBusiness!$A$1:$L$15346,4,0)</f>
        <v>1000.94</v>
      </c>
      <c r="D9927" t="str">
        <f>INDEX(Dmart_RetailBusiness!$A$1:$L$15346,MATCH('lab 8'!$A9927,Dmart_RetailBusiness!$A$1:$A$15346,0),12)</f>
        <v>Chennai</v>
      </c>
    </row>
    <row r="9928" spans="1:4" x14ac:dyDescent="0.2">
      <c r="A9928" s="1" t="s">
        <v>9959</v>
      </c>
      <c r="B9928">
        <f>VLOOKUP(A9928,Dmart_RetailBusiness!$A$1:$L$15346,4,0)</f>
        <v>2600.66</v>
      </c>
      <c r="D9928" t="str">
        <f>INDEX(Dmart_RetailBusiness!$A$1:$L$15346,MATCH('lab 8'!$A9928,Dmart_RetailBusiness!$A$1:$A$15346,0),12)</f>
        <v>Bangalore</v>
      </c>
    </row>
    <row r="9929" spans="1:4" x14ac:dyDescent="0.2">
      <c r="A9929" s="1" t="s">
        <v>9960</v>
      </c>
      <c r="B9929">
        <f>VLOOKUP(A9929,Dmart_RetailBusiness!$A$1:$L$15346,4,0)</f>
        <v>2550.62</v>
      </c>
      <c r="D9929" t="str">
        <f>INDEX(Dmart_RetailBusiness!$A$1:$L$15346,MATCH('lab 8'!$A9929,Dmart_RetailBusiness!$A$1:$A$15346,0),12)</f>
        <v>Mumbai</v>
      </c>
    </row>
    <row r="9930" spans="1:4" x14ac:dyDescent="0.2">
      <c r="A9930" s="1" t="s">
        <v>9961</v>
      </c>
      <c r="B9930">
        <f>VLOOKUP(A9930,Dmart_RetailBusiness!$A$1:$L$15346,4,0)</f>
        <v>4136.55</v>
      </c>
      <c r="D9930" t="str">
        <f>INDEX(Dmart_RetailBusiness!$A$1:$L$15346,MATCH('lab 8'!$A9930,Dmart_RetailBusiness!$A$1:$A$15346,0),12)</f>
        <v>Bangalore</v>
      </c>
    </row>
    <row r="9931" spans="1:4" x14ac:dyDescent="0.2">
      <c r="A9931" s="1" t="s">
        <v>9962</v>
      </c>
      <c r="B9931">
        <f>VLOOKUP(A9931,Dmart_RetailBusiness!$A$1:$L$15346,4,0)</f>
        <v>4642.1400000000003</v>
      </c>
      <c r="D9931" t="str">
        <f>INDEX(Dmart_RetailBusiness!$A$1:$L$15346,MATCH('lab 8'!$A9931,Dmart_RetailBusiness!$A$1:$A$15346,0),12)</f>
        <v>Mumbai</v>
      </c>
    </row>
    <row r="9932" spans="1:4" x14ac:dyDescent="0.2">
      <c r="A9932" s="1" t="s">
        <v>9963</v>
      </c>
      <c r="B9932">
        <f>VLOOKUP(A9932,Dmart_RetailBusiness!$A$1:$L$15346,4,0)</f>
        <v>3350</v>
      </c>
      <c r="D9932" t="str">
        <f>INDEX(Dmart_RetailBusiness!$A$1:$L$15346,MATCH('lab 8'!$A9932,Dmart_RetailBusiness!$A$1:$A$15346,0),12)</f>
        <v>Pune</v>
      </c>
    </row>
    <row r="9933" spans="1:4" x14ac:dyDescent="0.2">
      <c r="A9933" s="1" t="s">
        <v>9964</v>
      </c>
      <c r="B9933">
        <f>VLOOKUP(A9933,Dmart_RetailBusiness!$A$1:$L$15346,4,0)</f>
        <v>1596.32</v>
      </c>
      <c r="D9933" t="str">
        <f>INDEX(Dmart_RetailBusiness!$A$1:$L$15346,MATCH('lab 8'!$A9933,Dmart_RetailBusiness!$A$1:$A$15346,0),12)</f>
        <v>Hyderabad</v>
      </c>
    </row>
    <row r="9934" spans="1:4" x14ac:dyDescent="0.2">
      <c r="A9934" s="1" t="s">
        <v>9965</v>
      </c>
      <c r="B9934">
        <f>VLOOKUP(A9934,Dmart_RetailBusiness!$A$1:$L$15346,4,0)</f>
        <v>3479.09</v>
      </c>
      <c r="D9934" t="str">
        <f>INDEX(Dmart_RetailBusiness!$A$1:$L$15346,MATCH('lab 8'!$A9934,Dmart_RetailBusiness!$A$1:$A$15346,0),12)</f>
        <v>Pune</v>
      </c>
    </row>
    <row r="9935" spans="1:4" x14ac:dyDescent="0.2">
      <c r="A9935" s="1" t="s">
        <v>9966</v>
      </c>
      <c r="B9935">
        <f>VLOOKUP(A9935,Dmart_RetailBusiness!$A$1:$L$15346,4,0)</f>
        <v>1331.72</v>
      </c>
      <c r="D9935" t="str">
        <f>INDEX(Dmart_RetailBusiness!$A$1:$L$15346,MATCH('lab 8'!$A9935,Dmart_RetailBusiness!$A$1:$A$15346,0),12)</f>
        <v>Pune</v>
      </c>
    </row>
    <row r="9936" spans="1:4" x14ac:dyDescent="0.2">
      <c r="A9936" s="1" t="s">
        <v>9967</v>
      </c>
      <c r="B9936">
        <f>VLOOKUP(A9936,Dmart_RetailBusiness!$A$1:$L$15346,4,0)</f>
        <v>4836.07</v>
      </c>
      <c r="D9936" t="str">
        <f>INDEX(Dmart_RetailBusiness!$A$1:$L$15346,MATCH('lab 8'!$A9936,Dmart_RetailBusiness!$A$1:$A$15346,0),12)</f>
        <v>Delhi</v>
      </c>
    </row>
    <row r="9937" spans="1:4" x14ac:dyDescent="0.2">
      <c r="A9937" s="1" t="s">
        <v>9968</v>
      </c>
      <c r="B9937">
        <f>VLOOKUP(A9937,Dmart_RetailBusiness!$A$1:$L$15346,4,0)</f>
        <v>4129.57</v>
      </c>
      <c r="D9937" t="str">
        <f>INDEX(Dmart_RetailBusiness!$A$1:$L$15346,MATCH('lab 8'!$A9937,Dmart_RetailBusiness!$A$1:$A$15346,0),12)</f>
        <v>Pune</v>
      </c>
    </row>
    <row r="9938" spans="1:4" x14ac:dyDescent="0.2">
      <c r="A9938" s="1" t="s">
        <v>9969</v>
      </c>
      <c r="B9938">
        <f>VLOOKUP(A9938,Dmart_RetailBusiness!$A$1:$L$15346,4,0)</f>
        <v>2212.83</v>
      </c>
      <c r="D9938" t="str">
        <f>INDEX(Dmart_RetailBusiness!$A$1:$L$15346,MATCH('lab 8'!$A9938,Dmart_RetailBusiness!$A$1:$A$15346,0),12)</f>
        <v>Chennai</v>
      </c>
    </row>
    <row r="9939" spans="1:4" x14ac:dyDescent="0.2">
      <c r="A9939" s="1" t="s">
        <v>9970</v>
      </c>
      <c r="B9939">
        <f>VLOOKUP(A9939,Dmart_RetailBusiness!$A$1:$L$15346,4,0)</f>
        <v>3943.28</v>
      </c>
      <c r="D9939" t="str">
        <f>INDEX(Dmart_RetailBusiness!$A$1:$L$15346,MATCH('lab 8'!$A9939,Dmart_RetailBusiness!$A$1:$A$15346,0),12)</f>
        <v>Delhi</v>
      </c>
    </row>
    <row r="9940" spans="1:4" x14ac:dyDescent="0.2">
      <c r="A9940" s="1" t="s">
        <v>9971</v>
      </c>
      <c r="B9940">
        <f>VLOOKUP(A9940,Dmart_RetailBusiness!$A$1:$L$15346,4,0)</f>
        <v>2102.41</v>
      </c>
      <c r="D9940" t="str">
        <f>INDEX(Dmart_RetailBusiness!$A$1:$L$15346,MATCH('lab 8'!$A9940,Dmart_RetailBusiness!$A$1:$A$15346,0),12)</f>
        <v>Delhi</v>
      </c>
    </row>
    <row r="9941" spans="1:4" x14ac:dyDescent="0.2">
      <c r="A9941" s="1" t="s">
        <v>9972</v>
      </c>
      <c r="B9941">
        <f>VLOOKUP(A9941,Dmart_RetailBusiness!$A$1:$L$15346,4,0)</f>
        <v>465.59</v>
      </c>
      <c r="D9941" t="str">
        <f>INDEX(Dmart_RetailBusiness!$A$1:$L$15346,MATCH('lab 8'!$A9941,Dmart_RetailBusiness!$A$1:$A$15346,0),12)</f>
        <v>Delhi</v>
      </c>
    </row>
    <row r="9942" spans="1:4" x14ac:dyDescent="0.2">
      <c r="A9942" s="1" t="s">
        <v>9973</v>
      </c>
      <c r="B9942">
        <f>VLOOKUP(A9942,Dmart_RetailBusiness!$A$1:$L$15346,4,0)</f>
        <v>3563.17</v>
      </c>
      <c r="D9942" t="str">
        <f>INDEX(Dmart_RetailBusiness!$A$1:$L$15346,MATCH('lab 8'!$A9942,Dmart_RetailBusiness!$A$1:$A$15346,0),12)</f>
        <v>Delhi</v>
      </c>
    </row>
    <row r="9943" spans="1:4" x14ac:dyDescent="0.2">
      <c r="A9943" s="1" t="s">
        <v>9974</v>
      </c>
      <c r="B9943">
        <f>VLOOKUP(A9943,Dmart_RetailBusiness!$A$1:$L$15346,4,0)</f>
        <v>2082.61</v>
      </c>
      <c r="D9943" t="str">
        <f>INDEX(Dmart_RetailBusiness!$A$1:$L$15346,MATCH('lab 8'!$A9943,Dmart_RetailBusiness!$A$1:$A$15346,0),12)</f>
        <v>Bangalore</v>
      </c>
    </row>
    <row r="9944" spans="1:4" x14ac:dyDescent="0.2">
      <c r="A9944" s="1" t="s">
        <v>9975</v>
      </c>
      <c r="B9944">
        <f>VLOOKUP(A9944,Dmart_RetailBusiness!$A$1:$L$15346,4,0)</f>
        <v>4658.57</v>
      </c>
      <c r="D9944" t="str">
        <f>INDEX(Dmart_RetailBusiness!$A$1:$L$15346,MATCH('lab 8'!$A9944,Dmart_RetailBusiness!$A$1:$A$15346,0),12)</f>
        <v>Pune</v>
      </c>
    </row>
    <row r="9945" spans="1:4" x14ac:dyDescent="0.2">
      <c r="A9945" s="1" t="s">
        <v>9976</v>
      </c>
      <c r="B9945">
        <f>VLOOKUP(A9945,Dmart_RetailBusiness!$A$1:$L$15346,4,0)</f>
        <v>1602.15</v>
      </c>
      <c r="D9945" t="str">
        <f>INDEX(Dmart_RetailBusiness!$A$1:$L$15346,MATCH('lab 8'!$A9945,Dmart_RetailBusiness!$A$1:$A$15346,0),12)</f>
        <v>Bangalore</v>
      </c>
    </row>
    <row r="9946" spans="1:4" x14ac:dyDescent="0.2">
      <c r="A9946" s="1" t="s">
        <v>9977</v>
      </c>
      <c r="B9946">
        <f>VLOOKUP(A9946,Dmart_RetailBusiness!$A$1:$L$15346,4,0)</f>
        <v>4232.33</v>
      </c>
      <c r="D9946" t="str">
        <f>INDEX(Dmart_RetailBusiness!$A$1:$L$15346,MATCH('lab 8'!$A9946,Dmart_RetailBusiness!$A$1:$A$15346,0),12)</f>
        <v>Chennai</v>
      </c>
    </row>
    <row r="9947" spans="1:4" x14ac:dyDescent="0.2">
      <c r="A9947" s="1" t="s">
        <v>9978</v>
      </c>
      <c r="B9947">
        <f>VLOOKUP(A9947,Dmart_RetailBusiness!$A$1:$L$15346,4,0)</f>
        <v>3434.15</v>
      </c>
      <c r="D9947" t="str">
        <f>INDEX(Dmart_RetailBusiness!$A$1:$L$15346,MATCH('lab 8'!$A9947,Dmart_RetailBusiness!$A$1:$A$15346,0),12)</f>
        <v>Chennai</v>
      </c>
    </row>
    <row r="9948" spans="1:4" x14ac:dyDescent="0.2">
      <c r="A9948" s="1" t="s">
        <v>9979</v>
      </c>
      <c r="B9948">
        <f>VLOOKUP(A9948,Dmart_RetailBusiness!$A$1:$L$15346,4,0)</f>
        <v>4281.29</v>
      </c>
      <c r="D9948" t="str">
        <f>INDEX(Dmart_RetailBusiness!$A$1:$L$15346,MATCH('lab 8'!$A9948,Dmart_RetailBusiness!$A$1:$A$15346,0),12)</f>
        <v>Bangalore</v>
      </c>
    </row>
    <row r="9949" spans="1:4" x14ac:dyDescent="0.2">
      <c r="A9949" s="1" t="s">
        <v>9980</v>
      </c>
      <c r="B9949">
        <f>VLOOKUP(A9949,Dmart_RetailBusiness!$A$1:$L$15346,4,0)</f>
        <v>1530.22</v>
      </c>
      <c r="D9949" t="str">
        <f>INDEX(Dmart_RetailBusiness!$A$1:$L$15346,MATCH('lab 8'!$A9949,Dmart_RetailBusiness!$A$1:$A$15346,0),12)</f>
        <v>Chennai</v>
      </c>
    </row>
    <row r="9950" spans="1:4" x14ac:dyDescent="0.2">
      <c r="A9950" s="1" t="s">
        <v>9981</v>
      </c>
      <c r="B9950">
        <f>VLOOKUP(A9950,Dmart_RetailBusiness!$A$1:$L$15346,4,0)</f>
        <v>2360.59</v>
      </c>
      <c r="D9950" t="str">
        <f>INDEX(Dmart_RetailBusiness!$A$1:$L$15346,MATCH('lab 8'!$A9950,Dmart_RetailBusiness!$A$1:$A$15346,0),12)</f>
        <v>Bangalore</v>
      </c>
    </row>
    <row r="9951" spans="1:4" x14ac:dyDescent="0.2">
      <c r="A9951" s="1" t="s">
        <v>9982</v>
      </c>
      <c r="B9951">
        <f>VLOOKUP(A9951,Dmart_RetailBusiness!$A$1:$L$15346,4,0)</f>
        <v>4133.33</v>
      </c>
      <c r="D9951" t="str">
        <f>INDEX(Dmart_RetailBusiness!$A$1:$L$15346,MATCH('lab 8'!$A9951,Dmart_RetailBusiness!$A$1:$A$15346,0),12)</f>
        <v>Delhi</v>
      </c>
    </row>
    <row r="9952" spans="1:4" x14ac:dyDescent="0.2">
      <c r="A9952" s="1" t="s">
        <v>9983</v>
      </c>
      <c r="B9952">
        <f>VLOOKUP(A9952,Dmart_RetailBusiness!$A$1:$L$15346,4,0)</f>
        <v>3254.71</v>
      </c>
      <c r="D9952" t="str">
        <f>INDEX(Dmart_RetailBusiness!$A$1:$L$15346,MATCH('lab 8'!$A9952,Dmart_RetailBusiness!$A$1:$A$15346,0),12)</f>
        <v>Delhi</v>
      </c>
    </row>
    <row r="9953" spans="1:4" x14ac:dyDescent="0.2">
      <c r="A9953" s="1" t="s">
        <v>9984</v>
      </c>
      <c r="B9953">
        <f>VLOOKUP(A9953,Dmart_RetailBusiness!$A$1:$L$15346,4,0)</f>
        <v>1863.62</v>
      </c>
      <c r="D9953" t="str">
        <f>INDEX(Dmart_RetailBusiness!$A$1:$L$15346,MATCH('lab 8'!$A9953,Dmart_RetailBusiness!$A$1:$A$15346,0),12)</f>
        <v>Mumbai</v>
      </c>
    </row>
    <row r="9954" spans="1:4" x14ac:dyDescent="0.2">
      <c r="A9954" s="1" t="s">
        <v>9985</v>
      </c>
      <c r="B9954">
        <f>VLOOKUP(A9954,Dmart_RetailBusiness!$A$1:$L$15346,4,0)</f>
        <v>2608.7800000000002</v>
      </c>
      <c r="D9954" t="str">
        <f>INDEX(Dmart_RetailBusiness!$A$1:$L$15346,MATCH('lab 8'!$A9954,Dmart_RetailBusiness!$A$1:$A$15346,0),12)</f>
        <v>Delhi</v>
      </c>
    </row>
    <row r="9955" spans="1:4" x14ac:dyDescent="0.2">
      <c r="A9955" s="1" t="s">
        <v>9986</v>
      </c>
      <c r="B9955">
        <f>VLOOKUP(A9955,Dmart_RetailBusiness!$A$1:$L$15346,4,0)</f>
        <v>4980.88</v>
      </c>
      <c r="D9955" t="str">
        <f>INDEX(Dmart_RetailBusiness!$A$1:$L$15346,MATCH('lab 8'!$A9955,Dmart_RetailBusiness!$A$1:$A$15346,0),12)</f>
        <v>Bangalore</v>
      </c>
    </row>
    <row r="9956" spans="1:4" x14ac:dyDescent="0.2">
      <c r="A9956" s="1" t="s">
        <v>9987</v>
      </c>
      <c r="B9956">
        <f>VLOOKUP(A9956,Dmart_RetailBusiness!$A$1:$L$15346,4,0)</f>
        <v>3735.06</v>
      </c>
      <c r="D9956" t="str">
        <f>INDEX(Dmart_RetailBusiness!$A$1:$L$15346,MATCH('lab 8'!$A9956,Dmart_RetailBusiness!$A$1:$A$15346,0),12)</f>
        <v>Chennai</v>
      </c>
    </row>
    <row r="9957" spans="1:4" x14ac:dyDescent="0.2">
      <c r="A9957" s="1" t="s">
        <v>9988</v>
      </c>
      <c r="B9957">
        <f>VLOOKUP(A9957,Dmart_RetailBusiness!$A$1:$L$15346,4,0)</f>
        <v>3111.16</v>
      </c>
      <c r="D9957" t="str">
        <f>INDEX(Dmart_RetailBusiness!$A$1:$L$15346,MATCH('lab 8'!$A9957,Dmart_RetailBusiness!$A$1:$A$15346,0),12)</f>
        <v>Bangalore</v>
      </c>
    </row>
    <row r="9958" spans="1:4" x14ac:dyDescent="0.2">
      <c r="A9958" s="1" t="s">
        <v>9989</v>
      </c>
      <c r="B9958">
        <f>VLOOKUP(A9958,Dmart_RetailBusiness!$A$1:$L$15346,4,0)</f>
        <v>4156.7700000000004</v>
      </c>
      <c r="D9958" t="str">
        <f>INDEX(Dmart_RetailBusiness!$A$1:$L$15346,MATCH('lab 8'!$A9958,Dmart_RetailBusiness!$A$1:$A$15346,0),12)</f>
        <v>Delhi</v>
      </c>
    </row>
    <row r="9959" spans="1:4" x14ac:dyDescent="0.2">
      <c r="A9959" s="1" t="s">
        <v>9990</v>
      </c>
      <c r="B9959">
        <f>VLOOKUP(A9959,Dmart_RetailBusiness!$A$1:$L$15346,4,0)</f>
        <v>2265.9499999999998</v>
      </c>
      <c r="D9959" t="str">
        <f>INDEX(Dmart_RetailBusiness!$A$1:$L$15346,MATCH('lab 8'!$A9959,Dmart_RetailBusiness!$A$1:$A$15346,0),12)</f>
        <v>Hyderabad</v>
      </c>
    </row>
    <row r="9960" spans="1:4" x14ac:dyDescent="0.2">
      <c r="A9960" s="1" t="s">
        <v>9991</v>
      </c>
      <c r="B9960">
        <f>VLOOKUP(A9960,Dmart_RetailBusiness!$A$1:$L$15346,4,0)</f>
        <v>4755.3100000000004</v>
      </c>
      <c r="D9960" t="str">
        <f>INDEX(Dmart_RetailBusiness!$A$1:$L$15346,MATCH('lab 8'!$A9960,Dmart_RetailBusiness!$A$1:$A$15346,0),12)</f>
        <v>Mumbai</v>
      </c>
    </row>
    <row r="9961" spans="1:4" x14ac:dyDescent="0.2">
      <c r="A9961" s="1" t="s">
        <v>9992</v>
      </c>
      <c r="B9961">
        <f>VLOOKUP(A9961,Dmart_RetailBusiness!$A$1:$L$15346,4,0)</f>
        <v>2804.9</v>
      </c>
      <c r="D9961" t="str">
        <f>INDEX(Dmart_RetailBusiness!$A$1:$L$15346,MATCH('lab 8'!$A9961,Dmart_RetailBusiness!$A$1:$A$15346,0),12)</f>
        <v>Bangalore</v>
      </c>
    </row>
    <row r="9962" spans="1:4" x14ac:dyDescent="0.2">
      <c r="A9962" s="1" t="s">
        <v>9993</v>
      </c>
      <c r="B9962">
        <f>VLOOKUP(A9962,Dmart_RetailBusiness!$A$1:$L$15346,4,0)</f>
        <v>1701.67</v>
      </c>
      <c r="D9962" t="str">
        <f>INDEX(Dmart_RetailBusiness!$A$1:$L$15346,MATCH('lab 8'!$A9962,Dmart_RetailBusiness!$A$1:$A$15346,0),12)</f>
        <v>Bangalore</v>
      </c>
    </row>
    <row r="9963" spans="1:4" x14ac:dyDescent="0.2">
      <c r="A9963" s="1" t="s">
        <v>9994</v>
      </c>
      <c r="B9963">
        <f>VLOOKUP(A9963,Dmart_RetailBusiness!$A$1:$L$15346,4,0)</f>
        <v>521.5</v>
      </c>
      <c r="D9963" t="str">
        <f>INDEX(Dmart_RetailBusiness!$A$1:$L$15346,MATCH('lab 8'!$A9963,Dmart_RetailBusiness!$A$1:$A$15346,0),12)</f>
        <v>Delhi</v>
      </c>
    </row>
    <row r="9964" spans="1:4" x14ac:dyDescent="0.2">
      <c r="A9964" s="1" t="s">
        <v>9995</v>
      </c>
      <c r="B9964">
        <f>VLOOKUP(A9964,Dmart_RetailBusiness!$A$1:$L$15346,4,0)</f>
        <v>1940.91</v>
      </c>
      <c r="D9964" t="str">
        <f>INDEX(Dmart_RetailBusiness!$A$1:$L$15346,MATCH('lab 8'!$A9964,Dmart_RetailBusiness!$A$1:$A$15346,0),12)</f>
        <v>Pune</v>
      </c>
    </row>
    <row r="9965" spans="1:4" x14ac:dyDescent="0.2">
      <c r="A9965" s="1" t="s">
        <v>9996</v>
      </c>
      <c r="B9965">
        <f>VLOOKUP(A9965,Dmart_RetailBusiness!$A$1:$L$15346,4,0)</f>
        <v>2886.33</v>
      </c>
      <c r="D9965" t="str">
        <f>INDEX(Dmart_RetailBusiness!$A$1:$L$15346,MATCH('lab 8'!$A9965,Dmart_RetailBusiness!$A$1:$A$15346,0),12)</f>
        <v>Hyderabad</v>
      </c>
    </row>
    <row r="9966" spans="1:4" x14ac:dyDescent="0.2">
      <c r="A9966" s="1" t="s">
        <v>9997</v>
      </c>
      <c r="B9966">
        <f>VLOOKUP(A9966,Dmart_RetailBusiness!$A$1:$L$15346,4,0)</f>
        <v>3545.92</v>
      </c>
      <c r="D9966" t="str">
        <f>INDEX(Dmart_RetailBusiness!$A$1:$L$15346,MATCH('lab 8'!$A9966,Dmart_RetailBusiness!$A$1:$A$15346,0),12)</f>
        <v>Delhi</v>
      </c>
    </row>
    <row r="9967" spans="1:4" x14ac:dyDescent="0.2">
      <c r="A9967" s="1" t="s">
        <v>9998</v>
      </c>
      <c r="B9967">
        <f>VLOOKUP(A9967,Dmart_RetailBusiness!$A$1:$L$15346,4,0)</f>
        <v>4388.07</v>
      </c>
      <c r="D9967" t="str">
        <f>INDEX(Dmart_RetailBusiness!$A$1:$L$15346,MATCH('lab 8'!$A9967,Dmart_RetailBusiness!$A$1:$A$15346,0),12)</f>
        <v>Delhi</v>
      </c>
    </row>
    <row r="9968" spans="1:4" x14ac:dyDescent="0.2">
      <c r="A9968" s="1" t="s">
        <v>9999</v>
      </c>
      <c r="B9968">
        <f>VLOOKUP(A9968,Dmart_RetailBusiness!$A$1:$L$15346,4,0)</f>
        <v>4725.41</v>
      </c>
      <c r="D9968" t="str">
        <f>INDEX(Dmart_RetailBusiness!$A$1:$L$15346,MATCH('lab 8'!$A9968,Dmart_RetailBusiness!$A$1:$A$15346,0),12)</f>
        <v>Mumbai</v>
      </c>
    </row>
    <row r="9969" spans="1:4" x14ac:dyDescent="0.2">
      <c r="A9969" s="1" t="s">
        <v>10000</v>
      </c>
      <c r="B9969">
        <f>VLOOKUP(A9969,Dmart_RetailBusiness!$A$1:$L$15346,4,0)</f>
        <v>602.02</v>
      </c>
      <c r="D9969" t="str">
        <f>INDEX(Dmart_RetailBusiness!$A$1:$L$15346,MATCH('lab 8'!$A9969,Dmart_RetailBusiness!$A$1:$A$15346,0),12)</f>
        <v>Chennai</v>
      </c>
    </row>
    <row r="9970" spans="1:4" x14ac:dyDescent="0.2">
      <c r="A9970" s="1" t="s">
        <v>10001</v>
      </c>
      <c r="B9970">
        <f>VLOOKUP(A9970,Dmart_RetailBusiness!$A$1:$L$15346,4,0)</f>
        <v>3044.43</v>
      </c>
      <c r="D9970" t="str">
        <f>INDEX(Dmart_RetailBusiness!$A$1:$L$15346,MATCH('lab 8'!$A9970,Dmart_RetailBusiness!$A$1:$A$15346,0),12)</f>
        <v>Pune</v>
      </c>
    </row>
    <row r="9971" spans="1:4" x14ac:dyDescent="0.2">
      <c r="A9971" s="1" t="s">
        <v>10002</v>
      </c>
      <c r="B9971">
        <f>VLOOKUP(A9971,Dmart_RetailBusiness!$A$1:$L$15346,4,0)</f>
        <v>3366.29</v>
      </c>
      <c r="D9971" t="str">
        <f>INDEX(Dmart_RetailBusiness!$A$1:$L$15346,MATCH('lab 8'!$A9971,Dmart_RetailBusiness!$A$1:$A$15346,0),12)</f>
        <v>Pune</v>
      </c>
    </row>
    <row r="9972" spans="1:4" x14ac:dyDescent="0.2">
      <c r="A9972" s="1" t="s">
        <v>10003</v>
      </c>
      <c r="B9972">
        <f>VLOOKUP(A9972,Dmart_RetailBusiness!$A$1:$L$15346,4,0)</f>
        <v>943.11</v>
      </c>
      <c r="D9972" t="str">
        <f>INDEX(Dmart_RetailBusiness!$A$1:$L$15346,MATCH('lab 8'!$A9972,Dmart_RetailBusiness!$A$1:$A$15346,0),12)</f>
        <v>Chennai</v>
      </c>
    </row>
    <row r="9973" spans="1:4" x14ac:dyDescent="0.2">
      <c r="A9973" s="1" t="s">
        <v>10004</v>
      </c>
      <c r="B9973">
        <f>VLOOKUP(A9973,Dmart_RetailBusiness!$A$1:$L$15346,4,0)</f>
        <v>2773.44</v>
      </c>
      <c r="D9973" t="str">
        <f>INDEX(Dmart_RetailBusiness!$A$1:$L$15346,MATCH('lab 8'!$A9973,Dmart_RetailBusiness!$A$1:$A$15346,0),12)</f>
        <v>Chennai</v>
      </c>
    </row>
    <row r="9974" spans="1:4" x14ac:dyDescent="0.2">
      <c r="A9974" s="1" t="s">
        <v>10005</v>
      </c>
      <c r="B9974">
        <f>VLOOKUP(A9974,Dmart_RetailBusiness!$A$1:$L$15346,4,0)</f>
        <v>1740.68</v>
      </c>
      <c r="D9974" t="str">
        <f>INDEX(Dmart_RetailBusiness!$A$1:$L$15346,MATCH('lab 8'!$A9974,Dmart_RetailBusiness!$A$1:$A$15346,0),12)</f>
        <v>Delhi</v>
      </c>
    </row>
    <row r="9975" spans="1:4" x14ac:dyDescent="0.2">
      <c r="A9975" s="1" t="s">
        <v>10006</v>
      </c>
      <c r="B9975">
        <f>VLOOKUP(A9975,Dmart_RetailBusiness!$A$1:$L$15346,4,0)</f>
        <v>479.34</v>
      </c>
      <c r="D9975" t="str">
        <f>INDEX(Dmart_RetailBusiness!$A$1:$L$15346,MATCH('lab 8'!$A9975,Dmart_RetailBusiness!$A$1:$A$15346,0),12)</f>
        <v>Chennai</v>
      </c>
    </row>
    <row r="9976" spans="1:4" x14ac:dyDescent="0.2">
      <c r="A9976" s="1" t="s">
        <v>10007</v>
      </c>
      <c r="B9976">
        <f>VLOOKUP(A9976,Dmart_RetailBusiness!$A$1:$L$15346,4,0)</f>
        <v>422.74</v>
      </c>
      <c r="D9976" t="str">
        <f>INDEX(Dmart_RetailBusiness!$A$1:$L$15346,MATCH('lab 8'!$A9976,Dmart_RetailBusiness!$A$1:$A$15346,0),12)</f>
        <v>Pune</v>
      </c>
    </row>
    <row r="9977" spans="1:4" x14ac:dyDescent="0.2">
      <c r="A9977" s="1" t="s">
        <v>10008</v>
      </c>
      <c r="B9977">
        <f>VLOOKUP(A9977,Dmart_RetailBusiness!$A$1:$L$15346,4,0)</f>
        <v>3820.14</v>
      </c>
      <c r="D9977" t="str">
        <f>INDEX(Dmart_RetailBusiness!$A$1:$L$15346,MATCH('lab 8'!$A9977,Dmart_RetailBusiness!$A$1:$A$15346,0),12)</f>
        <v>Mumbai</v>
      </c>
    </row>
    <row r="9978" spans="1:4" x14ac:dyDescent="0.2">
      <c r="A9978" s="1" t="s">
        <v>10009</v>
      </c>
      <c r="B9978">
        <f>VLOOKUP(A9978,Dmart_RetailBusiness!$A$1:$L$15346,4,0)</f>
        <v>3115.73</v>
      </c>
      <c r="D9978" t="str">
        <f>INDEX(Dmart_RetailBusiness!$A$1:$L$15346,MATCH('lab 8'!$A9978,Dmart_RetailBusiness!$A$1:$A$15346,0),12)</f>
        <v>Bangalore</v>
      </c>
    </row>
    <row r="9979" spans="1:4" x14ac:dyDescent="0.2">
      <c r="A9979" s="1" t="s">
        <v>10010</v>
      </c>
      <c r="B9979">
        <f>VLOOKUP(A9979,Dmart_RetailBusiness!$A$1:$L$15346,4,0)</f>
        <v>3604.1</v>
      </c>
      <c r="D9979" t="str">
        <f>INDEX(Dmart_RetailBusiness!$A$1:$L$15346,MATCH('lab 8'!$A9979,Dmart_RetailBusiness!$A$1:$A$15346,0),12)</f>
        <v>Hyderabad</v>
      </c>
    </row>
    <row r="9980" spans="1:4" x14ac:dyDescent="0.2">
      <c r="A9980" s="1" t="s">
        <v>10011</v>
      </c>
      <c r="B9980">
        <f>VLOOKUP(A9980,Dmart_RetailBusiness!$A$1:$L$15346,4,0)</f>
        <v>3457.86</v>
      </c>
      <c r="D9980" t="str">
        <f>INDEX(Dmart_RetailBusiness!$A$1:$L$15346,MATCH('lab 8'!$A9980,Dmart_RetailBusiness!$A$1:$A$15346,0),12)</f>
        <v>Hyderabad</v>
      </c>
    </row>
    <row r="9981" spans="1:4" x14ac:dyDescent="0.2">
      <c r="A9981" s="1" t="s">
        <v>10012</v>
      </c>
      <c r="B9981">
        <f>VLOOKUP(A9981,Dmart_RetailBusiness!$A$1:$L$15346,4,0)</f>
        <v>758.13</v>
      </c>
      <c r="D9981" t="str">
        <f>INDEX(Dmart_RetailBusiness!$A$1:$L$15346,MATCH('lab 8'!$A9981,Dmart_RetailBusiness!$A$1:$A$15346,0),12)</f>
        <v>Chennai</v>
      </c>
    </row>
    <row r="9982" spans="1:4" x14ac:dyDescent="0.2">
      <c r="A9982" s="1" t="s">
        <v>10013</v>
      </c>
      <c r="B9982">
        <f>VLOOKUP(A9982,Dmart_RetailBusiness!$A$1:$L$15346,4,0)</f>
        <v>842.67</v>
      </c>
      <c r="D9982" t="str">
        <f>INDEX(Dmart_RetailBusiness!$A$1:$L$15346,MATCH('lab 8'!$A9982,Dmart_RetailBusiness!$A$1:$A$15346,0),12)</f>
        <v>Hyderabad</v>
      </c>
    </row>
    <row r="9983" spans="1:4" x14ac:dyDescent="0.2">
      <c r="A9983" s="1" t="s">
        <v>10014</v>
      </c>
      <c r="B9983">
        <f>VLOOKUP(A9983,Dmart_RetailBusiness!$A$1:$L$15346,4,0)</f>
        <v>1337.17</v>
      </c>
      <c r="D9983" t="str">
        <f>INDEX(Dmart_RetailBusiness!$A$1:$L$15346,MATCH('lab 8'!$A9983,Dmart_RetailBusiness!$A$1:$A$15346,0),12)</f>
        <v>Chennai</v>
      </c>
    </row>
    <row r="9984" spans="1:4" x14ac:dyDescent="0.2">
      <c r="A9984" s="1" t="s">
        <v>10015</v>
      </c>
      <c r="B9984">
        <f>VLOOKUP(A9984,Dmart_RetailBusiness!$A$1:$L$15346,4,0)</f>
        <v>2055.59</v>
      </c>
      <c r="D9984" t="str">
        <f>INDEX(Dmart_RetailBusiness!$A$1:$L$15346,MATCH('lab 8'!$A9984,Dmart_RetailBusiness!$A$1:$A$15346,0),12)</f>
        <v>Pune</v>
      </c>
    </row>
    <row r="9985" spans="1:4" x14ac:dyDescent="0.2">
      <c r="A9985" s="1" t="s">
        <v>10016</v>
      </c>
      <c r="B9985">
        <f>VLOOKUP(A9985,Dmart_RetailBusiness!$A$1:$L$15346,4,0)</f>
        <v>4701.96</v>
      </c>
      <c r="D9985" t="str">
        <f>INDEX(Dmart_RetailBusiness!$A$1:$L$15346,MATCH('lab 8'!$A9985,Dmart_RetailBusiness!$A$1:$A$15346,0),12)</f>
        <v>Delhi</v>
      </c>
    </row>
    <row r="9986" spans="1:4" x14ac:dyDescent="0.2">
      <c r="A9986" s="1" t="s">
        <v>10017</v>
      </c>
      <c r="B9986">
        <f>VLOOKUP(A9986,Dmart_RetailBusiness!$A$1:$L$15346,4,0)</f>
        <v>3402.07</v>
      </c>
      <c r="D9986" t="str">
        <f>INDEX(Dmart_RetailBusiness!$A$1:$L$15346,MATCH('lab 8'!$A9986,Dmart_RetailBusiness!$A$1:$A$15346,0),12)</f>
        <v>Mumbai</v>
      </c>
    </row>
    <row r="9987" spans="1:4" x14ac:dyDescent="0.2">
      <c r="A9987" s="1" t="s">
        <v>10018</v>
      </c>
      <c r="B9987">
        <f>VLOOKUP(A9987,Dmart_RetailBusiness!$A$1:$L$15346,4,0)</f>
        <v>1350.34</v>
      </c>
      <c r="D9987" t="str">
        <f>INDEX(Dmart_RetailBusiness!$A$1:$L$15346,MATCH('lab 8'!$A9987,Dmart_RetailBusiness!$A$1:$A$15346,0),12)</f>
        <v>Pune</v>
      </c>
    </row>
    <row r="9988" spans="1:4" x14ac:dyDescent="0.2">
      <c r="A9988" s="1" t="s">
        <v>10019</v>
      </c>
      <c r="B9988">
        <f>VLOOKUP(A9988,Dmart_RetailBusiness!$A$1:$L$15346,4,0)</f>
        <v>374.32</v>
      </c>
      <c r="D9988" t="str">
        <f>INDEX(Dmart_RetailBusiness!$A$1:$L$15346,MATCH('lab 8'!$A9988,Dmart_RetailBusiness!$A$1:$A$15346,0),12)</f>
        <v>Mumbai</v>
      </c>
    </row>
    <row r="9989" spans="1:4" x14ac:dyDescent="0.2">
      <c r="A9989" s="1" t="s">
        <v>10020</v>
      </c>
      <c r="B9989">
        <f>VLOOKUP(A9989,Dmart_RetailBusiness!$A$1:$L$15346,4,0)</f>
        <v>3452.7</v>
      </c>
      <c r="D9989" t="str">
        <f>INDEX(Dmart_RetailBusiness!$A$1:$L$15346,MATCH('lab 8'!$A9989,Dmart_RetailBusiness!$A$1:$A$15346,0),12)</f>
        <v>Chennai</v>
      </c>
    </row>
    <row r="9990" spans="1:4" x14ac:dyDescent="0.2">
      <c r="A9990" s="1" t="s">
        <v>10021</v>
      </c>
      <c r="B9990">
        <f>VLOOKUP(A9990,Dmart_RetailBusiness!$A$1:$L$15346,4,0)</f>
        <v>3164.06</v>
      </c>
      <c r="D9990" t="str">
        <f>INDEX(Dmart_RetailBusiness!$A$1:$L$15346,MATCH('lab 8'!$A9990,Dmart_RetailBusiness!$A$1:$A$15346,0),12)</f>
        <v>Bangalore</v>
      </c>
    </row>
    <row r="9991" spans="1:4" x14ac:dyDescent="0.2">
      <c r="A9991" s="1" t="s">
        <v>10022</v>
      </c>
      <c r="B9991">
        <f>VLOOKUP(A9991,Dmart_RetailBusiness!$A$1:$L$15346,4,0)</f>
        <v>3411.24</v>
      </c>
      <c r="D9991" t="str">
        <f>INDEX(Dmart_RetailBusiness!$A$1:$L$15346,MATCH('lab 8'!$A9991,Dmart_RetailBusiness!$A$1:$A$15346,0),12)</f>
        <v>Mumbai</v>
      </c>
    </row>
    <row r="9992" spans="1:4" x14ac:dyDescent="0.2">
      <c r="A9992" s="1" t="s">
        <v>10023</v>
      </c>
      <c r="B9992">
        <f>VLOOKUP(A9992,Dmart_RetailBusiness!$A$1:$L$15346,4,0)</f>
        <v>1379.78</v>
      </c>
      <c r="D9992" t="str">
        <f>INDEX(Dmart_RetailBusiness!$A$1:$L$15346,MATCH('lab 8'!$A9992,Dmart_RetailBusiness!$A$1:$A$15346,0),12)</f>
        <v>Bangalore</v>
      </c>
    </row>
    <row r="9993" spans="1:4" x14ac:dyDescent="0.2">
      <c r="A9993" s="1" t="s">
        <v>10024</v>
      </c>
      <c r="B9993">
        <f>VLOOKUP(A9993,Dmart_RetailBusiness!$A$1:$L$15346,4,0)</f>
        <v>2633.12</v>
      </c>
      <c r="D9993" t="str">
        <f>INDEX(Dmart_RetailBusiness!$A$1:$L$15346,MATCH('lab 8'!$A9993,Dmart_RetailBusiness!$A$1:$A$15346,0),12)</f>
        <v>Pune</v>
      </c>
    </row>
    <row r="9994" spans="1:4" x14ac:dyDescent="0.2">
      <c r="A9994" s="1" t="s">
        <v>10025</v>
      </c>
      <c r="B9994">
        <f>VLOOKUP(A9994,Dmart_RetailBusiness!$A$1:$L$15346,4,0)</f>
        <v>1872.34</v>
      </c>
      <c r="D9994" t="str">
        <f>INDEX(Dmart_RetailBusiness!$A$1:$L$15346,MATCH('lab 8'!$A9994,Dmart_RetailBusiness!$A$1:$A$15346,0),12)</f>
        <v>Mumbai</v>
      </c>
    </row>
    <row r="9995" spans="1:4" x14ac:dyDescent="0.2">
      <c r="A9995" s="1" t="s">
        <v>10026</v>
      </c>
      <c r="B9995">
        <f>VLOOKUP(A9995,Dmart_RetailBusiness!$A$1:$L$15346,4,0)</f>
        <v>4106.72</v>
      </c>
      <c r="D9995" t="str">
        <f>INDEX(Dmart_RetailBusiness!$A$1:$L$15346,MATCH('lab 8'!$A9995,Dmart_RetailBusiness!$A$1:$A$15346,0),12)</f>
        <v>Pune</v>
      </c>
    </row>
    <row r="9996" spans="1:4" x14ac:dyDescent="0.2">
      <c r="A9996" s="1" t="s">
        <v>10027</v>
      </c>
      <c r="B9996">
        <f>VLOOKUP(A9996,Dmart_RetailBusiness!$A$1:$L$15346,4,0)</f>
        <v>440.04</v>
      </c>
      <c r="D9996" t="str">
        <f>INDEX(Dmart_RetailBusiness!$A$1:$L$15346,MATCH('lab 8'!$A9996,Dmart_RetailBusiness!$A$1:$A$15346,0),12)</f>
        <v>Chennai</v>
      </c>
    </row>
    <row r="9997" spans="1:4" x14ac:dyDescent="0.2">
      <c r="A9997" s="1" t="s">
        <v>10028</v>
      </c>
      <c r="B9997">
        <f>VLOOKUP(A9997,Dmart_RetailBusiness!$A$1:$L$15346,4,0)</f>
        <v>1449.66</v>
      </c>
      <c r="D9997" t="str">
        <f>INDEX(Dmart_RetailBusiness!$A$1:$L$15346,MATCH('lab 8'!$A9997,Dmart_RetailBusiness!$A$1:$A$15346,0),12)</f>
        <v>Chennai</v>
      </c>
    </row>
    <row r="9998" spans="1:4" x14ac:dyDescent="0.2">
      <c r="A9998" s="1" t="s">
        <v>10029</v>
      </c>
      <c r="B9998">
        <f>VLOOKUP(A9998,Dmart_RetailBusiness!$A$1:$L$15346,4,0)</f>
        <v>3054.47</v>
      </c>
      <c r="D9998" t="str">
        <f>INDEX(Dmart_RetailBusiness!$A$1:$L$15346,MATCH('lab 8'!$A9998,Dmart_RetailBusiness!$A$1:$A$15346,0),12)</f>
        <v>Hyderabad</v>
      </c>
    </row>
    <row r="9999" spans="1:4" x14ac:dyDescent="0.2">
      <c r="A9999" s="1" t="s">
        <v>10030</v>
      </c>
      <c r="B9999">
        <f>VLOOKUP(A9999,Dmart_RetailBusiness!$A$1:$L$15346,4,0)</f>
        <v>1105.5999999999999</v>
      </c>
      <c r="D9999" t="str">
        <f>INDEX(Dmart_RetailBusiness!$A$1:$L$15346,MATCH('lab 8'!$A9999,Dmart_RetailBusiness!$A$1:$A$15346,0),12)</f>
        <v>Hyderabad</v>
      </c>
    </row>
    <row r="10000" spans="1:4" x14ac:dyDescent="0.2">
      <c r="A10000" s="1" t="s">
        <v>10031</v>
      </c>
      <c r="B10000">
        <f>VLOOKUP(A10000,Dmart_RetailBusiness!$A$1:$L$15346,4,0)</f>
        <v>3396.3</v>
      </c>
      <c r="D10000" t="str">
        <f>INDEX(Dmart_RetailBusiness!$A$1:$L$15346,MATCH('lab 8'!$A10000,Dmart_RetailBusiness!$A$1:$A$15346,0),12)</f>
        <v>Mumbai</v>
      </c>
    </row>
    <row r="10001" spans="1:4" x14ac:dyDescent="0.2">
      <c r="A10001" s="1" t="s">
        <v>10032</v>
      </c>
      <c r="B10001">
        <f>VLOOKUP(A10001,Dmart_RetailBusiness!$A$1:$L$15346,4,0)</f>
        <v>770.19</v>
      </c>
      <c r="D10001" t="str">
        <f>INDEX(Dmart_RetailBusiness!$A$1:$L$15346,MATCH('lab 8'!$A10001,Dmart_RetailBusiness!$A$1:$A$15346,0),12)</f>
        <v>Bangalore</v>
      </c>
    </row>
    <row r="10002" spans="1:4" x14ac:dyDescent="0.2">
      <c r="A10002" s="1" t="s">
        <v>10033</v>
      </c>
      <c r="B10002">
        <f>VLOOKUP(A10002,Dmart_RetailBusiness!$A$1:$L$15346,4,0)</f>
        <v>211.78</v>
      </c>
      <c r="D10002" t="str">
        <f>INDEX(Dmart_RetailBusiness!$A$1:$L$15346,MATCH('lab 8'!$A10002,Dmart_RetailBusiness!$A$1:$A$15346,0),12)</f>
        <v>Pune</v>
      </c>
    </row>
    <row r="10003" spans="1:4" x14ac:dyDescent="0.2">
      <c r="A10003" s="1" t="s">
        <v>10034</v>
      </c>
      <c r="B10003">
        <f>VLOOKUP(A10003,Dmart_RetailBusiness!$A$1:$L$15346,4,0)</f>
        <v>4331.12</v>
      </c>
      <c r="D10003" t="str">
        <f>INDEX(Dmart_RetailBusiness!$A$1:$L$15346,MATCH('lab 8'!$A10003,Dmart_RetailBusiness!$A$1:$A$15346,0),12)</f>
        <v>Pune</v>
      </c>
    </row>
    <row r="10004" spans="1:4" x14ac:dyDescent="0.2">
      <c r="A10004" s="1" t="s">
        <v>10035</v>
      </c>
      <c r="B10004">
        <f>VLOOKUP(A10004,Dmart_RetailBusiness!$A$1:$L$15346,4,0)</f>
        <v>1733.88</v>
      </c>
      <c r="D10004" t="str">
        <f>INDEX(Dmart_RetailBusiness!$A$1:$L$15346,MATCH('lab 8'!$A10004,Dmart_RetailBusiness!$A$1:$A$15346,0),12)</f>
        <v>Delhi</v>
      </c>
    </row>
    <row r="10005" spans="1:4" x14ac:dyDescent="0.2">
      <c r="A10005" s="1" t="s">
        <v>10036</v>
      </c>
      <c r="B10005">
        <f>VLOOKUP(A10005,Dmart_RetailBusiness!$A$1:$L$15346,4,0)</f>
        <v>868.56</v>
      </c>
      <c r="D10005" t="str">
        <f>INDEX(Dmart_RetailBusiness!$A$1:$L$15346,MATCH('lab 8'!$A10005,Dmart_RetailBusiness!$A$1:$A$15346,0),12)</f>
        <v>Pune</v>
      </c>
    </row>
    <row r="10006" spans="1:4" x14ac:dyDescent="0.2">
      <c r="A10006" s="1" t="s">
        <v>10037</v>
      </c>
      <c r="B10006">
        <f>VLOOKUP(A10006,Dmart_RetailBusiness!$A$1:$L$15346,4,0)</f>
        <v>946.27</v>
      </c>
      <c r="D10006" t="str">
        <f>INDEX(Dmart_RetailBusiness!$A$1:$L$15346,MATCH('lab 8'!$A10006,Dmart_RetailBusiness!$A$1:$A$15346,0),12)</f>
        <v>Mumbai</v>
      </c>
    </row>
    <row r="10007" spans="1:4" x14ac:dyDescent="0.2">
      <c r="A10007" s="1" t="s">
        <v>10038</v>
      </c>
      <c r="B10007">
        <f>VLOOKUP(A10007,Dmart_RetailBusiness!$A$1:$L$15346,4,0)</f>
        <v>4440.8900000000003</v>
      </c>
      <c r="D10007" t="str">
        <f>INDEX(Dmart_RetailBusiness!$A$1:$L$15346,MATCH('lab 8'!$A10007,Dmart_RetailBusiness!$A$1:$A$15346,0),12)</f>
        <v>Hyderabad</v>
      </c>
    </row>
    <row r="10008" spans="1:4" x14ac:dyDescent="0.2">
      <c r="A10008" s="1" t="s">
        <v>10039</v>
      </c>
      <c r="B10008">
        <f>VLOOKUP(A10008,Dmart_RetailBusiness!$A$1:$L$15346,4,0)</f>
        <v>3306.71</v>
      </c>
      <c r="D10008" t="str">
        <f>INDEX(Dmart_RetailBusiness!$A$1:$L$15346,MATCH('lab 8'!$A10008,Dmart_RetailBusiness!$A$1:$A$15346,0),12)</f>
        <v>Delhi</v>
      </c>
    </row>
    <row r="10009" spans="1:4" x14ac:dyDescent="0.2">
      <c r="A10009" s="1" t="s">
        <v>10040</v>
      </c>
      <c r="B10009">
        <f>VLOOKUP(A10009,Dmart_RetailBusiness!$A$1:$L$15346,4,0)</f>
        <v>4786.1000000000004</v>
      </c>
      <c r="D10009" t="str">
        <f>INDEX(Dmart_RetailBusiness!$A$1:$L$15346,MATCH('lab 8'!$A10009,Dmart_RetailBusiness!$A$1:$A$15346,0),12)</f>
        <v>Pune</v>
      </c>
    </row>
    <row r="10010" spans="1:4" x14ac:dyDescent="0.2">
      <c r="A10010" s="1" t="s">
        <v>10041</v>
      </c>
      <c r="B10010">
        <f>VLOOKUP(A10010,Dmart_RetailBusiness!$A$1:$L$15346,4,0)</f>
        <v>4020.2</v>
      </c>
      <c r="D10010" t="str">
        <f>INDEX(Dmart_RetailBusiness!$A$1:$L$15346,MATCH('lab 8'!$A10010,Dmart_RetailBusiness!$A$1:$A$15346,0),12)</f>
        <v>Pune</v>
      </c>
    </row>
    <row r="10011" spans="1:4" x14ac:dyDescent="0.2">
      <c r="A10011" s="1" t="s">
        <v>10042</v>
      </c>
      <c r="B10011">
        <f>VLOOKUP(A10011,Dmart_RetailBusiness!$A$1:$L$15346,4,0)</f>
        <v>3860.96</v>
      </c>
      <c r="D10011" t="str">
        <f>INDEX(Dmart_RetailBusiness!$A$1:$L$15346,MATCH('lab 8'!$A10011,Dmart_RetailBusiness!$A$1:$A$15346,0),12)</f>
        <v>Mumbai</v>
      </c>
    </row>
    <row r="10012" spans="1:4" x14ac:dyDescent="0.2">
      <c r="A10012" s="1" t="s">
        <v>10043</v>
      </c>
      <c r="B10012">
        <f>VLOOKUP(A10012,Dmart_RetailBusiness!$A$1:$L$15346,4,0)</f>
        <v>2549.12</v>
      </c>
      <c r="D10012" t="str">
        <f>INDEX(Dmart_RetailBusiness!$A$1:$L$15346,MATCH('lab 8'!$A10012,Dmart_RetailBusiness!$A$1:$A$15346,0),12)</f>
        <v>Pune</v>
      </c>
    </row>
    <row r="10013" spans="1:4" x14ac:dyDescent="0.2">
      <c r="A10013" s="1" t="s">
        <v>10044</v>
      </c>
      <c r="B10013">
        <f>VLOOKUP(A10013,Dmart_RetailBusiness!$A$1:$L$15346,4,0)</f>
        <v>4121.9399999999996</v>
      </c>
      <c r="D10013" t="str">
        <f>INDEX(Dmart_RetailBusiness!$A$1:$L$15346,MATCH('lab 8'!$A10013,Dmart_RetailBusiness!$A$1:$A$15346,0),12)</f>
        <v>Mumbai</v>
      </c>
    </row>
    <row r="10014" spans="1:4" x14ac:dyDescent="0.2">
      <c r="A10014" s="1" t="s">
        <v>10045</v>
      </c>
      <c r="B10014">
        <f>VLOOKUP(A10014,Dmart_RetailBusiness!$A$1:$L$15346,4,0)</f>
        <v>2122</v>
      </c>
      <c r="D10014" t="str">
        <f>INDEX(Dmart_RetailBusiness!$A$1:$L$15346,MATCH('lab 8'!$A10014,Dmart_RetailBusiness!$A$1:$A$15346,0),12)</f>
        <v>Delhi</v>
      </c>
    </row>
    <row r="10015" spans="1:4" x14ac:dyDescent="0.2">
      <c r="A10015" s="1" t="s">
        <v>10046</v>
      </c>
      <c r="B10015">
        <f>VLOOKUP(A10015,Dmart_RetailBusiness!$A$1:$L$15346,4,0)</f>
        <v>4152.3</v>
      </c>
      <c r="D10015" t="str">
        <f>INDEX(Dmart_RetailBusiness!$A$1:$L$15346,MATCH('lab 8'!$A10015,Dmart_RetailBusiness!$A$1:$A$15346,0),12)</f>
        <v>Hyderabad</v>
      </c>
    </row>
    <row r="10016" spans="1:4" x14ac:dyDescent="0.2">
      <c r="A10016" s="1" t="s">
        <v>10047</v>
      </c>
      <c r="B10016">
        <f>VLOOKUP(A10016,Dmart_RetailBusiness!$A$1:$L$15346,4,0)</f>
        <v>3812.93</v>
      </c>
      <c r="D10016" t="str">
        <f>INDEX(Dmart_RetailBusiness!$A$1:$L$15346,MATCH('lab 8'!$A10016,Dmart_RetailBusiness!$A$1:$A$15346,0),12)</f>
        <v>Hyderabad</v>
      </c>
    </row>
    <row r="10017" spans="1:4" x14ac:dyDescent="0.2">
      <c r="A10017" s="1" t="s">
        <v>10048</v>
      </c>
      <c r="B10017">
        <f>VLOOKUP(A10017,Dmart_RetailBusiness!$A$1:$L$15346,4,0)</f>
        <v>3424.35</v>
      </c>
      <c r="D10017" t="str">
        <f>INDEX(Dmart_RetailBusiness!$A$1:$L$15346,MATCH('lab 8'!$A10017,Dmart_RetailBusiness!$A$1:$A$15346,0),12)</f>
        <v>Pune</v>
      </c>
    </row>
    <row r="10018" spans="1:4" x14ac:dyDescent="0.2">
      <c r="A10018" s="1" t="s">
        <v>10049</v>
      </c>
      <c r="B10018">
        <f>VLOOKUP(A10018,Dmart_RetailBusiness!$A$1:$L$15346,4,0)</f>
        <v>1715.61</v>
      </c>
      <c r="D10018" t="str">
        <f>INDEX(Dmart_RetailBusiness!$A$1:$L$15346,MATCH('lab 8'!$A10018,Dmart_RetailBusiness!$A$1:$A$15346,0),12)</f>
        <v>Delhi</v>
      </c>
    </row>
    <row r="10019" spans="1:4" x14ac:dyDescent="0.2">
      <c r="A10019" s="1" t="s">
        <v>10050</v>
      </c>
      <c r="B10019">
        <f>VLOOKUP(A10019,Dmart_RetailBusiness!$A$1:$L$15346,4,0)</f>
        <v>3190.49</v>
      </c>
      <c r="D10019" t="str">
        <f>INDEX(Dmart_RetailBusiness!$A$1:$L$15346,MATCH('lab 8'!$A10019,Dmart_RetailBusiness!$A$1:$A$15346,0),12)</f>
        <v>Chennai</v>
      </c>
    </row>
    <row r="10020" spans="1:4" x14ac:dyDescent="0.2">
      <c r="A10020" s="1" t="s">
        <v>10051</v>
      </c>
      <c r="B10020">
        <f>VLOOKUP(A10020,Dmart_RetailBusiness!$A$1:$L$15346,4,0)</f>
        <v>2583.2600000000002</v>
      </c>
      <c r="D10020" t="str">
        <f>INDEX(Dmart_RetailBusiness!$A$1:$L$15346,MATCH('lab 8'!$A10020,Dmart_RetailBusiness!$A$1:$A$15346,0),12)</f>
        <v>Pune</v>
      </c>
    </row>
    <row r="10021" spans="1:4" x14ac:dyDescent="0.2">
      <c r="A10021" s="1" t="s">
        <v>10052</v>
      </c>
      <c r="B10021">
        <f>VLOOKUP(A10021,Dmart_RetailBusiness!$A$1:$L$15346,4,0)</f>
        <v>2361.56</v>
      </c>
      <c r="D10021" t="str">
        <f>INDEX(Dmart_RetailBusiness!$A$1:$L$15346,MATCH('lab 8'!$A10021,Dmart_RetailBusiness!$A$1:$A$15346,0),12)</f>
        <v>Hyderabad</v>
      </c>
    </row>
    <row r="10022" spans="1:4" x14ac:dyDescent="0.2">
      <c r="A10022" s="1" t="s">
        <v>10053</v>
      </c>
      <c r="B10022">
        <f>VLOOKUP(A10022,Dmart_RetailBusiness!$A$1:$L$15346,4,0)</f>
        <v>4952.21</v>
      </c>
      <c r="D10022" t="str">
        <f>INDEX(Dmart_RetailBusiness!$A$1:$L$15346,MATCH('lab 8'!$A10022,Dmart_RetailBusiness!$A$1:$A$15346,0),12)</f>
        <v>Delhi</v>
      </c>
    </row>
    <row r="10023" spans="1:4" x14ac:dyDescent="0.2">
      <c r="A10023" s="1" t="s">
        <v>10054</v>
      </c>
      <c r="B10023">
        <f>VLOOKUP(A10023,Dmart_RetailBusiness!$A$1:$L$15346,4,0)</f>
        <v>2571.5500000000002</v>
      </c>
      <c r="D10023" t="str">
        <f>INDEX(Dmart_RetailBusiness!$A$1:$L$15346,MATCH('lab 8'!$A10023,Dmart_RetailBusiness!$A$1:$A$15346,0),12)</f>
        <v>Bangalore</v>
      </c>
    </row>
    <row r="10024" spans="1:4" x14ac:dyDescent="0.2">
      <c r="A10024" s="1" t="s">
        <v>10055</v>
      </c>
      <c r="B10024">
        <f>VLOOKUP(A10024,Dmart_RetailBusiness!$A$1:$L$15346,4,0)</f>
        <v>256.73</v>
      </c>
      <c r="D10024" t="str">
        <f>INDEX(Dmart_RetailBusiness!$A$1:$L$15346,MATCH('lab 8'!$A10024,Dmart_RetailBusiness!$A$1:$A$15346,0),12)</f>
        <v>Bangalore</v>
      </c>
    </row>
    <row r="10025" spans="1:4" x14ac:dyDescent="0.2">
      <c r="A10025" s="1" t="s">
        <v>10056</v>
      </c>
      <c r="B10025">
        <f>VLOOKUP(A10025,Dmart_RetailBusiness!$A$1:$L$15346,4,0)</f>
        <v>3169.69</v>
      </c>
      <c r="D10025" t="str">
        <f>INDEX(Dmart_RetailBusiness!$A$1:$L$15346,MATCH('lab 8'!$A10025,Dmart_RetailBusiness!$A$1:$A$15346,0),12)</f>
        <v>Mumbai</v>
      </c>
    </row>
    <row r="10026" spans="1:4" x14ac:dyDescent="0.2">
      <c r="A10026" s="1" t="s">
        <v>10057</v>
      </c>
      <c r="B10026">
        <f>VLOOKUP(A10026,Dmart_RetailBusiness!$A$1:$L$15346,4,0)</f>
        <v>3667.25</v>
      </c>
      <c r="D10026" t="str">
        <f>INDEX(Dmart_RetailBusiness!$A$1:$L$15346,MATCH('lab 8'!$A10026,Dmart_RetailBusiness!$A$1:$A$15346,0),12)</f>
        <v>Bangalore</v>
      </c>
    </row>
    <row r="10027" spans="1:4" x14ac:dyDescent="0.2">
      <c r="A10027" s="1" t="s">
        <v>10058</v>
      </c>
      <c r="B10027">
        <f>VLOOKUP(A10027,Dmart_RetailBusiness!$A$1:$L$15346,4,0)</f>
        <v>4437.3999999999996</v>
      </c>
      <c r="D10027" t="str">
        <f>INDEX(Dmart_RetailBusiness!$A$1:$L$15346,MATCH('lab 8'!$A10027,Dmart_RetailBusiness!$A$1:$A$15346,0),12)</f>
        <v>Delhi</v>
      </c>
    </row>
    <row r="10028" spans="1:4" x14ac:dyDescent="0.2">
      <c r="A10028" s="1" t="s">
        <v>10059</v>
      </c>
      <c r="B10028">
        <f>VLOOKUP(A10028,Dmart_RetailBusiness!$A$1:$L$15346,4,0)</f>
        <v>3200.16</v>
      </c>
      <c r="D10028" t="str">
        <f>INDEX(Dmart_RetailBusiness!$A$1:$L$15346,MATCH('lab 8'!$A10028,Dmart_RetailBusiness!$A$1:$A$15346,0),12)</f>
        <v>Hyderabad</v>
      </c>
    </row>
    <row r="10029" spans="1:4" x14ac:dyDescent="0.2">
      <c r="A10029" s="1" t="s">
        <v>10060</v>
      </c>
      <c r="B10029">
        <f>VLOOKUP(A10029,Dmart_RetailBusiness!$A$1:$L$15346,4,0)</f>
        <v>195.34</v>
      </c>
      <c r="D10029" t="str">
        <f>INDEX(Dmart_RetailBusiness!$A$1:$L$15346,MATCH('lab 8'!$A10029,Dmart_RetailBusiness!$A$1:$A$15346,0),12)</f>
        <v>Pune</v>
      </c>
    </row>
    <row r="10030" spans="1:4" x14ac:dyDescent="0.2">
      <c r="A10030" s="1" t="s">
        <v>10061</v>
      </c>
      <c r="B10030">
        <f>VLOOKUP(A10030,Dmart_RetailBusiness!$A$1:$L$15346,4,0)</f>
        <v>686.75</v>
      </c>
      <c r="D10030" t="str">
        <f>INDEX(Dmart_RetailBusiness!$A$1:$L$15346,MATCH('lab 8'!$A10030,Dmart_RetailBusiness!$A$1:$A$15346,0),12)</f>
        <v>Mumbai</v>
      </c>
    </row>
    <row r="10031" spans="1:4" x14ac:dyDescent="0.2">
      <c r="A10031" s="1" t="s">
        <v>10062</v>
      </c>
      <c r="B10031">
        <f>VLOOKUP(A10031,Dmart_RetailBusiness!$A$1:$L$15346,4,0)</f>
        <v>890.08</v>
      </c>
      <c r="D10031" t="str">
        <f>INDEX(Dmart_RetailBusiness!$A$1:$L$15346,MATCH('lab 8'!$A10031,Dmart_RetailBusiness!$A$1:$A$15346,0),12)</f>
        <v>Hyderabad</v>
      </c>
    </row>
    <row r="10032" spans="1:4" x14ac:dyDescent="0.2">
      <c r="A10032" s="1" t="s">
        <v>10063</v>
      </c>
      <c r="B10032">
        <f>VLOOKUP(A10032,Dmart_RetailBusiness!$A$1:$L$15346,4,0)</f>
        <v>1135.18</v>
      </c>
      <c r="D10032" t="str">
        <f>INDEX(Dmart_RetailBusiness!$A$1:$L$15346,MATCH('lab 8'!$A10032,Dmart_RetailBusiness!$A$1:$A$15346,0),12)</f>
        <v>Mumbai</v>
      </c>
    </row>
    <row r="10033" spans="1:4" x14ac:dyDescent="0.2">
      <c r="A10033" s="1" t="s">
        <v>10064</v>
      </c>
      <c r="B10033">
        <f>VLOOKUP(A10033,Dmart_RetailBusiness!$A$1:$L$15346,4,0)</f>
        <v>4018.91</v>
      </c>
      <c r="D10033" t="str">
        <f>INDEX(Dmart_RetailBusiness!$A$1:$L$15346,MATCH('lab 8'!$A10033,Dmart_RetailBusiness!$A$1:$A$15346,0),12)</f>
        <v>Hyderabad</v>
      </c>
    </row>
    <row r="10034" spans="1:4" x14ac:dyDescent="0.2">
      <c r="A10034" s="1" t="s">
        <v>10065</v>
      </c>
      <c r="B10034">
        <f>VLOOKUP(A10034,Dmart_RetailBusiness!$A$1:$L$15346,4,0)</f>
        <v>1617.82</v>
      </c>
      <c r="D10034" t="str">
        <f>INDEX(Dmart_RetailBusiness!$A$1:$L$15346,MATCH('lab 8'!$A10034,Dmart_RetailBusiness!$A$1:$A$15346,0),12)</f>
        <v>Chennai</v>
      </c>
    </row>
    <row r="10035" spans="1:4" x14ac:dyDescent="0.2">
      <c r="A10035" s="1" t="s">
        <v>10066</v>
      </c>
      <c r="B10035">
        <f>VLOOKUP(A10035,Dmart_RetailBusiness!$A$1:$L$15346,4,0)</f>
        <v>1630.58</v>
      </c>
      <c r="D10035" t="str">
        <f>INDEX(Dmart_RetailBusiness!$A$1:$L$15346,MATCH('lab 8'!$A10035,Dmart_RetailBusiness!$A$1:$A$15346,0),12)</f>
        <v>Mumbai</v>
      </c>
    </row>
    <row r="10036" spans="1:4" x14ac:dyDescent="0.2">
      <c r="A10036" s="1" t="s">
        <v>10067</v>
      </c>
      <c r="B10036">
        <f>VLOOKUP(A10036,Dmart_RetailBusiness!$A$1:$L$15346,4,0)</f>
        <v>3802.38</v>
      </c>
      <c r="D10036" t="str">
        <f>INDEX(Dmart_RetailBusiness!$A$1:$L$15346,MATCH('lab 8'!$A10036,Dmart_RetailBusiness!$A$1:$A$15346,0),12)</f>
        <v>Chennai</v>
      </c>
    </row>
    <row r="10037" spans="1:4" x14ac:dyDescent="0.2">
      <c r="A10037" s="1" t="s">
        <v>10068</v>
      </c>
      <c r="B10037">
        <f>VLOOKUP(A10037,Dmart_RetailBusiness!$A$1:$L$15346,4,0)</f>
        <v>2120.94</v>
      </c>
      <c r="D10037" t="str">
        <f>INDEX(Dmart_RetailBusiness!$A$1:$L$15346,MATCH('lab 8'!$A10037,Dmart_RetailBusiness!$A$1:$A$15346,0),12)</f>
        <v>Hyderabad</v>
      </c>
    </row>
    <row r="10038" spans="1:4" x14ac:dyDescent="0.2">
      <c r="A10038" s="1" t="s">
        <v>10069</v>
      </c>
      <c r="B10038">
        <f>VLOOKUP(A10038,Dmart_RetailBusiness!$A$1:$L$15346,4,0)</f>
        <v>416.73</v>
      </c>
      <c r="D10038" t="str">
        <f>INDEX(Dmart_RetailBusiness!$A$1:$L$15346,MATCH('lab 8'!$A10038,Dmart_RetailBusiness!$A$1:$A$15346,0),12)</f>
        <v>Bangalore</v>
      </c>
    </row>
    <row r="10039" spans="1:4" x14ac:dyDescent="0.2">
      <c r="A10039" s="1" t="s">
        <v>10070</v>
      </c>
      <c r="B10039">
        <f>VLOOKUP(A10039,Dmart_RetailBusiness!$A$1:$L$15346,4,0)</f>
        <v>2967.12</v>
      </c>
      <c r="D10039" t="str">
        <f>INDEX(Dmart_RetailBusiness!$A$1:$L$15346,MATCH('lab 8'!$A10039,Dmart_RetailBusiness!$A$1:$A$15346,0),12)</f>
        <v>Bangalore</v>
      </c>
    </row>
    <row r="10040" spans="1:4" x14ac:dyDescent="0.2">
      <c r="A10040" s="1" t="s">
        <v>10071</v>
      </c>
      <c r="B10040">
        <f>VLOOKUP(A10040,Dmart_RetailBusiness!$A$1:$L$15346,4,0)</f>
        <v>737.33</v>
      </c>
      <c r="D10040" t="str">
        <f>INDEX(Dmart_RetailBusiness!$A$1:$L$15346,MATCH('lab 8'!$A10040,Dmart_RetailBusiness!$A$1:$A$15346,0),12)</f>
        <v>Bangalore</v>
      </c>
    </row>
    <row r="10041" spans="1:4" x14ac:dyDescent="0.2">
      <c r="A10041" s="1" t="s">
        <v>10072</v>
      </c>
      <c r="B10041">
        <f>VLOOKUP(A10041,Dmart_RetailBusiness!$A$1:$L$15346,4,0)</f>
        <v>2901.15</v>
      </c>
      <c r="D10041" t="str">
        <f>INDEX(Dmart_RetailBusiness!$A$1:$L$15346,MATCH('lab 8'!$A10041,Dmart_RetailBusiness!$A$1:$A$15346,0),12)</f>
        <v>Mumbai</v>
      </c>
    </row>
    <row r="10042" spans="1:4" x14ac:dyDescent="0.2">
      <c r="A10042" s="1" t="s">
        <v>10073</v>
      </c>
      <c r="B10042">
        <f>VLOOKUP(A10042,Dmart_RetailBusiness!$A$1:$L$15346,4,0)</f>
        <v>3920.23</v>
      </c>
      <c r="D10042" t="str">
        <f>INDEX(Dmart_RetailBusiness!$A$1:$L$15346,MATCH('lab 8'!$A10042,Dmart_RetailBusiness!$A$1:$A$15346,0),12)</f>
        <v>Delhi</v>
      </c>
    </row>
    <row r="10043" spans="1:4" x14ac:dyDescent="0.2">
      <c r="A10043" s="1" t="s">
        <v>10074</v>
      </c>
      <c r="B10043">
        <f>VLOOKUP(A10043,Dmart_RetailBusiness!$A$1:$L$15346,4,0)</f>
        <v>4654.5</v>
      </c>
      <c r="D10043" t="str">
        <f>INDEX(Dmart_RetailBusiness!$A$1:$L$15346,MATCH('lab 8'!$A10043,Dmart_RetailBusiness!$A$1:$A$15346,0),12)</f>
        <v>Chennai</v>
      </c>
    </row>
    <row r="10044" spans="1:4" x14ac:dyDescent="0.2">
      <c r="A10044" s="1" t="s">
        <v>10075</v>
      </c>
      <c r="B10044">
        <f>VLOOKUP(A10044,Dmart_RetailBusiness!$A$1:$L$15346,4,0)</f>
        <v>428.56</v>
      </c>
      <c r="D10044" t="str">
        <f>INDEX(Dmart_RetailBusiness!$A$1:$L$15346,MATCH('lab 8'!$A10044,Dmart_RetailBusiness!$A$1:$A$15346,0),12)</f>
        <v>Chennai</v>
      </c>
    </row>
    <row r="10045" spans="1:4" x14ac:dyDescent="0.2">
      <c r="A10045" s="1" t="s">
        <v>10076</v>
      </c>
      <c r="B10045">
        <f>VLOOKUP(A10045,Dmart_RetailBusiness!$A$1:$L$15346,4,0)</f>
        <v>1589.44</v>
      </c>
      <c r="D10045" t="str">
        <f>INDEX(Dmart_RetailBusiness!$A$1:$L$15346,MATCH('lab 8'!$A10045,Dmart_RetailBusiness!$A$1:$A$15346,0),12)</f>
        <v>Mumbai</v>
      </c>
    </row>
    <row r="10046" spans="1:4" x14ac:dyDescent="0.2">
      <c r="A10046" s="1" t="s">
        <v>10077</v>
      </c>
      <c r="B10046">
        <f>VLOOKUP(A10046,Dmart_RetailBusiness!$A$1:$L$15346,4,0)</f>
        <v>3297.07</v>
      </c>
      <c r="D10046" t="str">
        <f>INDEX(Dmart_RetailBusiness!$A$1:$L$15346,MATCH('lab 8'!$A10046,Dmart_RetailBusiness!$A$1:$A$15346,0),12)</f>
        <v>Delhi</v>
      </c>
    </row>
    <row r="10047" spans="1:4" x14ac:dyDescent="0.2">
      <c r="A10047" s="1" t="s">
        <v>10078</v>
      </c>
      <c r="B10047">
        <f>VLOOKUP(A10047,Dmart_RetailBusiness!$A$1:$L$15346,4,0)</f>
        <v>1645.72</v>
      </c>
      <c r="D10047" t="str">
        <f>INDEX(Dmart_RetailBusiness!$A$1:$L$15346,MATCH('lab 8'!$A10047,Dmart_RetailBusiness!$A$1:$A$15346,0),12)</f>
        <v>Mumbai</v>
      </c>
    </row>
    <row r="10048" spans="1:4" x14ac:dyDescent="0.2">
      <c r="A10048" s="1" t="s">
        <v>10079</v>
      </c>
      <c r="B10048">
        <f>VLOOKUP(A10048,Dmart_RetailBusiness!$A$1:$L$15346,4,0)</f>
        <v>2310.0300000000002</v>
      </c>
      <c r="D10048" t="str">
        <f>INDEX(Dmart_RetailBusiness!$A$1:$L$15346,MATCH('lab 8'!$A10048,Dmart_RetailBusiness!$A$1:$A$15346,0),12)</f>
        <v>Chennai</v>
      </c>
    </row>
    <row r="10049" spans="1:4" x14ac:dyDescent="0.2">
      <c r="A10049" s="1" t="s">
        <v>10080</v>
      </c>
      <c r="B10049">
        <f>VLOOKUP(A10049,Dmart_RetailBusiness!$A$1:$L$15346,4,0)</f>
        <v>198.45</v>
      </c>
      <c r="D10049" t="str">
        <f>INDEX(Dmart_RetailBusiness!$A$1:$L$15346,MATCH('lab 8'!$A10049,Dmart_RetailBusiness!$A$1:$A$15346,0),12)</f>
        <v>Delhi</v>
      </c>
    </row>
    <row r="10050" spans="1:4" x14ac:dyDescent="0.2">
      <c r="A10050" s="1" t="s">
        <v>10081</v>
      </c>
      <c r="B10050">
        <f>VLOOKUP(A10050,Dmart_RetailBusiness!$A$1:$L$15346,4,0)</f>
        <v>3498.14</v>
      </c>
      <c r="D10050" t="str">
        <f>INDEX(Dmart_RetailBusiness!$A$1:$L$15346,MATCH('lab 8'!$A10050,Dmart_RetailBusiness!$A$1:$A$15346,0),12)</f>
        <v>Bangalore</v>
      </c>
    </row>
    <row r="10051" spans="1:4" x14ac:dyDescent="0.2">
      <c r="A10051" s="1" t="s">
        <v>10082</v>
      </c>
      <c r="B10051">
        <f>VLOOKUP(A10051,Dmart_RetailBusiness!$A$1:$L$15346,4,0)</f>
        <v>4428.07</v>
      </c>
      <c r="D10051" t="str">
        <f>INDEX(Dmart_RetailBusiness!$A$1:$L$15346,MATCH('lab 8'!$A10051,Dmart_RetailBusiness!$A$1:$A$15346,0),12)</f>
        <v>Hyderabad</v>
      </c>
    </row>
    <row r="10052" spans="1:4" x14ac:dyDescent="0.2">
      <c r="A10052" s="1" t="s">
        <v>10083</v>
      </c>
      <c r="B10052">
        <f>VLOOKUP(A10052,Dmart_RetailBusiness!$A$1:$L$15346,4,0)</f>
        <v>4886.6099999999997</v>
      </c>
      <c r="D10052" t="str">
        <f>INDEX(Dmart_RetailBusiness!$A$1:$L$15346,MATCH('lab 8'!$A10052,Dmart_RetailBusiness!$A$1:$A$15346,0),12)</f>
        <v>Bangalore</v>
      </c>
    </row>
    <row r="10053" spans="1:4" x14ac:dyDescent="0.2">
      <c r="A10053" s="1" t="s">
        <v>10084</v>
      </c>
      <c r="B10053">
        <f>VLOOKUP(A10053,Dmart_RetailBusiness!$A$1:$L$15346,4,0)</f>
        <v>4169.6099999999997</v>
      </c>
      <c r="D10053" t="str">
        <f>INDEX(Dmart_RetailBusiness!$A$1:$L$15346,MATCH('lab 8'!$A10053,Dmart_RetailBusiness!$A$1:$A$15346,0),12)</f>
        <v>Hyderabad</v>
      </c>
    </row>
    <row r="10054" spans="1:4" x14ac:dyDescent="0.2">
      <c r="A10054" s="1" t="s">
        <v>10085</v>
      </c>
      <c r="B10054">
        <f>VLOOKUP(A10054,Dmart_RetailBusiness!$A$1:$L$15346,4,0)</f>
        <v>255.7</v>
      </c>
      <c r="D10054" t="str">
        <f>INDEX(Dmart_RetailBusiness!$A$1:$L$15346,MATCH('lab 8'!$A10054,Dmart_RetailBusiness!$A$1:$A$15346,0),12)</f>
        <v>Bangalore</v>
      </c>
    </row>
    <row r="10055" spans="1:4" x14ac:dyDescent="0.2">
      <c r="A10055" s="1" t="s">
        <v>10086</v>
      </c>
      <c r="B10055">
        <f>VLOOKUP(A10055,Dmart_RetailBusiness!$A$1:$L$15346,4,0)</f>
        <v>3294.08</v>
      </c>
      <c r="D10055" t="str">
        <f>INDEX(Dmart_RetailBusiness!$A$1:$L$15346,MATCH('lab 8'!$A10055,Dmart_RetailBusiness!$A$1:$A$15346,0),12)</f>
        <v>Pune</v>
      </c>
    </row>
    <row r="10056" spans="1:4" x14ac:dyDescent="0.2">
      <c r="A10056" s="1" t="s">
        <v>10087</v>
      </c>
      <c r="B10056">
        <f>VLOOKUP(A10056,Dmart_RetailBusiness!$A$1:$L$15346,4,0)</f>
        <v>2528.73</v>
      </c>
      <c r="D10056" t="str">
        <f>INDEX(Dmart_RetailBusiness!$A$1:$L$15346,MATCH('lab 8'!$A10056,Dmart_RetailBusiness!$A$1:$A$15346,0),12)</f>
        <v>Pune</v>
      </c>
    </row>
    <row r="10057" spans="1:4" x14ac:dyDescent="0.2">
      <c r="A10057" s="1" t="s">
        <v>10088</v>
      </c>
      <c r="B10057">
        <f>VLOOKUP(A10057,Dmart_RetailBusiness!$A$1:$L$15346,4,0)</f>
        <v>4695.6899999999996</v>
      </c>
      <c r="D10057" t="str">
        <f>INDEX(Dmart_RetailBusiness!$A$1:$L$15346,MATCH('lab 8'!$A10057,Dmart_RetailBusiness!$A$1:$A$15346,0),12)</f>
        <v>Bangalore</v>
      </c>
    </row>
    <row r="10058" spans="1:4" x14ac:dyDescent="0.2">
      <c r="A10058" s="1" t="s">
        <v>10089</v>
      </c>
      <c r="B10058">
        <f>VLOOKUP(A10058,Dmart_RetailBusiness!$A$1:$L$15346,4,0)</f>
        <v>4520.4799999999996</v>
      </c>
      <c r="D10058" t="str">
        <f>INDEX(Dmart_RetailBusiness!$A$1:$L$15346,MATCH('lab 8'!$A10058,Dmart_RetailBusiness!$A$1:$A$15346,0),12)</f>
        <v>Chennai</v>
      </c>
    </row>
    <row r="10059" spans="1:4" x14ac:dyDescent="0.2">
      <c r="A10059" s="1" t="s">
        <v>10090</v>
      </c>
      <c r="B10059">
        <f>VLOOKUP(A10059,Dmart_RetailBusiness!$A$1:$L$15346,4,0)</f>
        <v>4941.43</v>
      </c>
      <c r="D10059" t="str">
        <f>INDEX(Dmart_RetailBusiness!$A$1:$L$15346,MATCH('lab 8'!$A10059,Dmart_RetailBusiness!$A$1:$A$15346,0),12)</f>
        <v>Delhi</v>
      </c>
    </row>
    <row r="10060" spans="1:4" x14ac:dyDescent="0.2">
      <c r="A10060" s="1" t="s">
        <v>10091</v>
      </c>
      <c r="B10060">
        <f>VLOOKUP(A10060,Dmart_RetailBusiness!$A$1:$L$15346,4,0)</f>
        <v>4323.4799999999996</v>
      </c>
      <c r="D10060" t="str">
        <f>INDEX(Dmart_RetailBusiness!$A$1:$L$15346,MATCH('lab 8'!$A10060,Dmart_RetailBusiness!$A$1:$A$15346,0),12)</f>
        <v>Chennai</v>
      </c>
    </row>
    <row r="10061" spans="1:4" x14ac:dyDescent="0.2">
      <c r="A10061" s="1" t="s">
        <v>10092</v>
      </c>
      <c r="B10061">
        <f>VLOOKUP(A10061,Dmart_RetailBusiness!$A$1:$L$15346,4,0)</f>
        <v>2779.77</v>
      </c>
      <c r="D10061" t="str">
        <f>INDEX(Dmart_RetailBusiness!$A$1:$L$15346,MATCH('lab 8'!$A10061,Dmart_RetailBusiness!$A$1:$A$15346,0),12)</f>
        <v>Pune</v>
      </c>
    </row>
    <row r="10062" spans="1:4" x14ac:dyDescent="0.2">
      <c r="A10062" s="1" t="s">
        <v>10093</v>
      </c>
      <c r="B10062">
        <f>VLOOKUP(A10062,Dmart_RetailBusiness!$A$1:$L$15346,4,0)</f>
        <v>3603.01</v>
      </c>
      <c r="D10062" t="str">
        <f>INDEX(Dmart_RetailBusiness!$A$1:$L$15346,MATCH('lab 8'!$A10062,Dmart_RetailBusiness!$A$1:$A$15346,0),12)</f>
        <v>Delhi</v>
      </c>
    </row>
    <row r="10063" spans="1:4" x14ac:dyDescent="0.2">
      <c r="A10063" s="1" t="s">
        <v>10094</v>
      </c>
      <c r="B10063">
        <f>VLOOKUP(A10063,Dmart_RetailBusiness!$A$1:$L$15346,4,0)</f>
        <v>4826.92</v>
      </c>
      <c r="D10063" t="str">
        <f>INDEX(Dmart_RetailBusiness!$A$1:$L$15346,MATCH('lab 8'!$A10063,Dmart_RetailBusiness!$A$1:$A$15346,0),12)</f>
        <v>Hyderabad</v>
      </c>
    </row>
    <row r="10064" spans="1:4" x14ac:dyDescent="0.2">
      <c r="A10064" s="1" t="s">
        <v>10095</v>
      </c>
      <c r="B10064">
        <f>VLOOKUP(A10064,Dmart_RetailBusiness!$A$1:$L$15346,4,0)</f>
        <v>2932.77</v>
      </c>
      <c r="D10064" t="str">
        <f>INDEX(Dmart_RetailBusiness!$A$1:$L$15346,MATCH('lab 8'!$A10064,Dmart_RetailBusiness!$A$1:$A$15346,0),12)</f>
        <v>Delhi</v>
      </c>
    </row>
    <row r="10065" spans="1:4" x14ac:dyDescent="0.2">
      <c r="A10065" s="1" t="s">
        <v>10096</v>
      </c>
      <c r="B10065">
        <f>VLOOKUP(A10065,Dmart_RetailBusiness!$A$1:$L$15346,4,0)</f>
        <v>4215.8999999999996</v>
      </c>
      <c r="D10065" t="str">
        <f>INDEX(Dmart_RetailBusiness!$A$1:$L$15346,MATCH('lab 8'!$A10065,Dmart_RetailBusiness!$A$1:$A$15346,0),12)</f>
        <v>Mumbai</v>
      </c>
    </row>
    <row r="10066" spans="1:4" x14ac:dyDescent="0.2">
      <c r="A10066" s="1" t="s">
        <v>10097</v>
      </c>
      <c r="B10066">
        <f>VLOOKUP(A10066,Dmart_RetailBusiness!$A$1:$L$15346,4,0)</f>
        <v>4716.83</v>
      </c>
      <c r="D10066" t="str">
        <f>INDEX(Dmart_RetailBusiness!$A$1:$L$15346,MATCH('lab 8'!$A10066,Dmart_RetailBusiness!$A$1:$A$15346,0),12)</f>
        <v>Bangalore</v>
      </c>
    </row>
    <row r="10067" spans="1:4" x14ac:dyDescent="0.2">
      <c r="A10067" s="1" t="s">
        <v>10098</v>
      </c>
      <c r="B10067">
        <f>VLOOKUP(A10067,Dmart_RetailBusiness!$A$1:$L$15346,4,0)</f>
        <v>2895.63</v>
      </c>
      <c r="D10067" t="str">
        <f>INDEX(Dmart_RetailBusiness!$A$1:$L$15346,MATCH('lab 8'!$A10067,Dmart_RetailBusiness!$A$1:$A$15346,0),12)</f>
        <v>Chennai</v>
      </c>
    </row>
    <row r="10068" spans="1:4" x14ac:dyDescent="0.2">
      <c r="A10068" s="1" t="s">
        <v>10099</v>
      </c>
      <c r="B10068">
        <f>VLOOKUP(A10068,Dmart_RetailBusiness!$A$1:$L$15346,4,0)</f>
        <v>879.86</v>
      </c>
      <c r="D10068" t="str">
        <f>INDEX(Dmart_RetailBusiness!$A$1:$L$15346,MATCH('lab 8'!$A10068,Dmart_RetailBusiness!$A$1:$A$15346,0),12)</f>
        <v>Delhi</v>
      </c>
    </row>
    <row r="10069" spans="1:4" x14ac:dyDescent="0.2">
      <c r="A10069" s="1" t="s">
        <v>10100</v>
      </c>
      <c r="B10069">
        <f>VLOOKUP(A10069,Dmart_RetailBusiness!$A$1:$L$15346,4,0)</f>
        <v>862.26</v>
      </c>
      <c r="D10069" t="str">
        <f>INDEX(Dmart_RetailBusiness!$A$1:$L$15346,MATCH('lab 8'!$A10069,Dmart_RetailBusiness!$A$1:$A$15346,0),12)</f>
        <v>Hyderabad</v>
      </c>
    </row>
    <row r="10070" spans="1:4" x14ac:dyDescent="0.2">
      <c r="A10070" s="1" t="s">
        <v>10101</v>
      </c>
      <c r="B10070">
        <f>VLOOKUP(A10070,Dmart_RetailBusiness!$A$1:$L$15346,4,0)</f>
        <v>665.05</v>
      </c>
      <c r="D10070" t="str">
        <f>INDEX(Dmart_RetailBusiness!$A$1:$L$15346,MATCH('lab 8'!$A10070,Dmart_RetailBusiness!$A$1:$A$15346,0),12)</f>
        <v>Hyderabad</v>
      </c>
    </row>
    <row r="10071" spans="1:4" x14ac:dyDescent="0.2">
      <c r="A10071" s="1" t="s">
        <v>10102</v>
      </c>
      <c r="B10071">
        <f>VLOOKUP(A10071,Dmart_RetailBusiness!$A$1:$L$15346,4,0)</f>
        <v>2433.98</v>
      </c>
      <c r="D10071" t="str">
        <f>INDEX(Dmart_RetailBusiness!$A$1:$L$15346,MATCH('lab 8'!$A10071,Dmart_RetailBusiness!$A$1:$A$15346,0),12)</f>
        <v>Delhi</v>
      </c>
    </row>
    <row r="10072" spans="1:4" x14ac:dyDescent="0.2">
      <c r="A10072" s="1" t="s">
        <v>10103</v>
      </c>
      <c r="B10072">
        <f>VLOOKUP(A10072,Dmart_RetailBusiness!$A$1:$L$15346,4,0)</f>
        <v>2452.69</v>
      </c>
      <c r="D10072" t="str">
        <f>INDEX(Dmart_RetailBusiness!$A$1:$L$15346,MATCH('lab 8'!$A10072,Dmart_RetailBusiness!$A$1:$A$15346,0),12)</f>
        <v>Mumbai</v>
      </c>
    </row>
    <row r="10073" spans="1:4" x14ac:dyDescent="0.2">
      <c r="A10073" s="1" t="s">
        <v>10104</v>
      </c>
      <c r="B10073">
        <f>VLOOKUP(A10073,Dmart_RetailBusiness!$A$1:$L$15346,4,0)</f>
        <v>3125.12</v>
      </c>
      <c r="D10073" t="str">
        <f>INDEX(Dmart_RetailBusiness!$A$1:$L$15346,MATCH('lab 8'!$A10073,Dmart_RetailBusiness!$A$1:$A$15346,0),12)</f>
        <v>Bangalore</v>
      </c>
    </row>
    <row r="10074" spans="1:4" x14ac:dyDescent="0.2">
      <c r="A10074" s="1" t="s">
        <v>10105</v>
      </c>
      <c r="B10074">
        <f>VLOOKUP(A10074,Dmart_RetailBusiness!$A$1:$L$15346,4,0)</f>
        <v>2466.08</v>
      </c>
      <c r="D10074" t="str">
        <f>INDEX(Dmart_RetailBusiness!$A$1:$L$15346,MATCH('lab 8'!$A10074,Dmart_RetailBusiness!$A$1:$A$15346,0),12)</f>
        <v>Bangalore</v>
      </c>
    </row>
    <row r="10075" spans="1:4" x14ac:dyDescent="0.2">
      <c r="A10075" s="1" t="s">
        <v>10106</v>
      </c>
      <c r="B10075">
        <f>VLOOKUP(A10075,Dmart_RetailBusiness!$A$1:$L$15346,4,0)</f>
        <v>4867.97</v>
      </c>
      <c r="D10075" t="str">
        <f>INDEX(Dmart_RetailBusiness!$A$1:$L$15346,MATCH('lab 8'!$A10075,Dmart_RetailBusiness!$A$1:$A$15346,0),12)</f>
        <v>Pune</v>
      </c>
    </row>
    <row r="10076" spans="1:4" x14ac:dyDescent="0.2">
      <c r="A10076" s="1" t="s">
        <v>10107</v>
      </c>
      <c r="B10076">
        <f>VLOOKUP(A10076,Dmart_RetailBusiness!$A$1:$L$15346,4,0)</f>
        <v>1527.42</v>
      </c>
      <c r="D10076" t="str">
        <f>INDEX(Dmart_RetailBusiness!$A$1:$L$15346,MATCH('lab 8'!$A10076,Dmart_RetailBusiness!$A$1:$A$15346,0),12)</f>
        <v>Chennai</v>
      </c>
    </row>
    <row r="10077" spans="1:4" x14ac:dyDescent="0.2">
      <c r="A10077" s="1" t="s">
        <v>10108</v>
      </c>
      <c r="B10077">
        <f>VLOOKUP(A10077,Dmart_RetailBusiness!$A$1:$L$15346,4,0)</f>
        <v>4381.7</v>
      </c>
      <c r="D10077" t="str">
        <f>INDEX(Dmart_RetailBusiness!$A$1:$L$15346,MATCH('lab 8'!$A10077,Dmart_RetailBusiness!$A$1:$A$15346,0),12)</f>
        <v>Hyderabad</v>
      </c>
    </row>
    <row r="10078" spans="1:4" x14ac:dyDescent="0.2">
      <c r="A10078" s="1" t="s">
        <v>10109</v>
      </c>
      <c r="B10078">
        <f>VLOOKUP(A10078,Dmart_RetailBusiness!$A$1:$L$15346,4,0)</f>
        <v>591.62</v>
      </c>
      <c r="D10078" t="str">
        <f>INDEX(Dmart_RetailBusiness!$A$1:$L$15346,MATCH('lab 8'!$A10078,Dmart_RetailBusiness!$A$1:$A$15346,0),12)</f>
        <v>Chennai</v>
      </c>
    </row>
    <row r="10079" spans="1:4" x14ac:dyDescent="0.2">
      <c r="A10079" s="1" t="s">
        <v>10110</v>
      </c>
      <c r="B10079">
        <f>VLOOKUP(A10079,Dmart_RetailBusiness!$A$1:$L$15346,4,0)</f>
        <v>3049.4</v>
      </c>
      <c r="D10079" t="str">
        <f>INDEX(Dmart_RetailBusiness!$A$1:$L$15346,MATCH('lab 8'!$A10079,Dmart_RetailBusiness!$A$1:$A$15346,0),12)</f>
        <v>Mumbai</v>
      </c>
    </row>
    <row r="10080" spans="1:4" x14ac:dyDescent="0.2">
      <c r="A10080" s="1" t="s">
        <v>10111</v>
      </c>
      <c r="B10080">
        <f>VLOOKUP(A10080,Dmart_RetailBusiness!$A$1:$L$15346,4,0)</f>
        <v>3276.79</v>
      </c>
      <c r="D10080" t="str">
        <f>INDEX(Dmart_RetailBusiness!$A$1:$L$15346,MATCH('lab 8'!$A10080,Dmart_RetailBusiness!$A$1:$A$15346,0),12)</f>
        <v>Mumbai</v>
      </c>
    </row>
    <row r="10081" spans="1:4" x14ac:dyDescent="0.2">
      <c r="A10081" s="1" t="s">
        <v>10112</v>
      </c>
      <c r="B10081">
        <f>VLOOKUP(A10081,Dmart_RetailBusiness!$A$1:$L$15346,4,0)</f>
        <v>3883.93</v>
      </c>
      <c r="D10081" t="str">
        <f>INDEX(Dmart_RetailBusiness!$A$1:$L$15346,MATCH('lab 8'!$A10081,Dmart_RetailBusiness!$A$1:$A$15346,0),12)</f>
        <v>Mumbai</v>
      </c>
    </row>
    <row r="10082" spans="1:4" x14ac:dyDescent="0.2">
      <c r="A10082" s="1" t="s">
        <v>10113</v>
      </c>
      <c r="B10082">
        <f>VLOOKUP(A10082,Dmart_RetailBusiness!$A$1:$L$15346,4,0)</f>
        <v>2564.81</v>
      </c>
      <c r="D10082" t="str">
        <f>INDEX(Dmart_RetailBusiness!$A$1:$L$15346,MATCH('lab 8'!$A10082,Dmart_RetailBusiness!$A$1:$A$15346,0),12)</f>
        <v>Hyderabad</v>
      </c>
    </row>
    <row r="10083" spans="1:4" x14ac:dyDescent="0.2">
      <c r="A10083" s="1" t="s">
        <v>10114</v>
      </c>
      <c r="B10083">
        <f>VLOOKUP(A10083,Dmart_RetailBusiness!$A$1:$L$15346,4,0)</f>
        <v>1066.4100000000001</v>
      </c>
      <c r="D10083" t="str">
        <f>INDEX(Dmart_RetailBusiness!$A$1:$L$15346,MATCH('lab 8'!$A10083,Dmart_RetailBusiness!$A$1:$A$15346,0),12)</f>
        <v>Hyderabad</v>
      </c>
    </row>
    <row r="10084" spans="1:4" x14ac:dyDescent="0.2">
      <c r="A10084" s="1" t="s">
        <v>10115</v>
      </c>
      <c r="B10084">
        <f>VLOOKUP(A10084,Dmart_RetailBusiness!$A$1:$L$15346,4,0)</f>
        <v>1908.09</v>
      </c>
      <c r="D10084" t="str">
        <f>INDEX(Dmart_RetailBusiness!$A$1:$L$15346,MATCH('lab 8'!$A10084,Dmart_RetailBusiness!$A$1:$A$15346,0),12)</f>
        <v>Bangalore</v>
      </c>
    </row>
    <row r="10085" spans="1:4" x14ac:dyDescent="0.2">
      <c r="A10085" s="1" t="s">
        <v>10116</v>
      </c>
      <c r="B10085">
        <f>VLOOKUP(A10085,Dmart_RetailBusiness!$A$1:$L$15346,4,0)</f>
        <v>1433.59</v>
      </c>
      <c r="D10085" t="str">
        <f>INDEX(Dmart_RetailBusiness!$A$1:$L$15346,MATCH('lab 8'!$A10085,Dmart_RetailBusiness!$A$1:$A$15346,0),12)</f>
        <v>Delhi</v>
      </c>
    </row>
    <row r="10086" spans="1:4" x14ac:dyDescent="0.2">
      <c r="A10086" s="1" t="s">
        <v>10117</v>
      </c>
      <c r="B10086">
        <f>VLOOKUP(A10086,Dmart_RetailBusiness!$A$1:$L$15346,4,0)</f>
        <v>2153.62</v>
      </c>
      <c r="D10086" t="str">
        <f>INDEX(Dmart_RetailBusiness!$A$1:$L$15346,MATCH('lab 8'!$A10086,Dmart_RetailBusiness!$A$1:$A$15346,0),12)</f>
        <v>Delhi</v>
      </c>
    </row>
    <row r="10087" spans="1:4" x14ac:dyDescent="0.2">
      <c r="A10087" s="1" t="s">
        <v>10118</v>
      </c>
      <c r="B10087">
        <f>VLOOKUP(A10087,Dmart_RetailBusiness!$A$1:$L$15346,4,0)</f>
        <v>2696.84</v>
      </c>
      <c r="D10087" t="str">
        <f>INDEX(Dmart_RetailBusiness!$A$1:$L$15346,MATCH('lab 8'!$A10087,Dmart_RetailBusiness!$A$1:$A$15346,0),12)</f>
        <v>Delhi</v>
      </c>
    </row>
    <row r="10088" spans="1:4" x14ac:dyDescent="0.2">
      <c r="A10088" s="1" t="s">
        <v>10119</v>
      </c>
      <c r="B10088">
        <f>VLOOKUP(A10088,Dmart_RetailBusiness!$A$1:$L$15346,4,0)</f>
        <v>3162.84</v>
      </c>
      <c r="D10088" t="str">
        <f>INDEX(Dmart_RetailBusiness!$A$1:$L$15346,MATCH('lab 8'!$A10088,Dmart_RetailBusiness!$A$1:$A$15346,0),12)</f>
        <v>Chennai</v>
      </c>
    </row>
    <row r="10089" spans="1:4" x14ac:dyDescent="0.2">
      <c r="A10089" s="1" t="s">
        <v>10120</v>
      </c>
      <c r="B10089">
        <f>VLOOKUP(A10089,Dmart_RetailBusiness!$A$1:$L$15346,4,0)</f>
        <v>4241.1000000000004</v>
      </c>
      <c r="D10089" t="str">
        <f>INDEX(Dmart_RetailBusiness!$A$1:$L$15346,MATCH('lab 8'!$A10089,Dmart_RetailBusiness!$A$1:$A$15346,0),12)</f>
        <v>Delhi</v>
      </c>
    </row>
    <row r="10090" spans="1:4" x14ac:dyDescent="0.2">
      <c r="A10090" s="1" t="s">
        <v>10121</v>
      </c>
      <c r="B10090">
        <f>VLOOKUP(A10090,Dmart_RetailBusiness!$A$1:$L$15346,4,0)</f>
        <v>4559.05</v>
      </c>
      <c r="D10090" t="str">
        <f>INDEX(Dmart_RetailBusiness!$A$1:$L$15346,MATCH('lab 8'!$A10090,Dmart_RetailBusiness!$A$1:$A$15346,0),12)</f>
        <v>Chennai</v>
      </c>
    </row>
    <row r="10091" spans="1:4" x14ac:dyDescent="0.2">
      <c r="A10091" s="1" t="s">
        <v>10122</v>
      </c>
      <c r="B10091">
        <f>VLOOKUP(A10091,Dmart_RetailBusiness!$A$1:$L$15346,4,0)</f>
        <v>2366.65</v>
      </c>
      <c r="D10091" t="str">
        <f>INDEX(Dmart_RetailBusiness!$A$1:$L$15346,MATCH('lab 8'!$A10091,Dmart_RetailBusiness!$A$1:$A$15346,0),12)</f>
        <v>Pune</v>
      </c>
    </row>
    <row r="10092" spans="1:4" x14ac:dyDescent="0.2">
      <c r="A10092" s="1" t="s">
        <v>10123</v>
      </c>
      <c r="B10092">
        <f>VLOOKUP(A10092,Dmart_RetailBusiness!$A$1:$L$15346,4,0)</f>
        <v>534.49</v>
      </c>
      <c r="D10092" t="str">
        <f>INDEX(Dmart_RetailBusiness!$A$1:$L$15346,MATCH('lab 8'!$A10092,Dmart_RetailBusiness!$A$1:$A$15346,0),12)</f>
        <v>Hyderabad</v>
      </c>
    </row>
    <row r="10093" spans="1:4" x14ac:dyDescent="0.2">
      <c r="A10093" s="1" t="s">
        <v>10124</v>
      </c>
      <c r="B10093">
        <f>VLOOKUP(A10093,Dmart_RetailBusiness!$A$1:$L$15346,4,0)</f>
        <v>4005.62</v>
      </c>
      <c r="D10093" t="str">
        <f>INDEX(Dmart_RetailBusiness!$A$1:$L$15346,MATCH('lab 8'!$A10093,Dmart_RetailBusiness!$A$1:$A$15346,0),12)</f>
        <v>Pune</v>
      </c>
    </row>
    <row r="10094" spans="1:4" x14ac:dyDescent="0.2">
      <c r="A10094" s="1" t="s">
        <v>10125</v>
      </c>
      <c r="B10094">
        <f>VLOOKUP(A10094,Dmart_RetailBusiness!$A$1:$L$15346,4,0)</f>
        <v>2438.0700000000002</v>
      </c>
      <c r="D10094" t="str">
        <f>INDEX(Dmart_RetailBusiness!$A$1:$L$15346,MATCH('lab 8'!$A10094,Dmart_RetailBusiness!$A$1:$A$15346,0),12)</f>
        <v>Delhi</v>
      </c>
    </row>
    <row r="10095" spans="1:4" x14ac:dyDescent="0.2">
      <c r="A10095" s="1" t="s">
        <v>10126</v>
      </c>
      <c r="B10095">
        <f>VLOOKUP(A10095,Dmart_RetailBusiness!$A$1:$L$15346,4,0)</f>
        <v>2777.59</v>
      </c>
      <c r="D10095" t="str">
        <f>INDEX(Dmart_RetailBusiness!$A$1:$L$15346,MATCH('lab 8'!$A10095,Dmart_RetailBusiness!$A$1:$A$15346,0),12)</f>
        <v>Hyderabad</v>
      </c>
    </row>
    <row r="10096" spans="1:4" x14ac:dyDescent="0.2">
      <c r="A10096" s="1" t="s">
        <v>10127</v>
      </c>
      <c r="B10096">
        <f>VLOOKUP(A10096,Dmart_RetailBusiness!$A$1:$L$15346,4,0)</f>
        <v>3019.39</v>
      </c>
      <c r="D10096" t="str">
        <f>INDEX(Dmart_RetailBusiness!$A$1:$L$15346,MATCH('lab 8'!$A10096,Dmart_RetailBusiness!$A$1:$A$15346,0),12)</f>
        <v>Pune</v>
      </c>
    </row>
    <row r="10097" spans="1:4" x14ac:dyDescent="0.2">
      <c r="A10097" s="1" t="s">
        <v>10128</v>
      </c>
      <c r="B10097">
        <f>VLOOKUP(A10097,Dmart_RetailBusiness!$A$1:$L$15346,4,0)</f>
        <v>3372.55</v>
      </c>
      <c r="D10097" t="str">
        <f>INDEX(Dmart_RetailBusiness!$A$1:$L$15346,MATCH('lab 8'!$A10097,Dmart_RetailBusiness!$A$1:$A$15346,0),12)</f>
        <v>Hyderabad</v>
      </c>
    </row>
    <row r="10098" spans="1:4" x14ac:dyDescent="0.2">
      <c r="A10098" s="1" t="s">
        <v>10129</v>
      </c>
      <c r="B10098">
        <f>VLOOKUP(A10098,Dmart_RetailBusiness!$A$1:$L$15346,4,0)</f>
        <v>4461.49</v>
      </c>
      <c r="D10098" t="str">
        <f>INDEX(Dmart_RetailBusiness!$A$1:$L$15346,MATCH('lab 8'!$A10098,Dmart_RetailBusiness!$A$1:$A$15346,0),12)</f>
        <v>Hyderabad</v>
      </c>
    </row>
    <row r="10099" spans="1:4" x14ac:dyDescent="0.2">
      <c r="A10099" s="1" t="s">
        <v>10130</v>
      </c>
      <c r="B10099">
        <f>VLOOKUP(A10099,Dmart_RetailBusiness!$A$1:$L$15346,4,0)</f>
        <v>4765.5200000000004</v>
      </c>
      <c r="D10099" t="str">
        <f>INDEX(Dmart_RetailBusiness!$A$1:$L$15346,MATCH('lab 8'!$A10099,Dmart_RetailBusiness!$A$1:$A$15346,0),12)</f>
        <v>Mumbai</v>
      </c>
    </row>
    <row r="10100" spans="1:4" x14ac:dyDescent="0.2">
      <c r="A10100" s="1" t="s">
        <v>10131</v>
      </c>
      <c r="B10100">
        <f>VLOOKUP(A10100,Dmart_RetailBusiness!$A$1:$L$15346,4,0)</f>
        <v>4706.83</v>
      </c>
      <c r="D10100" t="str">
        <f>INDEX(Dmart_RetailBusiness!$A$1:$L$15346,MATCH('lab 8'!$A10100,Dmart_RetailBusiness!$A$1:$A$15346,0),12)</f>
        <v>Hyderabad</v>
      </c>
    </row>
    <row r="10101" spans="1:4" x14ac:dyDescent="0.2">
      <c r="A10101" s="1" t="s">
        <v>10132</v>
      </c>
      <c r="B10101">
        <f>VLOOKUP(A10101,Dmart_RetailBusiness!$A$1:$L$15346,4,0)</f>
        <v>4066.37</v>
      </c>
      <c r="D10101" t="str">
        <f>INDEX(Dmart_RetailBusiness!$A$1:$L$15346,MATCH('lab 8'!$A10101,Dmart_RetailBusiness!$A$1:$A$15346,0),12)</f>
        <v>Pune</v>
      </c>
    </row>
    <row r="10102" spans="1:4" x14ac:dyDescent="0.2">
      <c r="A10102" s="1" t="s">
        <v>10133</v>
      </c>
      <c r="B10102">
        <f>VLOOKUP(A10102,Dmart_RetailBusiness!$A$1:$L$15346,4,0)</f>
        <v>4457.29</v>
      </c>
      <c r="D10102" t="str">
        <f>INDEX(Dmart_RetailBusiness!$A$1:$L$15346,MATCH('lab 8'!$A10102,Dmart_RetailBusiness!$A$1:$A$15346,0),12)</f>
        <v>Mumbai</v>
      </c>
    </row>
    <row r="10103" spans="1:4" x14ac:dyDescent="0.2">
      <c r="A10103" s="1" t="s">
        <v>10134</v>
      </c>
      <c r="B10103">
        <f>VLOOKUP(A10103,Dmart_RetailBusiness!$A$1:$L$15346,4,0)</f>
        <v>343.31</v>
      </c>
      <c r="D10103" t="str">
        <f>INDEX(Dmart_RetailBusiness!$A$1:$L$15346,MATCH('lab 8'!$A10103,Dmart_RetailBusiness!$A$1:$A$15346,0),12)</f>
        <v>Pune</v>
      </c>
    </row>
    <row r="10104" spans="1:4" x14ac:dyDescent="0.2">
      <c r="A10104" s="1" t="s">
        <v>10135</v>
      </c>
      <c r="B10104">
        <f>VLOOKUP(A10104,Dmart_RetailBusiness!$A$1:$L$15346,4,0)</f>
        <v>4260.6499999999996</v>
      </c>
      <c r="D10104" t="str">
        <f>INDEX(Dmart_RetailBusiness!$A$1:$L$15346,MATCH('lab 8'!$A10104,Dmart_RetailBusiness!$A$1:$A$15346,0),12)</f>
        <v>Delhi</v>
      </c>
    </row>
    <row r="10105" spans="1:4" x14ac:dyDescent="0.2">
      <c r="A10105" s="1" t="s">
        <v>10136</v>
      </c>
      <c r="B10105">
        <f>VLOOKUP(A10105,Dmart_RetailBusiness!$A$1:$L$15346,4,0)</f>
        <v>454.1</v>
      </c>
      <c r="D10105" t="str">
        <f>INDEX(Dmart_RetailBusiness!$A$1:$L$15346,MATCH('lab 8'!$A10105,Dmart_RetailBusiness!$A$1:$A$15346,0),12)</f>
        <v>Delhi</v>
      </c>
    </row>
    <row r="10106" spans="1:4" x14ac:dyDescent="0.2">
      <c r="A10106" s="1" t="s">
        <v>10137</v>
      </c>
      <c r="B10106">
        <f>VLOOKUP(A10106,Dmart_RetailBusiness!$A$1:$L$15346,4,0)</f>
        <v>3756.35</v>
      </c>
      <c r="D10106" t="str">
        <f>INDEX(Dmart_RetailBusiness!$A$1:$L$15346,MATCH('lab 8'!$A10106,Dmart_RetailBusiness!$A$1:$A$15346,0),12)</f>
        <v>Mumbai</v>
      </c>
    </row>
    <row r="10107" spans="1:4" x14ac:dyDescent="0.2">
      <c r="A10107" s="1" t="s">
        <v>10138</v>
      </c>
      <c r="B10107">
        <f>VLOOKUP(A10107,Dmart_RetailBusiness!$A$1:$L$15346,4,0)</f>
        <v>929.88</v>
      </c>
      <c r="D10107" t="str">
        <f>INDEX(Dmart_RetailBusiness!$A$1:$L$15346,MATCH('lab 8'!$A10107,Dmart_RetailBusiness!$A$1:$A$15346,0),12)</f>
        <v>Hyderabad</v>
      </c>
    </row>
    <row r="10108" spans="1:4" x14ac:dyDescent="0.2">
      <c r="A10108" s="1" t="s">
        <v>10139</v>
      </c>
      <c r="B10108">
        <f>VLOOKUP(A10108,Dmart_RetailBusiness!$A$1:$L$15346,4,0)</f>
        <v>1864.54</v>
      </c>
      <c r="D10108" t="str">
        <f>INDEX(Dmart_RetailBusiness!$A$1:$L$15346,MATCH('lab 8'!$A10108,Dmart_RetailBusiness!$A$1:$A$15346,0),12)</f>
        <v>Pune</v>
      </c>
    </row>
    <row r="10109" spans="1:4" x14ac:dyDescent="0.2">
      <c r="A10109" s="1" t="s">
        <v>10140</v>
      </c>
      <c r="B10109">
        <f>VLOOKUP(A10109,Dmart_RetailBusiness!$A$1:$L$15346,4,0)</f>
        <v>1002.5</v>
      </c>
      <c r="D10109" t="str">
        <f>INDEX(Dmart_RetailBusiness!$A$1:$L$15346,MATCH('lab 8'!$A10109,Dmart_RetailBusiness!$A$1:$A$15346,0),12)</f>
        <v>Mumbai</v>
      </c>
    </row>
    <row r="10110" spans="1:4" x14ac:dyDescent="0.2">
      <c r="A10110" s="1" t="s">
        <v>10141</v>
      </c>
      <c r="B10110">
        <f>VLOOKUP(A10110,Dmart_RetailBusiness!$A$1:$L$15346,4,0)</f>
        <v>2272.96</v>
      </c>
      <c r="D10110" t="str">
        <f>INDEX(Dmart_RetailBusiness!$A$1:$L$15346,MATCH('lab 8'!$A10110,Dmart_RetailBusiness!$A$1:$A$15346,0),12)</f>
        <v>Mumbai</v>
      </c>
    </row>
    <row r="10111" spans="1:4" x14ac:dyDescent="0.2">
      <c r="A10111" s="1" t="s">
        <v>10142</v>
      </c>
      <c r="B10111">
        <f>VLOOKUP(A10111,Dmart_RetailBusiness!$A$1:$L$15346,4,0)</f>
        <v>2117.56</v>
      </c>
      <c r="D10111" t="str">
        <f>INDEX(Dmart_RetailBusiness!$A$1:$L$15346,MATCH('lab 8'!$A10111,Dmart_RetailBusiness!$A$1:$A$15346,0),12)</f>
        <v>Bangalore</v>
      </c>
    </row>
    <row r="10112" spans="1:4" x14ac:dyDescent="0.2">
      <c r="A10112" s="1" t="s">
        <v>10143</v>
      </c>
      <c r="B10112">
        <f>VLOOKUP(A10112,Dmart_RetailBusiness!$A$1:$L$15346,4,0)</f>
        <v>335.51</v>
      </c>
      <c r="D10112" t="str">
        <f>INDEX(Dmart_RetailBusiness!$A$1:$L$15346,MATCH('lab 8'!$A10112,Dmart_RetailBusiness!$A$1:$A$15346,0),12)</f>
        <v>Bangalore</v>
      </c>
    </row>
    <row r="10113" spans="1:4" x14ac:dyDescent="0.2">
      <c r="A10113" s="1" t="s">
        <v>10144</v>
      </c>
      <c r="B10113">
        <f>VLOOKUP(A10113,Dmart_RetailBusiness!$A$1:$L$15346,4,0)</f>
        <v>4169.4399999999996</v>
      </c>
      <c r="D10113" t="str">
        <f>INDEX(Dmart_RetailBusiness!$A$1:$L$15346,MATCH('lab 8'!$A10113,Dmart_RetailBusiness!$A$1:$A$15346,0),12)</f>
        <v>Hyderabad</v>
      </c>
    </row>
    <row r="10114" spans="1:4" x14ac:dyDescent="0.2">
      <c r="A10114" s="1" t="s">
        <v>10145</v>
      </c>
      <c r="B10114">
        <f>VLOOKUP(A10114,Dmart_RetailBusiness!$A$1:$L$15346,4,0)</f>
        <v>4285.51</v>
      </c>
      <c r="D10114" t="str">
        <f>INDEX(Dmart_RetailBusiness!$A$1:$L$15346,MATCH('lab 8'!$A10114,Dmart_RetailBusiness!$A$1:$A$15346,0),12)</f>
        <v>Mumbai</v>
      </c>
    </row>
    <row r="10115" spans="1:4" x14ac:dyDescent="0.2">
      <c r="A10115" s="1" t="s">
        <v>10146</v>
      </c>
      <c r="B10115">
        <f>VLOOKUP(A10115,Dmart_RetailBusiness!$A$1:$L$15346,4,0)</f>
        <v>3958.79</v>
      </c>
      <c r="D10115" t="str">
        <f>INDEX(Dmart_RetailBusiness!$A$1:$L$15346,MATCH('lab 8'!$A10115,Dmart_RetailBusiness!$A$1:$A$15346,0),12)</f>
        <v>Chennai</v>
      </c>
    </row>
    <row r="10116" spans="1:4" x14ac:dyDescent="0.2">
      <c r="A10116" s="1" t="s">
        <v>10147</v>
      </c>
      <c r="B10116">
        <f>VLOOKUP(A10116,Dmart_RetailBusiness!$A$1:$L$15346,4,0)</f>
        <v>4253.2700000000004</v>
      </c>
      <c r="D10116" t="str">
        <f>INDEX(Dmart_RetailBusiness!$A$1:$L$15346,MATCH('lab 8'!$A10116,Dmart_RetailBusiness!$A$1:$A$15346,0),12)</f>
        <v>Delhi</v>
      </c>
    </row>
    <row r="10117" spans="1:4" x14ac:dyDescent="0.2">
      <c r="A10117" s="1" t="s">
        <v>10148</v>
      </c>
      <c r="B10117">
        <f>VLOOKUP(A10117,Dmart_RetailBusiness!$A$1:$L$15346,4,0)</f>
        <v>3779.31</v>
      </c>
      <c r="D10117" t="str">
        <f>INDEX(Dmart_RetailBusiness!$A$1:$L$15346,MATCH('lab 8'!$A10117,Dmart_RetailBusiness!$A$1:$A$15346,0),12)</f>
        <v>Delhi</v>
      </c>
    </row>
    <row r="10118" spans="1:4" x14ac:dyDescent="0.2">
      <c r="A10118" s="1" t="s">
        <v>10149</v>
      </c>
      <c r="B10118">
        <f>VLOOKUP(A10118,Dmart_RetailBusiness!$A$1:$L$15346,4,0)</f>
        <v>4693.67</v>
      </c>
      <c r="D10118" t="str">
        <f>INDEX(Dmart_RetailBusiness!$A$1:$L$15346,MATCH('lab 8'!$A10118,Dmart_RetailBusiness!$A$1:$A$15346,0),12)</f>
        <v>Hyderabad</v>
      </c>
    </row>
    <row r="10119" spans="1:4" x14ac:dyDescent="0.2">
      <c r="A10119" s="1" t="s">
        <v>10150</v>
      </c>
      <c r="B10119">
        <f>VLOOKUP(A10119,Dmart_RetailBusiness!$A$1:$L$15346,4,0)</f>
        <v>2924.32</v>
      </c>
      <c r="D10119" t="str">
        <f>INDEX(Dmart_RetailBusiness!$A$1:$L$15346,MATCH('lab 8'!$A10119,Dmart_RetailBusiness!$A$1:$A$15346,0),12)</f>
        <v>Hyderabad</v>
      </c>
    </row>
    <row r="10120" spans="1:4" x14ac:dyDescent="0.2">
      <c r="A10120" s="1" t="s">
        <v>10151</v>
      </c>
      <c r="B10120">
        <f>VLOOKUP(A10120,Dmart_RetailBusiness!$A$1:$L$15346,4,0)</f>
        <v>2954.95</v>
      </c>
      <c r="D10120" t="str">
        <f>INDEX(Dmart_RetailBusiness!$A$1:$L$15346,MATCH('lab 8'!$A10120,Dmart_RetailBusiness!$A$1:$A$15346,0),12)</f>
        <v>Hyderabad</v>
      </c>
    </row>
    <row r="10121" spans="1:4" x14ac:dyDescent="0.2">
      <c r="A10121" s="1" t="s">
        <v>10152</v>
      </c>
      <c r="B10121">
        <f>VLOOKUP(A10121,Dmart_RetailBusiness!$A$1:$L$15346,4,0)</f>
        <v>4313.5600000000004</v>
      </c>
      <c r="D10121" t="str">
        <f>INDEX(Dmart_RetailBusiness!$A$1:$L$15346,MATCH('lab 8'!$A10121,Dmart_RetailBusiness!$A$1:$A$15346,0),12)</f>
        <v>Delhi</v>
      </c>
    </row>
    <row r="10122" spans="1:4" x14ac:dyDescent="0.2">
      <c r="A10122" s="1" t="s">
        <v>10153</v>
      </c>
      <c r="B10122">
        <f>VLOOKUP(A10122,Dmart_RetailBusiness!$A$1:$L$15346,4,0)</f>
        <v>1812.14</v>
      </c>
      <c r="D10122" t="str">
        <f>INDEX(Dmart_RetailBusiness!$A$1:$L$15346,MATCH('lab 8'!$A10122,Dmart_RetailBusiness!$A$1:$A$15346,0),12)</f>
        <v>Hyderabad</v>
      </c>
    </row>
    <row r="10123" spans="1:4" x14ac:dyDescent="0.2">
      <c r="A10123" s="1" t="s">
        <v>10154</v>
      </c>
      <c r="B10123">
        <f>VLOOKUP(A10123,Dmart_RetailBusiness!$A$1:$L$15346,4,0)</f>
        <v>345.4</v>
      </c>
      <c r="D10123" t="str">
        <f>INDEX(Dmart_RetailBusiness!$A$1:$L$15346,MATCH('lab 8'!$A10123,Dmart_RetailBusiness!$A$1:$A$15346,0),12)</f>
        <v>Hyderabad</v>
      </c>
    </row>
    <row r="10124" spans="1:4" x14ac:dyDescent="0.2">
      <c r="A10124" s="1" t="s">
        <v>10155</v>
      </c>
      <c r="B10124">
        <f>VLOOKUP(A10124,Dmart_RetailBusiness!$A$1:$L$15346,4,0)</f>
        <v>3774.29</v>
      </c>
      <c r="D10124" t="str">
        <f>INDEX(Dmart_RetailBusiness!$A$1:$L$15346,MATCH('lab 8'!$A10124,Dmart_RetailBusiness!$A$1:$A$15346,0),12)</f>
        <v>Delhi</v>
      </c>
    </row>
    <row r="10125" spans="1:4" x14ac:dyDescent="0.2">
      <c r="A10125" s="1" t="s">
        <v>10156</v>
      </c>
      <c r="B10125">
        <f>VLOOKUP(A10125,Dmart_RetailBusiness!$A$1:$L$15346,4,0)</f>
        <v>1347.49</v>
      </c>
      <c r="D10125" t="str">
        <f>INDEX(Dmart_RetailBusiness!$A$1:$L$15346,MATCH('lab 8'!$A10125,Dmart_RetailBusiness!$A$1:$A$15346,0),12)</f>
        <v>Bangalore</v>
      </c>
    </row>
    <row r="10126" spans="1:4" x14ac:dyDescent="0.2">
      <c r="A10126" s="1" t="s">
        <v>10157</v>
      </c>
      <c r="B10126">
        <f>VLOOKUP(A10126,Dmart_RetailBusiness!$A$1:$L$15346,4,0)</f>
        <v>2423.7600000000002</v>
      </c>
      <c r="D10126" t="str">
        <f>INDEX(Dmart_RetailBusiness!$A$1:$L$15346,MATCH('lab 8'!$A10126,Dmart_RetailBusiness!$A$1:$A$15346,0),12)</f>
        <v>Bangalore</v>
      </c>
    </row>
    <row r="10127" spans="1:4" x14ac:dyDescent="0.2">
      <c r="A10127" s="1" t="s">
        <v>10158</v>
      </c>
      <c r="B10127">
        <f>VLOOKUP(A10127,Dmart_RetailBusiness!$A$1:$L$15346,4,0)</f>
        <v>1278.1600000000001</v>
      </c>
      <c r="D10127" t="str">
        <f>INDEX(Dmart_RetailBusiness!$A$1:$L$15346,MATCH('lab 8'!$A10127,Dmart_RetailBusiness!$A$1:$A$15346,0),12)</f>
        <v>Mumbai</v>
      </c>
    </row>
    <row r="10128" spans="1:4" x14ac:dyDescent="0.2">
      <c r="A10128" s="1" t="s">
        <v>10159</v>
      </c>
      <c r="B10128">
        <f>VLOOKUP(A10128,Dmart_RetailBusiness!$A$1:$L$15346,4,0)</f>
        <v>4152.75</v>
      </c>
      <c r="D10128" t="str">
        <f>INDEX(Dmart_RetailBusiness!$A$1:$L$15346,MATCH('lab 8'!$A10128,Dmart_RetailBusiness!$A$1:$A$15346,0),12)</f>
        <v>Chennai</v>
      </c>
    </row>
    <row r="10129" spans="1:4" x14ac:dyDescent="0.2">
      <c r="A10129" s="1" t="s">
        <v>10160</v>
      </c>
      <c r="B10129">
        <f>VLOOKUP(A10129,Dmart_RetailBusiness!$A$1:$L$15346,4,0)</f>
        <v>4795.6400000000003</v>
      </c>
      <c r="D10129" t="str">
        <f>INDEX(Dmart_RetailBusiness!$A$1:$L$15346,MATCH('lab 8'!$A10129,Dmart_RetailBusiness!$A$1:$A$15346,0),12)</f>
        <v>Hyderabad</v>
      </c>
    </row>
    <row r="10130" spans="1:4" x14ac:dyDescent="0.2">
      <c r="A10130" s="1" t="s">
        <v>10161</v>
      </c>
      <c r="B10130">
        <f>VLOOKUP(A10130,Dmart_RetailBusiness!$A$1:$L$15346,4,0)</f>
        <v>369.61</v>
      </c>
      <c r="D10130" t="str">
        <f>INDEX(Dmart_RetailBusiness!$A$1:$L$15346,MATCH('lab 8'!$A10130,Dmart_RetailBusiness!$A$1:$A$15346,0),12)</f>
        <v>Mumbai</v>
      </c>
    </row>
    <row r="10131" spans="1:4" x14ac:dyDescent="0.2">
      <c r="A10131" s="1" t="s">
        <v>10162</v>
      </c>
      <c r="B10131">
        <f>VLOOKUP(A10131,Dmart_RetailBusiness!$A$1:$L$15346,4,0)</f>
        <v>1243.52</v>
      </c>
      <c r="D10131" t="str">
        <f>INDEX(Dmart_RetailBusiness!$A$1:$L$15346,MATCH('lab 8'!$A10131,Dmart_RetailBusiness!$A$1:$A$15346,0),12)</f>
        <v>Chennai</v>
      </c>
    </row>
    <row r="10132" spans="1:4" x14ac:dyDescent="0.2">
      <c r="A10132" s="1" t="s">
        <v>10163</v>
      </c>
      <c r="B10132">
        <f>VLOOKUP(A10132,Dmart_RetailBusiness!$A$1:$L$15346,4,0)</f>
        <v>1028.8499999999999</v>
      </c>
      <c r="D10132" t="str">
        <f>INDEX(Dmart_RetailBusiness!$A$1:$L$15346,MATCH('lab 8'!$A10132,Dmart_RetailBusiness!$A$1:$A$15346,0),12)</f>
        <v>Pune</v>
      </c>
    </row>
    <row r="10133" spans="1:4" x14ac:dyDescent="0.2">
      <c r="A10133" s="1" t="s">
        <v>10164</v>
      </c>
      <c r="B10133">
        <f>VLOOKUP(A10133,Dmart_RetailBusiness!$A$1:$L$15346,4,0)</f>
        <v>3398.7</v>
      </c>
      <c r="D10133" t="str">
        <f>INDEX(Dmart_RetailBusiness!$A$1:$L$15346,MATCH('lab 8'!$A10133,Dmart_RetailBusiness!$A$1:$A$15346,0),12)</f>
        <v>Chennai</v>
      </c>
    </row>
    <row r="10134" spans="1:4" x14ac:dyDescent="0.2">
      <c r="A10134" s="1" t="s">
        <v>10165</v>
      </c>
      <c r="B10134">
        <f>VLOOKUP(A10134,Dmart_RetailBusiness!$A$1:$L$15346,4,0)</f>
        <v>2200.52</v>
      </c>
      <c r="D10134" t="str">
        <f>INDEX(Dmart_RetailBusiness!$A$1:$L$15346,MATCH('lab 8'!$A10134,Dmart_RetailBusiness!$A$1:$A$15346,0),12)</f>
        <v>Chennai</v>
      </c>
    </row>
    <row r="10135" spans="1:4" x14ac:dyDescent="0.2">
      <c r="A10135" s="1" t="s">
        <v>10166</v>
      </c>
      <c r="B10135">
        <f>VLOOKUP(A10135,Dmart_RetailBusiness!$A$1:$L$15346,4,0)</f>
        <v>2335.6799999999998</v>
      </c>
      <c r="D10135" t="str">
        <f>INDEX(Dmart_RetailBusiness!$A$1:$L$15346,MATCH('lab 8'!$A10135,Dmart_RetailBusiness!$A$1:$A$15346,0),12)</f>
        <v>Hyderabad</v>
      </c>
    </row>
    <row r="10136" spans="1:4" x14ac:dyDescent="0.2">
      <c r="A10136" s="1" t="s">
        <v>10167</v>
      </c>
      <c r="B10136">
        <f>VLOOKUP(A10136,Dmart_RetailBusiness!$A$1:$L$15346,4,0)</f>
        <v>869.69</v>
      </c>
      <c r="D10136" t="str">
        <f>INDEX(Dmart_RetailBusiness!$A$1:$L$15346,MATCH('lab 8'!$A10136,Dmart_RetailBusiness!$A$1:$A$15346,0),12)</f>
        <v>Delhi</v>
      </c>
    </row>
    <row r="10137" spans="1:4" x14ac:dyDescent="0.2">
      <c r="A10137" s="1" t="s">
        <v>10168</v>
      </c>
      <c r="B10137">
        <f>VLOOKUP(A10137,Dmart_RetailBusiness!$A$1:$L$15346,4,0)</f>
        <v>2132.1999999999998</v>
      </c>
      <c r="D10137" t="str">
        <f>INDEX(Dmart_RetailBusiness!$A$1:$L$15346,MATCH('lab 8'!$A10137,Dmart_RetailBusiness!$A$1:$A$15346,0),12)</f>
        <v>Chennai</v>
      </c>
    </row>
    <row r="10138" spans="1:4" x14ac:dyDescent="0.2">
      <c r="A10138" s="1" t="s">
        <v>10169</v>
      </c>
      <c r="B10138">
        <f>VLOOKUP(A10138,Dmart_RetailBusiness!$A$1:$L$15346,4,0)</f>
        <v>1585.82</v>
      </c>
      <c r="D10138" t="str">
        <f>INDEX(Dmart_RetailBusiness!$A$1:$L$15346,MATCH('lab 8'!$A10138,Dmart_RetailBusiness!$A$1:$A$15346,0),12)</f>
        <v>Hyderabad</v>
      </c>
    </row>
    <row r="10139" spans="1:4" x14ac:dyDescent="0.2">
      <c r="A10139" s="1" t="s">
        <v>10170</v>
      </c>
      <c r="B10139">
        <f>VLOOKUP(A10139,Dmart_RetailBusiness!$A$1:$L$15346,4,0)</f>
        <v>3094.84</v>
      </c>
      <c r="D10139" t="str">
        <f>INDEX(Dmart_RetailBusiness!$A$1:$L$15346,MATCH('lab 8'!$A10139,Dmart_RetailBusiness!$A$1:$A$15346,0),12)</f>
        <v>Chennai</v>
      </c>
    </row>
    <row r="10140" spans="1:4" x14ac:dyDescent="0.2">
      <c r="A10140" s="1" t="s">
        <v>10171</v>
      </c>
      <c r="B10140">
        <f>VLOOKUP(A10140,Dmart_RetailBusiness!$A$1:$L$15346,4,0)</f>
        <v>1164.47</v>
      </c>
      <c r="D10140" t="str">
        <f>INDEX(Dmart_RetailBusiness!$A$1:$L$15346,MATCH('lab 8'!$A10140,Dmart_RetailBusiness!$A$1:$A$15346,0),12)</f>
        <v>Chennai</v>
      </c>
    </row>
    <row r="10141" spans="1:4" x14ac:dyDescent="0.2">
      <c r="A10141" s="1" t="s">
        <v>10172</v>
      </c>
      <c r="B10141">
        <f>VLOOKUP(A10141,Dmart_RetailBusiness!$A$1:$L$15346,4,0)</f>
        <v>3112.58</v>
      </c>
      <c r="D10141" t="str">
        <f>INDEX(Dmart_RetailBusiness!$A$1:$L$15346,MATCH('lab 8'!$A10141,Dmart_RetailBusiness!$A$1:$A$15346,0),12)</f>
        <v>Delhi</v>
      </c>
    </row>
    <row r="10142" spans="1:4" x14ac:dyDescent="0.2">
      <c r="A10142" s="1" t="s">
        <v>10173</v>
      </c>
      <c r="B10142">
        <f>VLOOKUP(A10142,Dmart_RetailBusiness!$A$1:$L$15346,4,0)</f>
        <v>1950.95</v>
      </c>
      <c r="D10142" t="str">
        <f>INDEX(Dmart_RetailBusiness!$A$1:$L$15346,MATCH('lab 8'!$A10142,Dmart_RetailBusiness!$A$1:$A$15346,0),12)</f>
        <v>Delhi</v>
      </c>
    </row>
    <row r="10143" spans="1:4" x14ac:dyDescent="0.2">
      <c r="A10143" s="1" t="s">
        <v>10174</v>
      </c>
      <c r="B10143">
        <f>VLOOKUP(A10143,Dmart_RetailBusiness!$A$1:$L$15346,4,0)</f>
        <v>1796.84</v>
      </c>
      <c r="D10143" t="str">
        <f>INDEX(Dmart_RetailBusiness!$A$1:$L$15346,MATCH('lab 8'!$A10143,Dmart_RetailBusiness!$A$1:$A$15346,0),12)</f>
        <v>Mumbai</v>
      </c>
    </row>
    <row r="10144" spans="1:4" x14ac:dyDescent="0.2">
      <c r="A10144" s="1" t="s">
        <v>10175</v>
      </c>
      <c r="B10144">
        <f>VLOOKUP(A10144,Dmart_RetailBusiness!$A$1:$L$15346,4,0)</f>
        <v>1597.23</v>
      </c>
      <c r="D10144" t="str">
        <f>INDEX(Dmart_RetailBusiness!$A$1:$L$15346,MATCH('lab 8'!$A10144,Dmart_RetailBusiness!$A$1:$A$15346,0),12)</f>
        <v>Hyderabad</v>
      </c>
    </row>
    <row r="10145" spans="1:4" x14ac:dyDescent="0.2">
      <c r="A10145" s="1" t="s">
        <v>10176</v>
      </c>
      <c r="B10145">
        <f>VLOOKUP(A10145,Dmart_RetailBusiness!$A$1:$L$15346,4,0)</f>
        <v>3401.78</v>
      </c>
      <c r="D10145" t="str">
        <f>INDEX(Dmart_RetailBusiness!$A$1:$L$15346,MATCH('lab 8'!$A10145,Dmart_RetailBusiness!$A$1:$A$15346,0),12)</f>
        <v>Bangalore</v>
      </c>
    </row>
    <row r="10146" spans="1:4" x14ac:dyDescent="0.2">
      <c r="A10146" s="1" t="s">
        <v>10177</v>
      </c>
      <c r="B10146">
        <f>VLOOKUP(A10146,Dmart_RetailBusiness!$A$1:$L$15346,4,0)</f>
        <v>2855.85</v>
      </c>
      <c r="D10146" t="str">
        <f>INDEX(Dmart_RetailBusiness!$A$1:$L$15346,MATCH('lab 8'!$A10146,Dmart_RetailBusiness!$A$1:$A$15346,0),12)</f>
        <v>Delhi</v>
      </c>
    </row>
    <row r="10147" spans="1:4" x14ac:dyDescent="0.2">
      <c r="A10147" s="1" t="s">
        <v>10178</v>
      </c>
      <c r="B10147">
        <f>VLOOKUP(A10147,Dmart_RetailBusiness!$A$1:$L$15346,4,0)</f>
        <v>4273.4399999999996</v>
      </c>
      <c r="D10147" t="str">
        <f>INDEX(Dmart_RetailBusiness!$A$1:$L$15346,MATCH('lab 8'!$A10147,Dmart_RetailBusiness!$A$1:$A$15346,0),12)</f>
        <v>Bangalore</v>
      </c>
    </row>
    <row r="10148" spans="1:4" x14ac:dyDescent="0.2">
      <c r="A10148" s="1" t="s">
        <v>10179</v>
      </c>
      <c r="B10148">
        <f>VLOOKUP(A10148,Dmart_RetailBusiness!$A$1:$L$15346,4,0)</f>
        <v>1283.8900000000001</v>
      </c>
      <c r="D10148" t="str">
        <f>INDEX(Dmart_RetailBusiness!$A$1:$L$15346,MATCH('lab 8'!$A10148,Dmart_RetailBusiness!$A$1:$A$15346,0),12)</f>
        <v>Hyderabad</v>
      </c>
    </row>
    <row r="10149" spans="1:4" x14ac:dyDescent="0.2">
      <c r="A10149" s="1" t="s">
        <v>10180</v>
      </c>
      <c r="B10149">
        <f>VLOOKUP(A10149,Dmart_RetailBusiness!$A$1:$L$15346,4,0)</f>
        <v>296.58999999999997</v>
      </c>
      <c r="D10149" t="str">
        <f>INDEX(Dmart_RetailBusiness!$A$1:$L$15346,MATCH('lab 8'!$A10149,Dmart_RetailBusiness!$A$1:$A$15346,0),12)</f>
        <v>Delhi</v>
      </c>
    </row>
    <row r="10150" spans="1:4" x14ac:dyDescent="0.2">
      <c r="A10150" s="1" t="s">
        <v>10181</v>
      </c>
      <c r="B10150">
        <f>VLOOKUP(A10150,Dmart_RetailBusiness!$A$1:$L$15346,4,0)</f>
        <v>991.92</v>
      </c>
      <c r="D10150" t="str">
        <f>INDEX(Dmart_RetailBusiness!$A$1:$L$15346,MATCH('lab 8'!$A10150,Dmart_RetailBusiness!$A$1:$A$15346,0),12)</f>
        <v>Hyderabad</v>
      </c>
    </row>
    <row r="10151" spans="1:4" x14ac:dyDescent="0.2">
      <c r="A10151" s="1" t="s">
        <v>10182</v>
      </c>
      <c r="B10151">
        <f>VLOOKUP(A10151,Dmart_RetailBusiness!$A$1:$L$15346,4,0)</f>
        <v>1782.45</v>
      </c>
      <c r="D10151" t="str">
        <f>INDEX(Dmart_RetailBusiness!$A$1:$L$15346,MATCH('lab 8'!$A10151,Dmart_RetailBusiness!$A$1:$A$15346,0),12)</f>
        <v>Mumbai</v>
      </c>
    </row>
    <row r="10152" spans="1:4" x14ac:dyDescent="0.2">
      <c r="A10152" s="1" t="s">
        <v>10183</v>
      </c>
      <c r="B10152">
        <f>VLOOKUP(A10152,Dmart_RetailBusiness!$A$1:$L$15346,4,0)</f>
        <v>980.31</v>
      </c>
      <c r="D10152" t="str">
        <f>INDEX(Dmart_RetailBusiness!$A$1:$L$15346,MATCH('lab 8'!$A10152,Dmart_RetailBusiness!$A$1:$A$15346,0),12)</f>
        <v>Chennai</v>
      </c>
    </row>
    <row r="10153" spans="1:4" x14ac:dyDescent="0.2">
      <c r="A10153" s="1" t="s">
        <v>10184</v>
      </c>
      <c r="B10153">
        <f>VLOOKUP(A10153,Dmart_RetailBusiness!$A$1:$L$15346,4,0)</f>
        <v>509.2</v>
      </c>
      <c r="D10153" t="str">
        <f>INDEX(Dmart_RetailBusiness!$A$1:$L$15346,MATCH('lab 8'!$A10153,Dmart_RetailBusiness!$A$1:$A$15346,0),12)</f>
        <v>Pune</v>
      </c>
    </row>
    <row r="10154" spans="1:4" x14ac:dyDescent="0.2">
      <c r="A10154" s="1" t="s">
        <v>10185</v>
      </c>
      <c r="B10154">
        <f>VLOOKUP(A10154,Dmart_RetailBusiness!$A$1:$L$15346,4,0)</f>
        <v>2282.16</v>
      </c>
      <c r="D10154" t="str">
        <f>INDEX(Dmart_RetailBusiness!$A$1:$L$15346,MATCH('lab 8'!$A10154,Dmart_RetailBusiness!$A$1:$A$15346,0),12)</f>
        <v>Hyderabad</v>
      </c>
    </row>
    <row r="10155" spans="1:4" x14ac:dyDescent="0.2">
      <c r="A10155" s="1" t="s">
        <v>10186</v>
      </c>
      <c r="B10155">
        <f>VLOOKUP(A10155,Dmart_RetailBusiness!$A$1:$L$15346,4,0)</f>
        <v>3416.97</v>
      </c>
      <c r="D10155" t="str">
        <f>INDEX(Dmart_RetailBusiness!$A$1:$L$15346,MATCH('lab 8'!$A10155,Dmart_RetailBusiness!$A$1:$A$15346,0),12)</f>
        <v>Hyderabad</v>
      </c>
    </row>
    <row r="10156" spans="1:4" x14ac:dyDescent="0.2">
      <c r="A10156" s="1" t="s">
        <v>10187</v>
      </c>
      <c r="B10156">
        <f>VLOOKUP(A10156,Dmart_RetailBusiness!$A$1:$L$15346,4,0)</f>
        <v>3782.7</v>
      </c>
      <c r="D10156" t="str">
        <f>INDEX(Dmart_RetailBusiness!$A$1:$L$15346,MATCH('lab 8'!$A10156,Dmart_RetailBusiness!$A$1:$A$15346,0),12)</f>
        <v>Delhi</v>
      </c>
    </row>
    <row r="10157" spans="1:4" x14ac:dyDescent="0.2">
      <c r="A10157" s="1" t="s">
        <v>10188</v>
      </c>
      <c r="B10157">
        <f>VLOOKUP(A10157,Dmart_RetailBusiness!$A$1:$L$15346,4,0)</f>
        <v>2053.7600000000002</v>
      </c>
      <c r="D10157" t="str">
        <f>INDEX(Dmart_RetailBusiness!$A$1:$L$15346,MATCH('lab 8'!$A10157,Dmart_RetailBusiness!$A$1:$A$15346,0),12)</f>
        <v>Mumbai</v>
      </c>
    </row>
    <row r="10158" spans="1:4" x14ac:dyDescent="0.2">
      <c r="A10158" s="1" t="s">
        <v>10189</v>
      </c>
      <c r="B10158">
        <f>VLOOKUP(A10158,Dmart_RetailBusiness!$A$1:$L$15346,4,0)</f>
        <v>2442.42</v>
      </c>
      <c r="D10158" t="str">
        <f>INDEX(Dmart_RetailBusiness!$A$1:$L$15346,MATCH('lab 8'!$A10158,Dmart_RetailBusiness!$A$1:$A$15346,0),12)</f>
        <v>Pune</v>
      </c>
    </row>
    <row r="10159" spans="1:4" x14ac:dyDescent="0.2">
      <c r="A10159" s="1" t="s">
        <v>10190</v>
      </c>
      <c r="B10159">
        <f>VLOOKUP(A10159,Dmart_RetailBusiness!$A$1:$L$15346,4,0)</f>
        <v>3801.81</v>
      </c>
      <c r="D10159" t="str">
        <f>INDEX(Dmart_RetailBusiness!$A$1:$L$15346,MATCH('lab 8'!$A10159,Dmart_RetailBusiness!$A$1:$A$15346,0),12)</f>
        <v>Hyderabad</v>
      </c>
    </row>
    <row r="10160" spans="1:4" x14ac:dyDescent="0.2">
      <c r="A10160" s="1" t="s">
        <v>10191</v>
      </c>
      <c r="B10160">
        <f>VLOOKUP(A10160,Dmart_RetailBusiness!$A$1:$L$15346,4,0)</f>
        <v>1828.27</v>
      </c>
      <c r="D10160" t="str">
        <f>INDEX(Dmart_RetailBusiness!$A$1:$L$15346,MATCH('lab 8'!$A10160,Dmart_RetailBusiness!$A$1:$A$15346,0),12)</f>
        <v>Hyderabad</v>
      </c>
    </row>
    <row r="10161" spans="1:4" x14ac:dyDescent="0.2">
      <c r="A10161" s="1" t="s">
        <v>10192</v>
      </c>
      <c r="B10161">
        <f>VLOOKUP(A10161,Dmart_RetailBusiness!$A$1:$L$15346,4,0)</f>
        <v>3945.35</v>
      </c>
      <c r="D10161" t="str">
        <f>INDEX(Dmart_RetailBusiness!$A$1:$L$15346,MATCH('lab 8'!$A10161,Dmart_RetailBusiness!$A$1:$A$15346,0),12)</f>
        <v>Pune</v>
      </c>
    </row>
    <row r="10162" spans="1:4" x14ac:dyDescent="0.2">
      <c r="A10162" s="1" t="s">
        <v>10193</v>
      </c>
      <c r="B10162">
        <f>VLOOKUP(A10162,Dmart_RetailBusiness!$A$1:$L$15346,4,0)</f>
        <v>4840.1400000000003</v>
      </c>
      <c r="D10162" t="str">
        <f>INDEX(Dmart_RetailBusiness!$A$1:$L$15346,MATCH('lab 8'!$A10162,Dmart_RetailBusiness!$A$1:$A$15346,0),12)</f>
        <v>Chennai</v>
      </c>
    </row>
    <row r="10163" spans="1:4" x14ac:dyDescent="0.2">
      <c r="A10163" s="1" t="s">
        <v>10194</v>
      </c>
      <c r="B10163">
        <f>VLOOKUP(A10163,Dmart_RetailBusiness!$A$1:$L$15346,4,0)</f>
        <v>4414.3599999999997</v>
      </c>
      <c r="D10163" t="str">
        <f>INDEX(Dmart_RetailBusiness!$A$1:$L$15346,MATCH('lab 8'!$A10163,Dmart_RetailBusiness!$A$1:$A$15346,0),12)</f>
        <v>Chennai</v>
      </c>
    </row>
    <row r="10164" spans="1:4" x14ac:dyDescent="0.2">
      <c r="A10164" s="1" t="s">
        <v>10195</v>
      </c>
      <c r="B10164">
        <f>VLOOKUP(A10164,Dmart_RetailBusiness!$A$1:$L$15346,4,0)</f>
        <v>2322.62</v>
      </c>
      <c r="D10164" t="str">
        <f>INDEX(Dmart_RetailBusiness!$A$1:$L$15346,MATCH('lab 8'!$A10164,Dmart_RetailBusiness!$A$1:$A$15346,0),12)</f>
        <v>Hyderabad</v>
      </c>
    </row>
    <row r="10165" spans="1:4" x14ac:dyDescent="0.2">
      <c r="A10165" s="1" t="s">
        <v>10196</v>
      </c>
      <c r="B10165">
        <f>VLOOKUP(A10165,Dmart_RetailBusiness!$A$1:$L$15346,4,0)</f>
        <v>2939.64</v>
      </c>
      <c r="D10165" t="str">
        <f>INDEX(Dmart_RetailBusiness!$A$1:$L$15346,MATCH('lab 8'!$A10165,Dmart_RetailBusiness!$A$1:$A$15346,0),12)</f>
        <v>Chennai</v>
      </c>
    </row>
    <row r="10166" spans="1:4" x14ac:dyDescent="0.2">
      <c r="A10166" s="1" t="s">
        <v>10197</v>
      </c>
      <c r="B10166">
        <f>VLOOKUP(A10166,Dmart_RetailBusiness!$A$1:$L$15346,4,0)</f>
        <v>3610.49</v>
      </c>
      <c r="D10166" t="str">
        <f>INDEX(Dmart_RetailBusiness!$A$1:$L$15346,MATCH('lab 8'!$A10166,Dmart_RetailBusiness!$A$1:$A$15346,0),12)</f>
        <v>Delhi</v>
      </c>
    </row>
    <row r="10167" spans="1:4" x14ac:dyDescent="0.2">
      <c r="A10167" s="1" t="s">
        <v>10198</v>
      </c>
      <c r="B10167">
        <f>VLOOKUP(A10167,Dmart_RetailBusiness!$A$1:$L$15346,4,0)</f>
        <v>1811.57</v>
      </c>
      <c r="D10167" t="str">
        <f>INDEX(Dmart_RetailBusiness!$A$1:$L$15346,MATCH('lab 8'!$A10167,Dmart_RetailBusiness!$A$1:$A$15346,0),12)</f>
        <v>Chennai</v>
      </c>
    </row>
    <row r="10168" spans="1:4" x14ac:dyDescent="0.2">
      <c r="A10168" s="1" t="s">
        <v>10199</v>
      </c>
      <c r="B10168">
        <f>VLOOKUP(A10168,Dmart_RetailBusiness!$A$1:$L$15346,4,0)</f>
        <v>4016.27</v>
      </c>
      <c r="D10168" t="str">
        <f>INDEX(Dmart_RetailBusiness!$A$1:$L$15346,MATCH('lab 8'!$A10168,Dmart_RetailBusiness!$A$1:$A$15346,0),12)</f>
        <v>Mumbai</v>
      </c>
    </row>
    <row r="10169" spans="1:4" x14ac:dyDescent="0.2">
      <c r="A10169" s="1" t="s">
        <v>10200</v>
      </c>
      <c r="B10169">
        <f>VLOOKUP(A10169,Dmart_RetailBusiness!$A$1:$L$15346,4,0)</f>
        <v>2240.89</v>
      </c>
      <c r="D10169" t="str">
        <f>INDEX(Dmart_RetailBusiness!$A$1:$L$15346,MATCH('lab 8'!$A10169,Dmart_RetailBusiness!$A$1:$A$15346,0),12)</f>
        <v>Chennai</v>
      </c>
    </row>
    <row r="10170" spans="1:4" x14ac:dyDescent="0.2">
      <c r="A10170" s="1" t="s">
        <v>10201</v>
      </c>
      <c r="B10170">
        <f>VLOOKUP(A10170,Dmart_RetailBusiness!$A$1:$L$15346,4,0)</f>
        <v>4249.5200000000004</v>
      </c>
      <c r="D10170" t="str">
        <f>INDEX(Dmart_RetailBusiness!$A$1:$L$15346,MATCH('lab 8'!$A10170,Dmart_RetailBusiness!$A$1:$A$15346,0),12)</f>
        <v>Delhi</v>
      </c>
    </row>
    <row r="10171" spans="1:4" x14ac:dyDescent="0.2">
      <c r="A10171" s="1" t="s">
        <v>10202</v>
      </c>
      <c r="B10171">
        <f>VLOOKUP(A10171,Dmart_RetailBusiness!$A$1:$L$15346,4,0)</f>
        <v>1348.2</v>
      </c>
      <c r="D10171" t="str">
        <f>INDEX(Dmart_RetailBusiness!$A$1:$L$15346,MATCH('lab 8'!$A10171,Dmart_RetailBusiness!$A$1:$A$15346,0),12)</f>
        <v>Hyderabad</v>
      </c>
    </row>
    <row r="10172" spans="1:4" x14ac:dyDescent="0.2">
      <c r="A10172" s="1" t="s">
        <v>10203</v>
      </c>
      <c r="B10172">
        <f>VLOOKUP(A10172,Dmart_RetailBusiness!$A$1:$L$15346,4,0)</f>
        <v>155.75</v>
      </c>
      <c r="D10172" t="str">
        <f>INDEX(Dmart_RetailBusiness!$A$1:$L$15346,MATCH('lab 8'!$A10172,Dmart_RetailBusiness!$A$1:$A$15346,0),12)</f>
        <v>Delhi</v>
      </c>
    </row>
    <row r="10173" spans="1:4" x14ac:dyDescent="0.2">
      <c r="A10173" s="1" t="s">
        <v>10204</v>
      </c>
      <c r="B10173">
        <f>VLOOKUP(A10173,Dmart_RetailBusiness!$A$1:$L$15346,4,0)</f>
        <v>3200.17</v>
      </c>
      <c r="D10173" t="str">
        <f>INDEX(Dmart_RetailBusiness!$A$1:$L$15346,MATCH('lab 8'!$A10173,Dmart_RetailBusiness!$A$1:$A$15346,0),12)</f>
        <v>Bangalore</v>
      </c>
    </row>
    <row r="10174" spans="1:4" x14ac:dyDescent="0.2">
      <c r="A10174" s="1" t="s">
        <v>10205</v>
      </c>
      <c r="B10174">
        <f>VLOOKUP(A10174,Dmart_RetailBusiness!$A$1:$L$15346,4,0)</f>
        <v>2314.2600000000002</v>
      </c>
      <c r="D10174" t="str">
        <f>INDEX(Dmart_RetailBusiness!$A$1:$L$15346,MATCH('lab 8'!$A10174,Dmart_RetailBusiness!$A$1:$A$15346,0),12)</f>
        <v>Pune</v>
      </c>
    </row>
    <row r="10175" spans="1:4" x14ac:dyDescent="0.2">
      <c r="A10175" s="1" t="s">
        <v>10206</v>
      </c>
      <c r="B10175">
        <f>VLOOKUP(A10175,Dmart_RetailBusiness!$A$1:$L$15346,4,0)</f>
        <v>393.13</v>
      </c>
      <c r="D10175" t="str">
        <f>INDEX(Dmart_RetailBusiness!$A$1:$L$15346,MATCH('lab 8'!$A10175,Dmart_RetailBusiness!$A$1:$A$15346,0),12)</f>
        <v>Hyderabad</v>
      </c>
    </row>
    <row r="10176" spans="1:4" x14ac:dyDescent="0.2">
      <c r="A10176" s="1" t="s">
        <v>10207</v>
      </c>
      <c r="B10176">
        <f>VLOOKUP(A10176,Dmart_RetailBusiness!$A$1:$L$15346,4,0)</f>
        <v>2489.3000000000002</v>
      </c>
      <c r="D10176" t="str">
        <f>INDEX(Dmart_RetailBusiness!$A$1:$L$15346,MATCH('lab 8'!$A10176,Dmart_RetailBusiness!$A$1:$A$15346,0),12)</f>
        <v>Chennai</v>
      </c>
    </row>
    <row r="10177" spans="1:4" x14ac:dyDescent="0.2">
      <c r="A10177" s="1" t="s">
        <v>10208</v>
      </c>
      <c r="B10177">
        <f>VLOOKUP(A10177,Dmart_RetailBusiness!$A$1:$L$15346,4,0)</f>
        <v>925.99</v>
      </c>
      <c r="D10177" t="str">
        <f>INDEX(Dmart_RetailBusiness!$A$1:$L$15346,MATCH('lab 8'!$A10177,Dmart_RetailBusiness!$A$1:$A$15346,0),12)</f>
        <v>Pune</v>
      </c>
    </row>
    <row r="10178" spans="1:4" x14ac:dyDescent="0.2">
      <c r="A10178" s="1" t="s">
        <v>10209</v>
      </c>
      <c r="B10178">
        <f>VLOOKUP(A10178,Dmart_RetailBusiness!$A$1:$L$15346,4,0)</f>
        <v>3185.77</v>
      </c>
      <c r="D10178" t="str">
        <f>INDEX(Dmart_RetailBusiness!$A$1:$L$15346,MATCH('lab 8'!$A10178,Dmart_RetailBusiness!$A$1:$A$15346,0),12)</f>
        <v>Delhi</v>
      </c>
    </row>
    <row r="10179" spans="1:4" x14ac:dyDescent="0.2">
      <c r="A10179" s="1" t="s">
        <v>10210</v>
      </c>
      <c r="B10179">
        <f>VLOOKUP(A10179,Dmart_RetailBusiness!$A$1:$L$15346,4,0)</f>
        <v>2280.7199999999998</v>
      </c>
      <c r="D10179" t="str">
        <f>INDEX(Dmart_RetailBusiness!$A$1:$L$15346,MATCH('lab 8'!$A10179,Dmart_RetailBusiness!$A$1:$A$15346,0),12)</f>
        <v>Mumbai</v>
      </c>
    </row>
    <row r="10180" spans="1:4" x14ac:dyDescent="0.2">
      <c r="A10180" s="1" t="s">
        <v>10211</v>
      </c>
      <c r="B10180">
        <f>VLOOKUP(A10180,Dmart_RetailBusiness!$A$1:$L$15346,4,0)</f>
        <v>938.51</v>
      </c>
      <c r="D10180" t="str">
        <f>INDEX(Dmart_RetailBusiness!$A$1:$L$15346,MATCH('lab 8'!$A10180,Dmart_RetailBusiness!$A$1:$A$15346,0),12)</f>
        <v>Chennai</v>
      </c>
    </row>
    <row r="10181" spans="1:4" x14ac:dyDescent="0.2">
      <c r="A10181" s="1" t="s">
        <v>10212</v>
      </c>
      <c r="B10181">
        <f>VLOOKUP(A10181,Dmart_RetailBusiness!$A$1:$L$15346,4,0)</f>
        <v>2118.5</v>
      </c>
      <c r="D10181" t="str">
        <f>INDEX(Dmart_RetailBusiness!$A$1:$L$15346,MATCH('lab 8'!$A10181,Dmart_RetailBusiness!$A$1:$A$15346,0),12)</f>
        <v>Pune</v>
      </c>
    </row>
    <row r="10182" spans="1:4" x14ac:dyDescent="0.2">
      <c r="A10182" s="1" t="s">
        <v>10213</v>
      </c>
      <c r="B10182">
        <f>VLOOKUP(A10182,Dmart_RetailBusiness!$A$1:$L$15346,4,0)</f>
        <v>1240.27</v>
      </c>
      <c r="D10182" t="str">
        <f>INDEX(Dmart_RetailBusiness!$A$1:$L$15346,MATCH('lab 8'!$A10182,Dmart_RetailBusiness!$A$1:$A$15346,0),12)</f>
        <v>Hyderabad</v>
      </c>
    </row>
    <row r="10183" spans="1:4" x14ac:dyDescent="0.2">
      <c r="A10183" s="1" t="s">
        <v>10214</v>
      </c>
      <c r="B10183">
        <f>VLOOKUP(A10183,Dmart_RetailBusiness!$A$1:$L$15346,4,0)</f>
        <v>3300.17</v>
      </c>
      <c r="D10183" t="str">
        <f>INDEX(Dmart_RetailBusiness!$A$1:$L$15346,MATCH('lab 8'!$A10183,Dmart_RetailBusiness!$A$1:$A$15346,0),12)</f>
        <v>Bangalore</v>
      </c>
    </row>
    <row r="10184" spans="1:4" x14ac:dyDescent="0.2">
      <c r="A10184" s="1" t="s">
        <v>10215</v>
      </c>
      <c r="B10184">
        <f>VLOOKUP(A10184,Dmart_RetailBusiness!$A$1:$L$15346,4,0)</f>
        <v>1546.2</v>
      </c>
      <c r="D10184" t="str">
        <f>INDEX(Dmart_RetailBusiness!$A$1:$L$15346,MATCH('lab 8'!$A10184,Dmart_RetailBusiness!$A$1:$A$15346,0),12)</f>
        <v>Delhi</v>
      </c>
    </row>
    <row r="10185" spans="1:4" x14ac:dyDescent="0.2">
      <c r="A10185" s="1" t="s">
        <v>10216</v>
      </c>
      <c r="B10185">
        <f>VLOOKUP(A10185,Dmart_RetailBusiness!$A$1:$L$15346,4,0)</f>
        <v>4127.8900000000003</v>
      </c>
      <c r="D10185" t="str">
        <f>INDEX(Dmart_RetailBusiness!$A$1:$L$15346,MATCH('lab 8'!$A10185,Dmart_RetailBusiness!$A$1:$A$15346,0),12)</f>
        <v>Hyderabad</v>
      </c>
    </row>
    <row r="10186" spans="1:4" x14ac:dyDescent="0.2">
      <c r="A10186" s="1" t="s">
        <v>10217</v>
      </c>
      <c r="B10186">
        <f>VLOOKUP(A10186,Dmart_RetailBusiness!$A$1:$L$15346,4,0)</f>
        <v>169.4</v>
      </c>
      <c r="D10186" t="str">
        <f>INDEX(Dmart_RetailBusiness!$A$1:$L$15346,MATCH('lab 8'!$A10186,Dmart_RetailBusiness!$A$1:$A$15346,0),12)</f>
        <v>Hyderabad</v>
      </c>
    </row>
    <row r="10187" spans="1:4" x14ac:dyDescent="0.2">
      <c r="A10187" s="1" t="s">
        <v>10218</v>
      </c>
      <c r="B10187">
        <f>VLOOKUP(A10187,Dmart_RetailBusiness!$A$1:$L$15346,4,0)</f>
        <v>2076.75</v>
      </c>
      <c r="D10187" t="str">
        <f>INDEX(Dmart_RetailBusiness!$A$1:$L$15346,MATCH('lab 8'!$A10187,Dmart_RetailBusiness!$A$1:$A$15346,0),12)</f>
        <v>Mumbai</v>
      </c>
    </row>
    <row r="10188" spans="1:4" x14ac:dyDescent="0.2">
      <c r="A10188" s="1" t="s">
        <v>10219</v>
      </c>
      <c r="B10188">
        <f>VLOOKUP(A10188,Dmart_RetailBusiness!$A$1:$L$15346,4,0)</f>
        <v>3123.69</v>
      </c>
      <c r="D10188" t="str">
        <f>INDEX(Dmart_RetailBusiness!$A$1:$L$15346,MATCH('lab 8'!$A10188,Dmart_RetailBusiness!$A$1:$A$15346,0),12)</f>
        <v>Hyderabad</v>
      </c>
    </row>
    <row r="10189" spans="1:4" x14ac:dyDescent="0.2">
      <c r="A10189" s="1" t="s">
        <v>10220</v>
      </c>
      <c r="B10189">
        <f>VLOOKUP(A10189,Dmart_RetailBusiness!$A$1:$L$15346,4,0)</f>
        <v>210.78</v>
      </c>
      <c r="D10189" t="str">
        <f>INDEX(Dmart_RetailBusiness!$A$1:$L$15346,MATCH('lab 8'!$A10189,Dmart_RetailBusiness!$A$1:$A$15346,0),12)</f>
        <v>Pune</v>
      </c>
    </row>
    <row r="10190" spans="1:4" x14ac:dyDescent="0.2">
      <c r="A10190" s="1" t="s">
        <v>10221</v>
      </c>
      <c r="B10190">
        <f>VLOOKUP(A10190,Dmart_RetailBusiness!$A$1:$L$15346,4,0)</f>
        <v>1157.6300000000001</v>
      </c>
      <c r="D10190" t="str">
        <f>INDEX(Dmart_RetailBusiness!$A$1:$L$15346,MATCH('lab 8'!$A10190,Dmart_RetailBusiness!$A$1:$A$15346,0),12)</f>
        <v>Mumbai</v>
      </c>
    </row>
    <row r="10191" spans="1:4" x14ac:dyDescent="0.2">
      <c r="A10191" s="1" t="s">
        <v>10222</v>
      </c>
      <c r="B10191">
        <f>VLOOKUP(A10191,Dmart_RetailBusiness!$A$1:$L$15346,4,0)</f>
        <v>1704.36</v>
      </c>
      <c r="D10191" t="str">
        <f>INDEX(Dmart_RetailBusiness!$A$1:$L$15346,MATCH('lab 8'!$A10191,Dmart_RetailBusiness!$A$1:$A$15346,0),12)</f>
        <v>Hyderabad</v>
      </c>
    </row>
    <row r="10192" spans="1:4" x14ac:dyDescent="0.2">
      <c r="A10192" s="1" t="s">
        <v>10223</v>
      </c>
      <c r="B10192">
        <f>VLOOKUP(A10192,Dmart_RetailBusiness!$A$1:$L$15346,4,0)</f>
        <v>207.04</v>
      </c>
      <c r="D10192" t="str">
        <f>INDEX(Dmart_RetailBusiness!$A$1:$L$15346,MATCH('lab 8'!$A10192,Dmart_RetailBusiness!$A$1:$A$15346,0),12)</f>
        <v>Delhi</v>
      </c>
    </row>
    <row r="10193" spans="1:4" x14ac:dyDescent="0.2">
      <c r="A10193" s="1" t="s">
        <v>10224</v>
      </c>
      <c r="B10193">
        <f>VLOOKUP(A10193,Dmart_RetailBusiness!$A$1:$L$15346,4,0)</f>
        <v>2778.78</v>
      </c>
      <c r="D10193" t="str">
        <f>INDEX(Dmart_RetailBusiness!$A$1:$L$15346,MATCH('lab 8'!$A10193,Dmart_RetailBusiness!$A$1:$A$15346,0),12)</f>
        <v>Mumbai</v>
      </c>
    </row>
    <row r="10194" spans="1:4" x14ac:dyDescent="0.2">
      <c r="A10194" s="1" t="s">
        <v>10225</v>
      </c>
      <c r="B10194">
        <f>VLOOKUP(A10194,Dmart_RetailBusiness!$A$1:$L$15346,4,0)</f>
        <v>3191.26</v>
      </c>
      <c r="D10194" t="str">
        <f>INDEX(Dmart_RetailBusiness!$A$1:$L$15346,MATCH('lab 8'!$A10194,Dmart_RetailBusiness!$A$1:$A$15346,0),12)</f>
        <v>Mumbai</v>
      </c>
    </row>
    <row r="10195" spans="1:4" x14ac:dyDescent="0.2">
      <c r="A10195" s="1" t="s">
        <v>10226</v>
      </c>
      <c r="B10195">
        <f>VLOOKUP(A10195,Dmart_RetailBusiness!$A$1:$L$15346,4,0)</f>
        <v>1214.8599999999999</v>
      </c>
      <c r="D10195" t="str">
        <f>INDEX(Dmart_RetailBusiness!$A$1:$L$15346,MATCH('lab 8'!$A10195,Dmart_RetailBusiness!$A$1:$A$15346,0),12)</f>
        <v>Bangalore</v>
      </c>
    </row>
    <row r="10196" spans="1:4" x14ac:dyDescent="0.2">
      <c r="A10196" s="1" t="s">
        <v>10227</v>
      </c>
      <c r="B10196">
        <f>VLOOKUP(A10196,Dmart_RetailBusiness!$A$1:$L$15346,4,0)</f>
        <v>2763.07</v>
      </c>
      <c r="D10196" t="str">
        <f>INDEX(Dmart_RetailBusiness!$A$1:$L$15346,MATCH('lab 8'!$A10196,Dmart_RetailBusiness!$A$1:$A$15346,0),12)</f>
        <v>Pune</v>
      </c>
    </row>
    <row r="10197" spans="1:4" x14ac:dyDescent="0.2">
      <c r="A10197" s="1" t="s">
        <v>10228</v>
      </c>
      <c r="B10197">
        <f>VLOOKUP(A10197,Dmart_RetailBusiness!$A$1:$L$15346,4,0)</f>
        <v>4995.72</v>
      </c>
      <c r="D10197" t="str">
        <f>INDEX(Dmart_RetailBusiness!$A$1:$L$15346,MATCH('lab 8'!$A10197,Dmart_RetailBusiness!$A$1:$A$15346,0),12)</f>
        <v>Pune</v>
      </c>
    </row>
    <row r="10198" spans="1:4" x14ac:dyDescent="0.2">
      <c r="A10198" s="1" t="s">
        <v>10229</v>
      </c>
      <c r="B10198">
        <f>VLOOKUP(A10198,Dmart_RetailBusiness!$A$1:$L$15346,4,0)</f>
        <v>4445.8999999999996</v>
      </c>
      <c r="D10198" t="str">
        <f>INDEX(Dmart_RetailBusiness!$A$1:$L$15346,MATCH('lab 8'!$A10198,Dmart_RetailBusiness!$A$1:$A$15346,0),12)</f>
        <v>Pune</v>
      </c>
    </row>
    <row r="10199" spans="1:4" x14ac:dyDescent="0.2">
      <c r="A10199" s="1" t="s">
        <v>10230</v>
      </c>
      <c r="B10199">
        <f>VLOOKUP(A10199,Dmart_RetailBusiness!$A$1:$L$15346,4,0)</f>
        <v>387.44</v>
      </c>
      <c r="D10199" t="str">
        <f>INDEX(Dmart_RetailBusiness!$A$1:$L$15346,MATCH('lab 8'!$A10199,Dmart_RetailBusiness!$A$1:$A$15346,0),12)</f>
        <v>Pune</v>
      </c>
    </row>
    <row r="10200" spans="1:4" x14ac:dyDescent="0.2">
      <c r="A10200" s="1" t="s">
        <v>10231</v>
      </c>
      <c r="B10200">
        <f>VLOOKUP(A10200,Dmart_RetailBusiness!$A$1:$L$15346,4,0)</f>
        <v>726.62</v>
      </c>
      <c r="D10200" t="str">
        <f>INDEX(Dmart_RetailBusiness!$A$1:$L$15346,MATCH('lab 8'!$A10200,Dmart_RetailBusiness!$A$1:$A$15346,0),12)</f>
        <v>Pune</v>
      </c>
    </row>
    <row r="10201" spans="1:4" x14ac:dyDescent="0.2">
      <c r="A10201" s="1" t="s">
        <v>10232</v>
      </c>
      <c r="B10201">
        <f>VLOOKUP(A10201,Dmart_RetailBusiness!$A$1:$L$15346,4,0)</f>
        <v>2522.58</v>
      </c>
      <c r="D10201" t="str">
        <f>INDEX(Dmart_RetailBusiness!$A$1:$L$15346,MATCH('lab 8'!$A10201,Dmart_RetailBusiness!$A$1:$A$15346,0),12)</f>
        <v>Delhi</v>
      </c>
    </row>
    <row r="10202" spans="1:4" x14ac:dyDescent="0.2">
      <c r="A10202" s="1" t="s">
        <v>10233</v>
      </c>
      <c r="B10202">
        <f>VLOOKUP(A10202,Dmart_RetailBusiness!$A$1:$L$15346,4,0)</f>
        <v>1301.49</v>
      </c>
      <c r="D10202" t="str">
        <f>INDEX(Dmart_RetailBusiness!$A$1:$L$15346,MATCH('lab 8'!$A10202,Dmart_RetailBusiness!$A$1:$A$15346,0),12)</f>
        <v>Delhi</v>
      </c>
    </row>
    <row r="10203" spans="1:4" x14ac:dyDescent="0.2">
      <c r="A10203" s="1" t="s">
        <v>10234</v>
      </c>
      <c r="B10203">
        <f>VLOOKUP(A10203,Dmart_RetailBusiness!$A$1:$L$15346,4,0)</f>
        <v>496.75</v>
      </c>
      <c r="D10203" t="str">
        <f>INDEX(Dmart_RetailBusiness!$A$1:$L$15346,MATCH('lab 8'!$A10203,Dmart_RetailBusiness!$A$1:$A$15346,0),12)</f>
        <v>Bangalore</v>
      </c>
    </row>
    <row r="10204" spans="1:4" x14ac:dyDescent="0.2">
      <c r="A10204" s="1" t="s">
        <v>10235</v>
      </c>
      <c r="B10204">
        <f>VLOOKUP(A10204,Dmart_RetailBusiness!$A$1:$L$15346,4,0)</f>
        <v>1347.32</v>
      </c>
      <c r="D10204" t="str">
        <f>INDEX(Dmart_RetailBusiness!$A$1:$L$15346,MATCH('lab 8'!$A10204,Dmart_RetailBusiness!$A$1:$A$15346,0),12)</f>
        <v>Hyderabad</v>
      </c>
    </row>
    <row r="10205" spans="1:4" x14ac:dyDescent="0.2">
      <c r="A10205" s="1" t="s">
        <v>10236</v>
      </c>
      <c r="B10205">
        <f>VLOOKUP(A10205,Dmart_RetailBusiness!$A$1:$L$15346,4,0)</f>
        <v>399.77</v>
      </c>
      <c r="D10205" t="str">
        <f>INDEX(Dmart_RetailBusiness!$A$1:$L$15346,MATCH('lab 8'!$A10205,Dmart_RetailBusiness!$A$1:$A$15346,0),12)</f>
        <v>Mumbai</v>
      </c>
    </row>
    <row r="10206" spans="1:4" x14ac:dyDescent="0.2">
      <c r="A10206" s="1" t="s">
        <v>10237</v>
      </c>
      <c r="B10206">
        <f>VLOOKUP(A10206,Dmart_RetailBusiness!$A$1:$L$15346,4,0)</f>
        <v>2696.57</v>
      </c>
      <c r="D10206" t="str">
        <f>INDEX(Dmart_RetailBusiness!$A$1:$L$15346,MATCH('lab 8'!$A10206,Dmart_RetailBusiness!$A$1:$A$15346,0),12)</f>
        <v>Delhi</v>
      </c>
    </row>
    <row r="10207" spans="1:4" x14ac:dyDescent="0.2">
      <c r="A10207" s="1" t="s">
        <v>10238</v>
      </c>
      <c r="B10207">
        <f>VLOOKUP(A10207,Dmart_RetailBusiness!$A$1:$L$15346,4,0)</f>
        <v>2502.23</v>
      </c>
      <c r="D10207" t="str">
        <f>INDEX(Dmart_RetailBusiness!$A$1:$L$15346,MATCH('lab 8'!$A10207,Dmart_RetailBusiness!$A$1:$A$15346,0),12)</f>
        <v>Hyderabad</v>
      </c>
    </row>
    <row r="10208" spans="1:4" x14ac:dyDescent="0.2">
      <c r="A10208" s="1" t="s">
        <v>10239</v>
      </c>
      <c r="B10208">
        <f>VLOOKUP(A10208,Dmart_RetailBusiness!$A$1:$L$15346,4,0)</f>
        <v>131</v>
      </c>
      <c r="D10208" t="str">
        <f>INDEX(Dmart_RetailBusiness!$A$1:$L$15346,MATCH('lab 8'!$A10208,Dmart_RetailBusiness!$A$1:$A$15346,0),12)</f>
        <v>Bangalore</v>
      </c>
    </row>
    <row r="10209" spans="1:4" x14ac:dyDescent="0.2">
      <c r="A10209" s="1" t="s">
        <v>10240</v>
      </c>
      <c r="B10209">
        <f>VLOOKUP(A10209,Dmart_RetailBusiness!$A$1:$L$15346,4,0)</f>
        <v>2464.33</v>
      </c>
      <c r="D10209" t="str">
        <f>INDEX(Dmart_RetailBusiness!$A$1:$L$15346,MATCH('lab 8'!$A10209,Dmart_RetailBusiness!$A$1:$A$15346,0),12)</f>
        <v>Hyderabad</v>
      </c>
    </row>
    <row r="10210" spans="1:4" x14ac:dyDescent="0.2">
      <c r="A10210" s="1" t="s">
        <v>10241</v>
      </c>
      <c r="B10210">
        <f>VLOOKUP(A10210,Dmart_RetailBusiness!$A$1:$L$15346,4,0)</f>
        <v>2647.05</v>
      </c>
      <c r="D10210" t="str">
        <f>INDEX(Dmart_RetailBusiness!$A$1:$L$15346,MATCH('lab 8'!$A10210,Dmart_RetailBusiness!$A$1:$A$15346,0),12)</f>
        <v>Delhi</v>
      </c>
    </row>
    <row r="10211" spans="1:4" x14ac:dyDescent="0.2">
      <c r="A10211" s="1" t="s">
        <v>10242</v>
      </c>
      <c r="B10211">
        <f>VLOOKUP(A10211,Dmart_RetailBusiness!$A$1:$L$15346,4,0)</f>
        <v>3067.95</v>
      </c>
      <c r="D10211" t="str">
        <f>INDEX(Dmart_RetailBusiness!$A$1:$L$15346,MATCH('lab 8'!$A10211,Dmart_RetailBusiness!$A$1:$A$15346,0),12)</f>
        <v>Bangalore</v>
      </c>
    </row>
    <row r="10212" spans="1:4" x14ac:dyDescent="0.2">
      <c r="A10212" s="1" t="s">
        <v>10243</v>
      </c>
      <c r="B10212">
        <f>VLOOKUP(A10212,Dmart_RetailBusiness!$A$1:$L$15346,4,0)</f>
        <v>4853.49</v>
      </c>
      <c r="D10212" t="str">
        <f>INDEX(Dmart_RetailBusiness!$A$1:$L$15346,MATCH('lab 8'!$A10212,Dmart_RetailBusiness!$A$1:$A$15346,0),12)</f>
        <v>Hyderabad</v>
      </c>
    </row>
    <row r="10213" spans="1:4" x14ac:dyDescent="0.2">
      <c r="A10213" s="1" t="s">
        <v>10244</v>
      </c>
      <c r="B10213">
        <f>VLOOKUP(A10213,Dmart_RetailBusiness!$A$1:$L$15346,4,0)</f>
        <v>4915.1899999999996</v>
      </c>
      <c r="D10213" t="str">
        <f>INDEX(Dmart_RetailBusiness!$A$1:$L$15346,MATCH('lab 8'!$A10213,Dmart_RetailBusiness!$A$1:$A$15346,0),12)</f>
        <v>Hyderabad</v>
      </c>
    </row>
    <row r="10214" spans="1:4" x14ac:dyDescent="0.2">
      <c r="A10214" s="1" t="s">
        <v>10245</v>
      </c>
      <c r="B10214">
        <f>VLOOKUP(A10214,Dmart_RetailBusiness!$A$1:$L$15346,4,0)</f>
        <v>2681.95</v>
      </c>
      <c r="D10214" t="str">
        <f>INDEX(Dmart_RetailBusiness!$A$1:$L$15346,MATCH('lab 8'!$A10214,Dmart_RetailBusiness!$A$1:$A$15346,0),12)</f>
        <v>Hyderabad</v>
      </c>
    </row>
    <row r="10215" spans="1:4" x14ac:dyDescent="0.2">
      <c r="A10215" s="1" t="s">
        <v>10246</v>
      </c>
      <c r="B10215">
        <f>VLOOKUP(A10215,Dmart_RetailBusiness!$A$1:$L$15346,4,0)</f>
        <v>4241.41</v>
      </c>
      <c r="D10215" t="str">
        <f>INDEX(Dmart_RetailBusiness!$A$1:$L$15346,MATCH('lab 8'!$A10215,Dmart_RetailBusiness!$A$1:$A$15346,0),12)</f>
        <v>Pune</v>
      </c>
    </row>
    <row r="10216" spans="1:4" x14ac:dyDescent="0.2">
      <c r="A10216" s="1" t="s">
        <v>10247</v>
      </c>
      <c r="B10216">
        <f>VLOOKUP(A10216,Dmart_RetailBusiness!$A$1:$L$15346,4,0)</f>
        <v>517.30999999999995</v>
      </c>
      <c r="D10216" t="str">
        <f>INDEX(Dmart_RetailBusiness!$A$1:$L$15346,MATCH('lab 8'!$A10216,Dmart_RetailBusiness!$A$1:$A$15346,0),12)</f>
        <v>Mumbai</v>
      </c>
    </row>
    <row r="10217" spans="1:4" x14ac:dyDescent="0.2">
      <c r="A10217" s="1" t="s">
        <v>10248</v>
      </c>
      <c r="B10217">
        <f>VLOOKUP(A10217,Dmart_RetailBusiness!$A$1:$L$15346,4,0)</f>
        <v>2702.66</v>
      </c>
      <c r="D10217" t="str">
        <f>INDEX(Dmart_RetailBusiness!$A$1:$L$15346,MATCH('lab 8'!$A10217,Dmart_RetailBusiness!$A$1:$A$15346,0),12)</f>
        <v>Chennai</v>
      </c>
    </row>
    <row r="10218" spans="1:4" x14ac:dyDescent="0.2">
      <c r="A10218" s="1" t="s">
        <v>10249</v>
      </c>
      <c r="B10218">
        <f>VLOOKUP(A10218,Dmart_RetailBusiness!$A$1:$L$15346,4,0)</f>
        <v>3426.61</v>
      </c>
      <c r="D10218" t="str">
        <f>INDEX(Dmart_RetailBusiness!$A$1:$L$15346,MATCH('lab 8'!$A10218,Dmart_RetailBusiness!$A$1:$A$15346,0),12)</f>
        <v>Delhi</v>
      </c>
    </row>
    <row r="10219" spans="1:4" x14ac:dyDescent="0.2">
      <c r="A10219" s="1" t="s">
        <v>10250</v>
      </c>
      <c r="B10219">
        <f>VLOOKUP(A10219,Dmart_RetailBusiness!$A$1:$L$15346,4,0)</f>
        <v>2867.17</v>
      </c>
      <c r="D10219" t="str">
        <f>INDEX(Dmart_RetailBusiness!$A$1:$L$15346,MATCH('lab 8'!$A10219,Dmart_RetailBusiness!$A$1:$A$15346,0),12)</f>
        <v>Mumbai</v>
      </c>
    </row>
    <row r="10220" spans="1:4" x14ac:dyDescent="0.2">
      <c r="A10220" s="1" t="s">
        <v>10251</v>
      </c>
      <c r="B10220">
        <f>VLOOKUP(A10220,Dmart_RetailBusiness!$A$1:$L$15346,4,0)</f>
        <v>1230.53</v>
      </c>
      <c r="D10220" t="str">
        <f>INDEX(Dmart_RetailBusiness!$A$1:$L$15346,MATCH('lab 8'!$A10220,Dmart_RetailBusiness!$A$1:$A$15346,0),12)</f>
        <v>Chennai</v>
      </c>
    </row>
    <row r="10221" spans="1:4" x14ac:dyDescent="0.2">
      <c r="A10221" s="1" t="s">
        <v>10252</v>
      </c>
      <c r="B10221">
        <f>VLOOKUP(A10221,Dmart_RetailBusiness!$A$1:$L$15346,4,0)</f>
        <v>407.02</v>
      </c>
      <c r="D10221" t="str">
        <f>INDEX(Dmart_RetailBusiness!$A$1:$L$15346,MATCH('lab 8'!$A10221,Dmart_RetailBusiness!$A$1:$A$15346,0),12)</f>
        <v>Bangalore</v>
      </c>
    </row>
    <row r="10222" spans="1:4" x14ac:dyDescent="0.2">
      <c r="A10222" s="1" t="s">
        <v>10253</v>
      </c>
      <c r="B10222">
        <f>VLOOKUP(A10222,Dmart_RetailBusiness!$A$1:$L$15346,4,0)</f>
        <v>1994.68</v>
      </c>
      <c r="D10222" t="str">
        <f>INDEX(Dmart_RetailBusiness!$A$1:$L$15346,MATCH('lab 8'!$A10222,Dmart_RetailBusiness!$A$1:$A$15346,0),12)</f>
        <v>Mumbai</v>
      </c>
    </row>
    <row r="10223" spans="1:4" x14ac:dyDescent="0.2">
      <c r="A10223" s="1" t="s">
        <v>10254</v>
      </c>
      <c r="B10223">
        <f>VLOOKUP(A10223,Dmart_RetailBusiness!$A$1:$L$15346,4,0)</f>
        <v>3273.45</v>
      </c>
      <c r="D10223" t="str">
        <f>INDEX(Dmart_RetailBusiness!$A$1:$L$15346,MATCH('lab 8'!$A10223,Dmart_RetailBusiness!$A$1:$A$15346,0),12)</f>
        <v>Hyderabad</v>
      </c>
    </row>
    <row r="10224" spans="1:4" x14ac:dyDescent="0.2">
      <c r="A10224" s="1" t="s">
        <v>10255</v>
      </c>
      <c r="B10224">
        <f>VLOOKUP(A10224,Dmart_RetailBusiness!$A$1:$L$15346,4,0)</f>
        <v>4959.3900000000003</v>
      </c>
      <c r="D10224" t="str">
        <f>INDEX(Dmart_RetailBusiness!$A$1:$L$15346,MATCH('lab 8'!$A10224,Dmart_RetailBusiness!$A$1:$A$15346,0),12)</f>
        <v>Delhi</v>
      </c>
    </row>
    <row r="10225" spans="1:4" x14ac:dyDescent="0.2">
      <c r="A10225" s="1" t="s">
        <v>10256</v>
      </c>
      <c r="B10225">
        <f>VLOOKUP(A10225,Dmart_RetailBusiness!$A$1:$L$15346,4,0)</f>
        <v>1259.01</v>
      </c>
      <c r="D10225" t="str">
        <f>INDEX(Dmart_RetailBusiness!$A$1:$L$15346,MATCH('lab 8'!$A10225,Dmart_RetailBusiness!$A$1:$A$15346,0),12)</f>
        <v>Delhi</v>
      </c>
    </row>
    <row r="10226" spans="1:4" x14ac:dyDescent="0.2">
      <c r="A10226" s="1" t="s">
        <v>10257</v>
      </c>
      <c r="B10226">
        <f>VLOOKUP(A10226,Dmart_RetailBusiness!$A$1:$L$15346,4,0)</f>
        <v>4597.17</v>
      </c>
      <c r="D10226" t="str">
        <f>INDEX(Dmart_RetailBusiness!$A$1:$L$15346,MATCH('lab 8'!$A10226,Dmart_RetailBusiness!$A$1:$A$15346,0),12)</f>
        <v>Delhi</v>
      </c>
    </row>
    <row r="10227" spans="1:4" x14ac:dyDescent="0.2">
      <c r="A10227" s="1" t="s">
        <v>10258</v>
      </c>
      <c r="B10227">
        <f>VLOOKUP(A10227,Dmart_RetailBusiness!$A$1:$L$15346,4,0)</f>
        <v>434.48</v>
      </c>
      <c r="D10227" t="str">
        <f>INDEX(Dmart_RetailBusiness!$A$1:$L$15346,MATCH('lab 8'!$A10227,Dmart_RetailBusiness!$A$1:$A$15346,0),12)</f>
        <v>Pune</v>
      </c>
    </row>
    <row r="10228" spans="1:4" x14ac:dyDescent="0.2">
      <c r="A10228" s="1" t="s">
        <v>10259</v>
      </c>
      <c r="B10228">
        <f>VLOOKUP(A10228,Dmart_RetailBusiness!$A$1:$L$15346,4,0)</f>
        <v>4661.8500000000004</v>
      </c>
      <c r="D10228" t="str">
        <f>INDEX(Dmart_RetailBusiness!$A$1:$L$15346,MATCH('lab 8'!$A10228,Dmart_RetailBusiness!$A$1:$A$15346,0),12)</f>
        <v>Delhi</v>
      </c>
    </row>
    <row r="10229" spans="1:4" x14ac:dyDescent="0.2">
      <c r="A10229" s="1" t="s">
        <v>10260</v>
      </c>
      <c r="B10229">
        <f>VLOOKUP(A10229,Dmart_RetailBusiness!$A$1:$L$15346,4,0)</f>
        <v>4178.6000000000004</v>
      </c>
      <c r="D10229" t="str">
        <f>INDEX(Dmart_RetailBusiness!$A$1:$L$15346,MATCH('lab 8'!$A10229,Dmart_RetailBusiness!$A$1:$A$15346,0),12)</f>
        <v>Delhi</v>
      </c>
    </row>
    <row r="10230" spans="1:4" x14ac:dyDescent="0.2">
      <c r="A10230" s="1" t="s">
        <v>10261</v>
      </c>
      <c r="B10230">
        <f>VLOOKUP(A10230,Dmart_RetailBusiness!$A$1:$L$15346,4,0)</f>
        <v>202.63</v>
      </c>
      <c r="D10230" t="str">
        <f>INDEX(Dmart_RetailBusiness!$A$1:$L$15346,MATCH('lab 8'!$A10230,Dmart_RetailBusiness!$A$1:$A$15346,0),12)</f>
        <v>Delhi</v>
      </c>
    </row>
    <row r="10231" spans="1:4" x14ac:dyDescent="0.2">
      <c r="A10231" s="1" t="s">
        <v>10262</v>
      </c>
      <c r="B10231">
        <f>VLOOKUP(A10231,Dmart_RetailBusiness!$A$1:$L$15346,4,0)</f>
        <v>1561.11</v>
      </c>
      <c r="D10231" t="str">
        <f>INDEX(Dmart_RetailBusiness!$A$1:$L$15346,MATCH('lab 8'!$A10231,Dmart_RetailBusiness!$A$1:$A$15346,0),12)</f>
        <v>Delhi</v>
      </c>
    </row>
    <row r="10232" spans="1:4" x14ac:dyDescent="0.2">
      <c r="A10232" s="1" t="s">
        <v>10263</v>
      </c>
      <c r="B10232">
        <f>VLOOKUP(A10232,Dmart_RetailBusiness!$A$1:$L$15346,4,0)</f>
        <v>349.69</v>
      </c>
      <c r="D10232" t="str">
        <f>INDEX(Dmart_RetailBusiness!$A$1:$L$15346,MATCH('lab 8'!$A10232,Dmart_RetailBusiness!$A$1:$A$15346,0),12)</f>
        <v>Delhi</v>
      </c>
    </row>
    <row r="10233" spans="1:4" x14ac:dyDescent="0.2">
      <c r="A10233" s="1" t="s">
        <v>10264</v>
      </c>
      <c r="B10233">
        <f>VLOOKUP(A10233,Dmart_RetailBusiness!$A$1:$L$15346,4,0)</f>
        <v>4977.9799999999996</v>
      </c>
      <c r="D10233" t="str">
        <f>INDEX(Dmart_RetailBusiness!$A$1:$L$15346,MATCH('lab 8'!$A10233,Dmart_RetailBusiness!$A$1:$A$15346,0),12)</f>
        <v>Hyderabad</v>
      </c>
    </row>
    <row r="10234" spans="1:4" x14ac:dyDescent="0.2">
      <c r="A10234" s="1" t="s">
        <v>10265</v>
      </c>
      <c r="B10234">
        <f>VLOOKUP(A10234,Dmart_RetailBusiness!$A$1:$L$15346,4,0)</f>
        <v>2196.44</v>
      </c>
      <c r="D10234" t="str">
        <f>INDEX(Dmart_RetailBusiness!$A$1:$L$15346,MATCH('lab 8'!$A10234,Dmart_RetailBusiness!$A$1:$A$15346,0),12)</f>
        <v>Bangalore</v>
      </c>
    </row>
    <row r="10235" spans="1:4" x14ac:dyDescent="0.2">
      <c r="A10235" s="1" t="s">
        <v>10266</v>
      </c>
      <c r="B10235">
        <f>VLOOKUP(A10235,Dmart_RetailBusiness!$A$1:$L$15346,4,0)</f>
        <v>3344.65</v>
      </c>
      <c r="D10235" t="str">
        <f>INDEX(Dmart_RetailBusiness!$A$1:$L$15346,MATCH('lab 8'!$A10235,Dmart_RetailBusiness!$A$1:$A$15346,0),12)</f>
        <v>Delhi</v>
      </c>
    </row>
    <row r="10236" spans="1:4" x14ac:dyDescent="0.2">
      <c r="A10236" s="1" t="s">
        <v>10267</v>
      </c>
      <c r="B10236">
        <f>VLOOKUP(A10236,Dmart_RetailBusiness!$A$1:$L$15346,4,0)</f>
        <v>1247.53</v>
      </c>
      <c r="D10236" t="str">
        <f>INDEX(Dmart_RetailBusiness!$A$1:$L$15346,MATCH('lab 8'!$A10236,Dmart_RetailBusiness!$A$1:$A$15346,0),12)</f>
        <v>Hyderabad</v>
      </c>
    </row>
    <row r="10237" spans="1:4" x14ac:dyDescent="0.2">
      <c r="A10237" s="1" t="s">
        <v>10268</v>
      </c>
      <c r="B10237">
        <f>VLOOKUP(A10237,Dmart_RetailBusiness!$A$1:$L$15346,4,0)</f>
        <v>4675.3100000000004</v>
      </c>
      <c r="D10237" t="str">
        <f>INDEX(Dmart_RetailBusiness!$A$1:$L$15346,MATCH('lab 8'!$A10237,Dmart_RetailBusiness!$A$1:$A$15346,0),12)</f>
        <v>Hyderabad</v>
      </c>
    </row>
    <row r="10238" spans="1:4" x14ac:dyDescent="0.2">
      <c r="A10238" s="1" t="s">
        <v>10269</v>
      </c>
      <c r="B10238">
        <f>VLOOKUP(A10238,Dmart_RetailBusiness!$A$1:$L$15346,4,0)</f>
        <v>1443.45</v>
      </c>
      <c r="D10238" t="str">
        <f>INDEX(Dmart_RetailBusiness!$A$1:$L$15346,MATCH('lab 8'!$A10238,Dmart_RetailBusiness!$A$1:$A$15346,0),12)</f>
        <v>Pune</v>
      </c>
    </row>
    <row r="10239" spans="1:4" x14ac:dyDescent="0.2">
      <c r="A10239" s="1" t="s">
        <v>10270</v>
      </c>
      <c r="B10239">
        <f>VLOOKUP(A10239,Dmart_RetailBusiness!$A$1:$L$15346,4,0)</f>
        <v>1375.05</v>
      </c>
      <c r="D10239" t="str">
        <f>INDEX(Dmart_RetailBusiness!$A$1:$L$15346,MATCH('lab 8'!$A10239,Dmart_RetailBusiness!$A$1:$A$15346,0),12)</f>
        <v>Hyderabad</v>
      </c>
    </row>
    <row r="10240" spans="1:4" x14ac:dyDescent="0.2">
      <c r="A10240" s="1" t="s">
        <v>10271</v>
      </c>
      <c r="B10240">
        <f>VLOOKUP(A10240,Dmart_RetailBusiness!$A$1:$L$15346,4,0)</f>
        <v>1641.54</v>
      </c>
      <c r="D10240" t="str">
        <f>INDEX(Dmart_RetailBusiness!$A$1:$L$15346,MATCH('lab 8'!$A10240,Dmart_RetailBusiness!$A$1:$A$15346,0),12)</f>
        <v>Hyderabad</v>
      </c>
    </row>
    <row r="10241" spans="1:4" x14ac:dyDescent="0.2">
      <c r="A10241" s="1" t="s">
        <v>10272</v>
      </c>
      <c r="B10241">
        <f>VLOOKUP(A10241,Dmart_RetailBusiness!$A$1:$L$15346,4,0)</f>
        <v>2366.1999999999998</v>
      </c>
      <c r="D10241" t="str">
        <f>INDEX(Dmart_RetailBusiness!$A$1:$L$15346,MATCH('lab 8'!$A10241,Dmart_RetailBusiness!$A$1:$A$15346,0),12)</f>
        <v>Hyderabad</v>
      </c>
    </row>
    <row r="10242" spans="1:4" x14ac:dyDescent="0.2">
      <c r="A10242" s="1" t="s">
        <v>10273</v>
      </c>
      <c r="B10242">
        <f>VLOOKUP(A10242,Dmart_RetailBusiness!$A$1:$L$15346,4,0)</f>
        <v>190.81</v>
      </c>
      <c r="D10242" t="str">
        <f>INDEX(Dmart_RetailBusiness!$A$1:$L$15346,MATCH('lab 8'!$A10242,Dmart_RetailBusiness!$A$1:$A$15346,0),12)</f>
        <v>Delhi</v>
      </c>
    </row>
    <row r="10243" spans="1:4" x14ac:dyDescent="0.2">
      <c r="A10243" s="1" t="s">
        <v>10274</v>
      </c>
      <c r="B10243">
        <f>VLOOKUP(A10243,Dmart_RetailBusiness!$A$1:$L$15346,4,0)</f>
        <v>3029.4</v>
      </c>
      <c r="D10243" t="str">
        <f>INDEX(Dmart_RetailBusiness!$A$1:$L$15346,MATCH('lab 8'!$A10243,Dmart_RetailBusiness!$A$1:$A$15346,0),12)</f>
        <v>Bangalore</v>
      </c>
    </row>
    <row r="10244" spans="1:4" x14ac:dyDescent="0.2">
      <c r="A10244" s="1" t="s">
        <v>10275</v>
      </c>
      <c r="B10244">
        <f>VLOOKUP(A10244,Dmart_RetailBusiness!$A$1:$L$15346,4,0)</f>
        <v>255.16</v>
      </c>
      <c r="D10244" t="str">
        <f>INDEX(Dmart_RetailBusiness!$A$1:$L$15346,MATCH('lab 8'!$A10244,Dmart_RetailBusiness!$A$1:$A$15346,0),12)</f>
        <v>Pune</v>
      </c>
    </row>
    <row r="10245" spans="1:4" x14ac:dyDescent="0.2">
      <c r="A10245" s="1" t="s">
        <v>10276</v>
      </c>
      <c r="B10245">
        <f>VLOOKUP(A10245,Dmart_RetailBusiness!$A$1:$L$15346,4,0)</f>
        <v>2742.09</v>
      </c>
      <c r="D10245" t="str">
        <f>INDEX(Dmart_RetailBusiness!$A$1:$L$15346,MATCH('lab 8'!$A10245,Dmart_RetailBusiness!$A$1:$A$15346,0),12)</f>
        <v>Bangalore</v>
      </c>
    </row>
    <row r="10246" spans="1:4" x14ac:dyDescent="0.2">
      <c r="A10246" s="1" t="s">
        <v>10277</v>
      </c>
      <c r="B10246">
        <f>VLOOKUP(A10246,Dmart_RetailBusiness!$A$1:$L$15346,4,0)</f>
        <v>2343.64</v>
      </c>
      <c r="D10246" t="str">
        <f>INDEX(Dmart_RetailBusiness!$A$1:$L$15346,MATCH('lab 8'!$A10246,Dmart_RetailBusiness!$A$1:$A$15346,0),12)</f>
        <v>Chennai</v>
      </c>
    </row>
    <row r="10247" spans="1:4" x14ac:dyDescent="0.2">
      <c r="A10247" s="1" t="s">
        <v>10278</v>
      </c>
      <c r="B10247">
        <f>VLOOKUP(A10247,Dmart_RetailBusiness!$A$1:$L$15346,4,0)</f>
        <v>1288.48</v>
      </c>
      <c r="D10247" t="str">
        <f>INDEX(Dmart_RetailBusiness!$A$1:$L$15346,MATCH('lab 8'!$A10247,Dmart_RetailBusiness!$A$1:$A$15346,0),12)</f>
        <v>Mumbai</v>
      </c>
    </row>
    <row r="10248" spans="1:4" x14ac:dyDescent="0.2">
      <c r="A10248" s="1" t="s">
        <v>10279</v>
      </c>
      <c r="B10248">
        <f>VLOOKUP(A10248,Dmart_RetailBusiness!$A$1:$L$15346,4,0)</f>
        <v>1715.86</v>
      </c>
      <c r="D10248" t="str">
        <f>INDEX(Dmart_RetailBusiness!$A$1:$L$15346,MATCH('lab 8'!$A10248,Dmart_RetailBusiness!$A$1:$A$15346,0),12)</f>
        <v>Chennai</v>
      </c>
    </row>
    <row r="10249" spans="1:4" x14ac:dyDescent="0.2">
      <c r="A10249" s="1" t="s">
        <v>10280</v>
      </c>
      <c r="B10249">
        <f>VLOOKUP(A10249,Dmart_RetailBusiness!$A$1:$L$15346,4,0)</f>
        <v>3557.73</v>
      </c>
      <c r="D10249" t="str">
        <f>INDEX(Dmart_RetailBusiness!$A$1:$L$15346,MATCH('lab 8'!$A10249,Dmart_RetailBusiness!$A$1:$A$15346,0),12)</f>
        <v>Chennai</v>
      </c>
    </row>
    <row r="10250" spans="1:4" x14ac:dyDescent="0.2">
      <c r="A10250" s="1" t="s">
        <v>10281</v>
      </c>
      <c r="B10250">
        <f>VLOOKUP(A10250,Dmart_RetailBusiness!$A$1:$L$15346,4,0)</f>
        <v>147.03</v>
      </c>
      <c r="D10250" t="str">
        <f>INDEX(Dmart_RetailBusiness!$A$1:$L$15346,MATCH('lab 8'!$A10250,Dmart_RetailBusiness!$A$1:$A$15346,0),12)</f>
        <v>Pune</v>
      </c>
    </row>
    <row r="10251" spans="1:4" x14ac:dyDescent="0.2">
      <c r="A10251" s="1" t="s">
        <v>10282</v>
      </c>
      <c r="B10251">
        <f>VLOOKUP(A10251,Dmart_RetailBusiness!$A$1:$L$15346,4,0)</f>
        <v>1651.57</v>
      </c>
      <c r="D10251" t="str">
        <f>INDEX(Dmart_RetailBusiness!$A$1:$L$15346,MATCH('lab 8'!$A10251,Dmart_RetailBusiness!$A$1:$A$15346,0),12)</f>
        <v>Mumbai</v>
      </c>
    </row>
    <row r="10252" spans="1:4" x14ac:dyDescent="0.2">
      <c r="A10252" s="1" t="s">
        <v>10283</v>
      </c>
      <c r="B10252">
        <f>VLOOKUP(A10252,Dmart_RetailBusiness!$A$1:$L$15346,4,0)</f>
        <v>3433.46</v>
      </c>
      <c r="D10252" t="str">
        <f>INDEX(Dmart_RetailBusiness!$A$1:$L$15346,MATCH('lab 8'!$A10252,Dmart_RetailBusiness!$A$1:$A$15346,0),12)</f>
        <v>Mumbai</v>
      </c>
    </row>
    <row r="10253" spans="1:4" x14ac:dyDescent="0.2">
      <c r="A10253" s="1" t="s">
        <v>10284</v>
      </c>
      <c r="B10253">
        <f>VLOOKUP(A10253,Dmart_RetailBusiness!$A$1:$L$15346,4,0)</f>
        <v>846.14</v>
      </c>
      <c r="D10253" t="str">
        <f>INDEX(Dmart_RetailBusiness!$A$1:$L$15346,MATCH('lab 8'!$A10253,Dmart_RetailBusiness!$A$1:$A$15346,0),12)</f>
        <v>Hyderabad</v>
      </c>
    </row>
    <row r="10254" spans="1:4" x14ac:dyDescent="0.2">
      <c r="A10254" s="1" t="s">
        <v>10285</v>
      </c>
      <c r="B10254">
        <f>VLOOKUP(A10254,Dmart_RetailBusiness!$A$1:$L$15346,4,0)</f>
        <v>2845.89</v>
      </c>
      <c r="D10254" t="str">
        <f>INDEX(Dmart_RetailBusiness!$A$1:$L$15346,MATCH('lab 8'!$A10254,Dmart_RetailBusiness!$A$1:$A$15346,0),12)</f>
        <v>Chennai</v>
      </c>
    </row>
    <row r="10255" spans="1:4" x14ac:dyDescent="0.2">
      <c r="A10255" s="1" t="s">
        <v>10286</v>
      </c>
      <c r="B10255">
        <f>VLOOKUP(A10255,Dmart_RetailBusiness!$A$1:$L$15346,4,0)</f>
        <v>927.77</v>
      </c>
      <c r="D10255" t="str">
        <f>INDEX(Dmart_RetailBusiness!$A$1:$L$15346,MATCH('lab 8'!$A10255,Dmart_RetailBusiness!$A$1:$A$15346,0),12)</f>
        <v>Hyderabad</v>
      </c>
    </row>
    <row r="10256" spans="1:4" x14ac:dyDescent="0.2">
      <c r="A10256" s="1" t="s">
        <v>10287</v>
      </c>
      <c r="B10256">
        <f>VLOOKUP(A10256,Dmart_RetailBusiness!$A$1:$L$15346,4,0)</f>
        <v>858.33</v>
      </c>
      <c r="D10256" t="str">
        <f>INDEX(Dmart_RetailBusiness!$A$1:$L$15346,MATCH('lab 8'!$A10256,Dmart_RetailBusiness!$A$1:$A$15346,0),12)</f>
        <v>Mumbai</v>
      </c>
    </row>
    <row r="10257" spans="1:4" x14ac:dyDescent="0.2">
      <c r="A10257" s="1" t="s">
        <v>10288</v>
      </c>
      <c r="B10257">
        <f>VLOOKUP(A10257,Dmart_RetailBusiness!$A$1:$L$15346,4,0)</f>
        <v>3884.17</v>
      </c>
      <c r="D10257" t="str">
        <f>INDEX(Dmart_RetailBusiness!$A$1:$L$15346,MATCH('lab 8'!$A10257,Dmart_RetailBusiness!$A$1:$A$15346,0),12)</f>
        <v>Chennai</v>
      </c>
    </row>
    <row r="10258" spans="1:4" x14ac:dyDescent="0.2">
      <c r="A10258" s="1" t="s">
        <v>10289</v>
      </c>
      <c r="B10258">
        <f>VLOOKUP(A10258,Dmart_RetailBusiness!$A$1:$L$15346,4,0)</f>
        <v>1405.97</v>
      </c>
      <c r="D10258" t="str">
        <f>INDEX(Dmart_RetailBusiness!$A$1:$L$15346,MATCH('lab 8'!$A10258,Dmart_RetailBusiness!$A$1:$A$15346,0),12)</f>
        <v>Hyderabad</v>
      </c>
    </row>
    <row r="10259" spans="1:4" x14ac:dyDescent="0.2">
      <c r="A10259" s="1" t="s">
        <v>10290</v>
      </c>
      <c r="B10259">
        <f>VLOOKUP(A10259,Dmart_RetailBusiness!$A$1:$L$15346,4,0)</f>
        <v>1941.27</v>
      </c>
      <c r="D10259" t="str">
        <f>INDEX(Dmart_RetailBusiness!$A$1:$L$15346,MATCH('lab 8'!$A10259,Dmart_RetailBusiness!$A$1:$A$15346,0),12)</f>
        <v>Mumbai</v>
      </c>
    </row>
    <row r="10260" spans="1:4" x14ac:dyDescent="0.2">
      <c r="A10260" s="1" t="s">
        <v>10291</v>
      </c>
      <c r="B10260">
        <f>VLOOKUP(A10260,Dmart_RetailBusiness!$A$1:$L$15346,4,0)</f>
        <v>3677.09</v>
      </c>
      <c r="D10260" t="str">
        <f>INDEX(Dmart_RetailBusiness!$A$1:$L$15346,MATCH('lab 8'!$A10260,Dmart_RetailBusiness!$A$1:$A$15346,0),12)</f>
        <v>Bangalore</v>
      </c>
    </row>
    <row r="10261" spans="1:4" x14ac:dyDescent="0.2">
      <c r="A10261" s="1" t="s">
        <v>10292</v>
      </c>
      <c r="B10261">
        <f>VLOOKUP(A10261,Dmart_RetailBusiness!$A$1:$L$15346,4,0)</f>
        <v>979.65</v>
      </c>
      <c r="D10261" t="str">
        <f>INDEX(Dmart_RetailBusiness!$A$1:$L$15346,MATCH('lab 8'!$A10261,Dmart_RetailBusiness!$A$1:$A$15346,0),12)</f>
        <v>Bangalore</v>
      </c>
    </row>
    <row r="10262" spans="1:4" x14ac:dyDescent="0.2">
      <c r="A10262" s="1" t="s">
        <v>10293</v>
      </c>
      <c r="B10262">
        <f>VLOOKUP(A10262,Dmart_RetailBusiness!$A$1:$L$15346,4,0)</f>
        <v>2705.51</v>
      </c>
      <c r="D10262" t="str">
        <f>INDEX(Dmart_RetailBusiness!$A$1:$L$15346,MATCH('lab 8'!$A10262,Dmart_RetailBusiness!$A$1:$A$15346,0),12)</f>
        <v>Chennai</v>
      </c>
    </row>
    <row r="10263" spans="1:4" x14ac:dyDescent="0.2">
      <c r="A10263" s="1" t="s">
        <v>10294</v>
      </c>
      <c r="B10263">
        <f>VLOOKUP(A10263,Dmart_RetailBusiness!$A$1:$L$15346,4,0)</f>
        <v>4597.32</v>
      </c>
      <c r="D10263" t="str">
        <f>INDEX(Dmart_RetailBusiness!$A$1:$L$15346,MATCH('lab 8'!$A10263,Dmart_RetailBusiness!$A$1:$A$15346,0),12)</f>
        <v>Delhi</v>
      </c>
    </row>
    <row r="10264" spans="1:4" x14ac:dyDescent="0.2">
      <c r="A10264" s="1" t="s">
        <v>10295</v>
      </c>
      <c r="B10264">
        <f>VLOOKUP(A10264,Dmart_RetailBusiness!$A$1:$L$15346,4,0)</f>
        <v>2813.75</v>
      </c>
      <c r="D10264" t="str">
        <f>INDEX(Dmart_RetailBusiness!$A$1:$L$15346,MATCH('lab 8'!$A10264,Dmart_RetailBusiness!$A$1:$A$15346,0),12)</f>
        <v>Chennai</v>
      </c>
    </row>
    <row r="10265" spans="1:4" x14ac:dyDescent="0.2">
      <c r="A10265" s="1" t="s">
        <v>10296</v>
      </c>
      <c r="B10265">
        <f>VLOOKUP(A10265,Dmart_RetailBusiness!$A$1:$L$15346,4,0)</f>
        <v>339.34</v>
      </c>
      <c r="D10265" t="str">
        <f>INDEX(Dmart_RetailBusiness!$A$1:$L$15346,MATCH('lab 8'!$A10265,Dmart_RetailBusiness!$A$1:$A$15346,0),12)</f>
        <v>Bangalore</v>
      </c>
    </row>
    <row r="10266" spans="1:4" x14ac:dyDescent="0.2">
      <c r="A10266" s="1" t="s">
        <v>10297</v>
      </c>
      <c r="B10266">
        <f>VLOOKUP(A10266,Dmart_RetailBusiness!$A$1:$L$15346,4,0)</f>
        <v>2989.52</v>
      </c>
      <c r="D10266" t="str">
        <f>INDEX(Dmart_RetailBusiness!$A$1:$L$15346,MATCH('lab 8'!$A10266,Dmart_RetailBusiness!$A$1:$A$15346,0),12)</f>
        <v>Pune</v>
      </c>
    </row>
    <row r="10267" spans="1:4" x14ac:dyDescent="0.2">
      <c r="A10267" s="1" t="s">
        <v>10298</v>
      </c>
      <c r="B10267">
        <f>VLOOKUP(A10267,Dmart_RetailBusiness!$A$1:$L$15346,4,0)</f>
        <v>541.75</v>
      </c>
      <c r="D10267" t="str">
        <f>INDEX(Dmart_RetailBusiness!$A$1:$L$15346,MATCH('lab 8'!$A10267,Dmart_RetailBusiness!$A$1:$A$15346,0),12)</f>
        <v>Delhi</v>
      </c>
    </row>
    <row r="10268" spans="1:4" x14ac:dyDescent="0.2">
      <c r="A10268" s="1" t="s">
        <v>10299</v>
      </c>
      <c r="B10268">
        <f>VLOOKUP(A10268,Dmart_RetailBusiness!$A$1:$L$15346,4,0)</f>
        <v>1482.41</v>
      </c>
      <c r="D10268" t="str">
        <f>INDEX(Dmart_RetailBusiness!$A$1:$L$15346,MATCH('lab 8'!$A10268,Dmart_RetailBusiness!$A$1:$A$15346,0),12)</f>
        <v>Hyderabad</v>
      </c>
    </row>
    <row r="10269" spans="1:4" x14ac:dyDescent="0.2">
      <c r="A10269" s="1" t="s">
        <v>10300</v>
      </c>
      <c r="B10269">
        <f>VLOOKUP(A10269,Dmart_RetailBusiness!$A$1:$L$15346,4,0)</f>
        <v>4263.41</v>
      </c>
      <c r="D10269" t="str">
        <f>INDEX(Dmart_RetailBusiness!$A$1:$L$15346,MATCH('lab 8'!$A10269,Dmart_RetailBusiness!$A$1:$A$15346,0),12)</f>
        <v>Mumbai</v>
      </c>
    </row>
    <row r="10270" spans="1:4" x14ac:dyDescent="0.2">
      <c r="A10270" s="1" t="s">
        <v>10301</v>
      </c>
      <c r="B10270">
        <f>VLOOKUP(A10270,Dmart_RetailBusiness!$A$1:$L$15346,4,0)</f>
        <v>154.24</v>
      </c>
      <c r="D10270" t="str">
        <f>INDEX(Dmart_RetailBusiness!$A$1:$L$15346,MATCH('lab 8'!$A10270,Dmart_RetailBusiness!$A$1:$A$15346,0),12)</f>
        <v>Pune</v>
      </c>
    </row>
    <row r="10271" spans="1:4" x14ac:dyDescent="0.2">
      <c r="A10271" s="1" t="s">
        <v>10302</v>
      </c>
      <c r="B10271">
        <f>VLOOKUP(A10271,Dmart_RetailBusiness!$A$1:$L$15346,4,0)</f>
        <v>477.37</v>
      </c>
      <c r="D10271" t="str">
        <f>INDEX(Dmart_RetailBusiness!$A$1:$L$15346,MATCH('lab 8'!$A10271,Dmart_RetailBusiness!$A$1:$A$15346,0),12)</f>
        <v>Pune</v>
      </c>
    </row>
    <row r="10272" spans="1:4" x14ac:dyDescent="0.2">
      <c r="A10272" s="1" t="s">
        <v>10303</v>
      </c>
      <c r="B10272">
        <f>VLOOKUP(A10272,Dmart_RetailBusiness!$A$1:$L$15346,4,0)</f>
        <v>1880.48</v>
      </c>
      <c r="D10272" t="str">
        <f>INDEX(Dmart_RetailBusiness!$A$1:$L$15346,MATCH('lab 8'!$A10272,Dmart_RetailBusiness!$A$1:$A$15346,0),12)</f>
        <v>Mumbai</v>
      </c>
    </row>
    <row r="10273" spans="1:4" x14ac:dyDescent="0.2">
      <c r="A10273" s="1" t="s">
        <v>10304</v>
      </c>
      <c r="B10273">
        <f>VLOOKUP(A10273,Dmart_RetailBusiness!$A$1:$L$15346,4,0)</f>
        <v>4997.04</v>
      </c>
      <c r="D10273" t="str">
        <f>INDEX(Dmart_RetailBusiness!$A$1:$L$15346,MATCH('lab 8'!$A10273,Dmart_RetailBusiness!$A$1:$A$15346,0),12)</f>
        <v>Chennai</v>
      </c>
    </row>
    <row r="10274" spans="1:4" x14ac:dyDescent="0.2">
      <c r="A10274" s="1" t="s">
        <v>10305</v>
      </c>
      <c r="B10274">
        <f>VLOOKUP(A10274,Dmart_RetailBusiness!$A$1:$L$15346,4,0)</f>
        <v>1530.13</v>
      </c>
      <c r="D10274" t="str">
        <f>INDEX(Dmart_RetailBusiness!$A$1:$L$15346,MATCH('lab 8'!$A10274,Dmart_RetailBusiness!$A$1:$A$15346,0),12)</f>
        <v>Bangalore</v>
      </c>
    </row>
    <row r="10275" spans="1:4" x14ac:dyDescent="0.2">
      <c r="A10275" s="1" t="s">
        <v>10306</v>
      </c>
      <c r="B10275">
        <f>VLOOKUP(A10275,Dmart_RetailBusiness!$A$1:$L$15346,4,0)</f>
        <v>870.65</v>
      </c>
      <c r="D10275" t="str">
        <f>INDEX(Dmart_RetailBusiness!$A$1:$L$15346,MATCH('lab 8'!$A10275,Dmart_RetailBusiness!$A$1:$A$15346,0),12)</f>
        <v>Delhi</v>
      </c>
    </row>
    <row r="10276" spans="1:4" x14ac:dyDescent="0.2">
      <c r="A10276" s="1" t="s">
        <v>10307</v>
      </c>
      <c r="B10276">
        <f>VLOOKUP(A10276,Dmart_RetailBusiness!$A$1:$L$15346,4,0)</f>
        <v>2792.17</v>
      </c>
      <c r="D10276" t="str">
        <f>INDEX(Dmart_RetailBusiness!$A$1:$L$15346,MATCH('lab 8'!$A10276,Dmart_RetailBusiness!$A$1:$A$15346,0),12)</f>
        <v>Bangalore</v>
      </c>
    </row>
    <row r="10277" spans="1:4" x14ac:dyDescent="0.2">
      <c r="A10277" s="1" t="s">
        <v>10308</v>
      </c>
      <c r="B10277">
        <f>VLOOKUP(A10277,Dmart_RetailBusiness!$A$1:$L$15346,4,0)</f>
        <v>2644.35</v>
      </c>
      <c r="D10277" t="str">
        <f>INDEX(Dmart_RetailBusiness!$A$1:$L$15346,MATCH('lab 8'!$A10277,Dmart_RetailBusiness!$A$1:$A$15346,0),12)</f>
        <v>Delhi</v>
      </c>
    </row>
    <row r="10278" spans="1:4" x14ac:dyDescent="0.2">
      <c r="A10278" s="1" t="s">
        <v>10309</v>
      </c>
      <c r="B10278">
        <f>VLOOKUP(A10278,Dmart_RetailBusiness!$A$1:$L$15346,4,0)</f>
        <v>2303.14</v>
      </c>
      <c r="D10278" t="str">
        <f>INDEX(Dmart_RetailBusiness!$A$1:$L$15346,MATCH('lab 8'!$A10278,Dmart_RetailBusiness!$A$1:$A$15346,0),12)</f>
        <v>Bangalore</v>
      </c>
    </row>
    <row r="10279" spans="1:4" x14ac:dyDescent="0.2">
      <c r="A10279" s="1" t="s">
        <v>10310</v>
      </c>
      <c r="B10279">
        <f>VLOOKUP(A10279,Dmart_RetailBusiness!$A$1:$L$15346,4,0)</f>
        <v>4738.6000000000004</v>
      </c>
      <c r="D10279" t="str">
        <f>INDEX(Dmart_RetailBusiness!$A$1:$L$15346,MATCH('lab 8'!$A10279,Dmart_RetailBusiness!$A$1:$A$15346,0),12)</f>
        <v>Hyderabad</v>
      </c>
    </row>
    <row r="10280" spans="1:4" x14ac:dyDescent="0.2">
      <c r="A10280" s="1" t="s">
        <v>10311</v>
      </c>
      <c r="B10280">
        <f>VLOOKUP(A10280,Dmart_RetailBusiness!$A$1:$L$15346,4,0)</f>
        <v>1472.73</v>
      </c>
      <c r="D10280" t="str">
        <f>INDEX(Dmart_RetailBusiness!$A$1:$L$15346,MATCH('lab 8'!$A10280,Dmart_RetailBusiness!$A$1:$A$15346,0),12)</f>
        <v>Bangalore</v>
      </c>
    </row>
    <row r="10281" spans="1:4" x14ac:dyDescent="0.2">
      <c r="A10281" s="1" t="s">
        <v>10312</v>
      </c>
      <c r="B10281">
        <f>VLOOKUP(A10281,Dmart_RetailBusiness!$A$1:$L$15346,4,0)</f>
        <v>1537.29</v>
      </c>
      <c r="D10281" t="str">
        <f>INDEX(Dmart_RetailBusiness!$A$1:$L$15346,MATCH('lab 8'!$A10281,Dmart_RetailBusiness!$A$1:$A$15346,0),12)</f>
        <v>Chennai</v>
      </c>
    </row>
    <row r="10282" spans="1:4" x14ac:dyDescent="0.2">
      <c r="A10282" s="1" t="s">
        <v>10313</v>
      </c>
      <c r="B10282">
        <f>VLOOKUP(A10282,Dmart_RetailBusiness!$A$1:$L$15346,4,0)</f>
        <v>787.26</v>
      </c>
      <c r="D10282" t="str">
        <f>INDEX(Dmart_RetailBusiness!$A$1:$L$15346,MATCH('lab 8'!$A10282,Dmart_RetailBusiness!$A$1:$A$15346,0),12)</f>
        <v>Chennai</v>
      </c>
    </row>
    <row r="10283" spans="1:4" x14ac:dyDescent="0.2">
      <c r="A10283" s="1" t="s">
        <v>10314</v>
      </c>
      <c r="B10283">
        <f>VLOOKUP(A10283,Dmart_RetailBusiness!$A$1:$L$15346,4,0)</f>
        <v>3516.71</v>
      </c>
      <c r="D10283" t="str">
        <f>INDEX(Dmart_RetailBusiness!$A$1:$L$15346,MATCH('lab 8'!$A10283,Dmart_RetailBusiness!$A$1:$A$15346,0),12)</f>
        <v>Mumbai</v>
      </c>
    </row>
    <row r="10284" spans="1:4" x14ac:dyDescent="0.2">
      <c r="A10284" s="1" t="s">
        <v>10315</v>
      </c>
      <c r="B10284">
        <f>VLOOKUP(A10284,Dmart_RetailBusiness!$A$1:$L$15346,4,0)</f>
        <v>1674.71</v>
      </c>
      <c r="D10284" t="str">
        <f>INDEX(Dmart_RetailBusiness!$A$1:$L$15346,MATCH('lab 8'!$A10284,Dmart_RetailBusiness!$A$1:$A$15346,0),12)</f>
        <v>Pune</v>
      </c>
    </row>
    <row r="10285" spans="1:4" x14ac:dyDescent="0.2">
      <c r="A10285" s="1" t="s">
        <v>10316</v>
      </c>
      <c r="B10285">
        <f>VLOOKUP(A10285,Dmart_RetailBusiness!$A$1:$L$15346,4,0)</f>
        <v>4033.43</v>
      </c>
      <c r="D10285" t="str">
        <f>INDEX(Dmart_RetailBusiness!$A$1:$L$15346,MATCH('lab 8'!$A10285,Dmart_RetailBusiness!$A$1:$A$15346,0),12)</f>
        <v>Hyderabad</v>
      </c>
    </row>
    <row r="10286" spans="1:4" x14ac:dyDescent="0.2">
      <c r="A10286" s="1" t="s">
        <v>10317</v>
      </c>
      <c r="B10286">
        <f>VLOOKUP(A10286,Dmart_RetailBusiness!$A$1:$L$15346,4,0)</f>
        <v>4861.6099999999997</v>
      </c>
      <c r="D10286" t="str">
        <f>INDEX(Dmart_RetailBusiness!$A$1:$L$15346,MATCH('lab 8'!$A10286,Dmart_RetailBusiness!$A$1:$A$15346,0),12)</f>
        <v>Chennai</v>
      </c>
    </row>
    <row r="10287" spans="1:4" x14ac:dyDescent="0.2">
      <c r="A10287" s="1" t="s">
        <v>10318</v>
      </c>
      <c r="B10287">
        <f>VLOOKUP(A10287,Dmart_RetailBusiness!$A$1:$L$15346,4,0)</f>
        <v>314.06</v>
      </c>
      <c r="D10287" t="str">
        <f>INDEX(Dmart_RetailBusiness!$A$1:$L$15346,MATCH('lab 8'!$A10287,Dmart_RetailBusiness!$A$1:$A$15346,0),12)</f>
        <v>Delhi</v>
      </c>
    </row>
    <row r="10288" spans="1:4" x14ac:dyDescent="0.2">
      <c r="A10288" s="1" t="s">
        <v>10319</v>
      </c>
      <c r="B10288">
        <f>VLOOKUP(A10288,Dmart_RetailBusiness!$A$1:$L$15346,4,0)</f>
        <v>4966.3</v>
      </c>
      <c r="D10288" t="str">
        <f>INDEX(Dmart_RetailBusiness!$A$1:$L$15346,MATCH('lab 8'!$A10288,Dmart_RetailBusiness!$A$1:$A$15346,0),12)</f>
        <v>Delhi</v>
      </c>
    </row>
    <row r="10289" spans="1:4" x14ac:dyDescent="0.2">
      <c r="A10289" s="1" t="s">
        <v>10320</v>
      </c>
      <c r="B10289">
        <f>VLOOKUP(A10289,Dmart_RetailBusiness!$A$1:$L$15346,4,0)</f>
        <v>1345.11</v>
      </c>
      <c r="D10289" t="str">
        <f>INDEX(Dmart_RetailBusiness!$A$1:$L$15346,MATCH('lab 8'!$A10289,Dmart_RetailBusiness!$A$1:$A$15346,0),12)</f>
        <v>Hyderabad</v>
      </c>
    </row>
    <row r="10290" spans="1:4" x14ac:dyDescent="0.2">
      <c r="A10290" s="1" t="s">
        <v>10321</v>
      </c>
      <c r="B10290">
        <f>VLOOKUP(A10290,Dmart_RetailBusiness!$A$1:$L$15346,4,0)</f>
        <v>2158.54</v>
      </c>
      <c r="D10290" t="str">
        <f>INDEX(Dmart_RetailBusiness!$A$1:$L$15346,MATCH('lab 8'!$A10290,Dmart_RetailBusiness!$A$1:$A$15346,0),12)</f>
        <v>Bangalore</v>
      </c>
    </row>
    <row r="10291" spans="1:4" x14ac:dyDescent="0.2">
      <c r="A10291" s="1" t="s">
        <v>10322</v>
      </c>
      <c r="B10291">
        <f>VLOOKUP(A10291,Dmart_RetailBusiness!$A$1:$L$15346,4,0)</f>
        <v>3910.94</v>
      </c>
      <c r="D10291" t="str">
        <f>INDEX(Dmart_RetailBusiness!$A$1:$L$15346,MATCH('lab 8'!$A10291,Dmart_RetailBusiness!$A$1:$A$15346,0),12)</f>
        <v>Hyderabad</v>
      </c>
    </row>
    <row r="10292" spans="1:4" x14ac:dyDescent="0.2">
      <c r="A10292" s="1" t="s">
        <v>10323</v>
      </c>
      <c r="B10292">
        <f>VLOOKUP(A10292,Dmart_RetailBusiness!$A$1:$L$15346,4,0)</f>
        <v>3360.12</v>
      </c>
      <c r="D10292" t="str">
        <f>INDEX(Dmart_RetailBusiness!$A$1:$L$15346,MATCH('lab 8'!$A10292,Dmart_RetailBusiness!$A$1:$A$15346,0),12)</f>
        <v>Pune</v>
      </c>
    </row>
    <row r="10293" spans="1:4" x14ac:dyDescent="0.2">
      <c r="A10293" s="1" t="s">
        <v>10324</v>
      </c>
      <c r="B10293">
        <f>VLOOKUP(A10293,Dmart_RetailBusiness!$A$1:$L$15346,4,0)</f>
        <v>3914.34</v>
      </c>
      <c r="D10293" t="str">
        <f>INDEX(Dmart_RetailBusiness!$A$1:$L$15346,MATCH('lab 8'!$A10293,Dmart_RetailBusiness!$A$1:$A$15346,0),12)</f>
        <v>Bangalore</v>
      </c>
    </row>
    <row r="10294" spans="1:4" x14ac:dyDescent="0.2">
      <c r="A10294" s="1" t="s">
        <v>10325</v>
      </c>
      <c r="B10294">
        <f>VLOOKUP(A10294,Dmart_RetailBusiness!$A$1:$L$15346,4,0)</f>
        <v>2385.0300000000002</v>
      </c>
      <c r="D10294" t="str">
        <f>INDEX(Dmart_RetailBusiness!$A$1:$L$15346,MATCH('lab 8'!$A10294,Dmart_RetailBusiness!$A$1:$A$15346,0),12)</f>
        <v>Pune</v>
      </c>
    </row>
    <row r="10295" spans="1:4" x14ac:dyDescent="0.2">
      <c r="A10295" s="1" t="s">
        <v>10326</v>
      </c>
      <c r="B10295">
        <f>VLOOKUP(A10295,Dmart_RetailBusiness!$A$1:$L$15346,4,0)</f>
        <v>4588.7299999999996</v>
      </c>
      <c r="D10295" t="str">
        <f>INDEX(Dmart_RetailBusiness!$A$1:$L$15346,MATCH('lab 8'!$A10295,Dmart_RetailBusiness!$A$1:$A$15346,0),12)</f>
        <v>Bangalore</v>
      </c>
    </row>
    <row r="10296" spans="1:4" x14ac:dyDescent="0.2">
      <c r="A10296" s="1" t="s">
        <v>10327</v>
      </c>
      <c r="B10296">
        <f>VLOOKUP(A10296,Dmart_RetailBusiness!$A$1:$L$15346,4,0)</f>
        <v>3970.71</v>
      </c>
      <c r="D10296" t="str">
        <f>INDEX(Dmart_RetailBusiness!$A$1:$L$15346,MATCH('lab 8'!$A10296,Dmart_RetailBusiness!$A$1:$A$15346,0),12)</f>
        <v>Pune</v>
      </c>
    </row>
    <row r="10297" spans="1:4" x14ac:dyDescent="0.2">
      <c r="A10297" s="1" t="s">
        <v>10328</v>
      </c>
      <c r="B10297">
        <f>VLOOKUP(A10297,Dmart_RetailBusiness!$A$1:$L$15346,4,0)</f>
        <v>1615.22</v>
      </c>
      <c r="D10297" t="str">
        <f>INDEX(Dmart_RetailBusiness!$A$1:$L$15346,MATCH('lab 8'!$A10297,Dmart_RetailBusiness!$A$1:$A$15346,0),12)</f>
        <v>Chennai</v>
      </c>
    </row>
    <row r="10298" spans="1:4" x14ac:dyDescent="0.2">
      <c r="A10298" s="1" t="s">
        <v>10329</v>
      </c>
      <c r="B10298">
        <f>VLOOKUP(A10298,Dmart_RetailBusiness!$A$1:$L$15346,4,0)</f>
        <v>4747.55</v>
      </c>
      <c r="D10298" t="str">
        <f>INDEX(Dmart_RetailBusiness!$A$1:$L$15346,MATCH('lab 8'!$A10298,Dmart_RetailBusiness!$A$1:$A$15346,0),12)</f>
        <v>Chennai</v>
      </c>
    </row>
    <row r="10299" spans="1:4" x14ac:dyDescent="0.2">
      <c r="A10299" s="1" t="s">
        <v>10330</v>
      </c>
      <c r="B10299">
        <f>VLOOKUP(A10299,Dmart_RetailBusiness!$A$1:$L$15346,4,0)</f>
        <v>4809.17</v>
      </c>
      <c r="D10299" t="str">
        <f>INDEX(Dmart_RetailBusiness!$A$1:$L$15346,MATCH('lab 8'!$A10299,Dmart_RetailBusiness!$A$1:$A$15346,0),12)</f>
        <v>Chennai</v>
      </c>
    </row>
    <row r="10300" spans="1:4" x14ac:dyDescent="0.2">
      <c r="A10300" s="1" t="s">
        <v>10331</v>
      </c>
      <c r="B10300">
        <f>VLOOKUP(A10300,Dmart_RetailBusiness!$A$1:$L$15346,4,0)</f>
        <v>2133.7600000000002</v>
      </c>
      <c r="D10300" t="str">
        <f>INDEX(Dmart_RetailBusiness!$A$1:$L$15346,MATCH('lab 8'!$A10300,Dmart_RetailBusiness!$A$1:$A$15346,0),12)</f>
        <v>Chennai</v>
      </c>
    </row>
    <row r="10301" spans="1:4" x14ac:dyDescent="0.2">
      <c r="A10301" s="1" t="s">
        <v>10332</v>
      </c>
      <c r="B10301">
        <f>VLOOKUP(A10301,Dmart_RetailBusiness!$A$1:$L$15346,4,0)</f>
        <v>3294.61</v>
      </c>
      <c r="D10301" t="str">
        <f>INDEX(Dmart_RetailBusiness!$A$1:$L$15346,MATCH('lab 8'!$A10301,Dmart_RetailBusiness!$A$1:$A$15346,0),12)</f>
        <v>Hyderabad</v>
      </c>
    </row>
    <row r="10302" spans="1:4" x14ac:dyDescent="0.2">
      <c r="A10302" s="1" t="s">
        <v>10333</v>
      </c>
      <c r="B10302">
        <f>VLOOKUP(A10302,Dmart_RetailBusiness!$A$1:$L$15346,4,0)</f>
        <v>4092.37</v>
      </c>
      <c r="D10302" t="str">
        <f>INDEX(Dmart_RetailBusiness!$A$1:$L$15346,MATCH('lab 8'!$A10302,Dmart_RetailBusiness!$A$1:$A$15346,0),12)</f>
        <v>Mumbai</v>
      </c>
    </row>
    <row r="10303" spans="1:4" x14ac:dyDescent="0.2">
      <c r="A10303" s="1" t="s">
        <v>10334</v>
      </c>
      <c r="B10303">
        <f>VLOOKUP(A10303,Dmart_RetailBusiness!$A$1:$L$15346,4,0)</f>
        <v>4104.7700000000004</v>
      </c>
      <c r="D10303" t="str">
        <f>INDEX(Dmart_RetailBusiness!$A$1:$L$15346,MATCH('lab 8'!$A10303,Dmart_RetailBusiness!$A$1:$A$15346,0),12)</f>
        <v>Delhi</v>
      </c>
    </row>
    <row r="10304" spans="1:4" x14ac:dyDescent="0.2">
      <c r="A10304" s="1" t="s">
        <v>10335</v>
      </c>
      <c r="B10304">
        <f>VLOOKUP(A10304,Dmart_RetailBusiness!$A$1:$L$15346,4,0)</f>
        <v>169.21</v>
      </c>
      <c r="D10304" t="str">
        <f>INDEX(Dmart_RetailBusiness!$A$1:$L$15346,MATCH('lab 8'!$A10304,Dmart_RetailBusiness!$A$1:$A$15346,0),12)</f>
        <v>Chennai</v>
      </c>
    </row>
    <row r="10305" spans="1:4" x14ac:dyDescent="0.2">
      <c r="A10305" s="1" t="s">
        <v>10336</v>
      </c>
      <c r="B10305">
        <f>VLOOKUP(A10305,Dmart_RetailBusiness!$A$1:$L$15346,4,0)</f>
        <v>3182.17</v>
      </c>
      <c r="D10305" t="str">
        <f>INDEX(Dmart_RetailBusiness!$A$1:$L$15346,MATCH('lab 8'!$A10305,Dmart_RetailBusiness!$A$1:$A$15346,0),12)</f>
        <v>Chennai</v>
      </c>
    </row>
    <row r="10306" spans="1:4" x14ac:dyDescent="0.2">
      <c r="A10306" s="1" t="s">
        <v>10337</v>
      </c>
      <c r="B10306">
        <f>VLOOKUP(A10306,Dmart_RetailBusiness!$A$1:$L$15346,4,0)</f>
        <v>4871.13</v>
      </c>
      <c r="D10306" t="str">
        <f>INDEX(Dmart_RetailBusiness!$A$1:$L$15346,MATCH('lab 8'!$A10306,Dmart_RetailBusiness!$A$1:$A$15346,0),12)</f>
        <v>Mumbai</v>
      </c>
    </row>
    <row r="10307" spans="1:4" x14ac:dyDescent="0.2">
      <c r="A10307" s="1" t="s">
        <v>10338</v>
      </c>
      <c r="B10307">
        <f>VLOOKUP(A10307,Dmart_RetailBusiness!$A$1:$L$15346,4,0)</f>
        <v>1233.5999999999999</v>
      </c>
      <c r="D10307" t="str">
        <f>INDEX(Dmart_RetailBusiness!$A$1:$L$15346,MATCH('lab 8'!$A10307,Dmart_RetailBusiness!$A$1:$A$15346,0),12)</f>
        <v>Delhi</v>
      </c>
    </row>
    <row r="10308" spans="1:4" x14ac:dyDescent="0.2">
      <c r="A10308" s="1" t="s">
        <v>10339</v>
      </c>
      <c r="B10308">
        <f>VLOOKUP(A10308,Dmart_RetailBusiness!$A$1:$L$15346,4,0)</f>
        <v>3998.48</v>
      </c>
      <c r="D10308" t="str">
        <f>INDEX(Dmart_RetailBusiness!$A$1:$L$15346,MATCH('lab 8'!$A10308,Dmart_RetailBusiness!$A$1:$A$15346,0),12)</f>
        <v>Bangalore</v>
      </c>
    </row>
    <row r="10309" spans="1:4" x14ac:dyDescent="0.2">
      <c r="A10309" s="1" t="s">
        <v>10340</v>
      </c>
      <c r="B10309">
        <f>VLOOKUP(A10309,Dmart_RetailBusiness!$A$1:$L$15346,4,0)</f>
        <v>2717.81</v>
      </c>
      <c r="D10309" t="str">
        <f>INDEX(Dmart_RetailBusiness!$A$1:$L$15346,MATCH('lab 8'!$A10309,Dmart_RetailBusiness!$A$1:$A$15346,0),12)</f>
        <v>Delhi</v>
      </c>
    </row>
    <row r="10310" spans="1:4" x14ac:dyDescent="0.2">
      <c r="A10310" s="1" t="s">
        <v>10341</v>
      </c>
      <c r="B10310">
        <f>VLOOKUP(A10310,Dmart_RetailBusiness!$A$1:$L$15346,4,0)</f>
        <v>1185.2</v>
      </c>
      <c r="D10310" t="str">
        <f>INDEX(Dmart_RetailBusiness!$A$1:$L$15346,MATCH('lab 8'!$A10310,Dmart_RetailBusiness!$A$1:$A$15346,0),12)</f>
        <v>Pune</v>
      </c>
    </row>
    <row r="10311" spans="1:4" x14ac:dyDescent="0.2">
      <c r="A10311" s="1" t="s">
        <v>10342</v>
      </c>
      <c r="B10311">
        <f>VLOOKUP(A10311,Dmart_RetailBusiness!$A$1:$L$15346,4,0)</f>
        <v>350.09</v>
      </c>
      <c r="D10311" t="str">
        <f>INDEX(Dmart_RetailBusiness!$A$1:$L$15346,MATCH('lab 8'!$A10311,Dmart_RetailBusiness!$A$1:$A$15346,0),12)</f>
        <v>Bangalore</v>
      </c>
    </row>
    <row r="10312" spans="1:4" x14ac:dyDescent="0.2">
      <c r="A10312" s="1" t="s">
        <v>10343</v>
      </c>
      <c r="B10312">
        <f>VLOOKUP(A10312,Dmart_RetailBusiness!$A$1:$L$15346,4,0)</f>
        <v>3823.62</v>
      </c>
      <c r="D10312" t="str">
        <f>INDEX(Dmart_RetailBusiness!$A$1:$L$15346,MATCH('lab 8'!$A10312,Dmart_RetailBusiness!$A$1:$A$15346,0),12)</f>
        <v>Bangalore</v>
      </c>
    </row>
    <row r="10313" spans="1:4" x14ac:dyDescent="0.2">
      <c r="A10313" s="1" t="s">
        <v>10344</v>
      </c>
      <c r="B10313">
        <f>VLOOKUP(A10313,Dmart_RetailBusiness!$A$1:$L$15346,4,0)</f>
        <v>1650.7</v>
      </c>
      <c r="D10313" t="str">
        <f>INDEX(Dmart_RetailBusiness!$A$1:$L$15346,MATCH('lab 8'!$A10313,Dmart_RetailBusiness!$A$1:$A$15346,0),12)</f>
        <v>Pune</v>
      </c>
    </row>
    <row r="10314" spans="1:4" x14ac:dyDescent="0.2">
      <c r="A10314" s="1" t="s">
        <v>10345</v>
      </c>
      <c r="B10314">
        <f>VLOOKUP(A10314,Dmart_RetailBusiness!$A$1:$L$15346,4,0)</f>
        <v>1940.37</v>
      </c>
      <c r="D10314" t="str">
        <f>INDEX(Dmart_RetailBusiness!$A$1:$L$15346,MATCH('lab 8'!$A10314,Dmart_RetailBusiness!$A$1:$A$15346,0),12)</f>
        <v>Chennai</v>
      </c>
    </row>
    <row r="10315" spans="1:4" x14ac:dyDescent="0.2">
      <c r="A10315" s="1" t="s">
        <v>10346</v>
      </c>
      <c r="B10315">
        <f>VLOOKUP(A10315,Dmart_RetailBusiness!$A$1:$L$15346,4,0)</f>
        <v>2477.63</v>
      </c>
      <c r="D10315" t="str">
        <f>INDEX(Dmart_RetailBusiness!$A$1:$L$15346,MATCH('lab 8'!$A10315,Dmart_RetailBusiness!$A$1:$A$15346,0),12)</f>
        <v>Delhi</v>
      </c>
    </row>
    <row r="10316" spans="1:4" x14ac:dyDescent="0.2">
      <c r="A10316" s="1" t="s">
        <v>10347</v>
      </c>
      <c r="B10316">
        <f>VLOOKUP(A10316,Dmart_RetailBusiness!$A$1:$L$15346,4,0)</f>
        <v>2585.2600000000002</v>
      </c>
      <c r="D10316" t="str">
        <f>INDEX(Dmart_RetailBusiness!$A$1:$L$15346,MATCH('lab 8'!$A10316,Dmart_RetailBusiness!$A$1:$A$15346,0),12)</f>
        <v>Pune</v>
      </c>
    </row>
    <row r="10317" spans="1:4" x14ac:dyDescent="0.2">
      <c r="A10317" s="1" t="s">
        <v>10348</v>
      </c>
      <c r="B10317">
        <f>VLOOKUP(A10317,Dmart_RetailBusiness!$A$1:$L$15346,4,0)</f>
        <v>1110.31</v>
      </c>
      <c r="D10317" t="str">
        <f>INDEX(Dmart_RetailBusiness!$A$1:$L$15346,MATCH('lab 8'!$A10317,Dmart_RetailBusiness!$A$1:$A$15346,0),12)</f>
        <v>Delhi</v>
      </c>
    </row>
    <row r="10318" spans="1:4" x14ac:dyDescent="0.2">
      <c r="A10318" s="1" t="s">
        <v>10349</v>
      </c>
      <c r="B10318">
        <f>VLOOKUP(A10318,Dmart_RetailBusiness!$A$1:$L$15346,4,0)</f>
        <v>3386.15</v>
      </c>
      <c r="D10318" t="str">
        <f>INDEX(Dmart_RetailBusiness!$A$1:$L$15346,MATCH('lab 8'!$A10318,Dmart_RetailBusiness!$A$1:$A$15346,0),12)</f>
        <v>Hyderabad</v>
      </c>
    </row>
    <row r="10319" spans="1:4" x14ac:dyDescent="0.2">
      <c r="A10319" s="1" t="s">
        <v>10350</v>
      </c>
      <c r="B10319">
        <f>VLOOKUP(A10319,Dmart_RetailBusiness!$A$1:$L$15346,4,0)</f>
        <v>3493.45</v>
      </c>
      <c r="D10319" t="str">
        <f>INDEX(Dmart_RetailBusiness!$A$1:$L$15346,MATCH('lab 8'!$A10319,Dmart_RetailBusiness!$A$1:$A$15346,0),12)</f>
        <v>Bangalore</v>
      </c>
    </row>
    <row r="10320" spans="1:4" x14ac:dyDescent="0.2">
      <c r="A10320" s="1" t="s">
        <v>10351</v>
      </c>
      <c r="B10320">
        <f>VLOOKUP(A10320,Dmart_RetailBusiness!$A$1:$L$15346,4,0)</f>
        <v>797.27</v>
      </c>
      <c r="D10320" t="str">
        <f>INDEX(Dmart_RetailBusiness!$A$1:$L$15346,MATCH('lab 8'!$A10320,Dmart_RetailBusiness!$A$1:$A$15346,0),12)</f>
        <v>Bangalore</v>
      </c>
    </row>
    <row r="10321" spans="1:4" x14ac:dyDescent="0.2">
      <c r="A10321" s="1" t="s">
        <v>10352</v>
      </c>
      <c r="B10321">
        <f>VLOOKUP(A10321,Dmart_RetailBusiness!$A$1:$L$15346,4,0)</f>
        <v>2711.26</v>
      </c>
      <c r="D10321" t="str">
        <f>INDEX(Dmart_RetailBusiness!$A$1:$L$15346,MATCH('lab 8'!$A10321,Dmart_RetailBusiness!$A$1:$A$15346,0),12)</f>
        <v>Chennai</v>
      </c>
    </row>
    <row r="10322" spans="1:4" x14ac:dyDescent="0.2">
      <c r="A10322" s="1" t="s">
        <v>10353</v>
      </c>
      <c r="B10322">
        <f>VLOOKUP(A10322,Dmart_RetailBusiness!$A$1:$L$15346,4,0)</f>
        <v>3085.37</v>
      </c>
      <c r="D10322" t="str">
        <f>INDEX(Dmart_RetailBusiness!$A$1:$L$15346,MATCH('lab 8'!$A10322,Dmart_RetailBusiness!$A$1:$A$15346,0),12)</f>
        <v>Hyderabad</v>
      </c>
    </row>
    <row r="10323" spans="1:4" x14ac:dyDescent="0.2">
      <c r="A10323" s="1" t="s">
        <v>10354</v>
      </c>
      <c r="B10323">
        <f>VLOOKUP(A10323,Dmart_RetailBusiness!$A$1:$L$15346,4,0)</f>
        <v>1012.63</v>
      </c>
      <c r="D10323" t="str">
        <f>INDEX(Dmart_RetailBusiness!$A$1:$L$15346,MATCH('lab 8'!$A10323,Dmart_RetailBusiness!$A$1:$A$15346,0),12)</f>
        <v>Chennai</v>
      </c>
    </row>
    <row r="10324" spans="1:4" x14ac:dyDescent="0.2">
      <c r="A10324" s="1" t="s">
        <v>10355</v>
      </c>
      <c r="B10324">
        <f>VLOOKUP(A10324,Dmart_RetailBusiness!$A$1:$L$15346,4,0)</f>
        <v>4482.8599999999997</v>
      </c>
      <c r="D10324" t="str">
        <f>INDEX(Dmart_RetailBusiness!$A$1:$L$15346,MATCH('lab 8'!$A10324,Dmart_RetailBusiness!$A$1:$A$15346,0),12)</f>
        <v>Pune</v>
      </c>
    </row>
    <row r="10325" spans="1:4" x14ac:dyDescent="0.2">
      <c r="A10325" s="1" t="s">
        <v>10356</v>
      </c>
      <c r="B10325">
        <f>VLOOKUP(A10325,Dmart_RetailBusiness!$A$1:$L$15346,4,0)</f>
        <v>2465.85</v>
      </c>
      <c r="D10325" t="str">
        <f>INDEX(Dmart_RetailBusiness!$A$1:$L$15346,MATCH('lab 8'!$A10325,Dmart_RetailBusiness!$A$1:$A$15346,0),12)</f>
        <v>Delhi</v>
      </c>
    </row>
    <row r="10326" spans="1:4" x14ac:dyDescent="0.2">
      <c r="A10326" s="1" t="s">
        <v>10357</v>
      </c>
      <c r="B10326">
        <f>VLOOKUP(A10326,Dmart_RetailBusiness!$A$1:$L$15346,4,0)</f>
        <v>663.64</v>
      </c>
      <c r="D10326" t="str">
        <f>INDEX(Dmart_RetailBusiness!$A$1:$L$15346,MATCH('lab 8'!$A10326,Dmart_RetailBusiness!$A$1:$A$15346,0),12)</f>
        <v>Hyderabad</v>
      </c>
    </row>
    <row r="10327" spans="1:4" x14ac:dyDescent="0.2">
      <c r="A10327" s="1" t="s">
        <v>10358</v>
      </c>
      <c r="B10327">
        <f>VLOOKUP(A10327,Dmart_RetailBusiness!$A$1:$L$15346,4,0)</f>
        <v>1738.54</v>
      </c>
      <c r="D10327" t="str">
        <f>INDEX(Dmart_RetailBusiness!$A$1:$L$15346,MATCH('lab 8'!$A10327,Dmart_RetailBusiness!$A$1:$A$15346,0),12)</f>
        <v>Chennai</v>
      </c>
    </row>
    <row r="10328" spans="1:4" x14ac:dyDescent="0.2">
      <c r="A10328" s="1" t="s">
        <v>10359</v>
      </c>
      <c r="B10328">
        <f>VLOOKUP(A10328,Dmart_RetailBusiness!$A$1:$L$15346,4,0)</f>
        <v>2437.11</v>
      </c>
      <c r="D10328" t="str">
        <f>INDEX(Dmart_RetailBusiness!$A$1:$L$15346,MATCH('lab 8'!$A10328,Dmart_RetailBusiness!$A$1:$A$15346,0),12)</f>
        <v>Delhi</v>
      </c>
    </row>
    <row r="10329" spans="1:4" x14ac:dyDescent="0.2">
      <c r="A10329" s="1" t="s">
        <v>10360</v>
      </c>
      <c r="B10329">
        <f>VLOOKUP(A10329,Dmart_RetailBusiness!$A$1:$L$15346,4,0)</f>
        <v>149.71</v>
      </c>
      <c r="D10329" t="str">
        <f>INDEX(Dmart_RetailBusiness!$A$1:$L$15346,MATCH('lab 8'!$A10329,Dmart_RetailBusiness!$A$1:$A$15346,0),12)</f>
        <v>Mumbai</v>
      </c>
    </row>
    <row r="10330" spans="1:4" x14ac:dyDescent="0.2">
      <c r="A10330" s="1" t="s">
        <v>10361</v>
      </c>
      <c r="B10330">
        <f>VLOOKUP(A10330,Dmart_RetailBusiness!$A$1:$L$15346,4,0)</f>
        <v>256.36</v>
      </c>
      <c r="D10330" t="str">
        <f>INDEX(Dmart_RetailBusiness!$A$1:$L$15346,MATCH('lab 8'!$A10330,Dmart_RetailBusiness!$A$1:$A$15346,0),12)</f>
        <v>Pune</v>
      </c>
    </row>
    <row r="10331" spans="1:4" x14ac:dyDescent="0.2">
      <c r="A10331" s="1" t="s">
        <v>10362</v>
      </c>
      <c r="B10331">
        <f>VLOOKUP(A10331,Dmart_RetailBusiness!$A$1:$L$15346,4,0)</f>
        <v>372.05</v>
      </c>
      <c r="D10331" t="str">
        <f>INDEX(Dmart_RetailBusiness!$A$1:$L$15346,MATCH('lab 8'!$A10331,Dmart_RetailBusiness!$A$1:$A$15346,0),12)</f>
        <v>Hyderabad</v>
      </c>
    </row>
    <row r="10332" spans="1:4" x14ac:dyDescent="0.2">
      <c r="A10332" s="1" t="s">
        <v>10363</v>
      </c>
      <c r="B10332">
        <f>VLOOKUP(A10332,Dmart_RetailBusiness!$A$1:$L$15346,4,0)</f>
        <v>2736.86</v>
      </c>
      <c r="D10332" t="str">
        <f>INDEX(Dmart_RetailBusiness!$A$1:$L$15346,MATCH('lab 8'!$A10332,Dmart_RetailBusiness!$A$1:$A$15346,0),12)</f>
        <v>Delhi</v>
      </c>
    </row>
    <row r="10333" spans="1:4" x14ac:dyDescent="0.2">
      <c r="A10333" s="1" t="s">
        <v>10364</v>
      </c>
      <c r="B10333">
        <f>VLOOKUP(A10333,Dmart_RetailBusiness!$A$1:$L$15346,4,0)</f>
        <v>1746.83</v>
      </c>
      <c r="D10333" t="str">
        <f>INDEX(Dmart_RetailBusiness!$A$1:$L$15346,MATCH('lab 8'!$A10333,Dmart_RetailBusiness!$A$1:$A$15346,0),12)</f>
        <v>Chennai</v>
      </c>
    </row>
    <row r="10334" spans="1:4" x14ac:dyDescent="0.2">
      <c r="A10334" s="1" t="s">
        <v>10365</v>
      </c>
      <c r="B10334">
        <f>VLOOKUP(A10334,Dmart_RetailBusiness!$A$1:$L$15346,4,0)</f>
        <v>4476.21</v>
      </c>
      <c r="D10334" t="str">
        <f>INDEX(Dmart_RetailBusiness!$A$1:$L$15346,MATCH('lab 8'!$A10334,Dmart_RetailBusiness!$A$1:$A$15346,0),12)</f>
        <v>Chennai</v>
      </c>
    </row>
    <row r="10335" spans="1:4" x14ac:dyDescent="0.2">
      <c r="A10335" s="1" t="s">
        <v>10366</v>
      </c>
      <c r="B10335">
        <f>VLOOKUP(A10335,Dmart_RetailBusiness!$A$1:$L$15346,4,0)</f>
        <v>2840.25</v>
      </c>
      <c r="D10335" t="str">
        <f>INDEX(Dmart_RetailBusiness!$A$1:$L$15346,MATCH('lab 8'!$A10335,Dmart_RetailBusiness!$A$1:$A$15346,0),12)</f>
        <v>Hyderabad</v>
      </c>
    </row>
    <row r="10336" spans="1:4" x14ac:dyDescent="0.2">
      <c r="A10336" s="1" t="s">
        <v>10367</v>
      </c>
      <c r="B10336">
        <f>VLOOKUP(A10336,Dmart_RetailBusiness!$A$1:$L$15346,4,0)</f>
        <v>3823.49</v>
      </c>
      <c r="D10336" t="str">
        <f>INDEX(Dmart_RetailBusiness!$A$1:$L$15346,MATCH('lab 8'!$A10336,Dmart_RetailBusiness!$A$1:$A$15346,0),12)</f>
        <v>Delhi</v>
      </c>
    </row>
    <row r="10337" spans="1:4" x14ac:dyDescent="0.2">
      <c r="A10337" s="1" t="s">
        <v>10368</v>
      </c>
      <c r="B10337">
        <f>VLOOKUP(A10337,Dmart_RetailBusiness!$A$1:$L$15346,4,0)</f>
        <v>3466.95</v>
      </c>
      <c r="D10337" t="str">
        <f>INDEX(Dmart_RetailBusiness!$A$1:$L$15346,MATCH('lab 8'!$A10337,Dmart_RetailBusiness!$A$1:$A$15346,0),12)</f>
        <v>Bangalore</v>
      </c>
    </row>
    <row r="10338" spans="1:4" x14ac:dyDescent="0.2">
      <c r="A10338" s="1" t="s">
        <v>10369</v>
      </c>
      <c r="B10338">
        <f>VLOOKUP(A10338,Dmart_RetailBusiness!$A$1:$L$15346,4,0)</f>
        <v>2649.57</v>
      </c>
      <c r="D10338" t="str">
        <f>INDEX(Dmart_RetailBusiness!$A$1:$L$15346,MATCH('lab 8'!$A10338,Dmart_RetailBusiness!$A$1:$A$15346,0),12)</f>
        <v>Mumbai</v>
      </c>
    </row>
    <row r="10339" spans="1:4" x14ac:dyDescent="0.2">
      <c r="A10339" s="1" t="s">
        <v>10370</v>
      </c>
      <c r="B10339">
        <f>VLOOKUP(A10339,Dmart_RetailBusiness!$A$1:$L$15346,4,0)</f>
        <v>3749.13</v>
      </c>
      <c r="D10339" t="str">
        <f>INDEX(Dmart_RetailBusiness!$A$1:$L$15346,MATCH('lab 8'!$A10339,Dmart_RetailBusiness!$A$1:$A$15346,0),12)</f>
        <v>Pune</v>
      </c>
    </row>
    <row r="10340" spans="1:4" x14ac:dyDescent="0.2">
      <c r="A10340" s="1" t="s">
        <v>10371</v>
      </c>
      <c r="B10340">
        <f>VLOOKUP(A10340,Dmart_RetailBusiness!$A$1:$L$15346,4,0)</f>
        <v>2769.06</v>
      </c>
      <c r="D10340" t="str">
        <f>INDEX(Dmart_RetailBusiness!$A$1:$L$15346,MATCH('lab 8'!$A10340,Dmart_RetailBusiness!$A$1:$A$15346,0),12)</f>
        <v>Delhi</v>
      </c>
    </row>
    <row r="10341" spans="1:4" x14ac:dyDescent="0.2">
      <c r="A10341" s="1" t="s">
        <v>10372</v>
      </c>
      <c r="B10341">
        <f>VLOOKUP(A10341,Dmart_RetailBusiness!$A$1:$L$15346,4,0)</f>
        <v>1988.74</v>
      </c>
      <c r="D10341" t="str">
        <f>INDEX(Dmart_RetailBusiness!$A$1:$L$15346,MATCH('lab 8'!$A10341,Dmart_RetailBusiness!$A$1:$A$15346,0),12)</f>
        <v>Chennai</v>
      </c>
    </row>
    <row r="10342" spans="1:4" x14ac:dyDescent="0.2">
      <c r="A10342" s="1" t="s">
        <v>10373</v>
      </c>
      <c r="B10342">
        <f>VLOOKUP(A10342,Dmart_RetailBusiness!$A$1:$L$15346,4,0)</f>
        <v>2235.44</v>
      </c>
      <c r="D10342" t="str">
        <f>INDEX(Dmart_RetailBusiness!$A$1:$L$15346,MATCH('lab 8'!$A10342,Dmart_RetailBusiness!$A$1:$A$15346,0),12)</f>
        <v>Pune</v>
      </c>
    </row>
    <row r="10343" spans="1:4" x14ac:dyDescent="0.2">
      <c r="A10343" s="1" t="s">
        <v>10374</v>
      </c>
      <c r="B10343">
        <f>VLOOKUP(A10343,Dmart_RetailBusiness!$A$1:$L$15346,4,0)</f>
        <v>4208.66</v>
      </c>
      <c r="D10343" t="str">
        <f>INDEX(Dmart_RetailBusiness!$A$1:$L$15346,MATCH('lab 8'!$A10343,Dmart_RetailBusiness!$A$1:$A$15346,0),12)</f>
        <v>Delhi</v>
      </c>
    </row>
    <row r="10344" spans="1:4" x14ac:dyDescent="0.2">
      <c r="A10344" s="1" t="s">
        <v>10375</v>
      </c>
      <c r="B10344">
        <f>VLOOKUP(A10344,Dmart_RetailBusiness!$A$1:$L$15346,4,0)</f>
        <v>2860.04</v>
      </c>
      <c r="D10344" t="str">
        <f>INDEX(Dmart_RetailBusiness!$A$1:$L$15346,MATCH('lab 8'!$A10344,Dmart_RetailBusiness!$A$1:$A$15346,0),12)</f>
        <v>Chennai</v>
      </c>
    </row>
    <row r="10345" spans="1:4" x14ac:dyDescent="0.2">
      <c r="A10345" s="1" t="s">
        <v>10376</v>
      </c>
      <c r="B10345">
        <f>VLOOKUP(A10345,Dmart_RetailBusiness!$A$1:$L$15346,4,0)</f>
        <v>1948.75</v>
      </c>
      <c r="D10345" t="str">
        <f>INDEX(Dmart_RetailBusiness!$A$1:$L$15346,MATCH('lab 8'!$A10345,Dmart_RetailBusiness!$A$1:$A$15346,0),12)</f>
        <v>Hyderabad</v>
      </c>
    </row>
    <row r="10346" spans="1:4" x14ac:dyDescent="0.2">
      <c r="A10346" s="1" t="s">
        <v>10377</v>
      </c>
      <c r="B10346">
        <f>VLOOKUP(A10346,Dmart_RetailBusiness!$A$1:$L$15346,4,0)</f>
        <v>980.74</v>
      </c>
      <c r="D10346" t="str">
        <f>INDEX(Dmart_RetailBusiness!$A$1:$L$15346,MATCH('lab 8'!$A10346,Dmart_RetailBusiness!$A$1:$A$15346,0),12)</f>
        <v>Mumbai</v>
      </c>
    </row>
    <row r="10347" spans="1:4" x14ac:dyDescent="0.2">
      <c r="A10347" s="1" t="s">
        <v>10378</v>
      </c>
      <c r="B10347">
        <f>VLOOKUP(A10347,Dmart_RetailBusiness!$A$1:$L$15346,4,0)</f>
        <v>2527.25</v>
      </c>
      <c r="D10347" t="str">
        <f>INDEX(Dmart_RetailBusiness!$A$1:$L$15346,MATCH('lab 8'!$A10347,Dmart_RetailBusiness!$A$1:$A$15346,0),12)</f>
        <v>Hyderabad</v>
      </c>
    </row>
    <row r="10348" spans="1:4" x14ac:dyDescent="0.2">
      <c r="A10348" s="1" t="s">
        <v>10379</v>
      </c>
      <c r="B10348">
        <f>VLOOKUP(A10348,Dmart_RetailBusiness!$A$1:$L$15346,4,0)</f>
        <v>1336.78</v>
      </c>
      <c r="D10348" t="str">
        <f>INDEX(Dmart_RetailBusiness!$A$1:$L$15346,MATCH('lab 8'!$A10348,Dmart_RetailBusiness!$A$1:$A$15346,0),12)</f>
        <v>Delhi</v>
      </c>
    </row>
    <row r="10349" spans="1:4" x14ac:dyDescent="0.2">
      <c r="A10349" s="1" t="s">
        <v>10380</v>
      </c>
      <c r="B10349">
        <f>VLOOKUP(A10349,Dmart_RetailBusiness!$A$1:$L$15346,4,0)</f>
        <v>4782.34</v>
      </c>
      <c r="D10349" t="str">
        <f>INDEX(Dmart_RetailBusiness!$A$1:$L$15346,MATCH('lab 8'!$A10349,Dmart_RetailBusiness!$A$1:$A$15346,0),12)</f>
        <v>Delhi</v>
      </c>
    </row>
    <row r="10350" spans="1:4" x14ac:dyDescent="0.2">
      <c r="A10350" s="1" t="s">
        <v>10381</v>
      </c>
      <c r="B10350">
        <f>VLOOKUP(A10350,Dmart_RetailBusiness!$A$1:$L$15346,4,0)</f>
        <v>2505.81</v>
      </c>
      <c r="D10350" t="str">
        <f>INDEX(Dmart_RetailBusiness!$A$1:$L$15346,MATCH('lab 8'!$A10350,Dmart_RetailBusiness!$A$1:$A$15346,0),12)</f>
        <v>Pune</v>
      </c>
    </row>
    <row r="10351" spans="1:4" x14ac:dyDescent="0.2">
      <c r="A10351" s="1" t="s">
        <v>10382</v>
      </c>
      <c r="B10351">
        <f>VLOOKUP(A10351,Dmart_RetailBusiness!$A$1:$L$15346,4,0)</f>
        <v>143.85</v>
      </c>
      <c r="D10351" t="str">
        <f>INDEX(Dmart_RetailBusiness!$A$1:$L$15346,MATCH('lab 8'!$A10351,Dmart_RetailBusiness!$A$1:$A$15346,0),12)</f>
        <v>Pune</v>
      </c>
    </row>
    <row r="10352" spans="1:4" x14ac:dyDescent="0.2">
      <c r="A10352" s="1" t="s">
        <v>10383</v>
      </c>
      <c r="B10352">
        <f>VLOOKUP(A10352,Dmart_RetailBusiness!$A$1:$L$15346,4,0)</f>
        <v>555.1</v>
      </c>
      <c r="D10352" t="str">
        <f>INDEX(Dmart_RetailBusiness!$A$1:$L$15346,MATCH('lab 8'!$A10352,Dmart_RetailBusiness!$A$1:$A$15346,0),12)</f>
        <v>Chennai</v>
      </c>
    </row>
    <row r="10353" spans="1:4" x14ac:dyDescent="0.2">
      <c r="A10353" s="1" t="s">
        <v>10384</v>
      </c>
      <c r="B10353">
        <f>VLOOKUP(A10353,Dmart_RetailBusiness!$A$1:$L$15346,4,0)</f>
        <v>1493.19</v>
      </c>
      <c r="D10353" t="str">
        <f>INDEX(Dmart_RetailBusiness!$A$1:$L$15346,MATCH('lab 8'!$A10353,Dmart_RetailBusiness!$A$1:$A$15346,0),12)</f>
        <v>Bangalore</v>
      </c>
    </row>
    <row r="10354" spans="1:4" x14ac:dyDescent="0.2">
      <c r="A10354" s="1" t="s">
        <v>10385</v>
      </c>
      <c r="B10354">
        <f>VLOOKUP(A10354,Dmart_RetailBusiness!$A$1:$L$15346,4,0)</f>
        <v>551.6</v>
      </c>
      <c r="D10354" t="str">
        <f>INDEX(Dmart_RetailBusiness!$A$1:$L$15346,MATCH('lab 8'!$A10354,Dmart_RetailBusiness!$A$1:$A$15346,0),12)</f>
        <v>Mumbai</v>
      </c>
    </row>
    <row r="10355" spans="1:4" x14ac:dyDescent="0.2">
      <c r="A10355" s="1" t="s">
        <v>10386</v>
      </c>
      <c r="B10355">
        <f>VLOOKUP(A10355,Dmart_RetailBusiness!$A$1:$L$15346,4,0)</f>
        <v>4480.41</v>
      </c>
      <c r="D10355" t="str">
        <f>INDEX(Dmart_RetailBusiness!$A$1:$L$15346,MATCH('lab 8'!$A10355,Dmart_RetailBusiness!$A$1:$A$15346,0),12)</f>
        <v>Chennai</v>
      </c>
    </row>
    <row r="10356" spans="1:4" x14ac:dyDescent="0.2">
      <c r="A10356" s="1" t="s">
        <v>10387</v>
      </c>
      <c r="B10356">
        <f>VLOOKUP(A10356,Dmart_RetailBusiness!$A$1:$L$15346,4,0)</f>
        <v>4286.32</v>
      </c>
      <c r="D10356" t="str">
        <f>INDEX(Dmart_RetailBusiness!$A$1:$L$15346,MATCH('lab 8'!$A10356,Dmart_RetailBusiness!$A$1:$A$15346,0),12)</f>
        <v>Hyderabad</v>
      </c>
    </row>
    <row r="10357" spans="1:4" x14ac:dyDescent="0.2">
      <c r="A10357" s="1" t="s">
        <v>10388</v>
      </c>
      <c r="B10357">
        <f>VLOOKUP(A10357,Dmart_RetailBusiness!$A$1:$L$15346,4,0)</f>
        <v>4857.22</v>
      </c>
      <c r="D10357" t="str">
        <f>INDEX(Dmart_RetailBusiness!$A$1:$L$15346,MATCH('lab 8'!$A10357,Dmart_RetailBusiness!$A$1:$A$15346,0),12)</f>
        <v>Hyderabad</v>
      </c>
    </row>
    <row r="10358" spans="1:4" x14ac:dyDescent="0.2">
      <c r="A10358" s="1" t="s">
        <v>10389</v>
      </c>
      <c r="B10358">
        <f>VLOOKUP(A10358,Dmart_RetailBusiness!$A$1:$L$15346,4,0)</f>
        <v>3561.68</v>
      </c>
      <c r="D10358" t="str">
        <f>INDEX(Dmart_RetailBusiness!$A$1:$L$15346,MATCH('lab 8'!$A10358,Dmart_RetailBusiness!$A$1:$A$15346,0),12)</f>
        <v>Chennai</v>
      </c>
    </row>
    <row r="10359" spans="1:4" x14ac:dyDescent="0.2">
      <c r="A10359" s="1" t="s">
        <v>10390</v>
      </c>
      <c r="B10359">
        <f>VLOOKUP(A10359,Dmart_RetailBusiness!$A$1:$L$15346,4,0)</f>
        <v>3262.78</v>
      </c>
      <c r="D10359" t="str">
        <f>INDEX(Dmart_RetailBusiness!$A$1:$L$15346,MATCH('lab 8'!$A10359,Dmart_RetailBusiness!$A$1:$A$15346,0),12)</f>
        <v>Pune</v>
      </c>
    </row>
    <row r="10360" spans="1:4" x14ac:dyDescent="0.2">
      <c r="A10360" s="1" t="s">
        <v>10391</v>
      </c>
      <c r="B10360">
        <f>VLOOKUP(A10360,Dmart_RetailBusiness!$A$1:$L$15346,4,0)</f>
        <v>4625.13</v>
      </c>
      <c r="D10360" t="str">
        <f>INDEX(Dmart_RetailBusiness!$A$1:$L$15346,MATCH('lab 8'!$A10360,Dmart_RetailBusiness!$A$1:$A$15346,0),12)</f>
        <v>Chennai</v>
      </c>
    </row>
    <row r="10361" spans="1:4" x14ac:dyDescent="0.2">
      <c r="A10361" s="1" t="s">
        <v>10392</v>
      </c>
      <c r="B10361">
        <f>VLOOKUP(A10361,Dmart_RetailBusiness!$A$1:$L$15346,4,0)</f>
        <v>4737.33</v>
      </c>
      <c r="D10361" t="str">
        <f>INDEX(Dmart_RetailBusiness!$A$1:$L$15346,MATCH('lab 8'!$A10361,Dmart_RetailBusiness!$A$1:$A$15346,0),12)</f>
        <v>Hyderabad</v>
      </c>
    </row>
    <row r="10362" spans="1:4" x14ac:dyDescent="0.2">
      <c r="A10362" s="1" t="s">
        <v>10393</v>
      </c>
      <c r="B10362">
        <f>VLOOKUP(A10362,Dmart_RetailBusiness!$A$1:$L$15346,4,0)</f>
        <v>4399.6899999999996</v>
      </c>
      <c r="D10362" t="str">
        <f>INDEX(Dmart_RetailBusiness!$A$1:$L$15346,MATCH('lab 8'!$A10362,Dmart_RetailBusiness!$A$1:$A$15346,0),12)</f>
        <v>Mumbai</v>
      </c>
    </row>
    <row r="10363" spans="1:4" x14ac:dyDescent="0.2">
      <c r="A10363" s="1" t="s">
        <v>10394</v>
      </c>
      <c r="B10363">
        <f>VLOOKUP(A10363,Dmart_RetailBusiness!$A$1:$L$15346,4,0)</f>
        <v>4321.22</v>
      </c>
      <c r="D10363" t="str">
        <f>INDEX(Dmart_RetailBusiness!$A$1:$L$15346,MATCH('lab 8'!$A10363,Dmart_RetailBusiness!$A$1:$A$15346,0),12)</f>
        <v>Delhi</v>
      </c>
    </row>
    <row r="10364" spans="1:4" x14ac:dyDescent="0.2">
      <c r="A10364" s="1" t="s">
        <v>10395</v>
      </c>
      <c r="B10364">
        <f>VLOOKUP(A10364,Dmart_RetailBusiness!$A$1:$L$15346,4,0)</f>
        <v>3391.35</v>
      </c>
      <c r="D10364" t="str">
        <f>INDEX(Dmart_RetailBusiness!$A$1:$L$15346,MATCH('lab 8'!$A10364,Dmart_RetailBusiness!$A$1:$A$15346,0),12)</f>
        <v>Bangalore</v>
      </c>
    </row>
    <row r="10365" spans="1:4" x14ac:dyDescent="0.2">
      <c r="A10365" s="1" t="s">
        <v>10396</v>
      </c>
      <c r="B10365">
        <f>VLOOKUP(A10365,Dmart_RetailBusiness!$A$1:$L$15346,4,0)</f>
        <v>107.87</v>
      </c>
      <c r="D10365" t="str">
        <f>INDEX(Dmart_RetailBusiness!$A$1:$L$15346,MATCH('lab 8'!$A10365,Dmart_RetailBusiness!$A$1:$A$15346,0),12)</f>
        <v>Bangalore</v>
      </c>
    </row>
    <row r="10366" spans="1:4" x14ac:dyDescent="0.2">
      <c r="A10366" s="1" t="s">
        <v>10397</v>
      </c>
      <c r="B10366">
        <f>VLOOKUP(A10366,Dmart_RetailBusiness!$A$1:$L$15346,4,0)</f>
        <v>2204.63</v>
      </c>
      <c r="D10366" t="str">
        <f>INDEX(Dmart_RetailBusiness!$A$1:$L$15346,MATCH('lab 8'!$A10366,Dmart_RetailBusiness!$A$1:$A$15346,0),12)</f>
        <v>Delhi</v>
      </c>
    </row>
    <row r="10367" spans="1:4" x14ac:dyDescent="0.2">
      <c r="A10367" s="1" t="s">
        <v>10398</v>
      </c>
      <c r="B10367">
        <f>VLOOKUP(A10367,Dmart_RetailBusiness!$A$1:$L$15346,4,0)</f>
        <v>3214.75</v>
      </c>
      <c r="D10367" t="str">
        <f>INDEX(Dmart_RetailBusiness!$A$1:$L$15346,MATCH('lab 8'!$A10367,Dmart_RetailBusiness!$A$1:$A$15346,0),12)</f>
        <v>Pune</v>
      </c>
    </row>
    <row r="10368" spans="1:4" x14ac:dyDescent="0.2">
      <c r="A10368" s="1" t="s">
        <v>10399</v>
      </c>
      <c r="B10368">
        <f>VLOOKUP(A10368,Dmart_RetailBusiness!$A$1:$L$15346,4,0)</f>
        <v>2780.92</v>
      </c>
      <c r="D10368" t="str">
        <f>INDEX(Dmart_RetailBusiness!$A$1:$L$15346,MATCH('lab 8'!$A10368,Dmart_RetailBusiness!$A$1:$A$15346,0),12)</f>
        <v>Hyderabad</v>
      </c>
    </row>
    <row r="10369" spans="1:4" x14ac:dyDescent="0.2">
      <c r="A10369" s="1" t="s">
        <v>10400</v>
      </c>
      <c r="B10369">
        <f>VLOOKUP(A10369,Dmart_RetailBusiness!$A$1:$L$15346,4,0)</f>
        <v>4123.5200000000004</v>
      </c>
      <c r="D10369" t="str">
        <f>INDEX(Dmart_RetailBusiness!$A$1:$L$15346,MATCH('lab 8'!$A10369,Dmart_RetailBusiness!$A$1:$A$15346,0),12)</f>
        <v>Chennai</v>
      </c>
    </row>
    <row r="10370" spans="1:4" x14ac:dyDescent="0.2">
      <c r="A10370" s="1" t="s">
        <v>10401</v>
      </c>
      <c r="B10370">
        <f>VLOOKUP(A10370,Dmart_RetailBusiness!$A$1:$L$15346,4,0)</f>
        <v>4112.62</v>
      </c>
      <c r="D10370" t="str">
        <f>INDEX(Dmart_RetailBusiness!$A$1:$L$15346,MATCH('lab 8'!$A10370,Dmart_RetailBusiness!$A$1:$A$15346,0),12)</f>
        <v>Bangalore</v>
      </c>
    </row>
    <row r="10371" spans="1:4" x14ac:dyDescent="0.2">
      <c r="A10371" s="1" t="s">
        <v>10402</v>
      </c>
      <c r="B10371">
        <f>VLOOKUP(A10371,Dmart_RetailBusiness!$A$1:$L$15346,4,0)</f>
        <v>3033.54</v>
      </c>
      <c r="D10371" t="str">
        <f>INDEX(Dmart_RetailBusiness!$A$1:$L$15346,MATCH('lab 8'!$A10371,Dmart_RetailBusiness!$A$1:$A$15346,0),12)</f>
        <v>Pune</v>
      </c>
    </row>
    <row r="10372" spans="1:4" x14ac:dyDescent="0.2">
      <c r="A10372" s="1" t="s">
        <v>10403</v>
      </c>
      <c r="B10372">
        <f>VLOOKUP(A10372,Dmart_RetailBusiness!$A$1:$L$15346,4,0)</f>
        <v>207.77</v>
      </c>
      <c r="D10372" t="str">
        <f>INDEX(Dmart_RetailBusiness!$A$1:$L$15346,MATCH('lab 8'!$A10372,Dmart_RetailBusiness!$A$1:$A$15346,0),12)</f>
        <v>Chennai</v>
      </c>
    </row>
    <row r="10373" spans="1:4" x14ac:dyDescent="0.2">
      <c r="A10373" s="1" t="s">
        <v>10404</v>
      </c>
      <c r="B10373">
        <f>VLOOKUP(A10373,Dmart_RetailBusiness!$A$1:$L$15346,4,0)</f>
        <v>1909.72</v>
      </c>
      <c r="D10373" t="str">
        <f>INDEX(Dmart_RetailBusiness!$A$1:$L$15346,MATCH('lab 8'!$A10373,Dmart_RetailBusiness!$A$1:$A$15346,0),12)</f>
        <v>Bangalore</v>
      </c>
    </row>
    <row r="10374" spans="1:4" x14ac:dyDescent="0.2">
      <c r="A10374" s="1" t="s">
        <v>10405</v>
      </c>
      <c r="B10374">
        <f>VLOOKUP(A10374,Dmart_RetailBusiness!$A$1:$L$15346,4,0)</f>
        <v>1221.2</v>
      </c>
      <c r="D10374" t="str">
        <f>INDEX(Dmart_RetailBusiness!$A$1:$L$15346,MATCH('lab 8'!$A10374,Dmart_RetailBusiness!$A$1:$A$15346,0),12)</f>
        <v>Bangalore</v>
      </c>
    </row>
    <row r="10375" spans="1:4" x14ac:dyDescent="0.2">
      <c r="A10375" s="1" t="s">
        <v>10406</v>
      </c>
      <c r="B10375">
        <f>VLOOKUP(A10375,Dmart_RetailBusiness!$A$1:$L$15346,4,0)</f>
        <v>1760.06</v>
      </c>
      <c r="D10375" t="str">
        <f>INDEX(Dmart_RetailBusiness!$A$1:$L$15346,MATCH('lab 8'!$A10375,Dmart_RetailBusiness!$A$1:$A$15346,0),12)</f>
        <v>Delhi</v>
      </c>
    </row>
    <row r="10376" spans="1:4" x14ac:dyDescent="0.2">
      <c r="A10376" s="1" t="s">
        <v>10407</v>
      </c>
      <c r="B10376">
        <f>VLOOKUP(A10376,Dmart_RetailBusiness!$A$1:$L$15346,4,0)</f>
        <v>3124.73</v>
      </c>
      <c r="D10376" t="str">
        <f>INDEX(Dmart_RetailBusiness!$A$1:$L$15346,MATCH('lab 8'!$A10376,Dmart_RetailBusiness!$A$1:$A$15346,0),12)</f>
        <v>Pune</v>
      </c>
    </row>
    <row r="10377" spans="1:4" x14ac:dyDescent="0.2">
      <c r="A10377" s="1" t="s">
        <v>10408</v>
      </c>
      <c r="B10377">
        <f>VLOOKUP(A10377,Dmart_RetailBusiness!$A$1:$L$15346,4,0)</f>
        <v>425.66</v>
      </c>
      <c r="D10377" t="str">
        <f>INDEX(Dmart_RetailBusiness!$A$1:$L$15346,MATCH('lab 8'!$A10377,Dmart_RetailBusiness!$A$1:$A$15346,0),12)</f>
        <v>Mumbai</v>
      </c>
    </row>
    <row r="10378" spans="1:4" x14ac:dyDescent="0.2">
      <c r="A10378" s="1" t="s">
        <v>10409</v>
      </c>
      <c r="B10378">
        <f>VLOOKUP(A10378,Dmart_RetailBusiness!$A$1:$L$15346,4,0)</f>
        <v>208.99</v>
      </c>
      <c r="D10378" t="str">
        <f>INDEX(Dmart_RetailBusiness!$A$1:$L$15346,MATCH('lab 8'!$A10378,Dmart_RetailBusiness!$A$1:$A$15346,0),12)</f>
        <v>Bangalore</v>
      </c>
    </row>
    <row r="10379" spans="1:4" x14ac:dyDescent="0.2">
      <c r="A10379" s="1" t="s">
        <v>10410</v>
      </c>
      <c r="B10379">
        <f>VLOOKUP(A10379,Dmart_RetailBusiness!$A$1:$L$15346,4,0)</f>
        <v>2240.6799999999998</v>
      </c>
      <c r="D10379" t="str">
        <f>INDEX(Dmart_RetailBusiness!$A$1:$L$15346,MATCH('lab 8'!$A10379,Dmart_RetailBusiness!$A$1:$A$15346,0),12)</f>
        <v>Chennai</v>
      </c>
    </row>
    <row r="10380" spans="1:4" x14ac:dyDescent="0.2">
      <c r="A10380" s="1" t="s">
        <v>10411</v>
      </c>
      <c r="B10380">
        <f>VLOOKUP(A10380,Dmart_RetailBusiness!$A$1:$L$15346,4,0)</f>
        <v>3988.51</v>
      </c>
      <c r="D10380" t="str">
        <f>INDEX(Dmart_RetailBusiness!$A$1:$L$15346,MATCH('lab 8'!$A10380,Dmart_RetailBusiness!$A$1:$A$15346,0),12)</f>
        <v>Pune</v>
      </c>
    </row>
    <row r="10381" spans="1:4" x14ac:dyDescent="0.2">
      <c r="A10381" s="1" t="s">
        <v>10412</v>
      </c>
      <c r="B10381">
        <f>VLOOKUP(A10381,Dmart_RetailBusiness!$A$1:$L$15346,4,0)</f>
        <v>250.42</v>
      </c>
      <c r="D10381" t="str">
        <f>INDEX(Dmart_RetailBusiness!$A$1:$L$15346,MATCH('lab 8'!$A10381,Dmart_RetailBusiness!$A$1:$A$15346,0),12)</f>
        <v>Hyderabad</v>
      </c>
    </row>
    <row r="10382" spans="1:4" x14ac:dyDescent="0.2">
      <c r="A10382" s="1" t="s">
        <v>10413</v>
      </c>
      <c r="B10382">
        <f>VLOOKUP(A10382,Dmart_RetailBusiness!$A$1:$L$15346,4,0)</f>
        <v>4260.34</v>
      </c>
      <c r="D10382" t="str">
        <f>INDEX(Dmart_RetailBusiness!$A$1:$L$15346,MATCH('lab 8'!$A10382,Dmart_RetailBusiness!$A$1:$A$15346,0),12)</f>
        <v>Hyderabad</v>
      </c>
    </row>
    <row r="10383" spans="1:4" x14ac:dyDescent="0.2">
      <c r="A10383" s="1" t="s">
        <v>10414</v>
      </c>
      <c r="B10383">
        <f>VLOOKUP(A10383,Dmart_RetailBusiness!$A$1:$L$15346,4,0)</f>
        <v>1981.01</v>
      </c>
      <c r="D10383" t="str">
        <f>INDEX(Dmart_RetailBusiness!$A$1:$L$15346,MATCH('lab 8'!$A10383,Dmart_RetailBusiness!$A$1:$A$15346,0),12)</f>
        <v>Hyderabad</v>
      </c>
    </row>
    <row r="10384" spans="1:4" x14ac:dyDescent="0.2">
      <c r="A10384" s="1" t="s">
        <v>10415</v>
      </c>
      <c r="B10384">
        <f>VLOOKUP(A10384,Dmart_RetailBusiness!$A$1:$L$15346,4,0)</f>
        <v>679.35</v>
      </c>
      <c r="D10384" t="str">
        <f>INDEX(Dmart_RetailBusiness!$A$1:$L$15346,MATCH('lab 8'!$A10384,Dmart_RetailBusiness!$A$1:$A$15346,0),12)</f>
        <v>Bangalore</v>
      </c>
    </row>
    <row r="10385" spans="1:4" x14ac:dyDescent="0.2">
      <c r="A10385" s="1" t="s">
        <v>10416</v>
      </c>
      <c r="B10385">
        <f>VLOOKUP(A10385,Dmart_RetailBusiness!$A$1:$L$15346,4,0)</f>
        <v>2880.74</v>
      </c>
      <c r="D10385" t="str">
        <f>INDEX(Dmart_RetailBusiness!$A$1:$L$15346,MATCH('lab 8'!$A10385,Dmart_RetailBusiness!$A$1:$A$15346,0),12)</f>
        <v>Hyderabad</v>
      </c>
    </row>
    <row r="10386" spans="1:4" x14ac:dyDescent="0.2">
      <c r="A10386" s="1" t="s">
        <v>10417</v>
      </c>
      <c r="B10386">
        <f>VLOOKUP(A10386,Dmart_RetailBusiness!$A$1:$L$15346,4,0)</f>
        <v>4766.57</v>
      </c>
      <c r="D10386" t="str">
        <f>INDEX(Dmart_RetailBusiness!$A$1:$L$15346,MATCH('lab 8'!$A10386,Dmart_RetailBusiness!$A$1:$A$15346,0),12)</f>
        <v>Hyderabad</v>
      </c>
    </row>
    <row r="10387" spans="1:4" x14ac:dyDescent="0.2">
      <c r="A10387" s="1" t="s">
        <v>10418</v>
      </c>
      <c r="B10387">
        <f>VLOOKUP(A10387,Dmart_RetailBusiness!$A$1:$L$15346,4,0)</f>
        <v>2758.31</v>
      </c>
      <c r="D10387" t="str">
        <f>INDEX(Dmart_RetailBusiness!$A$1:$L$15346,MATCH('lab 8'!$A10387,Dmart_RetailBusiness!$A$1:$A$15346,0),12)</f>
        <v>Mumbai</v>
      </c>
    </row>
    <row r="10388" spans="1:4" x14ac:dyDescent="0.2">
      <c r="A10388" s="1" t="s">
        <v>10419</v>
      </c>
      <c r="B10388">
        <f>VLOOKUP(A10388,Dmart_RetailBusiness!$A$1:$L$15346,4,0)</f>
        <v>3464.51</v>
      </c>
      <c r="D10388" t="str">
        <f>INDEX(Dmart_RetailBusiness!$A$1:$L$15346,MATCH('lab 8'!$A10388,Dmart_RetailBusiness!$A$1:$A$15346,0),12)</f>
        <v>Mumbai</v>
      </c>
    </row>
    <row r="10389" spans="1:4" x14ac:dyDescent="0.2">
      <c r="A10389" s="1" t="s">
        <v>10420</v>
      </c>
      <c r="B10389">
        <f>VLOOKUP(A10389,Dmart_RetailBusiness!$A$1:$L$15346,4,0)</f>
        <v>4100.46</v>
      </c>
      <c r="D10389" t="str">
        <f>INDEX(Dmart_RetailBusiness!$A$1:$L$15346,MATCH('lab 8'!$A10389,Dmart_RetailBusiness!$A$1:$A$15346,0),12)</f>
        <v>Bangalore</v>
      </c>
    </row>
    <row r="10390" spans="1:4" x14ac:dyDescent="0.2">
      <c r="A10390" s="1" t="s">
        <v>10421</v>
      </c>
      <c r="B10390">
        <f>VLOOKUP(A10390,Dmart_RetailBusiness!$A$1:$L$15346,4,0)</f>
        <v>4016.77</v>
      </c>
      <c r="D10390" t="str">
        <f>INDEX(Dmart_RetailBusiness!$A$1:$L$15346,MATCH('lab 8'!$A10390,Dmart_RetailBusiness!$A$1:$A$15346,0),12)</f>
        <v>Delhi</v>
      </c>
    </row>
    <row r="10391" spans="1:4" x14ac:dyDescent="0.2">
      <c r="A10391" s="1" t="s">
        <v>10422</v>
      </c>
      <c r="B10391">
        <f>VLOOKUP(A10391,Dmart_RetailBusiness!$A$1:$L$15346,4,0)</f>
        <v>458.28</v>
      </c>
      <c r="D10391" t="str">
        <f>INDEX(Dmart_RetailBusiness!$A$1:$L$15346,MATCH('lab 8'!$A10391,Dmart_RetailBusiness!$A$1:$A$15346,0),12)</f>
        <v>Hyderabad</v>
      </c>
    </row>
    <row r="10392" spans="1:4" x14ac:dyDescent="0.2">
      <c r="A10392" s="1" t="s">
        <v>10423</v>
      </c>
      <c r="B10392">
        <f>VLOOKUP(A10392,Dmart_RetailBusiness!$A$1:$L$15346,4,0)</f>
        <v>3730.88</v>
      </c>
      <c r="D10392" t="str">
        <f>INDEX(Dmart_RetailBusiness!$A$1:$L$15346,MATCH('lab 8'!$A10392,Dmart_RetailBusiness!$A$1:$A$15346,0),12)</f>
        <v>Bangalore</v>
      </c>
    </row>
    <row r="10393" spans="1:4" x14ac:dyDescent="0.2">
      <c r="A10393" s="1" t="s">
        <v>10424</v>
      </c>
      <c r="B10393">
        <f>VLOOKUP(A10393,Dmart_RetailBusiness!$A$1:$L$15346,4,0)</f>
        <v>4752.3</v>
      </c>
      <c r="D10393" t="str">
        <f>INDEX(Dmart_RetailBusiness!$A$1:$L$15346,MATCH('lab 8'!$A10393,Dmart_RetailBusiness!$A$1:$A$15346,0),12)</f>
        <v>Bangalore</v>
      </c>
    </row>
    <row r="10394" spans="1:4" x14ac:dyDescent="0.2">
      <c r="A10394" s="1" t="s">
        <v>10425</v>
      </c>
      <c r="B10394">
        <f>VLOOKUP(A10394,Dmart_RetailBusiness!$A$1:$L$15346,4,0)</f>
        <v>3533.2</v>
      </c>
      <c r="D10394" t="str">
        <f>INDEX(Dmart_RetailBusiness!$A$1:$L$15346,MATCH('lab 8'!$A10394,Dmart_RetailBusiness!$A$1:$A$15346,0),12)</f>
        <v>Hyderabad</v>
      </c>
    </row>
    <row r="10395" spans="1:4" x14ac:dyDescent="0.2">
      <c r="A10395" s="1" t="s">
        <v>10426</v>
      </c>
      <c r="B10395">
        <f>VLOOKUP(A10395,Dmart_RetailBusiness!$A$1:$L$15346,4,0)</f>
        <v>4198.57</v>
      </c>
      <c r="D10395" t="str">
        <f>INDEX(Dmart_RetailBusiness!$A$1:$L$15346,MATCH('lab 8'!$A10395,Dmart_RetailBusiness!$A$1:$A$15346,0),12)</f>
        <v>Chennai</v>
      </c>
    </row>
    <row r="10396" spans="1:4" x14ac:dyDescent="0.2">
      <c r="A10396" s="1" t="s">
        <v>10427</v>
      </c>
      <c r="B10396">
        <f>VLOOKUP(A10396,Dmart_RetailBusiness!$A$1:$L$15346,4,0)</f>
        <v>2479.19</v>
      </c>
      <c r="D10396" t="str">
        <f>INDEX(Dmart_RetailBusiness!$A$1:$L$15346,MATCH('lab 8'!$A10396,Dmart_RetailBusiness!$A$1:$A$15346,0),12)</f>
        <v>Chennai</v>
      </c>
    </row>
    <row r="10397" spans="1:4" x14ac:dyDescent="0.2">
      <c r="A10397" s="1" t="s">
        <v>10428</v>
      </c>
      <c r="B10397">
        <f>VLOOKUP(A10397,Dmart_RetailBusiness!$A$1:$L$15346,4,0)</f>
        <v>1663.44</v>
      </c>
      <c r="D10397" t="str">
        <f>INDEX(Dmart_RetailBusiness!$A$1:$L$15346,MATCH('lab 8'!$A10397,Dmart_RetailBusiness!$A$1:$A$15346,0),12)</f>
        <v>Delhi</v>
      </c>
    </row>
    <row r="10398" spans="1:4" x14ac:dyDescent="0.2">
      <c r="A10398" s="1" t="s">
        <v>10429</v>
      </c>
      <c r="B10398">
        <f>VLOOKUP(A10398,Dmart_RetailBusiness!$A$1:$L$15346,4,0)</f>
        <v>3413.57</v>
      </c>
      <c r="D10398" t="str">
        <f>INDEX(Dmart_RetailBusiness!$A$1:$L$15346,MATCH('lab 8'!$A10398,Dmart_RetailBusiness!$A$1:$A$15346,0),12)</f>
        <v>Chennai</v>
      </c>
    </row>
    <row r="10399" spans="1:4" x14ac:dyDescent="0.2">
      <c r="A10399" s="1" t="s">
        <v>10430</v>
      </c>
      <c r="B10399">
        <f>VLOOKUP(A10399,Dmart_RetailBusiness!$A$1:$L$15346,4,0)</f>
        <v>2511.7800000000002</v>
      </c>
      <c r="D10399" t="str">
        <f>INDEX(Dmart_RetailBusiness!$A$1:$L$15346,MATCH('lab 8'!$A10399,Dmart_RetailBusiness!$A$1:$A$15346,0),12)</f>
        <v>Bangalore</v>
      </c>
    </row>
    <row r="10400" spans="1:4" x14ac:dyDescent="0.2">
      <c r="A10400" s="1" t="s">
        <v>10431</v>
      </c>
      <c r="B10400">
        <f>VLOOKUP(A10400,Dmart_RetailBusiness!$A$1:$L$15346,4,0)</f>
        <v>4486.92</v>
      </c>
      <c r="D10400" t="str">
        <f>INDEX(Dmart_RetailBusiness!$A$1:$L$15346,MATCH('lab 8'!$A10400,Dmart_RetailBusiness!$A$1:$A$15346,0),12)</f>
        <v>Delhi</v>
      </c>
    </row>
    <row r="10401" spans="1:4" x14ac:dyDescent="0.2">
      <c r="A10401" s="1" t="s">
        <v>10432</v>
      </c>
      <c r="B10401">
        <f>VLOOKUP(A10401,Dmart_RetailBusiness!$A$1:$L$15346,4,0)</f>
        <v>4874.47</v>
      </c>
      <c r="D10401" t="str">
        <f>INDEX(Dmart_RetailBusiness!$A$1:$L$15346,MATCH('lab 8'!$A10401,Dmart_RetailBusiness!$A$1:$A$15346,0),12)</f>
        <v>Chennai</v>
      </c>
    </row>
    <row r="10402" spans="1:4" x14ac:dyDescent="0.2">
      <c r="A10402" s="1" t="s">
        <v>10433</v>
      </c>
      <c r="B10402">
        <f>VLOOKUP(A10402,Dmart_RetailBusiness!$A$1:$L$15346,4,0)</f>
        <v>4117.03</v>
      </c>
      <c r="D10402" t="str">
        <f>INDEX(Dmart_RetailBusiness!$A$1:$L$15346,MATCH('lab 8'!$A10402,Dmart_RetailBusiness!$A$1:$A$15346,0),12)</f>
        <v>Chennai</v>
      </c>
    </row>
    <row r="10403" spans="1:4" x14ac:dyDescent="0.2">
      <c r="A10403" s="1" t="s">
        <v>10434</v>
      </c>
      <c r="B10403">
        <f>VLOOKUP(A10403,Dmart_RetailBusiness!$A$1:$L$15346,4,0)</f>
        <v>4964.13</v>
      </c>
      <c r="D10403" t="str">
        <f>INDEX(Dmart_RetailBusiness!$A$1:$L$15346,MATCH('lab 8'!$A10403,Dmart_RetailBusiness!$A$1:$A$15346,0),12)</f>
        <v>Bangalore</v>
      </c>
    </row>
    <row r="10404" spans="1:4" x14ac:dyDescent="0.2">
      <c r="A10404" s="1" t="s">
        <v>10435</v>
      </c>
      <c r="B10404">
        <f>VLOOKUP(A10404,Dmart_RetailBusiness!$A$1:$L$15346,4,0)</f>
        <v>1807.02</v>
      </c>
      <c r="D10404" t="str">
        <f>INDEX(Dmart_RetailBusiness!$A$1:$L$15346,MATCH('lab 8'!$A10404,Dmart_RetailBusiness!$A$1:$A$15346,0),12)</f>
        <v>Delhi</v>
      </c>
    </row>
    <row r="10405" spans="1:4" x14ac:dyDescent="0.2">
      <c r="A10405" s="1" t="s">
        <v>10436</v>
      </c>
      <c r="B10405">
        <f>VLOOKUP(A10405,Dmart_RetailBusiness!$A$1:$L$15346,4,0)</f>
        <v>4489.2</v>
      </c>
      <c r="D10405" t="str">
        <f>INDEX(Dmart_RetailBusiness!$A$1:$L$15346,MATCH('lab 8'!$A10405,Dmart_RetailBusiness!$A$1:$A$15346,0),12)</f>
        <v>Chennai</v>
      </c>
    </row>
    <row r="10406" spans="1:4" x14ac:dyDescent="0.2">
      <c r="A10406" s="1" t="s">
        <v>10437</v>
      </c>
      <c r="B10406">
        <f>VLOOKUP(A10406,Dmart_RetailBusiness!$A$1:$L$15346,4,0)</f>
        <v>1716.67</v>
      </c>
      <c r="D10406" t="str">
        <f>INDEX(Dmart_RetailBusiness!$A$1:$L$15346,MATCH('lab 8'!$A10406,Dmart_RetailBusiness!$A$1:$A$15346,0),12)</f>
        <v>Pune</v>
      </c>
    </row>
    <row r="10407" spans="1:4" x14ac:dyDescent="0.2">
      <c r="A10407" s="1" t="s">
        <v>10438</v>
      </c>
      <c r="B10407">
        <f>VLOOKUP(A10407,Dmart_RetailBusiness!$A$1:$L$15346,4,0)</f>
        <v>678.39</v>
      </c>
      <c r="D10407" t="str">
        <f>INDEX(Dmart_RetailBusiness!$A$1:$L$15346,MATCH('lab 8'!$A10407,Dmart_RetailBusiness!$A$1:$A$15346,0),12)</f>
        <v>Bangalore</v>
      </c>
    </row>
    <row r="10408" spans="1:4" x14ac:dyDescent="0.2">
      <c r="A10408" s="1" t="s">
        <v>10439</v>
      </c>
      <c r="B10408">
        <f>VLOOKUP(A10408,Dmart_RetailBusiness!$A$1:$L$15346,4,0)</f>
        <v>3144.73</v>
      </c>
      <c r="D10408" t="str">
        <f>INDEX(Dmart_RetailBusiness!$A$1:$L$15346,MATCH('lab 8'!$A10408,Dmart_RetailBusiness!$A$1:$A$15346,0),12)</f>
        <v>Pune</v>
      </c>
    </row>
    <row r="10409" spans="1:4" x14ac:dyDescent="0.2">
      <c r="A10409" s="1" t="s">
        <v>10440</v>
      </c>
      <c r="B10409">
        <f>VLOOKUP(A10409,Dmart_RetailBusiness!$A$1:$L$15346,4,0)</f>
        <v>2329.44</v>
      </c>
      <c r="D10409" t="str">
        <f>INDEX(Dmart_RetailBusiness!$A$1:$L$15346,MATCH('lab 8'!$A10409,Dmart_RetailBusiness!$A$1:$A$15346,0),12)</f>
        <v>Mumbai</v>
      </c>
    </row>
    <row r="10410" spans="1:4" x14ac:dyDescent="0.2">
      <c r="A10410" s="1" t="s">
        <v>10441</v>
      </c>
      <c r="B10410">
        <f>VLOOKUP(A10410,Dmart_RetailBusiness!$A$1:$L$15346,4,0)</f>
        <v>4616.33</v>
      </c>
      <c r="D10410" t="str">
        <f>INDEX(Dmart_RetailBusiness!$A$1:$L$15346,MATCH('lab 8'!$A10410,Dmart_RetailBusiness!$A$1:$A$15346,0),12)</f>
        <v>Chennai</v>
      </c>
    </row>
    <row r="10411" spans="1:4" x14ac:dyDescent="0.2">
      <c r="A10411" s="1" t="s">
        <v>10442</v>
      </c>
      <c r="B10411">
        <f>VLOOKUP(A10411,Dmart_RetailBusiness!$A$1:$L$15346,4,0)</f>
        <v>2511.75</v>
      </c>
      <c r="D10411" t="str">
        <f>INDEX(Dmart_RetailBusiness!$A$1:$L$15346,MATCH('lab 8'!$A10411,Dmart_RetailBusiness!$A$1:$A$15346,0),12)</f>
        <v>Pune</v>
      </c>
    </row>
    <row r="10412" spans="1:4" x14ac:dyDescent="0.2">
      <c r="A10412" s="1" t="s">
        <v>10443</v>
      </c>
      <c r="B10412">
        <f>VLOOKUP(A10412,Dmart_RetailBusiness!$A$1:$L$15346,4,0)</f>
        <v>4645.3999999999996</v>
      </c>
      <c r="D10412" t="str">
        <f>INDEX(Dmart_RetailBusiness!$A$1:$L$15346,MATCH('lab 8'!$A10412,Dmart_RetailBusiness!$A$1:$A$15346,0),12)</f>
        <v>Mumbai</v>
      </c>
    </row>
    <row r="10413" spans="1:4" x14ac:dyDescent="0.2">
      <c r="A10413" s="1" t="s">
        <v>10444</v>
      </c>
      <c r="B10413">
        <f>VLOOKUP(A10413,Dmart_RetailBusiness!$A$1:$L$15346,4,0)</f>
        <v>485.31</v>
      </c>
      <c r="D10413" t="str">
        <f>INDEX(Dmart_RetailBusiness!$A$1:$L$15346,MATCH('lab 8'!$A10413,Dmart_RetailBusiness!$A$1:$A$15346,0),12)</f>
        <v>Bangalore</v>
      </c>
    </row>
    <row r="10414" spans="1:4" x14ac:dyDescent="0.2">
      <c r="A10414" s="1" t="s">
        <v>10445</v>
      </c>
      <c r="B10414">
        <f>VLOOKUP(A10414,Dmart_RetailBusiness!$A$1:$L$15346,4,0)</f>
        <v>4169.51</v>
      </c>
      <c r="D10414" t="str">
        <f>INDEX(Dmart_RetailBusiness!$A$1:$L$15346,MATCH('lab 8'!$A10414,Dmart_RetailBusiness!$A$1:$A$15346,0),12)</f>
        <v>Pune</v>
      </c>
    </row>
    <row r="10415" spans="1:4" x14ac:dyDescent="0.2">
      <c r="A10415" s="1" t="s">
        <v>10446</v>
      </c>
      <c r="B10415">
        <f>VLOOKUP(A10415,Dmart_RetailBusiness!$A$1:$L$15346,4,0)</f>
        <v>3819.66</v>
      </c>
      <c r="D10415" t="str">
        <f>INDEX(Dmart_RetailBusiness!$A$1:$L$15346,MATCH('lab 8'!$A10415,Dmart_RetailBusiness!$A$1:$A$15346,0),12)</f>
        <v>Delhi</v>
      </c>
    </row>
    <row r="10416" spans="1:4" x14ac:dyDescent="0.2">
      <c r="A10416" s="1" t="s">
        <v>10447</v>
      </c>
      <c r="B10416">
        <f>VLOOKUP(A10416,Dmart_RetailBusiness!$A$1:$L$15346,4,0)</f>
        <v>3627.89</v>
      </c>
      <c r="D10416" t="str">
        <f>INDEX(Dmart_RetailBusiness!$A$1:$L$15346,MATCH('lab 8'!$A10416,Dmart_RetailBusiness!$A$1:$A$15346,0),12)</f>
        <v>Bangalore</v>
      </c>
    </row>
    <row r="10417" spans="1:4" x14ac:dyDescent="0.2">
      <c r="A10417" s="1" t="s">
        <v>10448</v>
      </c>
      <c r="B10417">
        <f>VLOOKUP(A10417,Dmart_RetailBusiness!$A$1:$L$15346,4,0)</f>
        <v>1840.17</v>
      </c>
      <c r="D10417" t="str">
        <f>INDEX(Dmart_RetailBusiness!$A$1:$L$15346,MATCH('lab 8'!$A10417,Dmart_RetailBusiness!$A$1:$A$15346,0),12)</f>
        <v>Bangalore</v>
      </c>
    </row>
    <row r="10418" spans="1:4" x14ac:dyDescent="0.2">
      <c r="A10418" s="1" t="s">
        <v>10449</v>
      </c>
      <c r="B10418">
        <f>VLOOKUP(A10418,Dmart_RetailBusiness!$A$1:$L$15346,4,0)</f>
        <v>3940.42</v>
      </c>
      <c r="D10418" t="str">
        <f>INDEX(Dmart_RetailBusiness!$A$1:$L$15346,MATCH('lab 8'!$A10418,Dmart_RetailBusiness!$A$1:$A$15346,0),12)</f>
        <v>Hyderabad</v>
      </c>
    </row>
    <row r="10419" spans="1:4" x14ac:dyDescent="0.2">
      <c r="A10419" s="1" t="s">
        <v>10450</v>
      </c>
      <c r="B10419">
        <f>VLOOKUP(A10419,Dmart_RetailBusiness!$A$1:$L$15346,4,0)</f>
        <v>2468.15</v>
      </c>
      <c r="D10419" t="str">
        <f>INDEX(Dmart_RetailBusiness!$A$1:$L$15346,MATCH('lab 8'!$A10419,Dmart_RetailBusiness!$A$1:$A$15346,0),12)</f>
        <v>Delhi</v>
      </c>
    </row>
    <row r="10420" spans="1:4" x14ac:dyDescent="0.2">
      <c r="A10420" s="1" t="s">
        <v>10451</v>
      </c>
      <c r="B10420">
        <f>VLOOKUP(A10420,Dmart_RetailBusiness!$A$1:$L$15346,4,0)</f>
        <v>3604.5</v>
      </c>
      <c r="D10420" t="str">
        <f>INDEX(Dmart_RetailBusiness!$A$1:$L$15346,MATCH('lab 8'!$A10420,Dmart_RetailBusiness!$A$1:$A$15346,0),12)</f>
        <v>Hyderabad</v>
      </c>
    </row>
    <row r="10421" spans="1:4" x14ac:dyDescent="0.2">
      <c r="A10421" s="1" t="s">
        <v>10452</v>
      </c>
      <c r="B10421">
        <f>VLOOKUP(A10421,Dmart_RetailBusiness!$A$1:$L$15346,4,0)</f>
        <v>2805.91</v>
      </c>
      <c r="D10421" t="str">
        <f>INDEX(Dmart_RetailBusiness!$A$1:$L$15346,MATCH('lab 8'!$A10421,Dmart_RetailBusiness!$A$1:$A$15346,0),12)</f>
        <v>Bangalore</v>
      </c>
    </row>
    <row r="10422" spans="1:4" x14ac:dyDescent="0.2">
      <c r="A10422" s="1" t="s">
        <v>10453</v>
      </c>
      <c r="B10422">
        <f>VLOOKUP(A10422,Dmart_RetailBusiness!$A$1:$L$15346,4,0)</f>
        <v>871.45</v>
      </c>
      <c r="D10422" t="str">
        <f>INDEX(Dmart_RetailBusiness!$A$1:$L$15346,MATCH('lab 8'!$A10422,Dmart_RetailBusiness!$A$1:$A$15346,0),12)</f>
        <v>Hyderabad</v>
      </c>
    </row>
    <row r="10423" spans="1:4" x14ac:dyDescent="0.2">
      <c r="A10423" s="1" t="s">
        <v>10454</v>
      </c>
      <c r="B10423">
        <f>VLOOKUP(A10423,Dmart_RetailBusiness!$A$1:$L$15346,4,0)</f>
        <v>416.34</v>
      </c>
      <c r="D10423" t="str">
        <f>INDEX(Dmart_RetailBusiness!$A$1:$L$15346,MATCH('lab 8'!$A10423,Dmart_RetailBusiness!$A$1:$A$15346,0),12)</f>
        <v>Mumbai</v>
      </c>
    </row>
    <row r="10424" spans="1:4" x14ac:dyDescent="0.2">
      <c r="A10424" s="1" t="s">
        <v>10455</v>
      </c>
      <c r="B10424">
        <f>VLOOKUP(A10424,Dmart_RetailBusiness!$A$1:$L$15346,4,0)</f>
        <v>1894.31</v>
      </c>
      <c r="D10424" t="str">
        <f>INDEX(Dmart_RetailBusiness!$A$1:$L$15346,MATCH('lab 8'!$A10424,Dmart_RetailBusiness!$A$1:$A$15346,0),12)</f>
        <v>Chennai</v>
      </c>
    </row>
    <row r="10425" spans="1:4" x14ac:dyDescent="0.2">
      <c r="A10425" s="1" t="s">
        <v>10456</v>
      </c>
      <c r="B10425">
        <f>VLOOKUP(A10425,Dmart_RetailBusiness!$A$1:$L$15346,4,0)</f>
        <v>4670.67</v>
      </c>
      <c r="D10425" t="str">
        <f>INDEX(Dmart_RetailBusiness!$A$1:$L$15346,MATCH('lab 8'!$A10425,Dmart_RetailBusiness!$A$1:$A$15346,0),12)</f>
        <v>Bangalore</v>
      </c>
    </row>
    <row r="10426" spans="1:4" x14ac:dyDescent="0.2">
      <c r="A10426" s="1" t="s">
        <v>10457</v>
      </c>
      <c r="B10426">
        <f>VLOOKUP(A10426,Dmart_RetailBusiness!$A$1:$L$15346,4,0)</f>
        <v>2695.7</v>
      </c>
      <c r="D10426" t="str">
        <f>INDEX(Dmart_RetailBusiness!$A$1:$L$15346,MATCH('lab 8'!$A10426,Dmart_RetailBusiness!$A$1:$A$15346,0),12)</f>
        <v>Pune</v>
      </c>
    </row>
    <row r="10427" spans="1:4" x14ac:dyDescent="0.2">
      <c r="A10427" s="1" t="s">
        <v>10458</v>
      </c>
      <c r="B10427">
        <f>VLOOKUP(A10427,Dmart_RetailBusiness!$A$1:$L$15346,4,0)</f>
        <v>4030.74</v>
      </c>
      <c r="D10427" t="str">
        <f>INDEX(Dmart_RetailBusiness!$A$1:$L$15346,MATCH('lab 8'!$A10427,Dmart_RetailBusiness!$A$1:$A$15346,0),12)</f>
        <v>Bangalore</v>
      </c>
    </row>
    <row r="10428" spans="1:4" x14ac:dyDescent="0.2">
      <c r="A10428" s="1" t="s">
        <v>10459</v>
      </c>
      <c r="B10428">
        <f>VLOOKUP(A10428,Dmart_RetailBusiness!$A$1:$L$15346,4,0)</f>
        <v>2922.17</v>
      </c>
      <c r="D10428" t="str">
        <f>INDEX(Dmart_RetailBusiness!$A$1:$L$15346,MATCH('lab 8'!$A10428,Dmart_RetailBusiness!$A$1:$A$15346,0),12)</f>
        <v>Delhi</v>
      </c>
    </row>
    <row r="10429" spans="1:4" x14ac:dyDescent="0.2">
      <c r="A10429" s="1" t="s">
        <v>10460</v>
      </c>
      <c r="B10429">
        <f>VLOOKUP(A10429,Dmart_RetailBusiness!$A$1:$L$15346,4,0)</f>
        <v>4793.74</v>
      </c>
      <c r="D10429" t="str">
        <f>INDEX(Dmart_RetailBusiness!$A$1:$L$15346,MATCH('lab 8'!$A10429,Dmart_RetailBusiness!$A$1:$A$15346,0),12)</f>
        <v>Pune</v>
      </c>
    </row>
    <row r="10430" spans="1:4" x14ac:dyDescent="0.2">
      <c r="A10430" s="1" t="s">
        <v>10461</v>
      </c>
      <c r="B10430">
        <f>VLOOKUP(A10430,Dmart_RetailBusiness!$A$1:$L$15346,4,0)</f>
        <v>1910.33</v>
      </c>
      <c r="D10430" t="str">
        <f>INDEX(Dmart_RetailBusiness!$A$1:$L$15346,MATCH('lab 8'!$A10430,Dmart_RetailBusiness!$A$1:$A$15346,0),12)</f>
        <v>Delhi</v>
      </c>
    </row>
    <row r="10431" spans="1:4" x14ac:dyDescent="0.2">
      <c r="A10431" s="1" t="s">
        <v>10462</v>
      </c>
      <c r="B10431">
        <f>VLOOKUP(A10431,Dmart_RetailBusiness!$A$1:$L$15346,4,0)</f>
        <v>379.55</v>
      </c>
      <c r="D10431" t="str">
        <f>INDEX(Dmart_RetailBusiness!$A$1:$L$15346,MATCH('lab 8'!$A10431,Dmart_RetailBusiness!$A$1:$A$15346,0),12)</f>
        <v>Bangalore</v>
      </c>
    </row>
    <row r="10432" spans="1:4" x14ac:dyDescent="0.2">
      <c r="A10432" s="1" t="s">
        <v>10463</v>
      </c>
      <c r="B10432">
        <f>VLOOKUP(A10432,Dmart_RetailBusiness!$A$1:$L$15346,4,0)</f>
        <v>3925.28</v>
      </c>
      <c r="D10432" t="str">
        <f>INDEX(Dmart_RetailBusiness!$A$1:$L$15346,MATCH('lab 8'!$A10432,Dmart_RetailBusiness!$A$1:$A$15346,0),12)</f>
        <v>Mumbai</v>
      </c>
    </row>
    <row r="10433" spans="1:4" x14ac:dyDescent="0.2">
      <c r="A10433" s="1" t="s">
        <v>10464</v>
      </c>
      <c r="B10433">
        <f>VLOOKUP(A10433,Dmart_RetailBusiness!$A$1:$L$15346,4,0)</f>
        <v>3556.74</v>
      </c>
      <c r="D10433" t="str">
        <f>INDEX(Dmart_RetailBusiness!$A$1:$L$15346,MATCH('lab 8'!$A10433,Dmart_RetailBusiness!$A$1:$A$15346,0),12)</f>
        <v>Pune</v>
      </c>
    </row>
    <row r="10434" spans="1:4" x14ac:dyDescent="0.2">
      <c r="A10434" s="1" t="s">
        <v>10465</v>
      </c>
      <c r="B10434">
        <f>VLOOKUP(A10434,Dmart_RetailBusiness!$A$1:$L$15346,4,0)</f>
        <v>2684.92</v>
      </c>
      <c r="D10434" t="str">
        <f>INDEX(Dmart_RetailBusiness!$A$1:$L$15346,MATCH('lab 8'!$A10434,Dmart_RetailBusiness!$A$1:$A$15346,0),12)</f>
        <v>Bangalore</v>
      </c>
    </row>
    <row r="10435" spans="1:4" x14ac:dyDescent="0.2">
      <c r="A10435" s="1" t="s">
        <v>10466</v>
      </c>
      <c r="B10435">
        <f>VLOOKUP(A10435,Dmart_RetailBusiness!$A$1:$L$15346,4,0)</f>
        <v>1699.32</v>
      </c>
      <c r="D10435" t="str">
        <f>INDEX(Dmart_RetailBusiness!$A$1:$L$15346,MATCH('lab 8'!$A10435,Dmart_RetailBusiness!$A$1:$A$15346,0),12)</f>
        <v>Bangalore</v>
      </c>
    </row>
    <row r="10436" spans="1:4" x14ac:dyDescent="0.2">
      <c r="A10436" s="1" t="s">
        <v>10467</v>
      </c>
      <c r="B10436">
        <f>VLOOKUP(A10436,Dmart_RetailBusiness!$A$1:$L$15346,4,0)</f>
        <v>1022.5</v>
      </c>
      <c r="D10436" t="str">
        <f>INDEX(Dmart_RetailBusiness!$A$1:$L$15346,MATCH('lab 8'!$A10436,Dmart_RetailBusiness!$A$1:$A$15346,0),12)</f>
        <v>Delhi</v>
      </c>
    </row>
    <row r="10437" spans="1:4" x14ac:dyDescent="0.2">
      <c r="A10437" s="1" t="s">
        <v>10468</v>
      </c>
      <c r="B10437">
        <f>VLOOKUP(A10437,Dmart_RetailBusiness!$A$1:$L$15346,4,0)</f>
        <v>2463.15</v>
      </c>
      <c r="D10437" t="str">
        <f>INDEX(Dmart_RetailBusiness!$A$1:$L$15346,MATCH('lab 8'!$A10437,Dmart_RetailBusiness!$A$1:$A$15346,0),12)</f>
        <v>Hyderabad</v>
      </c>
    </row>
    <row r="10438" spans="1:4" x14ac:dyDescent="0.2">
      <c r="A10438" s="1" t="s">
        <v>10469</v>
      </c>
      <c r="B10438">
        <f>VLOOKUP(A10438,Dmart_RetailBusiness!$A$1:$L$15346,4,0)</f>
        <v>3364.39</v>
      </c>
      <c r="D10438" t="str">
        <f>INDEX(Dmart_RetailBusiness!$A$1:$L$15346,MATCH('lab 8'!$A10438,Dmart_RetailBusiness!$A$1:$A$15346,0),12)</f>
        <v>Bangalore</v>
      </c>
    </row>
    <row r="10439" spans="1:4" x14ac:dyDescent="0.2">
      <c r="A10439" s="1" t="s">
        <v>10470</v>
      </c>
      <c r="B10439">
        <f>VLOOKUP(A10439,Dmart_RetailBusiness!$A$1:$L$15346,4,0)</f>
        <v>2936.54</v>
      </c>
      <c r="D10439" t="str">
        <f>INDEX(Dmart_RetailBusiness!$A$1:$L$15346,MATCH('lab 8'!$A10439,Dmart_RetailBusiness!$A$1:$A$15346,0),12)</f>
        <v>Mumbai</v>
      </c>
    </row>
    <row r="10440" spans="1:4" x14ac:dyDescent="0.2">
      <c r="A10440" s="1" t="s">
        <v>10471</v>
      </c>
      <c r="B10440">
        <f>VLOOKUP(A10440,Dmart_RetailBusiness!$A$1:$L$15346,4,0)</f>
        <v>2243.6999999999998</v>
      </c>
      <c r="D10440" t="str">
        <f>INDEX(Dmart_RetailBusiness!$A$1:$L$15346,MATCH('lab 8'!$A10440,Dmart_RetailBusiness!$A$1:$A$15346,0),12)</f>
        <v>Hyderabad</v>
      </c>
    </row>
    <row r="10441" spans="1:4" x14ac:dyDescent="0.2">
      <c r="A10441" s="1" t="s">
        <v>10472</v>
      </c>
      <c r="B10441">
        <f>VLOOKUP(A10441,Dmart_RetailBusiness!$A$1:$L$15346,4,0)</f>
        <v>2744.5</v>
      </c>
      <c r="D10441" t="str">
        <f>INDEX(Dmart_RetailBusiness!$A$1:$L$15346,MATCH('lab 8'!$A10441,Dmart_RetailBusiness!$A$1:$A$15346,0),12)</f>
        <v>Pune</v>
      </c>
    </row>
    <row r="10442" spans="1:4" x14ac:dyDescent="0.2">
      <c r="A10442" s="1" t="s">
        <v>10473</v>
      </c>
      <c r="B10442">
        <f>VLOOKUP(A10442,Dmart_RetailBusiness!$A$1:$L$15346,4,0)</f>
        <v>628.98</v>
      </c>
      <c r="D10442" t="str">
        <f>INDEX(Dmart_RetailBusiness!$A$1:$L$15346,MATCH('lab 8'!$A10442,Dmart_RetailBusiness!$A$1:$A$15346,0),12)</f>
        <v>Bangalore</v>
      </c>
    </row>
    <row r="10443" spans="1:4" x14ac:dyDescent="0.2">
      <c r="A10443" s="1" t="s">
        <v>10474</v>
      </c>
      <c r="B10443">
        <f>VLOOKUP(A10443,Dmart_RetailBusiness!$A$1:$L$15346,4,0)</f>
        <v>3509.62</v>
      </c>
      <c r="D10443" t="str">
        <f>INDEX(Dmart_RetailBusiness!$A$1:$L$15346,MATCH('lab 8'!$A10443,Dmart_RetailBusiness!$A$1:$A$15346,0),12)</f>
        <v>Delhi</v>
      </c>
    </row>
    <row r="10444" spans="1:4" x14ac:dyDescent="0.2">
      <c r="A10444" s="1" t="s">
        <v>10475</v>
      </c>
      <c r="B10444">
        <f>VLOOKUP(A10444,Dmart_RetailBusiness!$A$1:$L$15346,4,0)</f>
        <v>3697.85</v>
      </c>
      <c r="D10444" t="str">
        <f>INDEX(Dmart_RetailBusiness!$A$1:$L$15346,MATCH('lab 8'!$A10444,Dmart_RetailBusiness!$A$1:$A$15346,0),12)</f>
        <v>Mumbai</v>
      </c>
    </row>
    <row r="10445" spans="1:4" x14ac:dyDescent="0.2">
      <c r="A10445" s="1" t="s">
        <v>10476</v>
      </c>
      <c r="B10445">
        <f>VLOOKUP(A10445,Dmart_RetailBusiness!$A$1:$L$15346,4,0)</f>
        <v>156.12</v>
      </c>
      <c r="D10445" t="str">
        <f>INDEX(Dmart_RetailBusiness!$A$1:$L$15346,MATCH('lab 8'!$A10445,Dmart_RetailBusiness!$A$1:$A$15346,0),12)</f>
        <v>Chennai</v>
      </c>
    </row>
    <row r="10446" spans="1:4" x14ac:dyDescent="0.2">
      <c r="A10446" s="1" t="s">
        <v>10477</v>
      </c>
      <c r="B10446">
        <f>VLOOKUP(A10446,Dmart_RetailBusiness!$A$1:$L$15346,4,0)</f>
        <v>1425.55</v>
      </c>
      <c r="D10446" t="str">
        <f>INDEX(Dmart_RetailBusiness!$A$1:$L$15346,MATCH('lab 8'!$A10446,Dmart_RetailBusiness!$A$1:$A$15346,0),12)</f>
        <v>Mumbai</v>
      </c>
    </row>
    <row r="10447" spans="1:4" x14ac:dyDescent="0.2">
      <c r="A10447" s="1" t="s">
        <v>10478</v>
      </c>
      <c r="B10447">
        <f>VLOOKUP(A10447,Dmart_RetailBusiness!$A$1:$L$15346,4,0)</f>
        <v>551.37</v>
      </c>
      <c r="D10447" t="str">
        <f>INDEX(Dmart_RetailBusiness!$A$1:$L$15346,MATCH('lab 8'!$A10447,Dmart_RetailBusiness!$A$1:$A$15346,0),12)</f>
        <v>Bangalore</v>
      </c>
    </row>
    <row r="10448" spans="1:4" x14ac:dyDescent="0.2">
      <c r="A10448" s="1" t="s">
        <v>10479</v>
      </c>
      <c r="B10448">
        <f>VLOOKUP(A10448,Dmart_RetailBusiness!$A$1:$L$15346,4,0)</f>
        <v>4991.34</v>
      </c>
      <c r="D10448" t="str">
        <f>INDEX(Dmart_RetailBusiness!$A$1:$L$15346,MATCH('lab 8'!$A10448,Dmart_RetailBusiness!$A$1:$A$15346,0),12)</f>
        <v>Bangalore</v>
      </c>
    </row>
    <row r="10449" spans="1:4" x14ac:dyDescent="0.2">
      <c r="A10449" s="1" t="s">
        <v>10480</v>
      </c>
      <c r="B10449">
        <f>VLOOKUP(A10449,Dmart_RetailBusiness!$A$1:$L$15346,4,0)</f>
        <v>3007.38</v>
      </c>
      <c r="D10449" t="str">
        <f>INDEX(Dmart_RetailBusiness!$A$1:$L$15346,MATCH('lab 8'!$A10449,Dmart_RetailBusiness!$A$1:$A$15346,0),12)</f>
        <v>Pune</v>
      </c>
    </row>
    <row r="10450" spans="1:4" x14ac:dyDescent="0.2">
      <c r="A10450" s="1" t="s">
        <v>10481</v>
      </c>
      <c r="B10450">
        <f>VLOOKUP(A10450,Dmart_RetailBusiness!$A$1:$L$15346,4,0)</f>
        <v>2382.12</v>
      </c>
      <c r="D10450" t="str">
        <f>INDEX(Dmart_RetailBusiness!$A$1:$L$15346,MATCH('lab 8'!$A10450,Dmart_RetailBusiness!$A$1:$A$15346,0),12)</f>
        <v>Bangalore</v>
      </c>
    </row>
    <row r="10451" spans="1:4" x14ac:dyDescent="0.2">
      <c r="A10451" s="1" t="s">
        <v>10482</v>
      </c>
      <c r="B10451">
        <f>VLOOKUP(A10451,Dmart_RetailBusiness!$A$1:$L$15346,4,0)</f>
        <v>2368.6999999999998</v>
      </c>
      <c r="D10451" t="str">
        <f>INDEX(Dmart_RetailBusiness!$A$1:$L$15346,MATCH('lab 8'!$A10451,Dmart_RetailBusiness!$A$1:$A$15346,0),12)</f>
        <v>Mumbai</v>
      </c>
    </row>
    <row r="10452" spans="1:4" x14ac:dyDescent="0.2">
      <c r="A10452" s="1" t="s">
        <v>10483</v>
      </c>
      <c r="B10452">
        <f>VLOOKUP(A10452,Dmart_RetailBusiness!$A$1:$L$15346,4,0)</f>
        <v>4827.3900000000003</v>
      </c>
      <c r="D10452" t="str">
        <f>INDEX(Dmart_RetailBusiness!$A$1:$L$15346,MATCH('lab 8'!$A10452,Dmart_RetailBusiness!$A$1:$A$15346,0),12)</f>
        <v>Chennai</v>
      </c>
    </row>
    <row r="10453" spans="1:4" x14ac:dyDescent="0.2">
      <c r="A10453" s="1" t="s">
        <v>10484</v>
      </c>
      <c r="B10453">
        <f>VLOOKUP(A10453,Dmart_RetailBusiness!$A$1:$L$15346,4,0)</f>
        <v>3333.29</v>
      </c>
      <c r="D10453" t="str">
        <f>INDEX(Dmart_RetailBusiness!$A$1:$L$15346,MATCH('lab 8'!$A10453,Dmart_RetailBusiness!$A$1:$A$15346,0),12)</f>
        <v>Mumbai</v>
      </c>
    </row>
    <row r="10454" spans="1:4" x14ac:dyDescent="0.2">
      <c r="A10454" s="1" t="s">
        <v>10485</v>
      </c>
      <c r="B10454">
        <f>VLOOKUP(A10454,Dmart_RetailBusiness!$A$1:$L$15346,4,0)</f>
        <v>926.43</v>
      </c>
      <c r="D10454" t="str">
        <f>INDEX(Dmart_RetailBusiness!$A$1:$L$15346,MATCH('lab 8'!$A10454,Dmart_RetailBusiness!$A$1:$A$15346,0),12)</f>
        <v>Bangalore</v>
      </c>
    </row>
    <row r="10455" spans="1:4" x14ac:dyDescent="0.2">
      <c r="A10455" s="1" t="s">
        <v>10486</v>
      </c>
      <c r="B10455">
        <f>VLOOKUP(A10455,Dmart_RetailBusiness!$A$1:$L$15346,4,0)</f>
        <v>2295.98</v>
      </c>
      <c r="D10455" t="str">
        <f>INDEX(Dmart_RetailBusiness!$A$1:$L$15346,MATCH('lab 8'!$A10455,Dmart_RetailBusiness!$A$1:$A$15346,0),12)</f>
        <v>Bangalore</v>
      </c>
    </row>
    <row r="10456" spans="1:4" x14ac:dyDescent="0.2">
      <c r="A10456" s="1" t="s">
        <v>10487</v>
      </c>
      <c r="B10456">
        <f>VLOOKUP(A10456,Dmart_RetailBusiness!$A$1:$L$15346,4,0)</f>
        <v>3893.56</v>
      </c>
      <c r="D10456" t="str">
        <f>INDEX(Dmart_RetailBusiness!$A$1:$L$15346,MATCH('lab 8'!$A10456,Dmart_RetailBusiness!$A$1:$A$15346,0),12)</f>
        <v>Chennai</v>
      </c>
    </row>
    <row r="10457" spans="1:4" x14ac:dyDescent="0.2">
      <c r="A10457" s="1" t="s">
        <v>10488</v>
      </c>
      <c r="B10457">
        <f>VLOOKUP(A10457,Dmart_RetailBusiness!$A$1:$L$15346,4,0)</f>
        <v>2174.42</v>
      </c>
      <c r="D10457" t="str">
        <f>INDEX(Dmart_RetailBusiness!$A$1:$L$15346,MATCH('lab 8'!$A10457,Dmart_RetailBusiness!$A$1:$A$15346,0),12)</f>
        <v>Chennai</v>
      </c>
    </row>
    <row r="10458" spans="1:4" x14ac:dyDescent="0.2">
      <c r="A10458" s="1" t="s">
        <v>10489</v>
      </c>
      <c r="B10458">
        <f>VLOOKUP(A10458,Dmart_RetailBusiness!$A$1:$L$15346,4,0)</f>
        <v>1616.71</v>
      </c>
      <c r="D10458" t="str">
        <f>INDEX(Dmart_RetailBusiness!$A$1:$L$15346,MATCH('lab 8'!$A10458,Dmart_RetailBusiness!$A$1:$A$15346,0),12)</f>
        <v>Pune</v>
      </c>
    </row>
    <row r="10459" spans="1:4" x14ac:dyDescent="0.2">
      <c r="A10459" s="1" t="s">
        <v>10490</v>
      </c>
      <c r="B10459">
        <f>VLOOKUP(A10459,Dmart_RetailBusiness!$A$1:$L$15346,4,0)</f>
        <v>4956.96</v>
      </c>
      <c r="D10459" t="str">
        <f>INDEX(Dmart_RetailBusiness!$A$1:$L$15346,MATCH('lab 8'!$A10459,Dmart_RetailBusiness!$A$1:$A$15346,0),12)</f>
        <v>Chennai</v>
      </c>
    </row>
    <row r="10460" spans="1:4" x14ac:dyDescent="0.2">
      <c r="A10460" s="1" t="s">
        <v>10491</v>
      </c>
      <c r="B10460">
        <f>VLOOKUP(A10460,Dmart_RetailBusiness!$A$1:$L$15346,4,0)</f>
        <v>4684.62</v>
      </c>
      <c r="D10460" t="str">
        <f>INDEX(Dmart_RetailBusiness!$A$1:$L$15346,MATCH('lab 8'!$A10460,Dmart_RetailBusiness!$A$1:$A$15346,0),12)</f>
        <v>Delhi</v>
      </c>
    </row>
    <row r="10461" spans="1:4" x14ac:dyDescent="0.2">
      <c r="A10461" s="1" t="s">
        <v>10492</v>
      </c>
      <c r="B10461">
        <f>VLOOKUP(A10461,Dmart_RetailBusiness!$A$1:$L$15346,4,0)</f>
        <v>4713.6499999999996</v>
      </c>
      <c r="D10461" t="str">
        <f>INDEX(Dmart_RetailBusiness!$A$1:$L$15346,MATCH('lab 8'!$A10461,Dmart_RetailBusiness!$A$1:$A$15346,0),12)</f>
        <v>Bangalore</v>
      </c>
    </row>
    <row r="10462" spans="1:4" x14ac:dyDescent="0.2">
      <c r="A10462" s="1" t="s">
        <v>10493</v>
      </c>
      <c r="B10462">
        <f>VLOOKUP(A10462,Dmart_RetailBusiness!$A$1:$L$15346,4,0)</f>
        <v>745.2</v>
      </c>
      <c r="D10462" t="str">
        <f>INDEX(Dmart_RetailBusiness!$A$1:$L$15346,MATCH('lab 8'!$A10462,Dmart_RetailBusiness!$A$1:$A$15346,0),12)</f>
        <v>Pune</v>
      </c>
    </row>
    <row r="10463" spans="1:4" x14ac:dyDescent="0.2">
      <c r="A10463" s="1" t="s">
        <v>10494</v>
      </c>
      <c r="B10463">
        <f>VLOOKUP(A10463,Dmart_RetailBusiness!$A$1:$L$15346,4,0)</f>
        <v>1247.8499999999999</v>
      </c>
      <c r="D10463" t="str">
        <f>INDEX(Dmart_RetailBusiness!$A$1:$L$15346,MATCH('lab 8'!$A10463,Dmart_RetailBusiness!$A$1:$A$15346,0),12)</f>
        <v>Hyderabad</v>
      </c>
    </row>
    <row r="10464" spans="1:4" x14ac:dyDescent="0.2">
      <c r="A10464" s="1" t="s">
        <v>10495</v>
      </c>
      <c r="B10464">
        <f>VLOOKUP(A10464,Dmart_RetailBusiness!$A$1:$L$15346,4,0)</f>
        <v>2266.13</v>
      </c>
      <c r="D10464" t="str">
        <f>INDEX(Dmart_RetailBusiness!$A$1:$L$15346,MATCH('lab 8'!$A10464,Dmart_RetailBusiness!$A$1:$A$15346,0),12)</f>
        <v>Mumbai</v>
      </c>
    </row>
    <row r="10465" spans="1:4" x14ac:dyDescent="0.2">
      <c r="A10465" s="1" t="s">
        <v>10496</v>
      </c>
      <c r="B10465">
        <f>VLOOKUP(A10465,Dmart_RetailBusiness!$A$1:$L$15346,4,0)</f>
        <v>4177.43</v>
      </c>
      <c r="D10465" t="str">
        <f>INDEX(Dmart_RetailBusiness!$A$1:$L$15346,MATCH('lab 8'!$A10465,Dmart_RetailBusiness!$A$1:$A$15346,0),12)</f>
        <v>Pune</v>
      </c>
    </row>
    <row r="10466" spans="1:4" x14ac:dyDescent="0.2">
      <c r="A10466" s="1" t="s">
        <v>10497</v>
      </c>
      <c r="B10466">
        <f>VLOOKUP(A10466,Dmart_RetailBusiness!$A$1:$L$15346,4,0)</f>
        <v>3710.45</v>
      </c>
      <c r="D10466" t="str">
        <f>INDEX(Dmart_RetailBusiness!$A$1:$L$15346,MATCH('lab 8'!$A10466,Dmart_RetailBusiness!$A$1:$A$15346,0),12)</f>
        <v>Bangalore</v>
      </c>
    </row>
    <row r="10467" spans="1:4" x14ac:dyDescent="0.2">
      <c r="A10467" s="1" t="s">
        <v>10498</v>
      </c>
      <c r="B10467">
        <f>VLOOKUP(A10467,Dmart_RetailBusiness!$A$1:$L$15346,4,0)</f>
        <v>4263.37</v>
      </c>
      <c r="D10467" t="str">
        <f>INDEX(Dmart_RetailBusiness!$A$1:$L$15346,MATCH('lab 8'!$A10467,Dmart_RetailBusiness!$A$1:$A$15346,0),12)</f>
        <v>Bangalore</v>
      </c>
    </row>
    <row r="10468" spans="1:4" x14ac:dyDescent="0.2">
      <c r="A10468" s="1" t="s">
        <v>10499</v>
      </c>
      <c r="B10468">
        <f>VLOOKUP(A10468,Dmart_RetailBusiness!$A$1:$L$15346,4,0)</f>
        <v>4611.74</v>
      </c>
      <c r="D10468" t="str">
        <f>INDEX(Dmart_RetailBusiness!$A$1:$L$15346,MATCH('lab 8'!$A10468,Dmart_RetailBusiness!$A$1:$A$15346,0),12)</f>
        <v>Chennai</v>
      </c>
    </row>
    <row r="10469" spans="1:4" x14ac:dyDescent="0.2">
      <c r="A10469" s="1" t="s">
        <v>10500</v>
      </c>
      <c r="B10469">
        <f>VLOOKUP(A10469,Dmart_RetailBusiness!$A$1:$L$15346,4,0)</f>
        <v>3925.76</v>
      </c>
      <c r="D10469" t="str">
        <f>INDEX(Dmart_RetailBusiness!$A$1:$L$15346,MATCH('lab 8'!$A10469,Dmart_RetailBusiness!$A$1:$A$15346,0),12)</f>
        <v>Chennai</v>
      </c>
    </row>
    <row r="10470" spans="1:4" x14ac:dyDescent="0.2">
      <c r="A10470" s="1" t="s">
        <v>10501</v>
      </c>
      <c r="B10470">
        <f>VLOOKUP(A10470,Dmart_RetailBusiness!$A$1:$L$15346,4,0)</f>
        <v>1382.67</v>
      </c>
      <c r="D10470" t="str">
        <f>INDEX(Dmart_RetailBusiness!$A$1:$L$15346,MATCH('lab 8'!$A10470,Dmart_RetailBusiness!$A$1:$A$15346,0),12)</f>
        <v>Delhi</v>
      </c>
    </row>
    <row r="10471" spans="1:4" x14ac:dyDescent="0.2">
      <c r="A10471" s="1" t="s">
        <v>10502</v>
      </c>
      <c r="B10471">
        <f>VLOOKUP(A10471,Dmart_RetailBusiness!$A$1:$L$15346,4,0)</f>
        <v>1498.68</v>
      </c>
      <c r="D10471" t="str">
        <f>INDEX(Dmart_RetailBusiness!$A$1:$L$15346,MATCH('lab 8'!$A10471,Dmart_RetailBusiness!$A$1:$A$15346,0),12)</f>
        <v>Delhi</v>
      </c>
    </row>
    <row r="10472" spans="1:4" x14ac:dyDescent="0.2">
      <c r="A10472" s="1" t="s">
        <v>10503</v>
      </c>
      <c r="B10472">
        <f>VLOOKUP(A10472,Dmart_RetailBusiness!$A$1:$L$15346,4,0)</f>
        <v>1827.19</v>
      </c>
      <c r="D10472" t="str">
        <f>INDEX(Dmart_RetailBusiness!$A$1:$L$15346,MATCH('lab 8'!$A10472,Dmart_RetailBusiness!$A$1:$A$15346,0),12)</f>
        <v>Bangalore</v>
      </c>
    </row>
    <row r="10473" spans="1:4" x14ac:dyDescent="0.2">
      <c r="A10473" s="1" t="s">
        <v>10504</v>
      </c>
      <c r="B10473">
        <f>VLOOKUP(A10473,Dmart_RetailBusiness!$A$1:$L$15346,4,0)</f>
        <v>1585.07</v>
      </c>
      <c r="D10473" t="str">
        <f>INDEX(Dmart_RetailBusiness!$A$1:$L$15346,MATCH('lab 8'!$A10473,Dmart_RetailBusiness!$A$1:$A$15346,0),12)</f>
        <v>Bangalore</v>
      </c>
    </row>
    <row r="10474" spans="1:4" x14ac:dyDescent="0.2">
      <c r="A10474" s="1" t="s">
        <v>10505</v>
      </c>
      <c r="B10474">
        <f>VLOOKUP(A10474,Dmart_RetailBusiness!$A$1:$L$15346,4,0)</f>
        <v>1320.58</v>
      </c>
      <c r="D10474" t="str">
        <f>INDEX(Dmart_RetailBusiness!$A$1:$L$15346,MATCH('lab 8'!$A10474,Dmart_RetailBusiness!$A$1:$A$15346,0),12)</f>
        <v>Delhi</v>
      </c>
    </row>
    <row r="10475" spans="1:4" x14ac:dyDescent="0.2">
      <c r="A10475" s="1" t="s">
        <v>10506</v>
      </c>
      <c r="B10475">
        <f>VLOOKUP(A10475,Dmart_RetailBusiness!$A$1:$L$15346,4,0)</f>
        <v>3787.18</v>
      </c>
      <c r="D10475" t="str">
        <f>INDEX(Dmart_RetailBusiness!$A$1:$L$15346,MATCH('lab 8'!$A10475,Dmart_RetailBusiness!$A$1:$A$15346,0),12)</f>
        <v>Delhi</v>
      </c>
    </row>
    <row r="10476" spans="1:4" x14ac:dyDescent="0.2">
      <c r="A10476" s="1" t="s">
        <v>10507</v>
      </c>
      <c r="B10476">
        <f>VLOOKUP(A10476,Dmart_RetailBusiness!$A$1:$L$15346,4,0)</f>
        <v>266.56</v>
      </c>
      <c r="D10476" t="str">
        <f>INDEX(Dmart_RetailBusiness!$A$1:$L$15346,MATCH('lab 8'!$A10476,Dmart_RetailBusiness!$A$1:$A$15346,0),12)</f>
        <v>Chennai</v>
      </c>
    </row>
    <row r="10477" spans="1:4" x14ac:dyDescent="0.2">
      <c r="A10477" s="1" t="s">
        <v>10508</v>
      </c>
      <c r="B10477">
        <f>VLOOKUP(A10477,Dmart_RetailBusiness!$A$1:$L$15346,4,0)</f>
        <v>3669.13</v>
      </c>
      <c r="D10477" t="str">
        <f>INDEX(Dmart_RetailBusiness!$A$1:$L$15346,MATCH('lab 8'!$A10477,Dmart_RetailBusiness!$A$1:$A$15346,0),12)</f>
        <v>Hyderabad</v>
      </c>
    </row>
    <row r="10478" spans="1:4" x14ac:dyDescent="0.2">
      <c r="A10478" s="1" t="s">
        <v>10509</v>
      </c>
      <c r="B10478">
        <f>VLOOKUP(A10478,Dmart_RetailBusiness!$A$1:$L$15346,4,0)</f>
        <v>4135.46</v>
      </c>
      <c r="D10478" t="str">
        <f>INDEX(Dmart_RetailBusiness!$A$1:$L$15346,MATCH('lab 8'!$A10478,Dmart_RetailBusiness!$A$1:$A$15346,0),12)</f>
        <v>Pune</v>
      </c>
    </row>
    <row r="10479" spans="1:4" x14ac:dyDescent="0.2">
      <c r="A10479" s="1" t="s">
        <v>10510</v>
      </c>
      <c r="B10479">
        <f>VLOOKUP(A10479,Dmart_RetailBusiness!$A$1:$L$15346,4,0)</f>
        <v>423.62</v>
      </c>
      <c r="D10479" t="str">
        <f>INDEX(Dmart_RetailBusiness!$A$1:$L$15346,MATCH('lab 8'!$A10479,Dmart_RetailBusiness!$A$1:$A$15346,0),12)</f>
        <v>Chennai</v>
      </c>
    </row>
    <row r="10480" spans="1:4" x14ac:dyDescent="0.2">
      <c r="A10480" s="1" t="s">
        <v>10511</v>
      </c>
      <c r="B10480">
        <f>VLOOKUP(A10480,Dmart_RetailBusiness!$A$1:$L$15346,4,0)</f>
        <v>403.05</v>
      </c>
      <c r="D10480" t="str">
        <f>INDEX(Dmart_RetailBusiness!$A$1:$L$15346,MATCH('lab 8'!$A10480,Dmart_RetailBusiness!$A$1:$A$15346,0),12)</f>
        <v>Delhi</v>
      </c>
    </row>
    <row r="10481" spans="1:4" x14ac:dyDescent="0.2">
      <c r="A10481" s="1" t="s">
        <v>10512</v>
      </c>
      <c r="B10481">
        <f>VLOOKUP(A10481,Dmart_RetailBusiness!$A$1:$L$15346,4,0)</f>
        <v>1498.77</v>
      </c>
      <c r="D10481" t="str">
        <f>INDEX(Dmart_RetailBusiness!$A$1:$L$15346,MATCH('lab 8'!$A10481,Dmart_RetailBusiness!$A$1:$A$15346,0),12)</f>
        <v>Mumbai</v>
      </c>
    </row>
    <row r="10482" spans="1:4" x14ac:dyDescent="0.2">
      <c r="A10482" s="1" t="s">
        <v>10513</v>
      </c>
      <c r="B10482">
        <f>VLOOKUP(A10482,Dmart_RetailBusiness!$A$1:$L$15346,4,0)</f>
        <v>1120.7</v>
      </c>
      <c r="D10482" t="str">
        <f>INDEX(Dmart_RetailBusiness!$A$1:$L$15346,MATCH('lab 8'!$A10482,Dmart_RetailBusiness!$A$1:$A$15346,0),12)</f>
        <v>Delhi</v>
      </c>
    </row>
    <row r="10483" spans="1:4" x14ac:dyDescent="0.2">
      <c r="A10483" s="1" t="s">
        <v>10514</v>
      </c>
      <c r="B10483">
        <f>VLOOKUP(A10483,Dmart_RetailBusiness!$A$1:$L$15346,4,0)</f>
        <v>2947.56</v>
      </c>
      <c r="D10483" t="str">
        <f>INDEX(Dmart_RetailBusiness!$A$1:$L$15346,MATCH('lab 8'!$A10483,Dmart_RetailBusiness!$A$1:$A$15346,0),12)</f>
        <v>Mumbai</v>
      </c>
    </row>
    <row r="10484" spans="1:4" x14ac:dyDescent="0.2">
      <c r="A10484" s="1" t="s">
        <v>10515</v>
      </c>
      <c r="B10484">
        <f>VLOOKUP(A10484,Dmart_RetailBusiness!$A$1:$L$15346,4,0)</f>
        <v>3409.71</v>
      </c>
      <c r="D10484" t="str">
        <f>INDEX(Dmart_RetailBusiness!$A$1:$L$15346,MATCH('lab 8'!$A10484,Dmart_RetailBusiness!$A$1:$A$15346,0),12)</f>
        <v>Chennai</v>
      </c>
    </row>
    <row r="10485" spans="1:4" x14ac:dyDescent="0.2">
      <c r="A10485" s="1" t="s">
        <v>10516</v>
      </c>
      <c r="B10485">
        <f>VLOOKUP(A10485,Dmart_RetailBusiness!$A$1:$L$15346,4,0)</f>
        <v>3207.3</v>
      </c>
      <c r="D10485" t="str">
        <f>INDEX(Dmart_RetailBusiness!$A$1:$L$15346,MATCH('lab 8'!$A10485,Dmart_RetailBusiness!$A$1:$A$15346,0),12)</f>
        <v>Chennai</v>
      </c>
    </row>
    <row r="10486" spans="1:4" x14ac:dyDescent="0.2">
      <c r="A10486" s="1" t="s">
        <v>10517</v>
      </c>
      <c r="B10486">
        <f>VLOOKUP(A10486,Dmart_RetailBusiness!$A$1:$L$15346,4,0)</f>
        <v>1851</v>
      </c>
      <c r="D10486" t="str">
        <f>INDEX(Dmart_RetailBusiness!$A$1:$L$15346,MATCH('lab 8'!$A10486,Dmart_RetailBusiness!$A$1:$A$15346,0),12)</f>
        <v>Chennai</v>
      </c>
    </row>
    <row r="10487" spans="1:4" x14ac:dyDescent="0.2">
      <c r="A10487" s="1" t="s">
        <v>10518</v>
      </c>
      <c r="B10487">
        <f>VLOOKUP(A10487,Dmart_RetailBusiness!$A$1:$L$15346,4,0)</f>
        <v>2542.15</v>
      </c>
      <c r="D10487" t="str">
        <f>INDEX(Dmart_RetailBusiness!$A$1:$L$15346,MATCH('lab 8'!$A10487,Dmart_RetailBusiness!$A$1:$A$15346,0),12)</f>
        <v>Hyderabad</v>
      </c>
    </row>
    <row r="10488" spans="1:4" x14ac:dyDescent="0.2">
      <c r="A10488" s="1" t="s">
        <v>10519</v>
      </c>
      <c r="B10488">
        <f>VLOOKUP(A10488,Dmart_RetailBusiness!$A$1:$L$15346,4,0)</f>
        <v>3235.96</v>
      </c>
      <c r="D10488" t="str">
        <f>INDEX(Dmart_RetailBusiness!$A$1:$L$15346,MATCH('lab 8'!$A10488,Dmart_RetailBusiness!$A$1:$A$15346,0),12)</f>
        <v>Bangalore</v>
      </c>
    </row>
    <row r="10489" spans="1:4" x14ac:dyDescent="0.2">
      <c r="A10489" s="1" t="s">
        <v>10520</v>
      </c>
      <c r="B10489">
        <f>VLOOKUP(A10489,Dmart_RetailBusiness!$A$1:$L$15346,4,0)</f>
        <v>685.19</v>
      </c>
      <c r="D10489" t="str">
        <f>INDEX(Dmart_RetailBusiness!$A$1:$L$15346,MATCH('lab 8'!$A10489,Dmart_RetailBusiness!$A$1:$A$15346,0),12)</f>
        <v>Bangalore</v>
      </c>
    </row>
    <row r="10490" spans="1:4" x14ac:dyDescent="0.2">
      <c r="A10490" s="1" t="s">
        <v>10521</v>
      </c>
      <c r="B10490">
        <f>VLOOKUP(A10490,Dmart_RetailBusiness!$A$1:$L$15346,4,0)</f>
        <v>1224.6099999999999</v>
      </c>
      <c r="D10490" t="str">
        <f>INDEX(Dmart_RetailBusiness!$A$1:$L$15346,MATCH('lab 8'!$A10490,Dmart_RetailBusiness!$A$1:$A$15346,0),12)</f>
        <v>Chennai</v>
      </c>
    </row>
    <row r="10491" spans="1:4" x14ac:dyDescent="0.2">
      <c r="A10491" s="1" t="s">
        <v>10522</v>
      </c>
      <c r="B10491">
        <f>VLOOKUP(A10491,Dmart_RetailBusiness!$A$1:$L$15346,4,0)</f>
        <v>4463.43</v>
      </c>
      <c r="D10491" t="str">
        <f>INDEX(Dmart_RetailBusiness!$A$1:$L$15346,MATCH('lab 8'!$A10491,Dmart_RetailBusiness!$A$1:$A$15346,0),12)</f>
        <v>Hyderabad</v>
      </c>
    </row>
    <row r="10492" spans="1:4" x14ac:dyDescent="0.2">
      <c r="A10492" s="1" t="s">
        <v>10523</v>
      </c>
      <c r="B10492">
        <f>VLOOKUP(A10492,Dmart_RetailBusiness!$A$1:$L$15346,4,0)</f>
        <v>1777.4</v>
      </c>
      <c r="D10492" t="str">
        <f>INDEX(Dmart_RetailBusiness!$A$1:$L$15346,MATCH('lab 8'!$A10492,Dmart_RetailBusiness!$A$1:$A$15346,0),12)</f>
        <v>Pune</v>
      </c>
    </row>
    <row r="10493" spans="1:4" x14ac:dyDescent="0.2">
      <c r="A10493" s="1" t="s">
        <v>10524</v>
      </c>
      <c r="B10493">
        <f>VLOOKUP(A10493,Dmart_RetailBusiness!$A$1:$L$15346,4,0)</f>
        <v>4025.67</v>
      </c>
      <c r="D10493" t="str">
        <f>INDEX(Dmart_RetailBusiness!$A$1:$L$15346,MATCH('lab 8'!$A10493,Dmart_RetailBusiness!$A$1:$A$15346,0),12)</f>
        <v>Hyderabad</v>
      </c>
    </row>
    <row r="10494" spans="1:4" x14ac:dyDescent="0.2">
      <c r="A10494" s="1" t="s">
        <v>10525</v>
      </c>
      <c r="B10494">
        <f>VLOOKUP(A10494,Dmart_RetailBusiness!$A$1:$L$15346,4,0)</f>
        <v>1329.85</v>
      </c>
      <c r="D10494" t="str">
        <f>INDEX(Dmart_RetailBusiness!$A$1:$L$15346,MATCH('lab 8'!$A10494,Dmart_RetailBusiness!$A$1:$A$15346,0),12)</f>
        <v>Bangalore</v>
      </c>
    </row>
    <row r="10495" spans="1:4" x14ac:dyDescent="0.2">
      <c r="A10495" s="1" t="s">
        <v>10526</v>
      </c>
      <c r="B10495">
        <f>VLOOKUP(A10495,Dmart_RetailBusiness!$A$1:$L$15346,4,0)</f>
        <v>304.04000000000002</v>
      </c>
      <c r="D10495" t="str">
        <f>INDEX(Dmart_RetailBusiness!$A$1:$L$15346,MATCH('lab 8'!$A10495,Dmart_RetailBusiness!$A$1:$A$15346,0),12)</f>
        <v>Pune</v>
      </c>
    </row>
    <row r="10496" spans="1:4" x14ac:dyDescent="0.2">
      <c r="A10496" s="1" t="s">
        <v>10527</v>
      </c>
      <c r="B10496">
        <f>VLOOKUP(A10496,Dmart_RetailBusiness!$A$1:$L$15346,4,0)</f>
        <v>2551.96</v>
      </c>
      <c r="D10496" t="str">
        <f>INDEX(Dmart_RetailBusiness!$A$1:$L$15346,MATCH('lab 8'!$A10496,Dmart_RetailBusiness!$A$1:$A$15346,0),12)</f>
        <v>Bangalore</v>
      </c>
    </row>
    <row r="10497" spans="1:4" x14ac:dyDescent="0.2">
      <c r="A10497" s="1" t="s">
        <v>10528</v>
      </c>
      <c r="B10497">
        <f>VLOOKUP(A10497,Dmart_RetailBusiness!$A$1:$L$15346,4,0)</f>
        <v>4473.16</v>
      </c>
      <c r="D10497" t="str">
        <f>INDEX(Dmart_RetailBusiness!$A$1:$L$15346,MATCH('lab 8'!$A10497,Dmart_RetailBusiness!$A$1:$A$15346,0),12)</f>
        <v>Delhi</v>
      </c>
    </row>
    <row r="10498" spans="1:4" x14ac:dyDescent="0.2">
      <c r="A10498" s="1" t="s">
        <v>10529</v>
      </c>
      <c r="B10498">
        <f>VLOOKUP(A10498,Dmart_RetailBusiness!$A$1:$L$15346,4,0)</f>
        <v>4114.49</v>
      </c>
      <c r="D10498" t="str">
        <f>INDEX(Dmart_RetailBusiness!$A$1:$L$15346,MATCH('lab 8'!$A10498,Dmart_RetailBusiness!$A$1:$A$15346,0),12)</f>
        <v>Chennai</v>
      </c>
    </row>
    <row r="10499" spans="1:4" x14ac:dyDescent="0.2">
      <c r="A10499" s="1" t="s">
        <v>10530</v>
      </c>
      <c r="B10499">
        <f>VLOOKUP(A10499,Dmart_RetailBusiness!$A$1:$L$15346,4,0)</f>
        <v>1339.4</v>
      </c>
      <c r="D10499" t="str">
        <f>INDEX(Dmart_RetailBusiness!$A$1:$L$15346,MATCH('lab 8'!$A10499,Dmart_RetailBusiness!$A$1:$A$15346,0),12)</f>
        <v>Bangalore</v>
      </c>
    </row>
    <row r="10500" spans="1:4" x14ac:dyDescent="0.2">
      <c r="A10500" s="1" t="s">
        <v>10531</v>
      </c>
      <c r="B10500">
        <f>VLOOKUP(A10500,Dmart_RetailBusiness!$A$1:$L$15346,4,0)</f>
        <v>4558.6899999999996</v>
      </c>
      <c r="D10500" t="str">
        <f>INDEX(Dmart_RetailBusiness!$A$1:$L$15346,MATCH('lab 8'!$A10500,Dmart_RetailBusiness!$A$1:$A$15346,0),12)</f>
        <v>Delhi</v>
      </c>
    </row>
    <row r="10501" spans="1:4" x14ac:dyDescent="0.2">
      <c r="A10501" s="1" t="s">
        <v>10532</v>
      </c>
      <c r="B10501">
        <f>VLOOKUP(A10501,Dmart_RetailBusiness!$A$1:$L$15346,4,0)</f>
        <v>2450.61</v>
      </c>
      <c r="D10501" t="str">
        <f>INDEX(Dmart_RetailBusiness!$A$1:$L$15346,MATCH('lab 8'!$A10501,Dmart_RetailBusiness!$A$1:$A$15346,0),12)</f>
        <v>Pune</v>
      </c>
    </row>
    <row r="10502" spans="1:4" x14ac:dyDescent="0.2">
      <c r="A10502" s="1" t="s">
        <v>10533</v>
      </c>
      <c r="B10502">
        <f>VLOOKUP(A10502,Dmart_RetailBusiness!$A$1:$L$15346,4,0)</f>
        <v>340.1</v>
      </c>
      <c r="D10502" t="str">
        <f>INDEX(Dmart_RetailBusiness!$A$1:$L$15346,MATCH('lab 8'!$A10502,Dmart_RetailBusiness!$A$1:$A$15346,0),12)</f>
        <v>Bangalore</v>
      </c>
    </row>
    <row r="10503" spans="1:4" x14ac:dyDescent="0.2">
      <c r="A10503" s="1" t="s">
        <v>10534</v>
      </c>
      <c r="B10503">
        <f>VLOOKUP(A10503,Dmart_RetailBusiness!$A$1:$L$15346,4,0)</f>
        <v>236.83</v>
      </c>
      <c r="D10503" t="str">
        <f>INDEX(Dmart_RetailBusiness!$A$1:$L$15346,MATCH('lab 8'!$A10503,Dmart_RetailBusiness!$A$1:$A$15346,0),12)</f>
        <v>Hyderabad</v>
      </c>
    </row>
    <row r="10504" spans="1:4" x14ac:dyDescent="0.2">
      <c r="A10504" s="1" t="s">
        <v>10535</v>
      </c>
      <c r="B10504">
        <f>VLOOKUP(A10504,Dmart_RetailBusiness!$A$1:$L$15346,4,0)</f>
        <v>2477.06</v>
      </c>
      <c r="D10504" t="str">
        <f>INDEX(Dmart_RetailBusiness!$A$1:$L$15346,MATCH('lab 8'!$A10504,Dmart_RetailBusiness!$A$1:$A$15346,0),12)</f>
        <v>Pune</v>
      </c>
    </row>
    <row r="10505" spans="1:4" x14ac:dyDescent="0.2">
      <c r="A10505" s="1" t="s">
        <v>10536</v>
      </c>
      <c r="B10505">
        <f>VLOOKUP(A10505,Dmart_RetailBusiness!$A$1:$L$15346,4,0)</f>
        <v>2776.98</v>
      </c>
      <c r="D10505" t="str">
        <f>INDEX(Dmart_RetailBusiness!$A$1:$L$15346,MATCH('lab 8'!$A10505,Dmart_RetailBusiness!$A$1:$A$15346,0),12)</f>
        <v>Hyderabad</v>
      </c>
    </row>
    <row r="10506" spans="1:4" x14ac:dyDescent="0.2">
      <c r="A10506" s="1" t="s">
        <v>10537</v>
      </c>
      <c r="B10506">
        <f>VLOOKUP(A10506,Dmart_RetailBusiness!$A$1:$L$15346,4,0)</f>
        <v>491.57</v>
      </c>
      <c r="D10506" t="str">
        <f>INDEX(Dmart_RetailBusiness!$A$1:$L$15346,MATCH('lab 8'!$A10506,Dmart_RetailBusiness!$A$1:$A$15346,0),12)</f>
        <v>Chennai</v>
      </c>
    </row>
    <row r="10507" spans="1:4" x14ac:dyDescent="0.2">
      <c r="A10507" s="1" t="s">
        <v>10538</v>
      </c>
      <c r="B10507">
        <f>VLOOKUP(A10507,Dmart_RetailBusiness!$A$1:$L$15346,4,0)</f>
        <v>4618.9799999999996</v>
      </c>
      <c r="D10507" t="str">
        <f>INDEX(Dmart_RetailBusiness!$A$1:$L$15346,MATCH('lab 8'!$A10507,Dmart_RetailBusiness!$A$1:$A$15346,0),12)</f>
        <v>Bangalore</v>
      </c>
    </row>
    <row r="10508" spans="1:4" x14ac:dyDescent="0.2">
      <c r="A10508" s="1" t="s">
        <v>10539</v>
      </c>
      <c r="B10508">
        <f>VLOOKUP(A10508,Dmart_RetailBusiness!$A$1:$L$15346,4,0)</f>
        <v>3619.26</v>
      </c>
      <c r="D10508" t="str">
        <f>INDEX(Dmart_RetailBusiness!$A$1:$L$15346,MATCH('lab 8'!$A10508,Dmart_RetailBusiness!$A$1:$A$15346,0),12)</f>
        <v>Chennai</v>
      </c>
    </row>
    <row r="10509" spans="1:4" x14ac:dyDescent="0.2">
      <c r="A10509" s="1" t="s">
        <v>10540</v>
      </c>
      <c r="B10509">
        <f>VLOOKUP(A10509,Dmart_RetailBusiness!$A$1:$L$15346,4,0)</f>
        <v>4026.28</v>
      </c>
      <c r="D10509" t="str">
        <f>INDEX(Dmart_RetailBusiness!$A$1:$L$15346,MATCH('lab 8'!$A10509,Dmart_RetailBusiness!$A$1:$A$15346,0),12)</f>
        <v>Hyderabad</v>
      </c>
    </row>
    <row r="10510" spans="1:4" x14ac:dyDescent="0.2">
      <c r="A10510" s="1" t="s">
        <v>10541</v>
      </c>
      <c r="B10510">
        <f>VLOOKUP(A10510,Dmart_RetailBusiness!$A$1:$L$15346,4,0)</f>
        <v>2961.71</v>
      </c>
      <c r="D10510" t="str">
        <f>INDEX(Dmart_RetailBusiness!$A$1:$L$15346,MATCH('lab 8'!$A10510,Dmart_RetailBusiness!$A$1:$A$15346,0),12)</f>
        <v>Mumbai</v>
      </c>
    </row>
    <row r="10511" spans="1:4" x14ac:dyDescent="0.2">
      <c r="A10511" s="1" t="s">
        <v>10542</v>
      </c>
      <c r="B10511">
        <f>VLOOKUP(A10511,Dmart_RetailBusiness!$A$1:$L$15346,4,0)</f>
        <v>3351.37</v>
      </c>
      <c r="D10511" t="str">
        <f>INDEX(Dmart_RetailBusiness!$A$1:$L$15346,MATCH('lab 8'!$A10511,Dmart_RetailBusiness!$A$1:$A$15346,0),12)</f>
        <v>Hyderabad</v>
      </c>
    </row>
    <row r="10512" spans="1:4" x14ac:dyDescent="0.2">
      <c r="A10512" s="1" t="s">
        <v>10543</v>
      </c>
      <c r="B10512">
        <f>VLOOKUP(A10512,Dmart_RetailBusiness!$A$1:$L$15346,4,0)</f>
        <v>2000.52</v>
      </c>
      <c r="D10512" t="str">
        <f>INDEX(Dmart_RetailBusiness!$A$1:$L$15346,MATCH('lab 8'!$A10512,Dmart_RetailBusiness!$A$1:$A$15346,0),12)</f>
        <v>Chennai</v>
      </c>
    </row>
    <row r="10513" spans="1:4" x14ac:dyDescent="0.2">
      <c r="A10513" s="1" t="s">
        <v>10544</v>
      </c>
      <c r="B10513">
        <f>VLOOKUP(A10513,Dmart_RetailBusiness!$A$1:$L$15346,4,0)</f>
        <v>3428.56</v>
      </c>
      <c r="D10513" t="str">
        <f>INDEX(Dmart_RetailBusiness!$A$1:$L$15346,MATCH('lab 8'!$A10513,Dmart_RetailBusiness!$A$1:$A$15346,0),12)</f>
        <v>Pune</v>
      </c>
    </row>
    <row r="10514" spans="1:4" x14ac:dyDescent="0.2">
      <c r="A10514" s="1" t="s">
        <v>10545</v>
      </c>
      <c r="B10514">
        <f>VLOOKUP(A10514,Dmart_RetailBusiness!$A$1:$L$15346,4,0)</f>
        <v>4893.1000000000004</v>
      </c>
      <c r="D10514" t="str">
        <f>INDEX(Dmart_RetailBusiness!$A$1:$L$15346,MATCH('lab 8'!$A10514,Dmart_RetailBusiness!$A$1:$A$15346,0),12)</f>
        <v>Pune</v>
      </c>
    </row>
    <row r="10515" spans="1:4" x14ac:dyDescent="0.2">
      <c r="A10515" s="1" t="s">
        <v>10546</v>
      </c>
      <c r="B10515">
        <f>VLOOKUP(A10515,Dmart_RetailBusiness!$A$1:$L$15346,4,0)</f>
        <v>3273.81</v>
      </c>
      <c r="D10515" t="str">
        <f>INDEX(Dmart_RetailBusiness!$A$1:$L$15346,MATCH('lab 8'!$A10515,Dmart_RetailBusiness!$A$1:$A$15346,0),12)</f>
        <v>Chennai</v>
      </c>
    </row>
    <row r="10516" spans="1:4" x14ac:dyDescent="0.2">
      <c r="A10516" s="1" t="s">
        <v>10547</v>
      </c>
      <c r="B10516">
        <f>VLOOKUP(A10516,Dmart_RetailBusiness!$A$1:$L$15346,4,0)</f>
        <v>1774.01</v>
      </c>
      <c r="D10516" t="str">
        <f>INDEX(Dmart_RetailBusiness!$A$1:$L$15346,MATCH('lab 8'!$A10516,Dmart_RetailBusiness!$A$1:$A$15346,0),12)</f>
        <v>Bangalore</v>
      </c>
    </row>
    <row r="10517" spans="1:4" x14ac:dyDescent="0.2">
      <c r="A10517" s="1" t="s">
        <v>10548</v>
      </c>
      <c r="B10517">
        <f>VLOOKUP(A10517,Dmart_RetailBusiness!$A$1:$L$15346,4,0)</f>
        <v>1497.67</v>
      </c>
      <c r="D10517" t="str">
        <f>INDEX(Dmart_RetailBusiness!$A$1:$L$15346,MATCH('lab 8'!$A10517,Dmart_RetailBusiness!$A$1:$A$15346,0),12)</f>
        <v>Bangalore</v>
      </c>
    </row>
    <row r="10518" spans="1:4" x14ac:dyDescent="0.2">
      <c r="A10518" s="1" t="s">
        <v>10549</v>
      </c>
      <c r="B10518">
        <f>VLOOKUP(A10518,Dmart_RetailBusiness!$A$1:$L$15346,4,0)</f>
        <v>4820.3999999999996</v>
      </c>
      <c r="D10518" t="str">
        <f>INDEX(Dmart_RetailBusiness!$A$1:$L$15346,MATCH('lab 8'!$A10518,Dmart_RetailBusiness!$A$1:$A$15346,0),12)</f>
        <v>Pune</v>
      </c>
    </row>
    <row r="10519" spans="1:4" x14ac:dyDescent="0.2">
      <c r="A10519" s="1" t="s">
        <v>10550</v>
      </c>
      <c r="B10519">
        <f>VLOOKUP(A10519,Dmart_RetailBusiness!$A$1:$L$15346,4,0)</f>
        <v>1006.51</v>
      </c>
      <c r="D10519" t="str">
        <f>INDEX(Dmart_RetailBusiness!$A$1:$L$15346,MATCH('lab 8'!$A10519,Dmart_RetailBusiness!$A$1:$A$15346,0),12)</f>
        <v>Pune</v>
      </c>
    </row>
    <row r="10520" spans="1:4" x14ac:dyDescent="0.2">
      <c r="A10520" s="1" t="s">
        <v>10551</v>
      </c>
      <c r="B10520">
        <f>VLOOKUP(A10520,Dmart_RetailBusiness!$A$1:$L$15346,4,0)</f>
        <v>4050.36</v>
      </c>
      <c r="D10520" t="str">
        <f>INDEX(Dmart_RetailBusiness!$A$1:$L$15346,MATCH('lab 8'!$A10520,Dmart_RetailBusiness!$A$1:$A$15346,0),12)</f>
        <v>Hyderabad</v>
      </c>
    </row>
    <row r="10521" spans="1:4" x14ac:dyDescent="0.2">
      <c r="A10521" s="1" t="s">
        <v>10552</v>
      </c>
      <c r="B10521">
        <f>VLOOKUP(A10521,Dmart_RetailBusiness!$A$1:$L$15346,4,0)</f>
        <v>2379.79</v>
      </c>
      <c r="D10521" t="str">
        <f>INDEX(Dmart_RetailBusiness!$A$1:$L$15346,MATCH('lab 8'!$A10521,Dmart_RetailBusiness!$A$1:$A$15346,0),12)</f>
        <v>Delhi</v>
      </c>
    </row>
    <row r="10522" spans="1:4" x14ac:dyDescent="0.2">
      <c r="A10522" s="1" t="s">
        <v>10553</v>
      </c>
      <c r="B10522">
        <f>VLOOKUP(A10522,Dmart_RetailBusiness!$A$1:$L$15346,4,0)</f>
        <v>2274.42</v>
      </c>
      <c r="D10522" t="str">
        <f>INDEX(Dmart_RetailBusiness!$A$1:$L$15346,MATCH('lab 8'!$A10522,Dmart_RetailBusiness!$A$1:$A$15346,0),12)</f>
        <v>Bangalore</v>
      </c>
    </row>
    <row r="10523" spans="1:4" x14ac:dyDescent="0.2">
      <c r="A10523" s="1" t="s">
        <v>10554</v>
      </c>
      <c r="B10523">
        <f>VLOOKUP(A10523,Dmart_RetailBusiness!$A$1:$L$15346,4,0)</f>
        <v>3762.94</v>
      </c>
      <c r="D10523" t="str">
        <f>INDEX(Dmart_RetailBusiness!$A$1:$L$15346,MATCH('lab 8'!$A10523,Dmart_RetailBusiness!$A$1:$A$15346,0),12)</f>
        <v>Delhi</v>
      </c>
    </row>
    <row r="10524" spans="1:4" x14ac:dyDescent="0.2">
      <c r="A10524" s="1" t="s">
        <v>10555</v>
      </c>
      <c r="B10524">
        <f>VLOOKUP(A10524,Dmart_RetailBusiness!$A$1:$L$15346,4,0)</f>
        <v>825.39</v>
      </c>
      <c r="D10524" t="str">
        <f>INDEX(Dmart_RetailBusiness!$A$1:$L$15346,MATCH('lab 8'!$A10524,Dmart_RetailBusiness!$A$1:$A$15346,0),12)</f>
        <v>Pune</v>
      </c>
    </row>
    <row r="10525" spans="1:4" x14ac:dyDescent="0.2">
      <c r="A10525" s="1" t="s">
        <v>10556</v>
      </c>
      <c r="B10525">
        <f>VLOOKUP(A10525,Dmart_RetailBusiness!$A$1:$L$15346,4,0)</f>
        <v>2384.85</v>
      </c>
      <c r="D10525" t="str">
        <f>INDEX(Dmart_RetailBusiness!$A$1:$L$15346,MATCH('lab 8'!$A10525,Dmart_RetailBusiness!$A$1:$A$15346,0),12)</f>
        <v>Pune</v>
      </c>
    </row>
    <row r="10526" spans="1:4" x14ac:dyDescent="0.2">
      <c r="A10526" s="1" t="s">
        <v>10557</v>
      </c>
      <c r="B10526">
        <f>VLOOKUP(A10526,Dmart_RetailBusiness!$A$1:$L$15346,4,0)</f>
        <v>275.58999999999997</v>
      </c>
      <c r="D10526" t="str">
        <f>INDEX(Dmart_RetailBusiness!$A$1:$L$15346,MATCH('lab 8'!$A10526,Dmart_RetailBusiness!$A$1:$A$15346,0),12)</f>
        <v>Delhi</v>
      </c>
    </row>
    <row r="10527" spans="1:4" x14ac:dyDescent="0.2">
      <c r="A10527" s="1" t="s">
        <v>10558</v>
      </c>
      <c r="B10527">
        <f>VLOOKUP(A10527,Dmart_RetailBusiness!$A$1:$L$15346,4,0)</f>
        <v>3384.99</v>
      </c>
      <c r="D10527" t="str">
        <f>INDEX(Dmart_RetailBusiness!$A$1:$L$15346,MATCH('lab 8'!$A10527,Dmart_RetailBusiness!$A$1:$A$15346,0),12)</f>
        <v>Bangalore</v>
      </c>
    </row>
    <row r="10528" spans="1:4" x14ac:dyDescent="0.2">
      <c r="A10528" s="1" t="s">
        <v>10559</v>
      </c>
      <c r="B10528">
        <f>VLOOKUP(A10528,Dmart_RetailBusiness!$A$1:$L$15346,4,0)</f>
        <v>386.05</v>
      </c>
      <c r="D10528" t="str">
        <f>INDEX(Dmart_RetailBusiness!$A$1:$L$15346,MATCH('lab 8'!$A10528,Dmart_RetailBusiness!$A$1:$A$15346,0),12)</f>
        <v>Bangalore</v>
      </c>
    </row>
    <row r="10529" spans="1:4" x14ac:dyDescent="0.2">
      <c r="A10529" s="1" t="s">
        <v>10560</v>
      </c>
      <c r="B10529">
        <f>VLOOKUP(A10529,Dmart_RetailBusiness!$A$1:$L$15346,4,0)</f>
        <v>527.72</v>
      </c>
      <c r="D10529" t="str">
        <f>INDEX(Dmart_RetailBusiness!$A$1:$L$15346,MATCH('lab 8'!$A10529,Dmart_RetailBusiness!$A$1:$A$15346,0),12)</f>
        <v>Pune</v>
      </c>
    </row>
    <row r="10530" spans="1:4" x14ac:dyDescent="0.2">
      <c r="A10530" s="1" t="s">
        <v>10561</v>
      </c>
      <c r="B10530">
        <f>VLOOKUP(A10530,Dmart_RetailBusiness!$A$1:$L$15346,4,0)</f>
        <v>4239.6499999999996</v>
      </c>
      <c r="D10530" t="str">
        <f>INDEX(Dmart_RetailBusiness!$A$1:$L$15346,MATCH('lab 8'!$A10530,Dmart_RetailBusiness!$A$1:$A$15346,0),12)</f>
        <v>Mumbai</v>
      </c>
    </row>
    <row r="10531" spans="1:4" x14ac:dyDescent="0.2">
      <c r="A10531" s="1" t="s">
        <v>10562</v>
      </c>
      <c r="B10531">
        <f>VLOOKUP(A10531,Dmart_RetailBusiness!$A$1:$L$15346,4,0)</f>
        <v>2270.48</v>
      </c>
      <c r="D10531" t="str">
        <f>INDEX(Dmart_RetailBusiness!$A$1:$L$15346,MATCH('lab 8'!$A10531,Dmart_RetailBusiness!$A$1:$A$15346,0),12)</f>
        <v>Mumbai</v>
      </c>
    </row>
    <row r="10532" spans="1:4" x14ac:dyDescent="0.2">
      <c r="A10532" s="1" t="s">
        <v>10563</v>
      </c>
      <c r="B10532">
        <f>VLOOKUP(A10532,Dmart_RetailBusiness!$A$1:$L$15346,4,0)</f>
        <v>1084.78</v>
      </c>
      <c r="D10532" t="str">
        <f>INDEX(Dmart_RetailBusiness!$A$1:$L$15346,MATCH('lab 8'!$A10532,Dmart_RetailBusiness!$A$1:$A$15346,0),12)</f>
        <v>Pune</v>
      </c>
    </row>
    <row r="10533" spans="1:4" x14ac:dyDescent="0.2">
      <c r="A10533" s="1" t="s">
        <v>10564</v>
      </c>
      <c r="B10533">
        <f>VLOOKUP(A10533,Dmart_RetailBusiness!$A$1:$L$15346,4,0)</f>
        <v>3003.66</v>
      </c>
      <c r="D10533" t="str">
        <f>INDEX(Dmart_RetailBusiness!$A$1:$L$15346,MATCH('lab 8'!$A10533,Dmart_RetailBusiness!$A$1:$A$15346,0),12)</f>
        <v>Hyderabad</v>
      </c>
    </row>
    <row r="10534" spans="1:4" x14ac:dyDescent="0.2">
      <c r="A10534" s="1" t="s">
        <v>10565</v>
      </c>
      <c r="B10534">
        <f>VLOOKUP(A10534,Dmart_RetailBusiness!$A$1:$L$15346,4,0)</f>
        <v>2644.49</v>
      </c>
      <c r="D10534" t="str">
        <f>INDEX(Dmart_RetailBusiness!$A$1:$L$15346,MATCH('lab 8'!$A10534,Dmart_RetailBusiness!$A$1:$A$15346,0),12)</f>
        <v>Mumbai</v>
      </c>
    </row>
    <row r="10535" spans="1:4" x14ac:dyDescent="0.2">
      <c r="A10535" s="1" t="s">
        <v>10566</v>
      </c>
      <c r="B10535">
        <f>VLOOKUP(A10535,Dmart_RetailBusiness!$A$1:$L$15346,4,0)</f>
        <v>2113.4499999999998</v>
      </c>
      <c r="D10535" t="str">
        <f>INDEX(Dmart_RetailBusiness!$A$1:$L$15346,MATCH('lab 8'!$A10535,Dmart_RetailBusiness!$A$1:$A$15346,0),12)</f>
        <v>Pune</v>
      </c>
    </row>
    <row r="10536" spans="1:4" x14ac:dyDescent="0.2">
      <c r="A10536" s="1" t="s">
        <v>10567</v>
      </c>
      <c r="B10536">
        <f>VLOOKUP(A10536,Dmart_RetailBusiness!$A$1:$L$15346,4,0)</f>
        <v>4536.54</v>
      </c>
      <c r="D10536" t="str">
        <f>INDEX(Dmart_RetailBusiness!$A$1:$L$15346,MATCH('lab 8'!$A10536,Dmart_RetailBusiness!$A$1:$A$15346,0),12)</f>
        <v>Bangalore</v>
      </c>
    </row>
    <row r="10537" spans="1:4" x14ac:dyDescent="0.2">
      <c r="A10537" s="1" t="s">
        <v>10568</v>
      </c>
      <c r="B10537">
        <f>VLOOKUP(A10537,Dmart_RetailBusiness!$A$1:$L$15346,4,0)</f>
        <v>3772.34</v>
      </c>
      <c r="D10537" t="str">
        <f>INDEX(Dmart_RetailBusiness!$A$1:$L$15346,MATCH('lab 8'!$A10537,Dmart_RetailBusiness!$A$1:$A$15346,0),12)</f>
        <v>Bangalore</v>
      </c>
    </row>
    <row r="10538" spans="1:4" x14ac:dyDescent="0.2">
      <c r="A10538" s="1" t="s">
        <v>10569</v>
      </c>
      <c r="B10538">
        <f>VLOOKUP(A10538,Dmart_RetailBusiness!$A$1:$L$15346,4,0)</f>
        <v>842.81</v>
      </c>
      <c r="D10538" t="str">
        <f>INDEX(Dmart_RetailBusiness!$A$1:$L$15346,MATCH('lab 8'!$A10538,Dmart_RetailBusiness!$A$1:$A$15346,0),12)</f>
        <v>Hyderabad</v>
      </c>
    </row>
    <row r="10539" spans="1:4" x14ac:dyDescent="0.2">
      <c r="A10539" s="1" t="s">
        <v>10570</v>
      </c>
      <c r="B10539">
        <f>VLOOKUP(A10539,Dmart_RetailBusiness!$A$1:$L$15346,4,0)</f>
        <v>2896.8</v>
      </c>
      <c r="D10539" t="str">
        <f>INDEX(Dmart_RetailBusiness!$A$1:$L$15346,MATCH('lab 8'!$A10539,Dmart_RetailBusiness!$A$1:$A$15346,0),12)</f>
        <v>Mumbai</v>
      </c>
    </row>
    <row r="10540" spans="1:4" x14ac:dyDescent="0.2">
      <c r="A10540" s="1" t="s">
        <v>10571</v>
      </c>
      <c r="B10540">
        <f>VLOOKUP(A10540,Dmart_RetailBusiness!$A$1:$L$15346,4,0)</f>
        <v>534.85</v>
      </c>
      <c r="D10540" t="str">
        <f>INDEX(Dmart_RetailBusiness!$A$1:$L$15346,MATCH('lab 8'!$A10540,Dmart_RetailBusiness!$A$1:$A$15346,0),12)</f>
        <v>Hyderabad</v>
      </c>
    </row>
    <row r="10541" spans="1:4" x14ac:dyDescent="0.2">
      <c r="A10541" s="1" t="s">
        <v>10572</v>
      </c>
      <c r="B10541">
        <f>VLOOKUP(A10541,Dmart_RetailBusiness!$A$1:$L$15346,4,0)</f>
        <v>1298.8</v>
      </c>
      <c r="D10541" t="str">
        <f>INDEX(Dmart_RetailBusiness!$A$1:$L$15346,MATCH('lab 8'!$A10541,Dmart_RetailBusiness!$A$1:$A$15346,0),12)</f>
        <v>Mumbai</v>
      </c>
    </row>
    <row r="10542" spans="1:4" x14ac:dyDescent="0.2">
      <c r="A10542" s="1" t="s">
        <v>10573</v>
      </c>
      <c r="B10542">
        <f>VLOOKUP(A10542,Dmart_RetailBusiness!$A$1:$L$15346,4,0)</f>
        <v>4558.32</v>
      </c>
      <c r="D10542" t="str">
        <f>INDEX(Dmart_RetailBusiness!$A$1:$L$15346,MATCH('lab 8'!$A10542,Dmart_RetailBusiness!$A$1:$A$15346,0),12)</f>
        <v>Bangalore</v>
      </c>
    </row>
    <row r="10543" spans="1:4" x14ac:dyDescent="0.2">
      <c r="A10543" s="1" t="s">
        <v>10574</v>
      </c>
      <c r="B10543">
        <f>VLOOKUP(A10543,Dmart_RetailBusiness!$A$1:$L$15346,4,0)</f>
        <v>2364.19</v>
      </c>
      <c r="D10543" t="str">
        <f>INDEX(Dmart_RetailBusiness!$A$1:$L$15346,MATCH('lab 8'!$A10543,Dmart_RetailBusiness!$A$1:$A$15346,0),12)</f>
        <v>Chennai</v>
      </c>
    </row>
    <row r="10544" spans="1:4" x14ac:dyDescent="0.2">
      <c r="A10544" s="1" t="s">
        <v>10575</v>
      </c>
      <c r="B10544">
        <f>VLOOKUP(A10544,Dmart_RetailBusiness!$A$1:$L$15346,4,0)</f>
        <v>4471.32</v>
      </c>
      <c r="D10544" t="str">
        <f>INDEX(Dmart_RetailBusiness!$A$1:$L$15346,MATCH('lab 8'!$A10544,Dmart_RetailBusiness!$A$1:$A$15346,0),12)</f>
        <v>Chennai</v>
      </c>
    </row>
    <row r="10545" spans="1:4" x14ac:dyDescent="0.2">
      <c r="A10545" s="1" t="s">
        <v>10576</v>
      </c>
      <c r="B10545">
        <f>VLOOKUP(A10545,Dmart_RetailBusiness!$A$1:$L$15346,4,0)</f>
        <v>913.39</v>
      </c>
      <c r="D10545" t="str">
        <f>INDEX(Dmart_RetailBusiness!$A$1:$L$15346,MATCH('lab 8'!$A10545,Dmart_RetailBusiness!$A$1:$A$15346,0),12)</f>
        <v>Delhi</v>
      </c>
    </row>
    <row r="10546" spans="1:4" x14ac:dyDescent="0.2">
      <c r="A10546" s="1" t="s">
        <v>10577</v>
      </c>
      <c r="B10546">
        <f>VLOOKUP(A10546,Dmart_RetailBusiness!$A$1:$L$15346,4,0)</f>
        <v>1106.17</v>
      </c>
      <c r="D10546" t="str">
        <f>INDEX(Dmart_RetailBusiness!$A$1:$L$15346,MATCH('lab 8'!$A10546,Dmart_RetailBusiness!$A$1:$A$15346,0),12)</f>
        <v>Delhi</v>
      </c>
    </row>
    <row r="10547" spans="1:4" x14ac:dyDescent="0.2">
      <c r="A10547" s="1" t="s">
        <v>10578</v>
      </c>
      <c r="B10547">
        <f>VLOOKUP(A10547,Dmart_RetailBusiness!$A$1:$L$15346,4,0)</f>
        <v>1828.84</v>
      </c>
      <c r="D10547" t="str">
        <f>INDEX(Dmart_RetailBusiness!$A$1:$L$15346,MATCH('lab 8'!$A10547,Dmart_RetailBusiness!$A$1:$A$15346,0),12)</f>
        <v>Hyderabad</v>
      </c>
    </row>
    <row r="10548" spans="1:4" x14ac:dyDescent="0.2">
      <c r="A10548" s="1" t="s">
        <v>10579</v>
      </c>
      <c r="B10548">
        <f>VLOOKUP(A10548,Dmart_RetailBusiness!$A$1:$L$15346,4,0)</f>
        <v>1895</v>
      </c>
      <c r="D10548" t="str">
        <f>INDEX(Dmart_RetailBusiness!$A$1:$L$15346,MATCH('lab 8'!$A10548,Dmart_RetailBusiness!$A$1:$A$15346,0),12)</f>
        <v>Mumbai</v>
      </c>
    </row>
    <row r="10549" spans="1:4" x14ac:dyDescent="0.2">
      <c r="A10549" s="1" t="s">
        <v>10580</v>
      </c>
      <c r="B10549">
        <f>VLOOKUP(A10549,Dmart_RetailBusiness!$A$1:$L$15346,4,0)</f>
        <v>3751.86</v>
      </c>
      <c r="D10549" t="str">
        <f>INDEX(Dmart_RetailBusiness!$A$1:$L$15346,MATCH('lab 8'!$A10549,Dmart_RetailBusiness!$A$1:$A$15346,0),12)</f>
        <v>Hyderabad</v>
      </c>
    </row>
    <row r="10550" spans="1:4" x14ac:dyDescent="0.2">
      <c r="A10550" s="1" t="s">
        <v>10581</v>
      </c>
      <c r="B10550">
        <f>VLOOKUP(A10550,Dmart_RetailBusiness!$A$1:$L$15346,4,0)</f>
        <v>3037.11</v>
      </c>
      <c r="D10550" t="str">
        <f>INDEX(Dmart_RetailBusiness!$A$1:$L$15346,MATCH('lab 8'!$A10550,Dmart_RetailBusiness!$A$1:$A$15346,0),12)</f>
        <v>Delhi</v>
      </c>
    </row>
    <row r="10551" spans="1:4" x14ac:dyDescent="0.2">
      <c r="A10551" s="1" t="s">
        <v>10582</v>
      </c>
      <c r="B10551">
        <f>VLOOKUP(A10551,Dmart_RetailBusiness!$A$1:$L$15346,4,0)</f>
        <v>2810.92</v>
      </c>
      <c r="D10551" t="str">
        <f>INDEX(Dmart_RetailBusiness!$A$1:$L$15346,MATCH('lab 8'!$A10551,Dmart_RetailBusiness!$A$1:$A$15346,0),12)</f>
        <v>Chennai</v>
      </c>
    </row>
    <row r="10552" spans="1:4" x14ac:dyDescent="0.2">
      <c r="A10552" s="1" t="s">
        <v>10583</v>
      </c>
      <c r="B10552">
        <f>VLOOKUP(A10552,Dmart_RetailBusiness!$A$1:$L$15346,4,0)</f>
        <v>3051.64</v>
      </c>
      <c r="D10552" t="str">
        <f>INDEX(Dmart_RetailBusiness!$A$1:$L$15346,MATCH('lab 8'!$A10552,Dmart_RetailBusiness!$A$1:$A$15346,0),12)</f>
        <v>Pune</v>
      </c>
    </row>
    <row r="10553" spans="1:4" x14ac:dyDescent="0.2">
      <c r="A10553" s="1" t="s">
        <v>10584</v>
      </c>
      <c r="B10553">
        <f>VLOOKUP(A10553,Dmart_RetailBusiness!$A$1:$L$15346,4,0)</f>
        <v>3687.74</v>
      </c>
      <c r="D10553" t="str">
        <f>INDEX(Dmart_RetailBusiness!$A$1:$L$15346,MATCH('lab 8'!$A10553,Dmart_RetailBusiness!$A$1:$A$15346,0),12)</f>
        <v>Pune</v>
      </c>
    </row>
    <row r="10554" spans="1:4" x14ac:dyDescent="0.2">
      <c r="A10554" s="1" t="s">
        <v>10585</v>
      </c>
      <c r="B10554">
        <f>VLOOKUP(A10554,Dmart_RetailBusiness!$A$1:$L$15346,4,0)</f>
        <v>4474.8</v>
      </c>
      <c r="D10554" t="str">
        <f>INDEX(Dmart_RetailBusiness!$A$1:$L$15346,MATCH('lab 8'!$A10554,Dmart_RetailBusiness!$A$1:$A$15346,0),12)</f>
        <v>Chennai</v>
      </c>
    </row>
    <row r="10555" spans="1:4" x14ac:dyDescent="0.2">
      <c r="A10555" s="1" t="s">
        <v>10586</v>
      </c>
      <c r="B10555">
        <f>VLOOKUP(A10555,Dmart_RetailBusiness!$A$1:$L$15346,4,0)</f>
        <v>2132.23</v>
      </c>
      <c r="D10555" t="str">
        <f>INDEX(Dmart_RetailBusiness!$A$1:$L$15346,MATCH('lab 8'!$A10555,Dmart_RetailBusiness!$A$1:$A$15346,0),12)</f>
        <v>Pune</v>
      </c>
    </row>
    <row r="10556" spans="1:4" x14ac:dyDescent="0.2">
      <c r="A10556" s="1" t="s">
        <v>10587</v>
      </c>
      <c r="B10556">
        <f>VLOOKUP(A10556,Dmart_RetailBusiness!$A$1:$L$15346,4,0)</f>
        <v>4034.34</v>
      </c>
      <c r="D10556" t="str">
        <f>INDEX(Dmart_RetailBusiness!$A$1:$L$15346,MATCH('lab 8'!$A10556,Dmart_RetailBusiness!$A$1:$A$15346,0),12)</f>
        <v>Delhi</v>
      </c>
    </row>
    <row r="10557" spans="1:4" x14ac:dyDescent="0.2">
      <c r="A10557" s="1" t="s">
        <v>10588</v>
      </c>
      <c r="B10557">
        <f>VLOOKUP(A10557,Dmart_RetailBusiness!$A$1:$L$15346,4,0)</f>
        <v>2525.9699999999998</v>
      </c>
      <c r="D10557" t="str">
        <f>INDEX(Dmart_RetailBusiness!$A$1:$L$15346,MATCH('lab 8'!$A10557,Dmart_RetailBusiness!$A$1:$A$15346,0),12)</f>
        <v>Mumbai</v>
      </c>
    </row>
    <row r="10558" spans="1:4" x14ac:dyDescent="0.2">
      <c r="A10558" s="1" t="s">
        <v>10589</v>
      </c>
      <c r="B10558">
        <f>VLOOKUP(A10558,Dmart_RetailBusiness!$A$1:$L$15346,4,0)</f>
        <v>3638.18</v>
      </c>
      <c r="D10558" t="str">
        <f>INDEX(Dmart_RetailBusiness!$A$1:$L$15346,MATCH('lab 8'!$A10558,Dmart_RetailBusiness!$A$1:$A$15346,0),12)</f>
        <v>Chennai</v>
      </c>
    </row>
    <row r="10559" spans="1:4" x14ac:dyDescent="0.2">
      <c r="A10559" s="1" t="s">
        <v>10590</v>
      </c>
      <c r="B10559">
        <f>VLOOKUP(A10559,Dmart_RetailBusiness!$A$1:$L$15346,4,0)</f>
        <v>4386.6400000000003</v>
      </c>
      <c r="D10559" t="str">
        <f>INDEX(Dmart_RetailBusiness!$A$1:$L$15346,MATCH('lab 8'!$A10559,Dmart_RetailBusiness!$A$1:$A$15346,0),12)</f>
        <v>Bangalore</v>
      </c>
    </row>
    <row r="10560" spans="1:4" x14ac:dyDescent="0.2">
      <c r="A10560" s="1" t="s">
        <v>10591</v>
      </c>
      <c r="B10560">
        <f>VLOOKUP(A10560,Dmart_RetailBusiness!$A$1:$L$15346,4,0)</f>
        <v>257.85000000000002</v>
      </c>
      <c r="D10560" t="str">
        <f>INDEX(Dmart_RetailBusiness!$A$1:$L$15346,MATCH('lab 8'!$A10560,Dmart_RetailBusiness!$A$1:$A$15346,0),12)</f>
        <v>Bangalore</v>
      </c>
    </row>
    <row r="10561" spans="1:4" x14ac:dyDescent="0.2">
      <c r="A10561" s="1" t="s">
        <v>10592</v>
      </c>
      <c r="B10561">
        <f>VLOOKUP(A10561,Dmart_RetailBusiness!$A$1:$L$15346,4,0)</f>
        <v>2778.49</v>
      </c>
      <c r="D10561" t="str">
        <f>INDEX(Dmart_RetailBusiness!$A$1:$L$15346,MATCH('lab 8'!$A10561,Dmart_RetailBusiness!$A$1:$A$15346,0),12)</f>
        <v>Mumbai</v>
      </c>
    </row>
    <row r="10562" spans="1:4" x14ac:dyDescent="0.2">
      <c r="A10562" s="1" t="s">
        <v>10593</v>
      </c>
      <c r="B10562">
        <f>VLOOKUP(A10562,Dmart_RetailBusiness!$A$1:$L$15346,4,0)</f>
        <v>4947.97</v>
      </c>
      <c r="D10562" t="str">
        <f>INDEX(Dmart_RetailBusiness!$A$1:$L$15346,MATCH('lab 8'!$A10562,Dmart_RetailBusiness!$A$1:$A$15346,0),12)</f>
        <v>Pune</v>
      </c>
    </row>
    <row r="10563" spans="1:4" x14ac:dyDescent="0.2">
      <c r="A10563" s="1" t="s">
        <v>10594</v>
      </c>
      <c r="B10563">
        <f>VLOOKUP(A10563,Dmart_RetailBusiness!$A$1:$L$15346,4,0)</f>
        <v>2531.5</v>
      </c>
      <c r="D10563" t="str">
        <f>INDEX(Dmart_RetailBusiness!$A$1:$L$15346,MATCH('lab 8'!$A10563,Dmart_RetailBusiness!$A$1:$A$15346,0),12)</f>
        <v>Bangalore</v>
      </c>
    </row>
    <row r="10564" spans="1:4" x14ac:dyDescent="0.2">
      <c r="A10564" s="1" t="s">
        <v>10595</v>
      </c>
      <c r="B10564">
        <f>VLOOKUP(A10564,Dmart_RetailBusiness!$A$1:$L$15346,4,0)</f>
        <v>4335.09</v>
      </c>
      <c r="D10564" t="str">
        <f>INDEX(Dmart_RetailBusiness!$A$1:$L$15346,MATCH('lab 8'!$A10564,Dmart_RetailBusiness!$A$1:$A$15346,0),12)</f>
        <v>Hyderabad</v>
      </c>
    </row>
    <row r="10565" spans="1:4" x14ac:dyDescent="0.2">
      <c r="A10565" s="1" t="s">
        <v>10596</v>
      </c>
      <c r="B10565">
        <f>VLOOKUP(A10565,Dmart_RetailBusiness!$A$1:$L$15346,4,0)</f>
        <v>1010.91</v>
      </c>
      <c r="D10565" t="str">
        <f>INDEX(Dmart_RetailBusiness!$A$1:$L$15346,MATCH('lab 8'!$A10565,Dmart_RetailBusiness!$A$1:$A$15346,0),12)</f>
        <v>Bangalore</v>
      </c>
    </row>
    <row r="10566" spans="1:4" x14ac:dyDescent="0.2">
      <c r="A10566" s="1" t="s">
        <v>10597</v>
      </c>
      <c r="B10566">
        <f>VLOOKUP(A10566,Dmart_RetailBusiness!$A$1:$L$15346,4,0)</f>
        <v>3061.01</v>
      </c>
      <c r="D10566" t="str">
        <f>INDEX(Dmart_RetailBusiness!$A$1:$L$15346,MATCH('lab 8'!$A10566,Dmart_RetailBusiness!$A$1:$A$15346,0),12)</f>
        <v>Chennai</v>
      </c>
    </row>
    <row r="10567" spans="1:4" x14ac:dyDescent="0.2">
      <c r="A10567" s="1" t="s">
        <v>10598</v>
      </c>
      <c r="B10567">
        <f>VLOOKUP(A10567,Dmart_RetailBusiness!$A$1:$L$15346,4,0)</f>
        <v>4364.5</v>
      </c>
      <c r="D10567" t="str">
        <f>INDEX(Dmart_RetailBusiness!$A$1:$L$15346,MATCH('lab 8'!$A10567,Dmart_RetailBusiness!$A$1:$A$15346,0),12)</f>
        <v>Pune</v>
      </c>
    </row>
    <row r="10568" spans="1:4" x14ac:dyDescent="0.2">
      <c r="A10568" s="1" t="s">
        <v>10599</v>
      </c>
      <c r="B10568">
        <f>VLOOKUP(A10568,Dmart_RetailBusiness!$A$1:$L$15346,4,0)</f>
        <v>2214.5100000000002</v>
      </c>
      <c r="D10568" t="str">
        <f>INDEX(Dmart_RetailBusiness!$A$1:$L$15346,MATCH('lab 8'!$A10568,Dmart_RetailBusiness!$A$1:$A$15346,0),12)</f>
        <v>Pune</v>
      </c>
    </row>
    <row r="10569" spans="1:4" x14ac:dyDescent="0.2">
      <c r="A10569" s="1" t="s">
        <v>10600</v>
      </c>
      <c r="B10569">
        <f>VLOOKUP(A10569,Dmart_RetailBusiness!$A$1:$L$15346,4,0)</f>
        <v>2484.94</v>
      </c>
      <c r="D10569" t="str">
        <f>INDEX(Dmart_RetailBusiness!$A$1:$L$15346,MATCH('lab 8'!$A10569,Dmart_RetailBusiness!$A$1:$A$15346,0),12)</f>
        <v>Mumbai</v>
      </c>
    </row>
    <row r="10570" spans="1:4" x14ac:dyDescent="0.2">
      <c r="A10570" s="1" t="s">
        <v>10601</v>
      </c>
      <c r="B10570">
        <f>VLOOKUP(A10570,Dmart_RetailBusiness!$A$1:$L$15346,4,0)</f>
        <v>501.89</v>
      </c>
      <c r="D10570" t="str">
        <f>INDEX(Dmart_RetailBusiness!$A$1:$L$15346,MATCH('lab 8'!$A10570,Dmart_RetailBusiness!$A$1:$A$15346,0),12)</f>
        <v>Hyderabad</v>
      </c>
    </row>
    <row r="10571" spans="1:4" x14ac:dyDescent="0.2">
      <c r="A10571" s="1" t="s">
        <v>10602</v>
      </c>
      <c r="B10571">
        <f>VLOOKUP(A10571,Dmart_RetailBusiness!$A$1:$L$15346,4,0)</f>
        <v>306.64</v>
      </c>
      <c r="D10571" t="str">
        <f>INDEX(Dmart_RetailBusiness!$A$1:$L$15346,MATCH('lab 8'!$A10571,Dmart_RetailBusiness!$A$1:$A$15346,0),12)</f>
        <v>Chennai</v>
      </c>
    </row>
    <row r="10572" spans="1:4" x14ac:dyDescent="0.2">
      <c r="A10572" s="1" t="s">
        <v>10603</v>
      </c>
      <c r="B10572">
        <f>VLOOKUP(A10572,Dmart_RetailBusiness!$A$1:$L$15346,4,0)</f>
        <v>2396.67</v>
      </c>
      <c r="D10572" t="str">
        <f>INDEX(Dmart_RetailBusiness!$A$1:$L$15346,MATCH('lab 8'!$A10572,Dmart_RetailBusiness!$A$1:$A$15346,0),12)</f>
        <v>Mumbai</v>
      </c>
    </row>
    <row r="10573" spans="1:4" x14ac:dyDescent="0.2">
      <c r="A10573" s="1" t="s">
        <v>10604</v>
      </c>
      <c r="B10573">
        <f>VLOOKUP(A10573,Dmart_RetailBusiness!$A$1:$L$15346,4,0)</f>
        <v>4233.03</v>
      </c>
      <c r="D10573" t="str">
        <f>INDEX(Dmart_RetailBusiness!$A$1:$L$15346,MATCH('lab 8'!$A10573,Dmart_RetailBusiness!$A$1:$A$15346,0),12)</f>
        <v>Delhi</v>
      </c>
    </row>
    <row r="10574" spans="1:4" x14ac:dyDescent="0.2">
      <c r="A10574" s="1" t="s">
        <v>10605</v>
      </c>
      <c r="B10574">
        <f>VLOOKUP(A10574,Dmart_RetailBusiness!$A$1:$L$15346,4,0)</f>
        <v>4663.49</v>
      </c>
      <c r="D10574" t="str">
        <f>INDEX(Dmart_RetailBusiness!$A$1:$L$15346,MATCH('lab 8'!$A10574,Dmart_RetailBusiness!$A$1:$A$15346,0),12)</f>
        <v>Mumbai</v>
      </c>
    </row>
    <row r="10575" spans="1:4" x14ac:dyDescent="0.2">
      <c r="A10575" s="1" t="s">
        <v>10606</v>
      </c>
      <c r="B10575">
        <f>VLOOKUP(A10575,Dmart_RetailBusiness!$A$1:$L$15346,4,0)</f>
        <v>3327.4</v>
      </c>
      <c r="D10575" t="str">
        <f>INDEX(Dmart_RetailBusiness!$A$1:$L$15346,MATCH('lab 8'!$A10575,Dmart_RetailBusiness!$A$1:$A$15346,0),12)</f>
        <v>Delhi</v>
      </c>
    </row>
    <row r="10576" spans="1:4" x14ac:dyDescent="0.2">
      <c r="A10576" s="1" t="s">
        <v>10607</v>
      </c>
      <c r="B10576">
        <f>VLOOKUP(A10576,Dmart_RetailBusiness!$A$1:$L$15346,4,0)</f>
        <v>4149.3500000000004</v>
      </c>
      <c r="D10576" t="str">
        <f>INDEX(Dmart_RetailBusiness!$A$1:$L$15346,MATCH('lab 8'!$A10576,Dmart_RetailBusiness!$A$1:$A$15346,0),12)</f>
        <v>Pune</v>
      </c>
    </row>
    <row r="10577" spans="1:4" x14ac:dyDescent="0.2">
      <c r="A10577" s="1" t="s">
        <v>10608</v>
      </c>
      <c r="B10577">
        <f>VLOOKUP(A10577,Dmart_RetailBusiness!$A$1:$L$15346,4,0)</f>
        <v>3700.79</v>
      </c>
      <c r="D10577" t="str">
        <f>INDEX(Dmart_RetailBusiness!$A$1:$L$15346,MATCH('lab 8'!$A10577,Dmart_RetailBusiness!$A$1:$A$15346,0),12)</f>
        <v>Mumbai</v>
      </c>
    </row>
    <row r="10578" spans="1:4" x14ac:dyDescent="0.2">
      <c r="A10578" s="1" t="s">
        <v>10609</v>
      </c>
      <c r="B10578">
        <f>VLOOKUP(A10578,Dmart_RetailBusiness!$A$1:$L$15346,4,0)</f>
        <v>3537.28</v>
      </c>
      <c r="D10578" t="str">
        <f>INDEX(Dmart_RetailBusiness!$A$1:$L$15346,MATCH('lab 8'!$A10578,Dmart_RetailBusiness!$A$1:$A$15346,0),12)</f>
        <v>Hyderabad</v>
      </c>
    </row>
    <row r="10579" spans="1:4" x14ac:dyDescent="0.2">
      <c r="A10579" s="1" t="s">
        <v>10610</v>
      </c>
      <c r="B10579">
        <f>VLOOKUP(A10579,Dmart_RetailBusiness!$A$1:$L$15346,4,0)</f>
        <v>3868.26</v>
      </c>
      <c r="D10579" t="str">
        <f>INDEX(Dmart_RetailBusiness!$A$1:$L$15346,MATCH('lab 8'!$A10579,Dmart_RetailBusiness!$A$1:$A$15346,0),12)</f>
        <v>Chennai</v>
      </c>
    </row>
    <row r="10580" spans="1:4" x14ac:dyDescent="0.2">
      <c r="A10580" s="1" t="s">
        <v>10611</v>
      </c>
      <c r="B10580">
        <f>VLOOKUP(A10580,Dmart_RetailBusiness!$A$1:$L$15346,4,0)</f>
        <v>2575.98</v>
      </c>
      <c r="D10580" t="str">
        <f>INDEX(Dmart_RetailBusiness!$A$1:$L$15346,MATCH('lab 8'!$A10580,Dmart_RetailBusiness!$A$1:$A$15346,0),12)</f>
        <v>Hyderabad</v>
      </c>
    </row>
    <row r="10581" spans="1:4" x14ac:dyDescent="0.2">
      <c r="A10581" s="1" t="s">
        <v>10612</v>
      </c>
      <c r="B10581">
        <f>VLOOKUP(A10581,Dmart_RetailBusiness!$A$1:$L$15346,4,0)</f>
        <v>2343.9</v>
      </c>
      <c r="D10581" t="str">
        <f>INDEX(Dmart_RetailBusiness!$A$1:$L$15346,MATCH('lab 8'!$A10581,Dmart_RetailBusiness!$A$1:$A$15346,0),12)</f>
        <v>Hyderabad</v>
      </c>
    </row>
    <row r="10582" spans="1:4" x14ac:dyDescent="0.2">
      <c r="A10582" s="1" t="s">
        <v>10613</v>
      </c>
      <c r="B10582">
        <f>VLOOKUP(A10582,Dmart_RetailBusiness!$A$1:$L$15346,4,0)</f>
        <v>879.8</v>
      </c>
      <c r="D10582" t="str">
        <f>INDEX(Dmart_RetailBusiness!$A$1:$L$15346,MATCH('lab 8'!$A10582,Dmart_RetailBusiness!$A$1:$A$15346,0),12)</f>
        <v>Bangalore</v>
      </c>
    </row>
    <row r="10583" spans="1:4" x14ac:dyDescent="0.2">
      <c r="A10583" s="1" t="s">
        <v>10614</v>
      </c>
      <c r="B10583">
        <f>VLOOKUP(A10583,Dmart_RetailBusiness!$A$1:$L$15346,4,0)</f>
        <v>4234.7</v>
      </c>
      <c r="D10583" t="str">
        <f>INDEX(Dmart_RetailBusiness!$A$1:$L$15346,MATCH('lab 8'!$A10583,Dmart_RetailBusiness!$A$1:$A$15346,0),12)</f>
        <v>Chennai</v>
      </c>
    </row>
    <row r="10584" spans="1:4" x14ac:dyDescent="0.2">
      <c r="A10584" s="1" t="s">
        <v>10615</v>
      </c>
      <c r="B10584">
        <f>VLOOKUP(A10584,Dmart_RetailBusiness!$A$1:$L$15346,4,0)</f>
        <v>318.61</v>
      </c>
      <c r="D10584" t="str">
        <f>INDEX(Dmart_RetailBusiness!$A$1:$L$15346,MATCH('lab 8'!$A10584,Dmart_RetailBusiness!$A$1:$A$15346,0),12)</f>
        <v>Bangalore</v>
      </c>
    </row>
    <row r="10585" spans="1:4" x14ac:dyDescent="0.2">
      <c r="A10585" s="1" t="s">
        <v>10616</v>
      </c>
      <c r="B10585">
        <f>VLOOKUP(A10585,Dmart_RetailBusiness!$A$1:$L$15346,4,0)</f>
        <v>1410.48</v>
      </c>
      <c r="D10585" t="str">
        <f>INDEX(Dmart_RetailBusiness!$A$1:$L$15346,MATCH('lab 8'!$A10585,Dmart_RetailBusiness!$A$1:$A$15346,0),12)</f>
        <v>Bangalore</v>
      </c>
    </row>
    <row r="10586" spans="1:4" x14ac:dyDescent="0.2">
      <c r="A10586" s="1" t="s">
        <v>10617</v>
      </c>
      <c r="B10586">
        <f>VLOOKUP(A10586,Dmart_RetailBusiness!$A$1:$L$15346,4,0)</f>
        <v>2647.59</v>
      </c>
      <c r="D10586" t="str">
        <f>INDEX(Dmart_RetailBusiness!$A$1:$L$15346,MATCH('lab 8'!$A10586,Dmart_RetailBusiness!$A$1:$A$15346,0),12)</f>
        <v>Mumbai</v>
      </c>
    </row>
    <row r="10587" spans="1:4" x14ac:dyDescent="0.2">
      <c r="A10587" s="1" t="s">
        <v>10618</v>
      </c>
      <c r="B10587">
        <f>VLOOKUP(A10587,Dmart_RetailBusiness!$A$1:$L$15346,4,0)</f>
        <v>4860.83</v>
      </c>
      <c r="D10587" t="str">
        <f>INDEX(Dmart_RetailBusiness!$A$1:$L$15346,MATCH('lab 8'!$A10587,Dmart_RetailBusiness!$A$1:$A$15346,0),12)</f>
        <v>Chennai</v>
      </c>
    </row>
    <row r="10588" spans="1:4" x14ac:dyDescent="0.2">
      <c r="A10588" s="1" t="s">
        <v>10619</v>
      </c>
      <c r="B10588">
        <f>VLOOKUP(A10588,Dmart_RetailBusiness!$A$1:$L$15346,4,0)</f>
        <v>3951.27</v>
      </c>
      <c r="D10588" t="str">
        <f>INDEX(Dmart_RetailBusiness!$A$1:$L$15346,MATCH('lab 8'!$A10588,Dmart_RetailBusiness!$A$1:$A$15346,0),12)</f>
        <v>Pune</v>
      </c>
    </row>
    <row r="10589" spans="1:4" x14ac:dyDescent="0.2">
      <c r="A10589" s="1" t="s">
        <v>10620</v>
      </c>
      <c r="B10589">
        <f>VLOOKUP(A10589,Dmart_RetailBusiness!$A$1:$L$15346,4,0)</f>
        <v>1906.49</v>
      </c>
      <c r="D10589" t="str">
        <f>INDEX(Dmart_RetailBusiness!$A$1:$L$15346,MATCH('lab 8'!$A10589,Dmart_RetailBusiness!$A$1:$A$15346,0),12)</f>
        <v>Chennai</v>
      </c>
    </row>
    <row r="10590" spans="1:4" x14ac:dyDescent="0.2">
      <c r="A10590" s="1" t="s">
        <v>10621</v>
      </c>
      <c r="B10590">
        <f>VLOOKUP(A10590,Dmart_RetailBusiness!$A$1:$L$15346,4,0)</f>
        <v>3598.35</v>
      </c>
      <c r="D10590" t="str">
        <f>INDEX(Dmart_RetailBusiness!$A$1:$L$15346,MATCH('lab 8'!$A10590,Dmart_RetailBusiness!$A$1:$A$15346,0),12)</f>
        <v>Bangalore</v>
      </c>
    </row>
    <row r="10591" spans="1:4" x14ac:dyDescent="0.2">
      <c r="A10591" s="1" t="s">
        <v>10622</v>
      </c>
      <c r="B10591">
        <f>VLOOKUP(A10591,Dmart_RetailBusiness!$A$1:$L$15346,4,0)</f>
        <v>4663.71</v>
      </c>
      <c r="D10591" t="str">
        <f>INDEX(Dmart_RetailBusiness!$A$1:$L$15346,MATCH('lab 8'!$A10591,Dmart_RetailBusiness!$A$1:$A$15346,0),12)</f>
        <v>Pune</v>
      </c>
    </row>
    <row r="10592" spans="1:4" x14ac:dyDescent="0.2">
      <c r="A10592" s="1" t="s">
        <v>10623</v>
      </c>
      <c r="B10592">
        <f>VLOOKUP(A10592,Dmart_RetailBusiness!$A$1:$L$15346,4,0)</f>
        <v>2740.53</v>
      </c>
      <c r="D10592" t="str">
        <f>INDEX(Dmart_RetailBusiness!$A$1:$L$15346,MATCH('lab 8'!$A10592,Dmart_RetailBusiness!$A$1:$A$15346,0),12)</f>
        <v>Pune</v>
      </c>
    </row>
    <row r="10593" spans="1:4" x14ac:dyDescent="0.2">
      <c r="A10593" s="1" t="s">
        <v>10624</v>
      </c>
      <c r="B10593">
        <f>VLOOKUP(A10593,Dmart_RetailBusiness!$A$1:$L$15346,4,0)</f>
        <v>2363.5100000000002</v>
      </c>
      <c r="D10593" t="str">
        <f>INDEX(Dmart_RetailBusiness!$A$1:$L$15346,MATCH('lab 8'!$A10593,Dmart_RetailBusiness!$A$1:$A$15346,0),12)</f>
        <v>Delhi</v>
      </c>
    </row>
    <row r="10594" spans="1:4" x14ac:dyDescent="0.2">
      <c r="A10594" s="1" t="s">
        <v>10625</v>
      </c>
      <c r="B10594">
        <f>VLOOKUP(A10594,Dmart_RetailBusiness!$A$1:$L$15346,4,0)</f>
        <v>2809.67</v>
      </c>
      <c r="D10594" t="str">
        <f>INDEX(Dmart_RetailBusiness!$A$1:$L$15346,MATCH('lab 8'!$A10594,Dmart_RetailBusiness!$A$1:$A$15346,0),12)</f>
        <v>Delhi</v>
      </c>
    </row>
    <row r="10595" spans="1:4" x14ac:dyDescent="0.2">
      <c r="A10595" s="1" t="s">
        <v>10626</v>
      </c>
      <c r="B10595">
        <f>VLOOKUP(A10595,Dmart_RetailBusiness!$A$1:$L$15346,4,0)</f>
        <v>1626.5</v>
      </c>
      <c r="D10595" t="str">
        <f>INDEX(Dmart_RetailBusiness!$A$1:$L$15346,MATCH('lab 8'!$A10595,Dmart_RetailBusiness!$A$1:$A$15346,0),12)</f>
        <v>Hyderabad</v>
      </c>
    </row>
    <row r="10596" spans="1:4" x14ac:dyDescent="0.2">
      <c r="A10596" s="1" t="s">
        <v>10627</v>
      </c>
      <c r="B10596">
        <f>VLOOKUP(A10596,Dmart_RetailBusiness!$A$1:$L$15346,4,0)</f>
        <v>4546.01</v>
      </c>
      <c r="D10596" t="str">
        <f>INDEX(Dmart_RetailBusiness!$A$1:$L$15346,MATCH('lab 8'!$A10596,Dmart_RetailBusiness!$A$1:$A$15346,0),12)</f>
        <v>Delhi</v>
      </c>
    </row>
    <row r="10597" spans="1:4" x14ac:dyDescent="0.2">
      <c r="A10597" s="1" t="s">
        <v>10628</v>
      </c>
      <c r="B10597">
        <f>VLOOKUP(A10597,Dmart_RetailBusiness!$A$1:$L$15346,4,0)</f>
        <v>4006.68</v>
      </c>
      <c r="D10597" t="str">
        <f>INDEX(Dmart_RetailBusiness!$A$1:$L$15346,MATCH('lab 8'!$A10597,Dmart_RetailBusiness!$A$1:$A$15346,0),12)</f>
        <v>Bangalore</v>
      </c>
    </row>
    <row r="10598" spans="1:4" x14ac:dyDescent="0.2">
      <c r="A10598" s="1" t="s">
        <v>10629</v>
      </c>
      <c r="B10598">
        <f>VLOOKUP(A10598,Dmart_RetailBusiness!$A$1:$L$15346,4,0)</f>
        <v>3556.87</v>
      </c>
      <c r="D10598" t="str">
        <f>INDEX(Dmart_RetailBusiness!$A$1:$L$15346,MATCH('lab 8'!$A10598,Dmart_RetailBusiness!$A$1:$A$15346,0),12)</f>
        <v>Hyderabad</v>
      </c>
    </row>
    <row r="10599" spans="1:4" x14ac:dyDescent="0.2">
      <c r="A10599" s="1" t="s">
        <v>10630</v>
      </c>
      <c r="B10599">
        <f>VLOOKUP(A10599,Dmart_RetailBusiness!$A$1:$L$15346,4,0)</f>
        <v>2986.55</v>
      </c>
      <c r="D10599" t="str">
        <f>INDEX(Dmart_RetailBusiness!$A$1:$L$15346,MATCH('lab 8'!$A10599,Dmart_RetailBusiness!$A$1:$A$15346,0),12)</f>
        <v>Hyderabad</v>
      </c>
    </row>
    <row r="10600" spans="1:4" x14ac:dyDescent="0.2">
      <c r="A10600" s="1" t="s">
        <v>10631</v>
      </c>
      <c r="B10600">
        <f>VLOOKUP(A10600,Dmart_RetailBusiness!$A$1:$L$15346,4,0)</f>
        <v>4850.43</v>
      </c>
      <c r="D10600" t="str">
        <f>INDEX(Dmart_RetailBusiness!$A$1:$L$15346,MATCH('lab 8'!$A10600,Dmart_RetailBusiness!$A$1:$A$15346,0),12)</f>
        <v>Hyderabad</v>
      </c>
    </row>
    <row r="10601" spans="1:4" x14ac:dyDescent="0.2">
      <c r="A10601" s="1" t="s">
        <v>10632</v>
      </c>
      <c r="B10601">
        <f>VLOOKUP(A10601,Dmart_RetailBusiness!$A$1:$L$15346,4,0)</f>
        <v>1558.76</v>
      </c>
      <c r="D10601" t="str">
        <f>INDEX(Dmart_RetailBusiness!$A$1:$L$15346,MATCH('lab 8'!$A10601,Dmart_RetailBusiness!$A$1:$A$15346,0),12)</f>
        <v>Hyderabad</v>
      </c>
    </row>
    <row r="10602" spans="1:4" x14ac:dyDescent="0.2">
      <c r="A10602" s="1" t="s">
        <v>10633</v>
      </c>
      <c r="B10602">
        <f>VLOOKUP(A10602,Dmart_RetailBusiness!$A$1:$L$15346,4,0)</f>
        <v>1487.36</v>
      </c>
      <c r="D10602" t="str">
        <f>INDEX(Dmart_RetailBusiness!$A$1:$L$15346,MATCH('lab 8'!$A10602,Dmart_RetailBusiness!$A$1:$A$15346,0),12)</f>
        <v>Delhi</v>
      </c>
    </row>
    <row r="10603" spans="1:4" x14ac:dyDescent="0.2">
      <c r="A10603" s="1" t="s">
        <v>10634</v>
      </c>
      <c r="B10603">
        <f>VLOOKUP(A10603,Dmart_RetailBusiness!$A$1:$L$15346,4,0)</f>
        <v>1286.48</v>
      </c>
      <c r="D10603" t="str">
        <f>INDEX(Dmart_RetailBusiness!$A$1:$L$15346,MATCH('lab 8'!$A10603,Dmart_RetailBusiness!$A$1:$A$15346,0),12)</f>
        <v>Pune</v>
      </c>
    </row>
    <row r="10604" spans="1:4" x14ac:dyDescent="0.2">
      <c r="A10604" s="1" t="s">
        <v>10635</v>
      </c>
      <c r="B10604">
        <f>VLOOKUP(A10604,Dmart_RetailBusiness!$A$1:$L$15346,4,0)</f>
        <v>3734.7</v>
      </c>
      <c r="D10604" t="str">
        <f>INDEX(Dmart_RetailBusiness!$A$1:$L$15346,MATCH('lab 8'!$A10604,Dmart_RetailBusiness!$A$1:$A$15346,0),12)</f>
        <v>Hyderabad</v>
      </c>
    </row>
    <row r="10605" spans="1:4" x14ac:dyDescent="0.2">
      <c r="A10605" s="1" t="s">
        <v>10636</v>
      </c>
      <c r="B10605">
        <f>VLOOKUP(A10605,Dmart_RetailBusiness!$A$1:$L$15346,4,0)</f>
        <v>4006.7</v>
      </c>
      <c r="D10605" t="str">
        <f>INDEX(Dmart_RetailBusiness!$A$1:$L$15346,MATCH('lab 8'!$A10605,Dmart_RetailBusiness!$A$1:$A$15346,0),12)</f>
        <v>Mumbai</v>
      </c>
    </row>
    <row r="10606" spans="1:4" x14ac:dyDescent="0.2">
      <c r="A10606" s="1" t="s">
        <v>10637</v>
      </c>
      <c r="B10606">
        <f>VLOOKUP(A10606,Dmart_RetailBusiness!$A$1:$L$15346,4,0)</f>
        <v>3025.86</v>
      </c>
      <c r="D10606" t="str">
        <f>INDEX(Dmart_RetailBusiness!$A$1:$L$15346,MATCH('lab 8'!$A10606,Dmart_RetailBusiness!$A$1:$A$15346,0),12)</f>
        <v>Chennai</v>
      </c>
    </row>
    <row r="10607" spans="1:4" x14ac:dyDescent="0.2">
      <c r="A10607" s="1" t="s">
        <v>10638</v>
      </c>
      <c r="B10607">
        <f>VLOOKUP(A10607,Dmart_RetailBusiness!$A$1:$L$15346,4,0)</f>
        <v>3294.72</v>
      </c>
      <c r="D10607" t="str">
        <f>INDEX(Dmart_RetailBusiness!$A$1:$L$15346,MATCH('lab 8'!$A10607,Dmart_RetailBusiness!$A$1:$A$15346,0),12)</f>
        <v>Hyderabad</v>
      </c>
    </row>
    <row r="10608" spans="1:4" x14ac:dyDescent="0.2">
      <c r="A10608" s="1" t="s">
        <v>10639</v>
      </c>
      <c r="B10608">
        <f>VLOOKUP(A10608,Dmart_RetailBusiness!$A$1:$L$15346,4,0)</f>
        <v>1809.91</v>
      </c>
      <c r="D10608" t="str">
        <f>INDEX(Dmart_RetailBusiness!$A$1:$L$15346,MATCH('lab 8'!$A10608,Dmart_RetailBusiness!$A$1:$A$15346,0),12)</f>
        <v>Delhi</v>
      </c>
    </row>
    <row r="10609" spans="1:4" x14ac:dyDescent="0.2">
      <c r="A10609" s="1" t="s">
        <v>10640</v>
      </c>
      <c r="B10609">
        <f>VLOOKUP(A10609,Dmart_RetailBusiness!$A$1:$L$15346,4,0)</f>
        <v>294.81</v>
      </c>
      <c r="D10609" t="str">
        <f>INDEX(Dmart_RetailBusiness!$A$1:$L$15346,MATCH('lab 8'!$A10609,Dmart_RetailBusiness!$A$1:$A$15346,0),12)</f>
        <v>Chennai</v>
      </c>
    </row>
    <row r="10610" spans="1:4" x14ac:dyDescent="0.2">
      <c r="A10610" s="1" t="s">
        <v>10641</v>
      </c>
      <c r="B10610">
        <f>VLOOKUP(A10610,Dmart_RetailBusiness!$A$1:$L$15346,4,0)</f>
        <v>1342.82</v>
      </c>
      <c r="D10610" t="str">
        <f>INDEX(Dmart_RetailBusiness!$A$1:$L$15346,MATCH('lab 8'!$A10610,Dmart_RetailBusiness!$A$1:$A$15346,0),12)</f>
        <v>Hyderabad</v>
      </c>
    </row>
    <row r="10611" spans="1:4" x14ac:dyDescent="0.2">
      <c r="A10611" s="1" t="s">
        <v>10642</v>
      </c>
      <c r="B10611">
        <f>VLOOKUP(A10611,Dmart_RetailBusiness!$A$1:$L$15346,4,0)</f>
        <v>2963.09</v>
      </c>
      <c r="D10611" t="str">
        <f>INDEX(Dmart_RetailBusiness!$A$1:$L$15346,MATCH('lab 8'!$A10611,Dmart_RetailBusiness!$A$1:$A$15346,0),12)</f>
        <v>Bangalore</v>
      </c>
    </row>
    <row r="10612" spans="1:4" x14ac:dyDescent="0.2">
      <c r="A10612" s="1" t="s">
        <v>10643</v>
      </c>
      <c r="B10612">
        <f>VLOOKUP(A10612,Dmart_RetailBusiness!$A$1:$L$15346,4,0)</f>
        <v>4083.37</v>
      </c>
      <c r="D10612" t="str">
        <f>INDEX(Dmart_RetailBusiness!$A$1:$L$15346,MATCH('lab 8'!$A10612,Dmart_RetailBusiness!$A$1:$A$15346,0),12)</f>
        <v>Hyderabad</v>
      </c>
    </row>
    <row r="10613" spans="1:4" x14ac:dyDescent="0.2">
      <c r="A10613" s="1" t="s">
        <v>10644</v>
      </c>
      <c r="B10613">
        <f>VLOOKUP(A10613,Dmart_RetailBusiness!$A$1:$L$15346,4,0)</f>
        <v>3908.26</v>
      </c>
      <c r="D10613" t="str">
        <f>INDEX(Dmart_RetailBusiness!$A$1:$L$15346,MATCH('lab 8'!$A10613,Dmart_RetailBusiness!$A$1:$A$15346,0),12)</f>
        <v>Hyderabad</v>
      </c>
    </row>
    <row r="10614" spans="1:4" x14ac:dyDescent="0.2">
      <c r="A10614" s="1" t="s">
        <v>10645</v>
      </c>
      <c r="B10614">
        <f>VLOOKUP(A10614,Dmart_RetailBusiness!$A$1:$L$15346,4,0)</f>
        <v>979.49</v>
      </c>
      <c r="D10614" t="str">
        <f>INDEX(Dmart_RetailBusiness!$A$1:$L$15346,MATCH('lab 8'!$A10614,Dmart_RetailBusiness!$A$1:$A$15346,0),12)</f>
        <v>Pune</v>
      </c>
    </row>
    <row r="10615" spans="1:4" x14ac:dyDescent="0.2">
      <c r="A10615" s="1" t="s">
        <v>10646</v>
      </c>
      <c r="B10615">
        <f>VLOOKUP(A10615,Dmart_RetailBusiness!$A$1:$L$15346,4,0)</f>
        <v>352.09</v>
      </c>
      <c r="D10615" t="str">
        <f>INDEX(Dmart_RetailBusiness!$A$1:$L$15346,MATCH('lab 8'!$A10615,Dmart_RetailBusiness!$A$1:$A$15346,0),12)</f>
        <v>Bangalore</v>
      </c>
    </row>
    <row r="10616" spans="1:4" x14ac:dyDescent="0.2">
      <c r="A10616" s="1" t="s">
        <v>10647</v>
      </c>
      <c r="B10616">
        <f>VLOOKUP(A10616,Dmart_RetailBusiness!$A$1:$L$15346,4,0)</f>
        <v>4267.74</v>
      </c>
      <c r="D10616" t="str">
        <f>INDEX(Dmart_RetailBusiness!$A$1:$L$15346,MATCH('lab 8'!$A10616,Dmart_RetailBusiness!$A$1:$A$15346,0),12)</f>
        <v>Hyderabad</v>
      </c>
    </row>
    <row r="10617" spans="1:4" x14ac:dyDescent="0.2">
      <c r="A10617" s="1" t="s">
        <v>10648</v>
      </c>
      <c r="B10617">
        <f>VLOOKUP(A10617,Dmart_RetailBusiness!$A$1:$L$15346,4,0)</f>
        <v>470.39</v>
      </c>
      <c r="D10617" t="str">
        <f>INDEX(Dmart_RetailBusiness!$A$1:$L$15346,MATCH('lab 8'!$A10617,Dmart_RetailBusiness!$A$1:$A$15346,0),12)</f>
        <v>Hyderabad</v>
      </c>
    </row>
    <row r="10618" spans="1:4" x14ac:dyDescent="0.2">
      <c r="A10618" s="1" t="s">
        <v>10649</v>
      </c>
      <c r="B10618">
        <f>VLOOKUP(A10618,Dmart_RetailBusiness!$A$1:$L$15346,4,0)</f>
        <v>2027.23</v>
      </c>
      <c r="D10618" t="str">
        <f>INDEX(Dmart_RetailBusiness!$A$1:$L$15346,MATCH('lab 8'!$A10618,Dmart_RetailBusiness!$A$1:$A$15346,0),12)</f>
        <v>Mumbai</v>
      </c>
    </row>
    <row r="10619" spans="1:4" x14ac:dyDescent="0.2">
      <c r="A10619" s="1" t="s">
        <v>10650</v>
      </c>
      <c r="B10619">
        <f>VLOOKUP(A10619,Dmart_RetailBusiness!$A$1:$L$15346,4,0)</f>
        <v>561.71</v>
      </c>
      <c r="D10619" t="str">
        <f>INDEX(Dmart_RetailBusiness!$A$1:$L$15346,MATCH('lab 8'!$A10619,Dmart_RetailBusiness!$A$1:$A$15346,0),12)</f>
        <v>Hyderabad</v>
      </c>
    </row>
    <row r="10620" spans="1:4" x14ac:dyDescent="0.2">
      <c r="A10620" s="1" t="s">
        <v>10651</v>
      </c>
      <c r="B10620">
        <f>VLOOKUP(A10620,Dmart_RetailBusiness!$A$1:$L$15346,4,0)</f>
        <v>2863.84</v>
      </c>
      <c r="D10620" t="str">
        <f>INDEX(Dmart_RetailBusiness!$A$1:$L$15346,MATCH('lab 8'!$A10620,Dmart_RetailBusiness!$A$1:$A$15346,0),12)</f>
        <v>Bangalore</v>
      </c>
    </row>
    <row r="10621" spans="1:4" x14ac:dyDescent="0.2">
      <c r="A10621" s="1" t="s">
        <v>10652</v>
      </c>
      <c r="B10621">
        <f>VLOOKUP(A10621,Dmart_RetailBusiness!$A$1:$L$15346,4,0)</f>
        <v>1880.35</v>
      </c>
      <c r="D10621" t="str">
        <f>INDEX(Dmart_RetailBusiness!$A$1:$L$15346,MATCH('lab 8'!$A10621,Dmart_RetailBusiness!$A$1:$A$15346,0),12)</f>
        <v>Delhi</v>
      </c>
    </row>
    <row r="10622" spans="1:4" x14ac:dyDescent="0.2">
      <c r="A10622" s="1" t="s">
        <v>10653</v>
      </c>
      <c r="B10622">
        <f>VLOOKUP(A10622,Dmart_RetailBusiness!$A$1:$L$15346,4,0)</f>
        <v>1092.22</v>
      </c>
      <c r="D10622" t="str">
        <f>INDEX(Dmart_RetailBusiness!$A$1:$L$15346,MATCH('lab 8'!$A10622,Dmart_RetailBusiness!$A$1:$A$15346,0),12)</f>
        <v>Pune</v>
      </c>
    </row>
    <row r="10623" spans="1:4" x14ac:dyDescent="0.2">
      <c r="A10623" s="1" t="s">
        <v>10654</v>
      </c>
      <c r="B10623">
        <f>VLOOKUP(A10623,Dmart_RetailBusiness!$A$1:$L$15346,4,0)</f>
        <v>3016.32</v>
      </c>
      <c r="D10623" t="str">
        <f>INDEX(Dmart_RetailBusiness!$A$1:$L$15346,MATCH('lab 8'!$A10623,Dmart_RetailBusiness!$A$1:$A$15346,0),12)</f>
        <v>Mumbai</v>
      </c>
    </row>
    <row r="10624" spans="1:4" x14ac:dyDescent="0.2">
      <c r="A10624" s="1" t="s">
        <v>10655</v>
      </c>
      <c r="B10624">
        <f>VLOOKUP(A10624,Dmart_RetailBusiness!$A$1:$L$15346,4,0)</f>
        <v>1880.62</v>
      </c>
      <c r="D10624" t="str">
        <f>INDEX(Dmart_RetailBusiness!$A$1:$L$15346,MATCH('lab 8'!$A10624,Dmart_RetailBusiness!$A$1:$A$15346,0),12)</f>
        <v>Delhi</v>
      </c>
    </row>
    <row r="10625" spans="1:4" x14ac:dyDescent="0.2">
      <c r="A10625" s="1" t="s">
        <v>10656</v>
      </c>
      <c r="B10625">
        <f>VLOOKUP(A10625,Dmart_RetailBusiness!$A$1:$L$15346,4,0)</f>
        <v>917.26</v>
      </c>
      <c r="D10625" t="str">
        <f>INDEX(Dmart_RetailBusiness!$A$1:$L$15346,MATCH('lab 8'!$A10625,Dmart_RetailBusiness!$A$1:$A$15346,0),12)</f>
        <v>Chennai</v>
      </c>
    </row>
    <row r="10626" spans="1:4" x14ac:dyDescent="0.2">
      <c r="A10626" s="1" t="s">
        <v>10657</v>
      </c>
      <c r="B10626">
        <f>VLOOKUP(A10626,Dmart_RetailBusiness!$A$1:$L$15346,4,0)</f>
        <v>3530.42</v>
      </c>
      <c r="D10626" t="str">
        <f>INDEX(Dmart_RetailBusiness!$A$1:$L$15346,MATCH('lab 8'!$A10626,Dmart_RetailBusiness!$A$1:$A$15346,0),12)</f>
        <v>Chennai</v>
      </c>
    </row>
    <row r="10627" spans="1:4" x14ac:dyDescent="0.2">
      <c r="A10627" s="1" t="s">
        <v>10658</v>
      </c>
      <c r="B10627">
        <f>VLOOKUP(A10627,Dmart_RetailBusiness!$A$1:$L$15346,4,0)</f>
        <v>4200.3599999999997</v>
      </c>
      <c r="D10627" t="str">
        <f>INDEX(Dmart_RetailBusiness!$A$1:$L$15346,MATCH('lab 8'!$A10627,Dmart_RetailBusiness!$A$1:$A$15346,0),12)</f>
        <v>Delhi</v>
      </c>
    </row>
    <row r="10628" spans="1:4" x14ac:dyDescent="0.2">
      <c r="A10628" s="1" t="s">
        <v>10659</v>
      </c>
      <c r="B10628">
        <f>VLOOKUP(A10628,Dmart_RetailBusiness!$A$1:$L$15346,4,0)</f>
        <v>1441.34</v>
      </c>
      <c r="D10628" t="str">
        <f>INDEX(Dmart_RetailBusiness!$A$1:$L$15346,MATCH('lab 8'!$A10628,Dmart_RetailBusiness!$A$1:$A$15346,0),12)</f>
        <v>Delhi</v>
      </c>
    </row>
    <row r="10629" spans="1:4" x14ac:dyDescent="0.2">
      <c r="A10629" s="1" t="s">
        <v>10660</v>
      </c>
      <c r="B10629">
        <f>VLOOKUP(A10629,Dmart_RetailBusiness!$A$1:$L$15346,4,0)</f>
        <v>1013.48</v>
      </c>
      <c r="D10629" t="str">
        <f>INDEX(Dmart_RetailBusiness!$A$1:$L$15346,MATCH('lab 8'!$A10629,Dmart_RetailBusiness!$A$1:$A$15346,0),12)</f>
        <v>Chennai</v>
      </c>
    </row>
    <row r="10630" spans="1:4" x14ac:dyDescent="0.2">
      <c r="A10630" s="1" t="s">
        <v>10661</v>
      </c>
      <c r="B10630">
        <f>VLOOKUP(A10630,Dmart_RetailBusiness!$A$1:$L$15346,4,0)</f>
        <v>468.73</v>
      </c>
      <c r="D10630" t="str">
        <f>INDEX(Dmart_RetailBusiness!$A$1:$L$15346,MATCH('lab 8'!$A10630,Dmart_RetailBusiness!$A$1:$A$15346,0),12)</f>
        <v>Mumbai</v>
      </c>
    </row>
    <row r="10631" spans="1:4" x14ac:dyDescent="0.2">
      <c r="A10631" s="1" t="s">
        <v>10662</v>
      </c>
      <c r="B10631">
        <f>VLOOKUP(A10631,Dmart_RetailBusiness!$A$1:$L$15346,4,0)</f>
        <v>2686.72</v>
      </c>
      <c r="D10631" t="str">
        <f>INDEX(Dmart_RetailBusiness!$A$1:$L$15346,MATCH('lab 8'!$A10631,Dmart_RetailBusiness!$A$1:$A$15346,0),12)</f>
        <v>Hyderabad</v>
      </c>
    </row>
    <row r="10632" spans="1:4" x14ac:dyDescent="0.2">
      <c r="A10632" s="1" t="s">
        <v>10663</v>
      </c>
      <c r="B10632">
        <f>VLOOKUP(A10632,Dmart_RetailBusiness!$A$1:$L$15346,4,0)</f>
        <v>4173.34</v>
      </c>
      <c r="D10632" t="str">
        <f>INDEX(Dmart_RetailBusiness!$A$1:$L$15346,MATCH('lab 8'!$A10632,Dmart_RetailBusiness!$A$1:$A$15346,0),12)</f>
        <v>Pune</v>
      </c>
    </row>
    <row r="10633" spans="1:4" x14ac:dyDescent="0.2">
      <c r="A10633" s="1" t="s">
        <v>10664</v>
      </c>
      <c r="B10633">
        <f>VLOOKUP(A10633,Dmart_RetailBusiness!$A$1:$L$15346,4,0)</f>
        <v>1328.87</v>
      </c>
      <c r="D10633" t="str">
        <f>INDEX(Dmart_RetailBusiness!$A$1:$L$15346,MATCH('lab 8'!$A10633,Dmart_RetailBusiness!$A$1:$A$15346,0),12)</f>
        <v>Chennai</v>
      </c>
    </row>
    <row r="10634" spans="1:4" x14ac:dyDescent="0.2">
      <c r="A10634" s="1" t="s">
        <v>10665</v>
      </c>
      <c r="B10634">
        <f>VLOOKUP(A10634,Dmart_RetailBusiness!$A$1:$L$15346,4,0)</f>
        <v>2357.13</v>
      </c>
      <c r="D10634" t="str">
        <f>INDEX(Dmart_RetailBusiness!$A$1:$L$15346,MATCH('lab 8'!$A10634,Dmart_RetailBusiness!$A$1:$A$15346,0),12)</f>
        <v>Chennai</v>
      </c>
    </row>
    <row r="10635" spans="1:4" x14ac:dyDescent="0.2">
      <c r="A10635" s="1" t="s">
        <v>10666</v>
      </c>
      <c r="B10635">
        <f>VLOOKUP(A10635,Dmart_RetailBusiness!$A$1:$L$15346,4,0)</f>
        <v>887.94</v>
      </c>
      <c r="D10635" t="str">
        <f>INDEX(Dmart_RetailBusiness!$A$1:$L$15346,MATCH('lab 8'!$A10635,Dmart_RetailBusiness!$A$1:$A$15346,0),12)</f>
        <v>Pune</v>
      </c>
    </row>
    <row r="10636" spans="1:4" x14ac:dyDescent="0.2">
      <c r="A10636" s="1" t="s">
        <v>10667</v>
      </c>
      <c r="B10636">
        <f>VLOOKUP(A10636,Dmart_RetailBusiness!$A$1:$L$15346,4,0)</f>
        <v>2080.58</v>
      </c>
      <c r="D10636" t="str">
        <f>INDEX(Dmart_RetailBusiness!$A$1:$L$15346,MATCH('lab 8'!$A10636,Dmart_RetailBusiness!$A$1:$A$15346,0),12)</f>
        <v>Hyderabad</v>
      </c>
    </row>
    <row r="10637" spans="1:4" x14ac:dyDescent="0.2">
      <c r="A10637" s="1" t="s">
        <v>10668</v>
      </c>
      <c r="B10637">
        <f>VLOOKUP(A10637,Dmart_RetailBusiness!$A$1:$L$15346,4,0)</f>
        <v>175.68</v>
      </c>
      <c r="D10637" t="str">
        <f>INDEX(Dmart_RetailBusiness!$A$1:$L$15346,MATCH('lab 8'!$A10637,Dmart_RetailBusiness!$A$1:$A$15346,0),12)</f>
        <v>Pune</v>
      </c>
    </row>
    <row r="10638" spans="1:4" x14ac:dyDescent="0.2">
      <c r="A10638" s="1" t="s">
        <v>10669</v>
      </c>
      <c r="B10638">
        <f>VLOOKUP(A10638,Dmart_RetailBusiness!$A$1:$L$15346,4,0)</f>
        <v>4562.57</v>
      </c>
      <c r="D10638" t="str">
        <f>INDEX(Dmart_RetailBusiness!$A$1:$L$15346,MATCH('lab 8'!$A10638,Dmart_RetailBusiness!$A$1:$A$15346,0),12)</f>
        <v>Delhi</v>
      </c>
    </row>
    <row r="10639" spans="1:4" x14ac:dyDescent="0.2">
      <c r="A10639" s="1" t="s">
        <v>10670</v>
      </c>
      <c r="B10639">
        <f>VLOOKUP(A10639,Dmart_RetailBusiness!$A$1:$L$15346,4,0)</f>
        <v>3415.2</v>
      </c>
      <c r="D10639" t="str">
        <f>INDEX(Dmart_RetailBusiness!$A$1:$L$15346,MATCH('lab 8'!$A10639,Dmart_RetailBusiness!$A$1:$A$15346,0),12)</f>
        <v>Bangalore</v>
      </c>
    </row>
    <row r="10640" spans="1:4" x14ac:dyDescent="0.2">
      <c r="A10640" s="1" t="s">
        <v>10671</v>
      </c>
      <c r="B10640">
        <f>VLOOKUP(A10640,Dmart_RetailBusiness!$A$1:$L$15346,4,0)</f>
        <v>1730.79</v>
      </c>
      <c r="D10640" t="str">
        <f>INDEX(Dmart_RetailBusiness!$A$1:$L$15346,MATCH('lab 8'!$A10640,Dmart_RetailBusiness!$A$1:$A$15346,0),12)</f>
        <v>Hyderabad</v>
      </c>
    </row>
    <row r="10641" spans="1:4" x14ac:dyDescent="0.2">
      <c r="A10641" s="1" t="s">
        <v>10672</v>
      </c>
      <c r="B10641">
        <f>VLOOKUP(A10641,Dmart_RetailBusiness!$A$1:$L$15346,4,0)</f>
        <v>4417.87</v>
      </c>
      <c r="D10641" t="str">
        <f>INDEX(Dmart_RetailBusiness!$A$1:$L$15346,MATCH('lab 8'!$A10641,Dmart_RetailBusiness!$A$1:$A$15346,0),12)</f>
        <v>Hyderabad</v>
      </c>
    </row>
    <row r="10642" spans="1:4" x14ac:dyDescent="0.2">
      <c r="A10642" s="1" t="s">
        <v>10673</v>
      </c>
      <c r="B10642">
        <f>VLOOKUP(A10642,Dmart_RetailBusiness!$A$1:$L$15346,4,0)</f>
        <v>996.36</v>
      </c>
      <c r="D10642" t="str">
        <f>INDEX(Dmart_RetailBusiness!$A$1:$L$15346,MATCH('lab 8'!$A10642,Dmart_RetailBusiness!$A$1:$A$15346,0),12)</f>
        <v>Pune</v>
      </c>
    </row>
    <row r="10643" spans="1:4" x14ac:dyDescent="0.2">
      <c r="A10643" s="1" t="s">
        <v>10674</v>
      </c>
      <c r="B10643">
        <f>VLOOKUP(A10643,Dmart_RetailBusiness!$A$1:$L$15346,4,0)</f>
        <v>485.8</v>
      </c>
      <c r="D10643" t="str">
        <f>INDEX(Dmart_RetailBusiness!$A$1:$L$15346,MATCH('lab 8'!$A10643,Dmart_RetailBusiness!$A$1:$A$15346,0),12)</f>
        <v>Pune</v>
      </c>
    </row>
    <row r="10644" spans="1:4" x14ac:dyDescent="0.2">
      <c r="A10644" s="1" t="s">
        <v>10675</v>
      </c>
      <c r="B10644">
        <f>VLOOKUP(A10644,Dmart_RetailBusiness!$A$1:$L$15346,4,0)</f>
        <v>4718.8500000000004</v>
      </c>
      <c r="D10644" t="str">
        <f>INDEX(Dmart_RetailBusiness!$A$1:$L$15346,MATCH('lab 8'!$A10644,Dmart_RetailBusiness!$A$1:$A$15346,0),12)</f>
        <v>Bangalore</v>
      </c>
    </row>
    <row r="10645" spans="1:4" x14ac:dyDescent="0.2">
      <c r="A10645" s="1" t="s">
        <v>10676</v>
      </c>
      <c r="B10645">
        <f>VLOOKUP(A10645,Dmart_RetailBusiness!$A$1:$L$15346,4,0)</f>
        <v>1614.18</v>
      </c>
      <c r="D10645" t="str">
        <f>INDEX(Dmart_RetailBusiness!$A$1:$L$15346,MATCH('lab 8'!$A10645,Dmart_RetailBusiness!$A$1:$A$15346,0),12)</f>
        <v>Bangalore</v>
      </c>
    </row>
    <row r="10646" spans="1:4" x14ac:dyDescent="0.2">
      <c r="A10646" s="1" t="s">
        <v>10677</v>
      </c>
      <c r="B10646">
        <f>VLOOKUP(A10646,Dmart_RetailBusiness!$A$1:$L$15346,4,0)</f>
        <v>4686.2700000000004</v>
      </c>
      <c r="D10646" t="str">
        <f>INDEX(Dmart_RetailBusiness!$A$1:$L$15346,MATCH('lab 8'!$A10646,Dmart_RetailBusiness!$A$1:$A$15346,0),12)</f>
        <v>Bangalore</v>
      </c>
    </row>
    <row r="10647" spans="1:4" x14ac:dyDescent="0.2">
      <c r="A10647" s="1" t="s">
        <v>10678</v>
      </c>
      <c r="B10647">
        <f>VLOOKUP(A10647,Dmart_RetailBusiness!$A$1:$L$15346,4,0)</f>
        <v>3224.3</v>
      </c>
      <c r="D10647" t="str">
        <f>INDEX(Dmart_RetailBusiness!$A$1:$L$15346,MATCH('lab 8'!$A10647,Dmart_RetailBusiness!$A$1:$A$15346,0),12)</f>
        <v>Delhi</v>
      </c>
    </row>
    <row r="10648" spans="1:4" x14ac:dyDescent="0.2">
      <c r="A10648" s="1" t="s">
        <v>10679</v>
      </c>
      <c r="B10648">
        <f>VLOOKUP(A10648,Dmart_RetailBusiness!$A$1:$L$15346,4,0)</f>
        <v>4902.21</v>
      </c>
      <c r="D10648" t="str">
        <f>INDEX(Dmart_RetailBusiness!$A$1:$L$15346,MATCH('lab 8'!$A10648,Dmart_RetailBusiness!$A$1:$A$15346,0),12)</f>
        <v>Mumbai</v>
      </c>
    </row>
    <row r="10649" spans="1:4" x14ac:dyDescent="0.2">
      <c r="A10649" s="1" t="s">
        <v>10680</v>
      </c>
      <c r="B10649">
        <f>VLOOKUP(A10649,Dmart_RetailBusiness!$A$1:$L$15346,4,0)</f>
        <v>3791.8</v>
      </c>
      <c r="D10649" t="str">
        <f>INDEX(Dmart_RetailBusiness!$A$1:$L$15346,MATCH('lab 8'!$A10649,Dmart_RetailBusiness!$A$1:$A$15346,0),12)</f>
        <v>Chennai</v>
      </c>
    </row>
    <row r="10650" spans="1:4" x14ac:dyDescent="0.2">
      <c r="A10650" s="1" t="s">
        <v>10681</v>
      </c>
      <c r="B10650">
        <f>VLOOKUP(A10650,Dmart_RetailBusiness!$A$1:$L$15346,4,0)</f>
        <v>616.87</v>
      </c>
      <c r="D10650" t="str">
        <f>INDEX(Dmart_RetailBusiness!$A$1:$L$15346,MATCH('lab 8'!$A10650,Dmart_RetailBusiness!$A$1:$A$15346,0),12)</f>
        <v>Chennai</v>
      </c>
    </row>
    <row r="10651" spans="1:4" x14ac:dyDescent="0.2">
      <c r="A10651" s="1" t="s">
        <v>10682</v>
      </c>
      <c r="B10651">
        <f>VLOOKUP(A10651,Dmart_RetailBusiness!$A$1:$L$15346,4,0)</f>
        <v>4275.92</v>
      </c>
      <c r="D10651" t="str">
        <f>INDEX(Dmart_RetailBusiness!$A$1:$L$15346,MATCH('lab 8'!$A10651,Dmart_RetailBusiness!$A$1:$A$15346,0),12)</f>
        <v>Mumbai</v>
      </c>
    </row>
    <row r="10652" spans="1:4" x14ac:dyDescent="0.2">
      <c r="A10652" s="1" t="s">
        <v>10683</v>
      </c>
      <c r="B10652">
        <f>VLOOKUP(A10652,Dmart_RetailBusiness!$A$1:$L$15346,4,0)</f>
        <v>824.6</v>
      </c>
      <c r="D10652" t="str">
        <f>INDEX(Dmart_RetailBusiness!$A$1:$L$15346,MATCH('lab 8'!$A10652,Dmart_RetailBusiness!$A$1:$A$15346,0),12)</f>
        <v>Mumbai</v>
      </c>
    </row>
    <row r="10653" spans="1:4" x14ac:dyDescent="0.2">
      <c r="A10653" s="1" t="s">
        <v>10684</v>
      </c>
      <c r="B10653">
        <f>VLOOKUP(A10653,Dmart_RetailBusiness!$A$1:$L$15346,4,0)</f>
        <v>3491.77</v>
      </c>
      <c r="D10653" t="str">
        <f>INDEX(Dmart_RetailBusiness!$A$1:$L$15346,MATCH('lab 8'!$A10653,Dmart_RetailBusiness!$A$1:$A$15346,0),12)</f>
        <v>Bangalore</v>
      </c>
    </row>
    <row r="10654" spans="1:4" x14ac:dyDescent="0.2">
      <c r="A10654" s="1" t="s">
        <v>10685</v>
      </c>
      <c r="B10654">
        <f>VLOOKUP(A10654,Dmart_RetailBusiness!$A$1:$L$15346,4,0)</f>
        <v>2552</v>
      </c>
      <c r="D10654" t="str">
        <f>INDEX(Dmart_RetailBusiness!$A$1:$L$15346,MATCH('lab 8'!$A10654,Dmart_RetailBusiness!$A$1:$A$15346,0),12)</f>
        <v>Bangalore</v>
      </c>
    </row>
    <row r="10655" spans="1:4" x14ac:dyDescent="0.2">
      <c r="A10655" s="1" t="s">
        <v>10686</v>
      </c>
      <c r="B10655">
        <f>VLOOKUP(A10655,Dmart_RetailBusiness!$A$1:$L$15346,4,0)</f>
        <v>3567.85</v>
      </c>
      <c r="D10655" t="str">
        <f>INDEX(Dmart_RetailBusiness!$A$1:$L$15346,MATCH('lab 8'!$A10655,Dmart_RetailBusiness!$A$1:$A$15346,0),12)</f>
        <v>Hyderabad</v>
      </c>
    </row>
    <row r="10656" spans="1:4" x14ac:dyDescent="0.2">
      <c r="A10656" s="1" t="s">
        <v>10687</v>
      </c>
      <c r="B10656">
        <f>VLOOKUP(A10656,Dmart_RetailBusiness!$A$1:$L$15346,4,0)</f>
        <v>3848.45</v>
      </c>
      <c r="D10656" t="str">
        <f>INDEX(Dmart_RetailBusiness!$A$1:$L$15346,MATCH('lab 8'!$A10656,Dmart_RetailBusiness!$A$1:$A$15346,0),12)</f>
        <v>Bangalore</v>
      </c>
    </row>
    <row r="10657" spans="1:4" x14ac:dyDescent="0.2">
      <c r="A10657" s="1" t="s">
        <v>10688</v>
      </c>
      <c r="B10657">
        <f>VLOOKUP(A10657,Dmart_RetailBusiness!$A$1:$L$15346,4,0)</f>
        <v>4037.96</v>
      </c>
      <c r="D10657" t="str">
        <f>INDEX(Dmart_RetailBusiness!$A$1:$L$15346,MATCH('lab 8'!$A10657,Dmart_RetailBusiness!$A$1:$A$15346,0),12)</f>
        <v>Delhi</v>
      </c>
    </row>
    <row r="10658" spans="1:4" x14ac:dyDescent="0.2">
      <c r="A10658" s="1" t="s">
        <v>10689</v>
      </c>
      <c r="B10658">
        <f>VLOOKUP(A10658,Dmart_RetailBusiness!$A$1:$L$15346,4,0)</f>
        <v>4191.3999999999996</v>
      </c>
      <c r="D10658" t="str">
        <f>INDEX(Dmart_RetailBusiness!$A$1:$L$15346,MATCH('lab 8'!$A10658,Dmart_RetailBusiness!$A$1:$A$15346,0),12)</f>
        <v>Mumbai</v>
      </c>
    </row>
    <row r="10659" spans="1:4" x14ac:dyDescent="0.2">
      <c r="A10659" s="1" t="s">
        <v>10690</v>
      </c>
      <c r="B10659">
        <f>VLOOKUP(A10659,Dmart_RetailBusiness!$A$1:$L$15346,4,0)</f>
        <v>4251.3999999999996</v>
      </c>
      <c r="D10659" t="str">
        <f>INDEX(Dmart_RetailBusiness!$A$1:$L$15346,MATCH('lab 8'!$A10659,Dmart_RetailBusiness!$A$1:$A$15346,0),12)</f>
        <v>Mumbai</v>
      </c>
    </row>
    <row r="10660" spans="1:4" x14ac:dyDescent="0.2">
      <c r="A10660" s="1" t="s">
        <v>10691</v>
      </c>
      <c r="B10660">
        <f>VLOOKUP(A10660,Dmart_RetailBusiness!$A$1:$L$15346,4,0)</f>
        <v>2121.61</v>
      </c>
      <c r="D10660" t="str">
        <f>INDEX(Dmart_RetailBusiness!$A$1:$L$15346,MATCH('lab 8'!$A10660,Dmart_RetailBusiness!$A$1:$A$15346,0),12)</f>
        <v>Delhi</v>
      </c>
    </row>
    <row r="10661" spans="1:4" x14ac:dyDescent="0.2">
      <c r="A10661" s="1" t="s">
        <v>10692</v>
      </c>
      <c r="B10661">
        <f>VLOOKUP(A10661,Dmart_RetailBusiness!$A$1:$L$15346,4,0)</f>
        <v>4457.22</v>
      </c>
      <c r="D10661" t="str">
        <f>INDEX(Dmart_RetailBusiness!$A$1:$L$15346,MATCH('lab 8'!$A10661,Dmart_RetailBusiness!$A$1:$A$15346,0),12)</f>
        <v>Mumbai</v>
      </c>
    </row>
    <row r="10662" spans="1:4" x14ac:dyDescent="0.2">
      <c r="A10662" s="1" t="s">
        <v>10693</v>
      </c>
      <c r="B10662">
        <f>VLOOKUP(A10662,Dmart_RetailBusiness!$A$1:$L$15346,4,0)</f>
        <v>3625.94</v>
      </c>
      <c r="D10662" t="str">
        <f>INDEX(Dmart_RetailBusiness!$A$1:$L$15346,MATCH('lab 8'!$A10662,Dmart_RetailBusiness!$A$1:$A$15346,0),12)</f>
        <v>Hyderabad</v>
      </c>
    </row>
    <row r="10663" spans="1:4" x14ac:dyDescent="0.2">
      <c r="A10663" s="1" t="s">
        <v>10694</v>
      </c>
      <c r="B10663">
        <f>VLOOKUP(A10663,Dmart_RetailBusiness!$A$1:$L$15346,4,0)</f>
        <v>4210.96</v>
      </c>
      <c r="D10663" t="str">
        <f>INDEX(Dmart_RetailBusiness!$A$1:$L$15346,MATCH('lab 8'!$A10663,Dmart_RetailBusiness!$A$1:$A$15346,0),12)</f>
        <v>Bangalore</v>
      </c>
    </row>
    <row r="10664" spans="1:4" x14ac:dyDescent="0.2">
      <c r="A10664" s="1" t="s">
        <v>10695</v>
      </c>
      <c r="B10664">
        <f>VLOOKUP(A10664,Dmart_RetailBusiness!$A$1:$L$15346,4,0)</f>
        <v>4947.04</v>
      </c>
      <c r="D10664" t="str">
        <f>INDEX(Dmart_RetailBusiness!$A$1:$L$15346,MATCH('lab 8'!$A10664,Dmart_RetailBusiness!$A$1:$A$15346,0),12)</f>
        <v>Bangalore</v>
      </c>
    </row>
    <row r="10665" spans="1:4" x14ac:dyDescent="0.2">
      <c r="A10665" s="1" t="s">
        <v>10696</v>
      </c>
      <c r="B10665">
        <f>VLOOKUP(A10665,Dmart_RetailBusiness!$A$1:$L$15346,4,0)</f>
        <v>670.43</v>
      </c>
      <c r="D10665" t="str">
        <f>INDEX(Dmart_RetailBusiness!$A$1:$L$15346,MATCH('lab 8'!$A10665,Dmart_RetailBusiness!$A$1:$A$15346,0),12)</f>
        <v>Hyderabad</v>
      </c>
    </row>
    <row r="10666" spans="1:4" x14ac:dyDescent="0.2">
      <c r="A10666" s="1" t="s">
        <v>10697</v>
      </c>
      <c r="B10666">
        <f>VLOOKUP(A10666,Dmart_RetailBusiness!$A$1:$L$15346,4,0)</f>
        <v>1915.84</v>
      </c>
      <c r="D10666" t="str">
        <f>INDEX(Dmart_RetailBusiness!$A$1:$L$15346,MATCH('lab 8'!$A10666,Dmart_RetailBusiness!$A$1:$A$15346,0),12)</f>
        <v>Bangalore</v>
      </c>
    </row>
    <row r="10667" spans="1:4" x14ac:dyDescent="0.2">
      <c r="A10667" s="1" t="s">
        <v>10698</v>
      </c>
      <c r="B10667">
        <f>VLOOKUP(A10667,Dmart_RetailBusiness!$A$1:$L$15346,4,0)</f>
        <v>4052.08</v>
      </c>
      <c r="D10667" t="str">
        <f>INDEX(Dmart_RetailBusiness!$A$1:$L$15346,MATCH('lab 8'!$A10667,Dmart_RetailBusiness!$A$1:$A$15346,0),12)</f>
        <v>Bangalore</v>
      </c>
    </row>
    <row r="10668" spans="1:4" x14ac:dyDescent="0.2">
      <c r="A10668" s="1" t="s">
        <v>10699</v>
      </c>
      <c r="B10668">
        <f>VLOOKUP(A10668,Dmart_RetailBusiness!$A$1:$L$15346,4,0)</f>
        <v>522.89</v>
      </c>
      <c r="D10668" t="str">
        <f>INDEX(Dmart_RetailBusiness!$A$1:$L$15346,MATCH('lab 8'!$A10668,Dmart_RetailBusiness!$A$1:$A$15346,0),12)</f>
        <v>Hyderabad</v>
      </c>
    </row>
    <row r="10669" spans="1:4" x14ac:dyDescent="0.2">
      <c r="A10669" s="1" t="s">
        <v>10700</v>
      </c>
      <c r="B10669">
        <f>VLOOKUP(A10669,Dmart_RetailBusiness!$A$1:$L$15346,4,0)</f>
        <v>2749.83</v>
      </c>
      <c r="D10669" t="str">
        <f>INDEX(Dmart_RetailBusiness!$A$1:$L$15346,MATCH('lab 8'!$A10669,Dmart_RetailBusiness!$A$1:$A$15346,0),12)</f>
        <v>Bangalore</v>
      </c>
    </row>
    <row r="10670" spans="1:4" x14ac:dyDescent="0.2">
      <c r="A10670" s="1" t="s">
        <v>10701</v>
      </c>
      <c r="B10670">
        <f>VLOOKUP(A10670,Dmart_RetailBusiness!$A$1:$L$15346,4,0)</f>
        <v>4306.1499999999996</v>
      </c>
      <c r="D10670" t="str">
        <f>INDEX(Dmart_RetailBusiness!$A$1:$L$15346,MATCH('lab 8'!$A10670,Dmart_RetailBusiness!$A$1:$A$15346,0),12)</f>
        <v>Pune</v>
      </c>
    </row>
    <row r="10671" spans="1:4" x14ac:dyDescent="0.2">
      <c r="A10671" s="1" t="s">
        <v>10702</v>
      </c>
      <c r="B10671">
        <f>VLOOKUP(A10671,Dmart_RetailBusiness!$A$1:$L$15346,4,0)</f>
        <v>193.06</v>
      </c>
      <c r="D10671" t="str">
        <f>INDEX(Dmart_RetailBusiness!$A$1:$L$15346,MATCH('lab 8'!$A10671,Dmart_RetailBusiness!$A$1:$A$15346,0),12)</f>
        <v>Bangalore</v>
      </c>
    </row>
    <row r="10672" spans="1:4" x14ac:dyDescent="0.2">
      <c r="A10672" s="1" t="s">
        <v>10703</v>
      </c>
      <c r="B10672">
        <f>VLOOKUP(A10672,Dmart_RetailBusiness!$A$1:$L$15346,4,0)</f>
        <v>4703.6400000000003</v>
      </c>
      <c r="D10672" t="str">
        <f>INDEX(Dmart_RetailBusiness!$A$1:$L$15346,MATCH('lab 8'!$A10672,Dmart_RetailBusiness!$A$1:$A$15346,0),12)</f>
        <v>Pune</v>
      </c>
    </row>
    <row r="10673" spans="1:4" x14ac:dyDescent="0.2">
      <c r="A10673" s="1" t="s">
        <v>10704</v>
      </c>
      <c r="B10673">
        <f>VLOOKUP(A10673,Dmart_RetailBusiness!$A$1:$L$15346,4,0)</f>
        <v>4892.91</v>
      </c>
      <c r="D10673" t="str">
        <f>INDEX(Dmart_RetailBusiness!$A$1:$L$15346,MATCH('lab 8'!$A10673,Dmart_RetailBusiness!$A$1:$A$15346,0),12)</f>
        <v>Hyderabad</v>
      </c>
    </row>
    <row r="10674" spans="1:4" x14ac:dyDescent="0.2">
      <c r="A10674" s="1" t="s">
        <v>10705</v>
      </c>
      <c r="B10674">
        <f>VLOOKUP(A10674,Dmart_RetailBusiness!$A$1:$L$15346,4,0)</f>
        <v>1679.18</v>
      </c>
      <c r="D10674" t="str">
        <f>INDEX(Dmart_RetailBusiness!$A$1:$L$15346,MATCH('lab 8'!$A10674,Dmart_RetailBusiness!$A$1:$A$15346,0),12)</f>
        <v>Delhi</v>
      </c>
    </row>
    <row r="10675" spans="1:4" x14ac:dyDescent="0.2">
      <c r="A10675" s="1" t="s">
        <v>10706</v>
      </c>
      <c r="B10675">
        <f>VLOOKUP(A10675,Dmart_RetailBusiness!$A$1:$L$15346,4,0)</f>
        <v>3857.28</v>
      </c>
      <c r="D10675" t="str">
        <f>INDEX(Dmart_RetailBusiness!$A$1:$L$15346,MATCH('lab 8'!$A10675,Dmart_RetailBusiness!$A$1:$A$15346,0),12)</f>
        <v>Delhi</v>
      </c>
    </row>
    <row r="10676" spans="1:4" x14ac:dyDescent="0.2">
      <c r="A10676" s="1" t="s">
        <v>10707</v>
      </c>
      <c r="B10676">
        <f>VLOOKUP(A10676,Dmart_RetailBusiness!$A$1:$L$15346,4,0)</f>
        <v>723.16</v>
      </c>
      <c r="D10676" t="str">
        <f>INDEX(Dmart_RetailBusiness!$A$1:$L$15346,MATCH('lab 8'!$A10676,Dmart_RetailBusiness!$A$1:$A$15346,0),12)</f>
        <v>Pune</v>
      </c>
    </row>
    <row r="10677" spans="1:4" x14ac:dyDescent="0.2">
      <c r="A10677" s="1" t="s">
        <v>10708</v>
      </c>
      <c r="B10677">
        <f>VLOOKUP(A10677,Dmart_RetailBusiness!$A$1:$L$15346,4,0)</f>
        <v>3887.03</v>
      </c>
      <c r="D10677" t="str">
        <f>INDEX(Dmart_RetailBusiness!$A$1:$L$15346,MATCH('lab 8'!$A10677,Dmart_RetailBusiness!$A$1:$A$15346,0),12)</f>
        <v>Hyderabad</v>
      </c>
    </row>
    <row r="10678" spans="1:4" x14ac:dyDescent="0.2">
      <c r="A10678" s="1" t="s">
        <v>10709</v>
      </c>
      <c r="B10678">
        <f>VLOOKUP(A10678,Dmart_RetailBusiness!$A$1:$L$15346,4,0)</f>
        <v>2459.46</v>
      </c>
      <c r="D10678" t="str">
        <f>INDEX(Dmart_RetailBusiness!$A$1:$L$15346,MATCH('lab 8'!$A10678,Dmart_RetailBusiness!$A$1:$A$15346,0),12)</f>
        <v>Mumbai</v>
      </c>
    </row>
    <row r="10679" spans="1:4" x14ac:dyDescent="0.2">
      <c r="A10679" s="1" t="s">
        <v>10710</v>
      </c>
      <c r="B10679">
        <f>VLOOKUP(A10679,Dmart_RetailBusiness!$A$1:$L$15346,4,0)</f>
        <v>4315.34</v>
      </c>
      <c r="D10679" t="str">
        <f>INDEX(Dmart_RetailBusiness!$A$1:$L$15346,MATCH('lab 8'!$A10679,Dmart_RetailBusiness!$A$1:$A$15346,0),12)</f>
        <v>Bangalore</v>
      </c>
    </row>
    <row r="10680" spans="1:4" x14ac:dyDescent="0.2">
      <c r="A10680" s="1" t="s">
        <v>10711</v>
      </c>
      <c r="B10680">
        <f>VLOOKUP(A10680,Dmart_RetailBusiness!$A$1:$L$15346,4,0)</f>
        <v>1141.77</v>
      </c>
      <c r="D10680" t="str">
        <f>INDEX(Dmart_RetailBusiness!$A$1:$L$15346,MATCH('lab 8'!$A10680,Dmart_RetailBusiness!$A$1:$A$15346,0),12)</f>
        <v>Chennai</v>
      </c>
    </row>
    <row r="10681" spans="1:4" x14ac:dyDescent="0.2">
      <c r="A10681" s="1" t="s">
        <v>10712</v>
      </c>
      <c r="B10681">
        <f>VLOOKUP(A10681,Dmart_RetailBusiness!$A$1:$L$15346,4,0)</f>
        <v>3396.02</v>
      </c>
      <c r="D10681" t="str">
        <f>INDEX(Dmart_RetailBusiness!$A$1:$L$15346,MATCH('lab 8'!$A10681,Dmart_RetailBusiness!$A$1:$A$15346,0),12)</f>
        <v>Hyderabad</v>
      </c>
    </row>
    <row r="10682" spans="1:4" x14ac:dyDescent="0.2">
      <c r="A10682" s="1" t="s">
        <v>10713</v>
      </c>
      <c r="B10682">
        <f>VLOOKUP(A10682,Dmart_RetailBusiness!$A$1:$L$15346,4,0)</f>
        <v>3951.98</v>
      </c>
      <c r="D10682" t="str">
        <f>INDEX(Dmart_RetailBusiness!$A$1:$L$15346,MATCH('lab 8'!$A10682,Dmart_RetailBusiness!$A$1:$A$15346,0),12)</f>
        <v>Mumbai</v>
      </c>
    </row>
    <row r="10683" spans="1:4" x14ac:dyDescent="0.2">
      <c r="A10683" s="1" t="s">
        <v>10714</v>
      </c>
      <c r="B10683">
        <f>VLOOKUP(A10683,Dmart_RetailBusiness!$A$1:$L$15346,4,0)</f>
        <v>1092.21</v>
      </c>
      <c r="D10683" t="str">
        <f>INDEX(Dmart_RetailBusiness!$A$1:$L$15346,MATCH('lab 8'!$A10683,Dmart_RetailBusiness!$A$1:$A$15346,0),12)</f>
        <v>Mumbai</v>
      </c>
    </row>
    <row r="10684" spans="1:4" x14ac:dyDescent="0.2">
      <c r="A10684" s="1" t="s">
        <v>10715</v>
      </c>
      <c r="B10684">
        <f>VLOOKUP(A10684,Dmart_RetailBusiness!$A$1:$L$15346,4,0)</f>
        <v>4109.6099999999997</v>
      </c>
      <c r="D10684" t="str">
        <f>INDEX(Dmart_RetailBusiness!$A$1:$L$15346,MATCH('lab 8'!$A10684,Dmart_RetailBusiness!$A$1:$A$15346,0),12)</f>
        <v>Chennai</v>
      </c>
    </row>
    <row r="10685" spans="1:4" x14ac:dyDescent="0.2">
      <c r="A10685" s="1" t="s">
        <v>10716</v>
      </c>
      <c r="B10685">
        <f>VLOOKUP(A10685,Dmart_RetailBusiness!$A$1:$L$15346,4,0)</f>
        <v>4794.13</v>
      </c>
      <c r="D10685" t="str">
        <f>INDEX(Dmart_RetailBusiness!$A$1:$L$15346,MATCH('lab 8'!$A10685,Dmart_RetailBusiness!$A$1:$A$15346,0),12)</f>
        <v>Chennai</v>
      </c>
    </row>
    <row r="10686" spans="1:4" x14ac:dyDescent="0.2">
      <c r="A10686" s="1" t="s">
        <v>10717</v>
      </c>
      <c r="B10686">
        <f>VLOOKUP(A10686,Dmart_RetailBusiness!$A$1:$L$15346,4,0)</f>
        <v>3118.79</v>
      </c>
      <c r="D10686" t="str">
        <f>INDEX(Dmart_RetailBusiness!$A$1:$L$15346,MATCH('lab 8'!$A10686,Dmart_RetailBusiness!$A$1:$A$15346,0),12)</f>
        <v>Bangalore</v>
      </c>
    </row>
    <row r="10687" spans="1:4" x14ac:dyDescent="0.2">
      <c r="A10687" s="1" t="s">
        <v>10718</v>
      </c>
      <c r="B10687">
        <f>VLOOKUP(A10687,Dmart_RetailBusiness!$A$1:$L$15346,4,0)</f>
        <v>3945.77</v>
      </c>
      <c r="D10687" t="str">
        <f>INDEX(Dmart_RetailBusiness!$A$1:$L$15346,MATCH('lab 8'!$A10687,Dmart_RetailBusiness!$A$1:$A$15346,0),12)</f>
        <v>Hyderabad</v>
      </c>
    </row>
    <row r="10688" spans="1:4" x14ac:dyDescent="0.2">
      <c r="A10688" s="1" t="s">
        <v>10719</v>
      </c>
      <c r="B10688">
        <f>VLOOKUP(A10688,Dmart_RetailBusiness!$A$1:$L$15346,4,0)</f>
        <v>2709.66</v>
      </c>
      <c r="D10688" t="str">
        <f>INDEX(Dmart_RetailBusiness!$A$1:$L$15346,MATCH('lab 8'!$A10688,Dmart_RetailBusiness!$A$1:$A$15346,0),12)</f>
        <v>Pune</v>
      </c>
    </row>
    <row r="10689" spans="1:4" x14ac:dyDescent="0.2">
      <c r="A10689" s="1" t="s">
        <v>10720</v>
      </c>
      <c r="B10689">
        <f>VLOOKUP(A10689,Dmart_RetailBusiness!$A$1:$L$15346,4,0)</f>
        <v>3030.71</v>
      </c>
      <c r="D10689" t="str">
        <f>INDEX(Dmart_RetailBusiness!$A$1:$L$15346,MATCH('lab 8'!$A10689,Dmart_RetailBusiness!$A$1:$A$15346,0),12)</f>
        <v>Hyderabad</v>
      </c>
    </row>
    <row r="10690" spans="1:4" x14ac:dyDescent="0.2">
      <c r="A10690" s="1" t="s">
        <v>10721</v>
      </c>
      <c r="B10690">
        <f>VLOOKUP(A10690,Dmart_RetailBusiness!$A$1:$L$15346,4,0)</f>
        <v>165.43</v>
      </c>
      <c r="D10690" t="str">
        <f>INDEX(Dmart_RetailBusiness!$A$1:$L$15346,MATCH('lab 8'!$A10690,Dmart_RetailBusiness!$A$1:$A$15346,0),12)</f>
        <v>Bangalore</v>
      </c>
    </row>
    <row r="10691" spans="1:4" x14ac:dyDescent="0.2">
      <c r="A10691" s="1" t="s">
        <v>10722</v>
      </c>
      <c r="B10691">
        <f>VLOOKUP(A10691,Dmart_RetailBusiness!$A$1:$L$15346,4,0)</f>
        <v>2669.01</v>
      </c>
      <c r="D10691" t="str">
        <f>INDEX(Dmart_RetailBusiness!$A$1:$L$15346,MATCH('lab 8'!$A10691,Dmart_RetailBusiness!$A$1:$A$15346,0),12)</f>
        <v>Bangalore</v>
      </c>
    </row>
    <row r="10692" spans="1:4" x14ac:dyDescent="0.2">
      <c r="A10692" s="1" t="s">
        <v>10723</v>
      </c>
      <c r="B10692">
        <f>VLOOKUP(A10692,Dmart_RetailBusiness!$A$1:$L$15346,4,0)</f>
        <v>2920.26</v>
      </c>
      <c r="D10692" t="str">
        <f>INDEX(Dmart_RetailBusiness!$A$1:$L$15346,MATCH('lab 8'!$A10692,Dmart_RetailBusiness!$A$1:$A$15346,0),12)</f>
        <v>Bangalore</v>
      </c>
    </row>
    <row r="10693" spans="1:4" x14ac:dyDescent="0.2">
      <c r="A10693" s="1" t="s">
        <v>10724</v>
      </c>
      <c r="B10693">
        <f>VLOOKUP(A10693,Dmart_RetailBusiness!$A$1:$L$15346,4,0)</f>
        <v>3383.23</v>
      </c>
      <c r="D10693" t="str">
        <f>INDEX(Dmart_RetailBusiness!$A$1:$L$15346,MATCH('lab 8'!$A10693,Dmart_RetailBusiness!$A$1:$A$15346,0),12)</f>
        <v>Hyderabad</v>
      </c>
    </row>
    <row r="10694" spans="1:4" x14ac:dyDescent="0.2">
      <c r="A10694" s="1" t="s">
        <v>10725</v>
      </c>
      <c r="B10694">
        <f>VLOOKUP(A10694,Dmart_RetailBusiness!$A$1:$L$15346,4,0)</f>
        <v>930.01</v>
      </c>
      <c r="D10694" t="str">
        <f>INDEX(Dmart_RetailBusiness!$A$1:$L$15346,MATCH('lab 8'!$A10694,Dmart_RetailBusiness!$A$1:$A$15346,0),12)</f>
        <v>Bangalore</v>
      </c>
    </row>
    <row r="10695" spans="1:4" x14ac:dyDescent="0.2">
      <c r="A10695" s="1" t="s">
        <v>10726</v>
      </c>
      <c r="B10695">
        <f>VLOOKUP(A10695,Dmart_RetailBusiness!$A$1:$L$15346,4,0)</f>
        <v>1282.73</v>
      </c>
      <c r="D10695" t="str">
        <f>INDEX(Dmart_RetailBusiness!$A$1:$L$15346,MATCH('lab 8'!$A10695,Dmart_RetailBusiness!$A$1:$A$15346,0),12)</f>
        <v>Mumbai</v>
      </c>
    </row>
    <row r="10696" spans="1:4" x14ac:dyDescent="0.2">
      <c r="A10696" s="1" t="s">
        <v>10727</v>
      </c>
      <c r="B10696">
        <f>VLOOKUP(A10696,Dmart_RetailBusiness!$A$1:$L$15346,4,0)</f>
        <v>3804.42</v>
      </c>
      <c r="D10696" t="str">
        <f>INDEX(Dmart_RetailBusiness!$A$1:$L$15346,MATCH('lab 8'!$A10696,Dmart_RetailBusiness!$A$1:$A$15346,0),12)</f>
        <v>Mumbai</v>
      </c>
    </row>
    <row r="10697" spans="1:4" x14ac:dyDescent="0.2">
      <c r="A10697" s="1" t="s">
        <v>10728</v>
      </c>
      <c r="B10697">
        <f>VLOOKUP(A10697,Dmart_RetailBusiness!$A$1:$L$15346,4,0)</f>
        <v>921.43</v>
      </c>
      <c r="D10697" t="str">
        <f>INDEX(Dmart_RetailBusiness!$A$1:$L$15346,MATCH('lab 8'!$A10697,Dmart_RetailBusiness!$A$1:$A$15346,0),12)</f>
        <v>Pune</v>
      </c>
    </row>
    <row r="10698" spans="1:4" x14ac:dyDescent="0.2">
      <c r="A10698" s="1" t="s">
        <v>10729</v>
      </c>
      <c r="B10698">
        <f>VLOOKUP(A10698,Dmart_RetailBusiness!$A$1:$L$15346,4,0)</f>
        <v>2138.5300000000002</v>
      </c>
      <c r="D10698" t="str">
        <f>INDEX(Dmart_RetailBusiness!$A$1:$L$15346,MATCH('lab 8'!$A10698,Dmart_RetailBusiness!$A$1:$A$15346,0),12)</f>
        <v>Chennai</v>
      </c>
    </row>
    <row r="10699" spans="1:4" x14ac:dyDescent="0.2">
      <c r="A10699" s="1" t="s">
        <v>10730</v>
      </c>
      <c r="B10699">
        <f>VLOOKUP(A10699,Dmart_RetailBusiness!$A$1:$L$15346,4,0)</f>
        <v>1327.4</v>
      </c>
      <c r="D10699" t="str">
        <f>INDEX(Dmart_RetailBusiness!$A$1:$L$15346,MATCH('lab 8'!$A10699,Dmart_RetailBusiness!$A$1:$A$15346,0),12)</f>
        <v>Delhi</v>
      </c>
    </row>
    <row r="10700" spans="1:4" x14ac:dyDescent="0.2">
      <c r="A10700" s="1" t="s">
        <v>10731</v>
      </c>
      <c r="B10700">
        <f>VLOOKUP(A10700,Dmart_RetailBusiness!$A$1:$L$15346,4,0)</f>
        <v>2771.4</v>
      </c>
      <c r="D10700" t="str">
        <f>INDEX(Dmart_RetailBusiness!$A$1:$L$15346,MATCH('lab 8'!$A10700,Dmart_RetailBusiness!$A$1:$A$15346,0),12)</f>
        <v>Pune</v>
      </c>
    </row>
    <row r="10701" spans="1:4" x14ac:dyDescent="0.2">
      <c r="A10701" s="1" t="s">
        <v>10732</v>
      </c>
      <c r="B10701">
        <f>VLOOKUP(A10701,Dmart_RetailBusiness!$A$1:$L$15346,4,0)</f>
        <v>4935.67</v>
      </c>
      <c r="D10701" t="str">
        <f>INDEX(Dmart_RetailBusiness!$A$1:$L$15346,MATCH('lab 8'!$A10701,Dmart_RetailBusiness!$A$1:$A$15346,0),12)</f>
        <v>Hyderabad</v>
      </c>
    </row>
    <row r="10702" spans="1:4" x14ac:dyDescent="0.2">
      <c r="A10702" s="1" t="s">
        <v>10733</v>
      </c>
      <c r="B10702">
        <f>VLOOKUP(A10702,Dmart_RetailBusiness!$A$1:$L$15346,4,0)</f>
        <v>4274.99</v>
      </c>
      <c r="D10702" t="str">
        <f>INDEX(Dmart_RetailBusiness!$A$1:$L$15346,MATCH('lab 8'!$A10702,Dmart_RetailBusiness!$A$1:$A$15346,0),12)</f>
        <v>Hyderabad</v>
      </c>
    </row>
    <row r="10703" spans="1:4" x14ac:dyDescent="0.2">
      <c r="A10703" s="1" t="s">
        <v>10734</v>
      </c>
      <c r="B10703">
        <f>VLOOKUP(A10703,Dmart_RetailBusiness!$A$1:$L$15346,4,0)</f>
        <v>1420.42</v>
      </c>
      <c r="D10703" t="str">
        <f>INDEX(Dmart_RetailBusiness!$A$1:$L$15346,MATCH('lab 8'!$A10703,Dmart_RetailBusiness!$A$1:$A$15346,0),12)</f>
        <v>Bangalore</v>
      </c>
    </row>
    <row r="10704" spans="1:4" x14ac:dyDescent="0.2">
      <c r="A10704" s="1" t="s">
        <v>10735</v>
      </c>
      <c r="B10704">
        <f>VLOOKUP(A10704,Dmart_RetailBusiness!$A$1:$L$15346,4,0)</f>
        <v>1906.2</v>
      </c>
      <c r="D10704" t="str">
        <f>INDEX(Dmart_RetailBusiness!$A$1:$L$15346,MATCH('lab 8'!$A10704,Dmart_RetailBusiness!$A$1:$A$15346,0),12)</f>
        <v>Bangalore</v>
      </c>
    </row>
    <row r="10705" spans="1:4" x14ac:dyDescent="0.2">
      <c r="A10705" s="1" t="s">
        <v>10736</v>
      </c>
      <c r="B10705">
        <f>VLOOKUP(A10705,Dmart_RetailBusiness!$A$1:$L$15346,4,0)</f>
        <v>4601.3</v>
      </c>
      <c r="D10705" t="str">
        <f>INDEX(Dmart_RetailBusiness!$A$1:$L$15346,MATCH('lab 8'!$A10705,Dmart_RetailBusiness!$A$1:$A$15346,0),12)</f>
        <v>Mumbai</v>
      </c>
    </row>
    <row r="10706" spans="1:4" x14ac:dyDescent="0.2">
      <c r="A10706" s="1" t="s">
        <v>10737</v>
      </c>
      <c r="B10706">
        <f>VLOOKUP(A10706,Dmart_RetailBusiness!$A$1:$L$15346,4,0)</f>
        <v>4501.6499999999996</v>
      </c>
      <c r="D10706" t="str">
        <f>INDEX(Dmart_RetailBusiness!$A$1:$L$15346,MATCH('lab 8'!$A10706,Dmart_RetailBusiness!$A$1:$A$15346,0),12)</f>
        <v>Pune</v>
      </c>
    </row>
    <row r="10707" spans="1:4" x14ac:dyDescent="0.2">
      <c r="A10707" s="1" t="s">
        <v>10738</v>
      </c>
      <c r="B10707">
        <f>VLOOKUP(A10707,Dmart_RetailBusiness!$A$1:$L$15346,4,0)</f>
        <v>886.59</v>
      </c>
      <c r="D10707" t="str">
        <f>INDEX(Dmart_RetailBusiness!$A$1:$L$15346,MATCH('lab 8'!$A10707,Dmart_RetailBusiness!$A$1:$A$15346,0),12)</f>
        <v>Chennai</v>
      </c>
    </row>
    <row r="10708" spans="1:4" x14ac:dyDescent="0.2">
      <c r="A10708" s="1" t="s">
        <v>10739</v>
      </c>
      <c r="B10708">
        <f>VLOOKUP(A10708,Dmart_RetailBusiness!$A$1:$L$15346,4,0)</f>
        <v>4163.43</v>
      </c>
      <c r="D10708" t="str">
        <f>INDEX(Dmart_RetailBusiness!$A$1:$L$15346,MATCH('lab 8'!$A10708,Dmart_RetailBusiness!$A$1:$A$15346,0),12)</f>
        <v>Hyderabad</v>
      </c>
    </row>
    <row r="10709" spans="1:4" x14ac:dyDescent="0.2">
      <c r="A10709" s="1" t="s">
        <v>10740</v>
      </c>
      <c r="B10709">
        <f>VLOOKUP(A10709,Dmart_RetailBusiness!$A$1:$L$15346,4,0)</f>
        <v>1558.28</v>
      </c>
      <c r="D10709" t="str">
        <f>INDEX(Dmart_RetailBusiness!$A$1:$L$15346,MATCH('lab 8'!$A10709,Dmart_RetailBusiness!$A$1:$A$15346,0),12)</f>
        <v>Delhi</v>
      </c>
    </row>
    <row r="10710" spans="1:4" x14ac:dyDescent="0.2">
      <c r="A10710" s="1" t="s">
        <v>10741</v>
      </c>
      <c r="B10710">
        <f>VLOOKUP(A10710,Dmart_RetailBusiness!$A$1:$L$15346,4,0)</f>
        <v>2764.64</v>
      </c>
      <c r="D10710" t="str">
        <f>INDEX(Dmart_RetailBusiness!$A$1:$L$15346,MATCH('lab 8'!$A10710,Dmart_RetailBusiness!$A$1:$A$15346,0),12)</f>
        <v>Pune</v>
      </c>
    </row>
    <row r="10711" spans="1:4" x14ac:dyDescent="0.2">
      <c r="A10711" s="1" t="s">
        <v>10742</v>
      </c>
      <c r="B10711">
        <f>VLOOKUP(A10711,Dmart_RetailBusiness!$A$1:$L$15346,4,0)</f>
        <v>124.98</v>
      </c>
      <c r="D10711" t="str">
        <f>INDEX(Dmart_RetailBusiness!$A$1:$L$15346,MATCH('lab 8'!$A10711,Dmart_RetailBusiness!$A$1:$A$15346,0),12)</f>
        <v>Chennai</v>
      </c>
    </row>
    <row r="10712" spans="1:4" x14ac:dyDescent="0.2">
      <c r="A10712" s="1" t="s">
        <v>10743</v>
      </c>
      <c r="B10712">
        <f>VLOOKUP(A10712,Dmart_RetailBusiness!$A$1:$L$15346,4,0)</f>
        <v>4993.09</v>
      </c>
      <c r="D10712" t="str">
        <f>INDEX(Dmart_RetailBusiness!$A$1:$L$15346,MATCH('lab 8'!$A10712,Dmart_RetailBusiness!$A$1:$A$15346,0),12)</f>
        <v>Bangalore</v>
      </c>
    </row>
    <row r="10713" spans="1:4" x14ac:dyDescent="0.2">
      <c r="A10713" s="1" t="s">
        <v>10744</v>
      </c>
      <c r="B10713">
        <f>VLOOKUP(A10713,Dmart_RetailBusiness!$A$1:$L$15346,4,0)</f>
        <v>3829.37</v>
      </c>
      <c r="D10713" t="str">
        <f>INDEX(Dmart_RetailBusiness!$A$1:$L$15346,MATCH('lab 8'!$A10713,Dmart_RetailBusiness!$A$1:$A$15346,0),12)</f>
        <v>Hyderabad</v>
      </c>
    </row>
    <row r="10714" spans="1:4" x14ac:dyDescent="0.2">
      <c r="A10714" s="1" t="s">
        <v>10745</v>
      </c>
      <c r="B10714">
        <f>VLOOKUP(A10714,Dmart_RetailBusiness!$A$1:$L$15346,4,0)</f>
        <v>1284.49</v>
      </c>
      <c r="D10714" t="str">
        <f>INDEX(Dmart_RetailBusiness!$A$1:$L$15346,MATCH('lab 8'!$A10714,Dmart_RetailBusiness!$A$1:$A$15346,0),12)</f>
        <v>Delhi</v>
      </c>
    </row>
    <row r="10715" spans="1:4" x14ac:dyDescent="0.2">
      <c r="A10715" s="1" t="s">
        <v>10746</v>
      </c>
      <c r="B10715">
        <f>VLOOKUP(A10715,Dmart_RetailBusiness!$A$1:$L$15346,4,0)</f>
        <v>3450.59</v>
      </c>
      <c r="D10715" t="str">
        <f>INDEX(Dmart_RetailBusiness!$A$1:$L$15346,MATCH('lab 8'!$A10715,Dmart_RetailBusiness!$A$1:$A$15346,0),12)</f>
        <v>Delhi</v>
      </c>
    </row>
    <row r="10716" spans="1:4" x14ac:dyDescent="0.2">
      <c r="A10716" s="1" t="s">
        <v>10747</v>
      </c>
      <c r="B10716">
        <f>VLOOKUP(A10716,Dmart_RetailBusiness!$A$1:$L$15346,4,0)</f>
        <v>1537.21</v>
      </c>
      <c r="D10716" t="str">
        <f>INDEX(Dmart_RetailBusiness!$A$1:$L$15346,MATCH('lab 8'!$A10716,Dmart_RetailBusiness!$A$1:$A$15346,0),12)</f>
        <v>Chennai</v>
      </c>
    </row>
    <row r="10717" spans="1:4" x14ac:dyDescent="0.2">
      <c r="A10717" s="1" t="s">
        <v>10748</v>
      </c>
      <c r="B10717">
        <f>VLOOKUP(A10717,Dmart_RetailBusiness!$A$1:$L$15346,4,0)</f>
        <v>538.33000000000004</v>
      </c>
      <c r="D10717" t="str">
        <f>INDEX(Dmart_RetailBusiness!$A$1:$L$15346,MATCH('lab 8'!$A10717,Dmart_RetailBusiness!$A$1:$A$15346,0),12)</f>
        <v>Hyderabad</v>
      </c>
    </row>
    <row r="10718" spans="1:4" x14ac:dyDescent="0.2">
      <c r="A10718" s="1" t="s">
        <v>10749</v>
      </c>
      <c r="B10718">
        <f>VLOOKUP(A10718,Dmart_RetailBusiness!$A$1:$L$15346,4,0)</f>
        <v>2184.02</v>
      </c>
      <c r="D10718" t="str">
        <f>INDEX(Dmart_RetailBusiness!$A$1:$L$15346,MATCH('lab 8'!$A10718,Dmart_RetailBusiness!$A$1:$A$15346,0),12)</f>
        <v>Hyderabad</v>
      </c>
    </row>
    <row r="10719" spans="1:4" x14ac:dyDescent="0.2">
      <c r="A10719" s="1" t="s">
        <v>10750</v>
      </c>
      <c r="B10719">
        <f>VLOOKUP(A10719,Dmart_RetailBusiness!$A$1:$L$15346,4,0)</f>
        <v>3107.22</v>
      </c>
      <c r="D10719" t="str">
        <f>INDEX(Dmart_RetailBusiness!$A$1:$L$15346,MATCH('lab 8'!$A10719,Dmart_RetailBusiness!$A$1:$A$15346,0),12)</f>
        <v>Pune</v>
      </c>
    </row>
    <row r="10720" spans="1:4" x14ac:dyDescent="0.2">
      <c r="A10720" s="1" t="s">
        <v>10751</v>
      </c>
      <c r="B10720">
        <f>VLOOKUP(A10720,Dmart_RetailBusiness!$A$1:$L$15346,4,0)</f>
        <v>539.91</v>
      </c>
      <c r="D10720" t="str">
        <f>INDEX(Dmart_RetailBusiness!$A$1:$L$15346,MATCH('lab 8'!$A10720,Dmart_RetailBusiness!$A$1:$A$15346,0),12)</f>
        <v>Pune</v>
      </c>
    </row>
    <row r="10721" spans="1:4" x14ac:dyDescent="0.2">
      <c r="A10721" s="1" t="s">
        <v>10752</v>
      </c>
      <c r="B10721">
        <f>VLOOKUP(A10721,Dmart_RetailBusiness!$A$1:$L$15346,4,0)</f>
        <v>2640.19</v>
      </c>
      <c r="D10721" t="str">
        <f>INDEX(Dmart_RetailBusiness!$A$1:$L$15346,MATCH('lab 8'!$A10721,Dmart_RetailBusiness!$A$1:$A$15346,0),12)</f>
        <v>Pune</v>
      </c>
    </row>
    <row r="10722" spans="1:4" x14ac:dyDescent="0.2">
      <c r="A10722" s="1" t="s">
        <v>10753</v>
      </c>
      <c r="B10722">
        <f>VLOOKUP(A10722,Dmart_RetailBusiness!$A$1:$L$15346,4,0)</f>
        <v>2622.83</v>
      </c>
      <c r="D10722" t="str">
        <f>INDEX(Dmart_RetailBusiness!$A$1:$L$15346,MATCH('lab 8'!$A10722,Dmart_RetailBusiness!$A$1:$A$15346,0),12)</f>
        <v>Delhi</v>
      </c>
    </row>
    <row r="10723" spans="1:4" x14ac:dyDescent="0.2">
      <c r="A10723" s="1" t="s">
        <v>10754</v>
      </c>
      <c r="B10723">
        <f>VLOOKUP(A10723,Dmart_RetailBusiness!$A$1:$L$15346,4,0)</f>
        <v>3180.36</v>
      </c>
      <c r="D10723" t="str">
        <f>INDEX(Dmart_RetailBusiness!$A$1:$L$15346,MATCH('lab 8'!$A10723,Dmart_RetailBusiness!$A$1:$A$15346,0),12)</f>
        <v>Chennai</v>
      </c>
    </row>
    <row r="10724" spans="1:4" x14ac:dyDescent="0.2">
      <c r="A10724" s="1" t="s">
        <v>10755</v>
      </c>
      <c r="B10724">
        <f>VLOOKUP(A10724,Dmart_RetailBusiness!$A$1:$L$15346,4,0)</f>
        <v>1298.76</v>
      </c>
      <c r="D10724" t="str">
        <f>INDEX(Dmart_RetailBusiness!$A$1:$L$15346,MATCH('lab 8'!$A10724,Dmart_RetailBusiness!$A$1:$A$15346,0),12)</f>
        <v>Mumbai</v>
      </c>
    </row>
    <row r="10725" spans="1:4" x14ac:dyDescent="0.2">
      <c r="A10725" s="1" t="s">
        <v>10756</v>
      </c>
      <c r="B10725">
        <f>VLOOKUP(A10725,Dmart_RetailBusiness!$A$1:$L$15346,4,0)</f>
        <v>201.14</v>
      </c>
      <c r="D10725" t="str">
        <f>INDEX(Dmart_RetailBusiness!$A$1:$L$15346,MATCH('lab 8'!$A10725,Dmart_RetailBusiness!$A$1:$A$15346,0),12)</f>
        <v>Delhi</v>
      </c>
    </row>
    <row r="10726" spans="1:4" x14ac:dyDescent="0.2">
      <c r="A10726" s="1" t="s">
        <v>10757</v>
      </c>
      <c r="B10726">
        <f>VLOOKUP(A10726,Dmart_RetailBusiness!$A$1:$L$15346,4,0)</f>
        <v>1691.8</v>
      </c>
      <c r="D10726" t="str">
        <f>INDEX(Dmart_RetailBusiness!$A$1:$L$15346,MATCH('lab 8'!$A10726,Dmart_RetailBusiness!$A$1:$A$15346,0),12)</f>
        <v>Hyderabad</v>
      </c>
    </row>
    <row r="10727" spans="1:4" x14ac:dyDescent="0.2">
      <c r="A10727" s="1" t="s">
        <v>10758</v>
      </c>
      <c r="B10727">
        <f>VLOOKUP(A10727,Dmart_RetailBusiness!$A$1:$L$15346,4,0)</f>
        <v>2053.0500000000002</v>
      </c>
      <c r="D10727" t="str">
        <f>INDEX(Dmart_RetailBusiness!$A$1:$L$15346,MATCH('lab 8'!$A10727,Dmart_RetailBusiness!$A$1:$A$15346,0),12)</f>
        <v>Delhi</v>
      </c>
    </row>
    <row r="10728" spans="1:4" x14ac:dyDescent="0.2">
      <c r="A10728" s="1" t="s">
        <v>10759</v>
      </c>
      <c r="B10728">
        <f>VLOOKUP(A10728,Dmart_RetailBusiness!$A$1:$L$15346,4,0)</f>
        <v>3215.13</v>
      </c>
      <c r="D10728" t="str">
        <f>INDEX(Dmart_RetailBusiness!$A$1:$L$15346,MATCH('lab 8'!$A10728,Dmart_RetailBusiness!$A$1:$A$15346,0),12)</f>
        <v>Pune</v>
      </c>
    </row>
    <row r="10729" spans="1:4" x14ac:dyDescent="0.2">
      <c r="A10729" s="1" t="s">
        <v>10760</v>
      </c>
      <c r="B10729">
        <f>VLOOKUP(A10729,Dmart_RetailBusiness!$A$1:$L$15346,4,0)</f>
        <v>4657.84</v>
      </c>
      <c r="D10729" t="str">
        <f>INDEX(Dmart_RetailBusiness!$A$1:$L$15346,MATCH('lab 8'!$A10729,Dmart_RetailBusiness!$A$1:$A$15346,0),12)</f>
        <v>Mumbai</v>
      </c>
    </row>
    <row r="10730" spans="1:4" x14ac:dyDescent="0.2">
      <c r="A10730" s="1" t="s">
        <v>10761</v>
      </c>
      <c r="B10730">
        <f>VLOOKUP(A10730,Dmart_RetailBusiness!$A$1:$L$15346,4,0)</f>
        <v>1096.5899999999999</v>
      </c>
      <c r="D10730" t="str">
        <f>INDEX(Dmart_RetailBusiness!$A$1:$L$15346,MATCH('lab 8'!$A10730,Dmart_RetailBusiness!$A$1:$A$15346,0),12)</f>
        <v>Hyderabad</v>
      </c>
    </row>
    <row r="10731" spans="1:4" x14ac:dyDescent="0.2">
      <c r="A10731" s="1" t="s">
        <v>10762</v>
      </c>
      <c r="B10731">
        <f>VLOOKUP(A10731,Dmart_RetailBusiness!$A$1:$L$15346,4,0)</f>
        <v>3467.93</v>
      </c>
      <c r="D10731" t="str">
        <f>INDEX(Dmart_RetailBusiness!$A$1:$L$15346,MATCH('lab 8'!$A10731,Dmart_RetailBusiness!$A$1:$A$15346,0),12)</f>
        <v>Mumbai</v>
      </c>
    </row>
    <row r="10732" spans="1:4" x14ac:dyDescent="0.2">
      <c r="A10732" s="1" t="s">
        <v>10763</v>
      </c>
      <c r="B10732">
        <f>VLOOKUP(A10732,Dmart_RetailBusiness!$A$1:$L$15346,4,0)</f>
        <v>577.26</v>
      </c>
      <c r="D10732" t="str">
        <f>INDEX(Dmart_RetailBusiness!$A$1:$L$15346,MATCH('lab 8'!$A10732,Dmart_RetailBusiness!$A$1:$A$15346,0),12)</f>
        <v>Bangalore</v>
      </c>
    </row>
    <row r="10733" spans="1:4" x14ac:dyDescent="0.2">
      <c r="A10733" s="1" t="s">
        <v>10764</v>
      </c>
      <c r="B10733">
        <f>VLOOKUP(A10733,Dmart_RetailBusiness!$A$1:$L$15346,4,0)</f>
        <v>1034.05</v>
      </c>
      <c r="D10733" t="str">
        <f>INDEX(Dmart_RetailBusiness!$A$1:$L$15346,MATCH('lab 8'!$A10733,Dmart_RetailBusiness!$A$1:$A$15346,0),12)</f>
        <v>Mumbai</v>
      </c>
    </row>
    <row r="10734" spans="1:4" x14ac:dyDescent="0.2">
      <c r="A10734" s="1" t="s">
        <v>10765</v>
      </c>
      <c r="B10734">
        <f>VLOOKUP(A10734,Dmart_RetailBusiness!$A$1:$L$15346,4,0)</f>
        <v>2594.7600000000002</v>
      </c>
      <c r="D10734" t="str">
        <f>INDEX(Dmart_RetailBusiness!$A$1:$L$15346,MATCH('lab 8'!$A10734,Dmart_RetailBusiness!$A$1:$A$15346,0),12)</f>
        <v>Pune</v>
      </c>
    </row>
    <row r="10735" spans="1:4" x14ac:dyDescent="0.2">
      <c r="A10735" s="1" t="s">
        <v>10766</v>
      </c>
      <c r="B10735">
        <f>VLOOKUP(A10735,Dmart_RetailBusiness!$A$1:$L$15346,4,0)</f>
        <v>3571.05</v>
      </c>
      <c r="D10735" t="str">
        <f>INDEX(Dmart_RetailBusiness!$A$1:$L$15346,MATCH('lab 8'!$A10735,Dmart_RetailBusiness!$A$1:$A$15346,0),12)</f>
        <v>Bangalore</v>
      </c>
    </row>
    <row r="10736" spans="1:4" x14ac:dyDescent="0.2">
      <c r="A10736" s="1" t="s">
        <v>10767</v>
      </c>
      <c r="B10736">
        <f>VLOOKUP(A10736,Dmart_RetailBusiness!$A$1:$L$15346,4,0)</f>
        <v>4306.99</v>
      </c>
      <c r="D10736" t="str">
        <f>INDEX(Dmart_RetailBusiness!$A$1:$L$15346,MATCH('lab 8'!$A10736,Dmart_RetailBusiness!$A$1:$A$15346,0),12)</f>
        <v>Mumbai</v>
      </c>
    </row>
    <row r="10737" spans="1:4" x14ac:dyDescent="0.2">
      <c r="A10737" s="1" t="s">
        <v>10768</v>
      </c>
      <c r="B10737">
        <f>VLOOKUP(A10737,Dmart_RetailBusiness!$A$1:$L$15346,4,0)</f>
        <v>3745.13</v>
      </c>
      <c r="D10737" t="str">
        <f>INDEX(Dmart_RetailBusiness!$A$1:$L$15346,MATCH('lab 8'!$A10737,Dmart_RetailBusiness!$A$1:$A$15346,0),12)</f>
        <v>Chennai</v>
      </c>
    </row>
    <row r="10738" spans="1:4" x14ac:dyDescent="0.2">
      <c r="A10738" s="1" t="s">
        <v>10769</v>
      </c>
      <c r="B10738">
        <f>VLOOKUP(A10738,Dmart_RetailBusiness!$A$1:$L$15346,4,0)</f>
        <v>175.23</v>
      </c>
      <c r="D10738" t="str">
        <f>INDEX(Dmart_RetailBusiness!$A$1:$L$15346,MATCH('lab 8'!$A10738,Dmart_RetailBusiness!$A$1:$A$15346,0),12)</f>
        <v>Bangalore</v>
      </c>
    </row>
    <row r="10739" spans="1:4" x14ac:dyDescent="0.2">
      <c r="A10739" s="1" t="s">
        <v>10770</v>
      </c>
      <c r="B10739">
        <f>VLOOKUP(A10739,Dmart_RetailBusiness!$A$1:$L$15346,4,0)</f>
        <v>3451.26</v>
      </c>
      <c r="D10739" t="str">
        <f>INDEX(Dmart_RetailBusiness!$A$1:$L$15346,MATCH('lab 8'!$A10739,Dmart_RetailBusiness!$A$1:$A$15346,0),12)</f>
        <v>Bangalore</v>
      </c>
    </row>
    <row r="10740" spans="1:4" x14ac:dyDescent="0.2">
      <c r="A10740" s="1" t="s">
        <v>10771</v>
      </c>
      <c r="B10740">
        <f>VLOOKUP(A10740,Dmart_RetailBusiness!$A$1:$L$15346,4,0)</f>
        <v>4140.82</v>
      </c>
      <c r="D10740" t="str">
        <f>INDEX(Dmart_RetailBusiness!$A$1:$L$15346,MATCH('lab 8'!$A10740,Dmart_RetailBusiness!$A$1:$A$15346,0),12)</f>
        <v>Hyderabad</v>
      </c>
    </row>
    <row r="10741" spans="1:4" x14ac:dyDescent="0.2">
      <c r="A10741" s="1" t="s">
        <v>10772</v>
      </c>
      <c r="B10741">
        <f>VLOOKUP(A10741,Dmart_RetailBusiness!$A$1:$L$15346,4,0)</f>
        <v>2675.11</v>
      </c>
      <c r="D10741" t="str">
        <f>INDEX(Dmart_RetailBusiness!$A$1:$L$15346,MATCH('lab 8'!$A10741,Dmart_RetailBusiness!$A$1:$A$15346,0),12)</f>
        <v>Hyderabad</v>
      </c>
    </row>
    <row r="10742" spans="1:4" x14ac:dyDescent="0.2">
      <c r="A10742" s="1" t="s">
        <v>10773</v>
      </c>
      <c r="B10742">
        <f>VLOOKUP(A10742,Dmart_RetailBusiness!$A$1:$L$15346,4,0)</f>
        <v>4831.43</v>
      </c>
      <c r="D10742" t="str">
        <f>INDEX(Dmart_RetailBusiness!$A$1:$L$15346,MATCH('lab 8'!$A10742,Dmart_RetailBusiness!$A$1:$A$15346,0),12)</f>
        <v>Pune</v>
      </c>
    </row>
    <row r="10743" spans="1:4" x14ac:dyDescent="0.2">
      <c r="A10743" s="1" t="s">
        <v>10774</v>
      </c>
      <c r="B10743">
        <f>VLOOKUP(A10743,Dmart_RetailBusiness!$A$1:$L$15346,4,0)</f>
        <v>121.13</v>
      </c>
      <c r="D10743" t="str">
        <f>INDEX(Dmart_RetailBusiness!$A$1:$L$15346,MATCH('lab 8'!$A10743,Dmart_RetailBusiness!$A$1:$A$15346,0),12)</f>
        <v>Mumbai</v>
      </c>
    </row>
    <row r="10744" spans="1:4" x14ac:dyDescent="0.2">
      <c r="A10744" s="1" t="s">
        <v>10775</v>
      </c>
      <c r="B10744">
        <f>VLOOKUP(A10744,Dmart_RetailBusiness!$A$1:$L$15346,4,0)</f>
        <v>4111.42</v>
      </c>
      <c r="D10744" t="str">
        <f>INDEX(Dmart_RetailBusiness!$A$1:$L$15346,MATCH('lab 8'!$A10744,Dmart_RetailBusiness!$A$1:$A$15346,0),12)</f>
        <v>Mumbai</v>
      </c>
    </row>
    <row r="10745" spans="1:4" x14ac:dyDescent="0.2">
      <c r="A10745" s="1" t="s">
        <v>10776</v>
      </c>
      <c r="B10745">
        <f>VLOOKUP(A10745,Dmart_RetailBusiness!$A$1:$L$15346,4,0)</f>
        <v>1740.62</v>
      </c>
      <c r="D10745" t="str">
        <f>INDEX(Dmart_RetailBusiness!$A$1:$L$15346,MATCH('lab 8'!$A10745,Dmart_RetailBusiness!$A$1:$A$15346,0),12)</f>
        <v>Delhi</v>
      </c>
    </row>
    <row r="10746" spans="1:4" x14ac:dyDescent="0.2">
      <c r="A10746" s="1" t="s">
        <v>10777</v>
      </c>
      <c r="B10746">
        <f>VLOOKUP(A10746,Dmart_RetailBusiness!$A$1:$L$15346,4,0)</f>
        <v>3287.2</v>
      </c>
      <c r="D10746" t="str">
        <f>INDEX(Dmart_RetailBusiness!$A$1:$L$15346,MATCH('lab 8'!$A10746,Dmart_RetailBusiness!$A$1:$A$15346,0),12)</f>
        <v>Pune</v>
      </c>
    </row>
    <row r="10747" spans="1:4" x14ac:dyDescent="0.2">
      <c r="A10747" s="1" t="s">
        <v>10778</v>
      </c>
      <c r="B10747">
        <f>VLOOKUP(A10747,Dmart_RetailBusiness!$A$1:$L$15346,4,0)</f>
        <v>3498.06</v>
      </c>
      <c r="D10747" t="str">
        <f>INDEX(Dmart_RetailBusiness!$A$1:$L$15346,MATCH('lab 8'!$A10747,Dmart_RetailBusiness!$A$1:$A$15346,0),12)</f>
        <v>Mumbai</v>
      </c>
    </row>
    <row r="10748" spans="1:4" x14ac:dyDescent="0.2">
      <c r="A10748" s="1" t="s">
        <v>10779</v>
      </c>
      <c r="B10748">
        <f>VLOOKUP(A10748,Dmart_RetailBusiness!$A$1:$L$15346,4,0)</f>
        <v>1600.62</v>
      </c>
      <c r="D10748" t="str">
        <f>INDEX(Dmart_RetailBusiness!$A$1:$L$15346,MATCH('lab 8'!$A10748,Dmart_RetailBusiness!$A$1:$A$15346,0),12)</f>
        <v>Chennai</v>
      </c>
    </row>
    <row r="10749" spans="1:4" x14ac:dyDescent="0.2">
      <c r="A10749" s="1" t="s">
        <v>10780</v>
      </c>
      <c r="B10749">
        <f>VLOOKUP(A10749,Dmart_RetailBusiness!$A$1:$L$15346,4,0)</f>
        <v>4977.58</v>
      </c>
      <c r="D10749" t="str">
        <f>INDEX(Dmart_RetailBusiness!$A$1:$L$15346,MATCH('lab 8'!$A10749,Dmart_RetailBusiness!$A$1:$A$15346,0),12)</f>
        <v>Delhi</v>
      </c>
    </row>
    <row r="10750" spans="1:4" x14ac:dyDescent="0.2">
      <c r="A10750" s="1" t="s">
        <v>10781</v>
      </c>
      <c r="B10750">
        <f>VLOOKUP(A10750,Dmart_RetailBusiness!$A$1:$L$15346,4,0)</f>
        <v>605.92999999999995</v>
      </c>
      <c r="D10750" t="str">
        <f>INDEX(Dmart_RetailBusiness!$A$1:$L$15346,MATCH('lab 8'!$A10750,Dmart_RetailBusiness!$A$1:$A$15346,0),12)</f>
        <v>Hyderabad</v>
      </c>
    </row>
    <row r="10751" spans="1:4" x14ac:dyDescent="0.2">
      <c r="A10751" s="1" t="s">
        <v>10782</v>
      </c>
      <c r="B10751">
        <f>VLOOKUP(A10751,Dmart_RetailBusiness!$A$1:$L$15346,4,0)</f>
        <v>869.44</v>
      </c>
      <c r="D10751" t="str">
        <f>INDEX(Dmart_RetailBusiness!$A$1:$L$15346,MATCH('lab 8'!$A10751,Dmart_RetailBusiness!$A$1:$A$15346,0),12)</f>
        <v>Chennai</v>
      </c>
    </row>
    <row r="10752" spans="1:4" x14ac:dyDescent="0.2">
      <c r="A10752" s="1" t="s">
        <v>10783</v>
      </c>
      <c r="B10752">
        <f>VLOOKUP(A10752,Dmart_RetailBusiness!$A$1:$L$15346,4,0)</f>
        <v>4471.74</v>
      </c>
      <c r="D10752" t="str">
        <f>INDEX(Dmart_RetailBusiness!$A$1:$L$15346,MATCH('lab 8'!$A10752,Dmart_RetailBusiness!$A$1:$A$15346,0),12)</f>
        <v>Bangalore</v>
      </c>
    </row>
    <row r="10753" spans="1:4" x14ac:dyDescent="0.2">
      <c r="A10753" s="1" t="s">
        <v>10784</v>
      </c>
      <c r="B10753">
        <f>VLOOKUP(A10753,Dmart_RetailBusiness!$A$1:$L$15346,4,0)</f>
        <v>683.98</v>
      </c>
      <c r="D10753" t="str">
        <f>INDEX(Dmart_RetailBusiness!$A$1:$L$15346,MATCH('lab 8'!$A10753,Dmart_RetailBusiness!$A$1:$A$15346,0),12)</f>
        <v>Hyderabad</v>
      </c>
    </row>
    <row r="10754" spans="1:4" x14ac:dyDescent="0.2">
      <c r="A10754" s="1" t="s">
        <v>10785</v>
      </c>
      <c r="B10754">
        <f>VLOOKUP(A10754,Dmart_RetailBusiness!$A$1:$L$15346,4,0)</f>
        <v>1968.3</v>
      </c>
      <c r="D10754" t="str">
        <f>INDEX(Dmart_RetailBusiness!$A$1:$L$15346,MATCH('lab 8'!$A10754,Dmart_RetailBusiness!$A$1:$A$15346,0),12)</f>
        <v>Hyderabad</v>
      </c>
    </row>
    <row r="10755" spans="1:4" x14ac:dyDescent="0.2">
      <c r="A10755" s="1" t="s">
        <v>10786</v>
      </c>
      <c r="B10755">
        <f>VLOOKUP(A10755,Dmart_RetailBusiness!$A$1:$L$15346,4,0)</f>
        <v>3692.4</v>
      </c>
      <c r="D10755" t="str">
        <f>INDEX(Dmart_RetailBusiness!$A$1:$L$15346,MATCH('lab 8'!$A10755,Dmart_RetailBusiness!$A$1:$A$15346,0),12)</f>
        <v>Pune</v>
      </c>
    </row>
    <row r="10756" spans="1:4" x14ac:dyDescent="0.2">
      <c r="A10756" s="1" t="s">
        <v>10787</v>
      </c>
      <c r="B10756">
        <f>VLOOKUP(A10756,Dmart_RetailBusiness!$A$1:$L$15346,4,0)</f>
        <v>3978.31</v>
      </c>
      <c r="D10756" t="str">
        <f>INDEX(Dmart_RetailBusiness!$A$1:$L$15346,MATCH('lab 8'!$A10756,Dmart_RetailBusiness!$A$1:$A$15346,0),12)</f>
        <v>Hyderabad</v>
      </c>
    </row>
    <row r="10757" spans="1:4" x14ac:dyDescent="0.2">
      <c r="A10757" s="1" t="s">
        <v>10788</v>
      </c>
      <c r="B10757">
        <f>VLOOKUP(A10757,Dmart_RetailBusiness!$A$1:$L$15346,4,0)</f>
        <v>4777.88</v>
      </c>
      <c r="D10757" t="str">
        <f>INDEX(Dmart_RetailBusiness!$A$1:$L$15346,MATCH('lab 8'!$A10757,Dmart_RetailBusiness!$A$1:$A$15346,0),12)</f>
        <v>Chennai</v>
      </c>
    </row>
    <row r="10758" spans="1:4" x14ac:dyDescent="0.2">
      <c r="A10758" s="1" t="s">
        <v>10789</v>
      </c>
      <c r="B10758">
        <f>VLOOKUP(A10758,Dmart_RetailBusiness!$A$1:$L$15346,4,0)</f>
        <v>3968.91</v>
      </c>
      <c r="D10758" t="str">
        <f>INDEX(Dmart_RetailBusiness!$A$1:$L$15346,MATCH('lab 8'!$A10758,Dmart_RetailBusiness!$A$1:$A$15346,0),12)</f>
        <v>Pune</v>
      </c>
    </row>
    <row r="10759" spans="1:4" x14ac:dyDescent="0.2">
      <c r="A10759" s="1" t="s">
        <v>10790</v>
      </c>
      <c r="B10759">
        <f>VLOOKUP(A10759,Dmart_RetailBusiness!$A$1:$L$15346,4,0)</f>
        <v>4238.21</v>
      </c>
      <c r="D10759" t="str">
        <f>INDEX(Dmart_RetailBusiness!$A$1:$L$15346,MATCH('lab 8'!$A10759,Dmart_RetailBusiness!$A$1:$A$15346,0),12)</f>
        <v>Bangalore</v>
      </c>
    </row>
    <row r="10760" spans="1:4" x14ac:dyDescent="0.2">
      <c r="A10760" s="1" t="s">
        <v>10791</v>
      </c>
      <c r="B10760">
        <f>VLOOKUP(A10760,Dmart_RetailBusiness!$A$1:$L$15346,4,0)</f>
        <v>4751.9399999999996</v>
      </c>
      <c r="D10760" t="str">
        <f>INDEX(Dmart_RetailBusiness!$A$1:$L$15346,MATCH('lab 8'!$A10760,Dmart_RetailBusiness!$A$1:$A$15346,0),12)</f>
        <v>Bangalore</v>
      </c>
    </row>
    <row r="10761" spans="1:4" x14ac:dyDescent="0.2">
      <c r="A10761" s="1" t="s">
        <v>10792</v>
      </c>
      <c r="B10761">
        <f>VLOOKUP(A10761,Dmart_RetailBusiness!$A$1:$L$15346,4,0)</f>
        <v>2813.07</v>
      </c>
      <c r="D10761" t="str">
        <f>INDEX(Dmart_RetailBusiness!$A$1:$L$15346,MATCH('lab 8'!$A10761,Dmart_RetailBusiness!$A$1:$A$15346,0),12)</f>
        <v>Delhi</v>
      </c>
    </row>
    <row r="10762" spans="1:4" x14ac:dyDescent="0.2">
      <c r="A10762" s="1" t="s">
        <v>10793</v>
      </c>
      <c r="B10762">
        <f>VLOOKUP(A10762,Dmart_RetailBusiness!$A$1:$L$15346,4,0)</f>
        <v>1782.82</v>
      </c>
      <c r="D10762" t="str">
        <f>INDEX(Dmart_RetailBusiness!$A$1:$L$15346,MATCH('lab 8'!$A10762,Dmart_RetailBusiness!$A$1:$A$15346,0),12)</f>
        <v>Chennai</v>
      </c>
    </row>
    <row r="10763" spans="1:4" x14ac:dyDescent="0.2">
      <c r="A10763" s="1" t="s">
        <v>10794</v>
      </c>
      <c r="B10763">
        <f>VLOOKUP(A10763,Dmart_RetailBusiness!$A$1:$L$15346,4,0)</f>
        <v>3831.9</v>
      </c>
      <c r="D10763" t="str">
        <f>INDEX(Dmart_RetailBusiness!$A$1:$L$15346,MATCH('lab 8'!$A10763,Dmart_RetailBusiness!$A$1:$A$15346,0),12)</f>
        <v>Bangalore</v>
      </c>
    </row>
    <row r="10764" spans="1:4" x14ac:dyDescent="0.2">
      <c r="A10764" s="1" t="s">
        <v>10795</v>
      </c>
      <c r="B10764">
        <f>VLOOKUP(A10764,Dmart_RetailBusiness!$A$1:$L$15346,4,0)</f>
        <v>901.35</v>
      </c>
      <c r="D10764" t="str">
        <f>INDEX(Dmart_RetailBusiness!$A$1:$L$15346,MATCH('lab 8'!$A10764,Dmart_RetailBusiness!$A$1:$A$15346,0),12)</f>
        <v>Hyderabad</v>
      </c>
    </row>
    <row r="10765" spans="1:4" x14ac:dyDescent="0.2">
      <c r="A10765" s="1" t="s">
        <v>10796</v>
      </c>
      <c r="B10765">
        <f>VLOOKUP(A10765,Dmart_RetailBusiness!$A$1:$L$15346,4,0)</f>
        <v>434.34</v>
      </c>
      <c r="D10765" t="str">
        <f>INDEX(Dmart_RetailBusiness!$A$1:$L$15346,MATCH('lab 8'!$A10765,Dmart_RetailBusiness!$A$1:$A$15346,0),12)</f>
        <v>Chennai</v>
      </c>
    </row>
    <row r="10766" spans="1:4" x14ac:dyDescent="0.2">
      <c r="A10766" s="1" t="s">
        <v>10797</v>
      </c>
      <c r="B10766">
        <f>VLOOKUP(A10766,Dmart_RetailBusiness!$A$1:$L$15346,4,0)</f>
        <v>3948.12</v>
      </c>
      <c r="D10766" t="str">
        <f>INDEX(Dmart_RetailBusiness!$A$1:$L$15346,MATCH('lab 8'!$A10766,Dmart_RetailBusiness!$A$1:$A$15346,0),12)</f>
        <v>Pune</v>
      </c>
    </row>
    <row r="10767" spans="1:4" x14ac:dyDescent="0.2">
      <c r="A10767" s="1" t="s">
        <v>10798</v>
      </c>
      <c r="B10767">
        <f>VLOOKUP(A10767,Dmart_RetailBusiness!$A$1:$L$15346,4,0)</f>
        <v>4758.29</v>
      </c>
      <c r="D10767" t="str">
        <f>INDEX(Dmart_RetailBusiness!$A$1:$L$15346,MATCH('lab 8'!$A10767,Dmart_RetailBusiness!$A$1:$A$15346,0),12)</f>
        <v>Delhi</v>
      </c>
    </row>
    <row r="10768" spans="1:4" x14ac:dyDescent="0.2">
      <c r="A10768" s="1" t="s">
        <v>10799</v>
      </c>
      <c r="B10768">
        <f>VLOOKUP(A10768,Dmart_RetailBusiness!$A$1:$L$15346,4,0)</f>
        <v>2267.9899999999998</v>
      </c>
      <c r="D10768" t="str">
        <f>INDEX(Dmart_RetailBusiness!$A$1:$L$15346,MATCH('lab 8'!$A10768,Dmart_RetailBusiness!$A$1:$A$15346,0),12)</f>
        <v>Bangalore</v>
      </c>
    </row>
    <row r="10769" spans="1:4" x14ac:dyDescent="0.2">
      <c r="A10769" s="1" t="s">
        <v>10800</v>
      </c>
      <c r="B10769">
        <f>VLOOKUP(A10769,Dmart_RetailBusiness!$A$1:$L$15346,4,0)</f>
        <v>889.55</v>
      </c>
      <c r="D10769" t="str">
        <f>INDEX(Dmart_RetailBusiness!$A$1:$L$15346,MATCH('lab 8'!$A10769,Dmart_RetailBusiness!$A$1:$A$15346,0),12)</f>
        <v>Chennai</v>
      </c>
    </row>
    <row r="10770" spans="1:4" x14ac:dyDescent="0.2">
      <c r="A10770" s="1" t="s">
        <v>10801</v>
      </c>
      <c r="B10770">
        <f>VLOOKUP(A10770,Dmart_RetailBusiness!$A$1:$L$15346,4,0)</f>
        <v>2535.4</v>
      </c>
      <c r="D10770" t="str">
        <f>INDEX(Dmart_RetailBusiness!$A$1:$L$15346,MATCH('lab 8'!$A10770,Dmart_RetailBusiness!$A$1:$A$15346,0),12)</f>
        <v>Bangalore</v>
      </c>
    </row>
    <row r="10771" spans="1:4" x14ac:dyDescent="0.2">
      <c r="A10771" s="1" t="s">
        <v>10802</v>
      </c>
      <c r="B10771">
        <f>VLOOKUP(A10771,Dmart_RetailBusiness!$A$1:$L$15346,4,0)</f>
        <v>2027.26</v>
      </c>
      <c r="D10771" t="str">
        <f>INDEX(Dmart_RetailBusiness!$A$1:$L$15346,MATCH('lab 8'!$A10771,Dmart_RetailBusiness!$A$1:$A$15346,0),12)</f>
        <v>Chennai</v>
      </c>
    </row>
    <row r="10772" spans="1:4" x14ac:dyDescent="0.2">
      <c r="A10772" s="1" t="s">
        <v>10803</v>
      </c>
      <c r="B10772">
        <f>VLOOKUP(A10772,Dmart_RetailBusiness!$A$1:$L$15346,4,0)</f>
        <v>1925.12</v>
      </c>
      <c r="D10772" t="str">
        <f>INDEX(Dmart_RetailBusiness!$A$1:$L$15346,MATCH('lab 8'!$A10772,Dmart_RetailBusiness!$A$1:$A$15346,0),12)</f>
        <v>Delhi</v>
      </c>
    </row>
    <row r="10773" spans="1:4" x14ac:dyDescent="0.2">
      <c r="A10773" s="1" t="s">
        <v>10804</v>
      </c>
      <c r="B10773">
        <f>VLOOKUP(A10773,Dmart_RetailBusiness!$A$1:$L$15346,4,0)</f>
        <v>3177.6</v>
      </c>
      <c r="D10773" t="str">
        <f>INDEX(Dmart_RetailBusiness!$A$1:$L$15346,MATCH('lab 8'!$A10773,Dmart_RetailBusiness!$A$1:$A$15346,0),12)</f>
        <v>Chennai</v>
      </c>
    </row>
    <row r="10774" spans="1:4" x14ac:dyDescent="0.2">
      <c r="A10774" s="1" t="s">
        <v>10805</v>
      </c>
      <c r="B10774">
        <f>VLOOKUP(A10774,Dmart_RetailBusiness!$A$1:$L$15346,4,0)</f>
        <v>956.21</v>
      </c>
      <c r="D10774" t="str">
        <f>INDEX(Dmart_RetailBusiness!$A$1:$L$15346,MATCH('lab 8'!$A10774,Dmart_RetailBusiness!$A$1:$A$15346,0),12)</f>
        <v>Delhi</v>
      </c>
    </row>
    <row r="10775" spans="1:4" x14ac:dyDescent="0.2">
      <c r="A10775" s="1" t="s">
        <v>10806</v>
      </c>
      <c r="B10775">
        <f>VLOOKUP(A10775,Dmart_RetailBusiness!$A$1:$L$15346,4,0)</f>
        <v>1964.36</v>
      </c>
      <c r="D10775" t="str">
        <f>INDEX(Dmart_RetailBusiness!$A$1:$L$15346,MATCH('lab 8'!$A10775,Dmart_RetailBusiness!$A$1:$A$15346,0),12)</f>
        <v>Pune</v>
      </c>
    </row>
    <row r="10776" spans="1:4" x14ac:dyDescent="0.2">
      <c r="A10776" s="1" t="s">
        <v>10807</v>
      </c>
      <c r="B10776">
        <f>VLOOKUP(A10776,Dmart_RetailBusiness!$A$1:$L$15346,4,0)</f>
        <v>4356.5200000000004</v>
      </c>
      <c r="D10776" t="str">
        <f>INDEX(Dmart_RetailBusiness!$A$1:$L$15346,MATCH('lab 8'!$A10776,Dmart_RetailBusiness!$A$1:$A$15346,0),12)</f>
        <v>Pune</v>
      </c>
    </row>
    <row r="10777" spans="1:4" x14ac:dyDescent="0.2">
      <c r="A10777" s="1" t="s">
        <v>10808</v>
      </c>
      <c r="B10777">
        <f>VLOOKUP(A10777,Dmart_RetailBusiness!$A$1:$L$15346,4,0)</f>
        <v>3675.36</v>
      </c>
      <c r="D10777" t="str">
        <f>INDEX(Dmart_RetailBusiness!$A$1:$L$15346,MATCH('lab 8'!$A10777,Dmart_RetailBusiness!$A$1:$A$15346,0),12)</f>
        <v>Hyderabad</v>
      </c>
    </row>
    <row r="10778" spans="1:4" x14ac:dyDescent="0.2">
      <c r="A10778" s="1" t="s">
        <v>10809</v>
      </c>
      <c r="B10778">
        <f>VLOOKUP(A10778,Dmart_RetailBusiness!$A$1:$L$15346,4,0)</f>
        <v>372.38</v>
      </c>
      <c r="D10778" t="str">
        <f>INDEX(Dmart_RetailBusiness!$A$1:$L$15346,MATCH('lab 8'!$A10778,Dmart_RetailBusiness!$A$1:$A$15346,0),12)</f>
        <v>Pune</v>
      </c>
    </row>
    <row r="10779" spans="1:4" x14ac:dyDescent="0.2">
      <c r="A10779" s="1" t="s">
        <v>10810</v>
      </c>
      <c r="B10779">
        <f>VLOOKUP(A10779,Dmart_RetailBusiness!$A$1:$L$15346,4,0)</f>
        <v>2618.13</v>
      </c>
      <c r="D10779" t="str">
        <f>INDEX(Dmart_RetailBusiness!$A$1:$L$15346,MATCH('lab 8'!$A10779,Dmart_RetailBusiness!$A$1:$A$15346,0),12)</f>
        <v>Bangalore</v>
      </c>
    </row>
    <row r="10780" spans="1:4" x14ac:dyDescent="0.2">
      <c r="A10780" s="1" t="s">
        <v>10811</v>
      </c>
      <c r="B10780">
        <f>VLOOKUP(A10780,Dmart_RetailBusiness!$A$1:$L$15346,4,0)</f>
        <v>547.35</v>
      </c>
      <c r="D10780" t="str">
        <f>INDEX(Dmart_RetailBusiness!$A$1:$L$15346,MATCH('lab 8'!$A10780,Dmart_RetailBusiness!$A$1:$A$15346,0),12)</f>
        <v>Delhi</v>
      </c>
    </row>
    <row r="10781" spans="1:4" x14ac:dyDescent="0.2">
      <c r="A10781" s="1" t="s">
        <v>10812</v>
      </c>
      <c r="B10781">
        <f>VLOOKUP(A10781,Dmart_RetailBusiness!$A$1:$L$15346,4,0)</f>
        <v>4791.7299999999996</v>
      </c>
      <c r="D10781" t="str">
        <f>INDEX(Dmart_RetailBusiness!$A$1:$L$15346,MATCH('lab 8'!$A10781,Dmart_RetailBusiness!$A$1:$A$15346,0),12)</f>
        <v>Chennai</v>
      </c>
    </row>
    <row r="10782" spans="1:4" x14ac:dyDescent="0.2">
      <c r="A10782" s="1" t="s">
        <v>10813</v>
      </c>
      <c r="B10782">
        <f>VLOOKUP(A10782,Dmart_RetailBusiness!$A$1:$L$15346,4,0)</f>
        <v>1298.74</v>
      </c>
      <c r="D10782" t="str">
        <f>INDEX(Dmart_RetailBusiness!$A$1:$L$15346,MATCH('lab 8'!$A10782,Dmart_RetailBusiness!$A$1:$A$15346,0),12)</f>
        <v>Hyderabad</v>
      </c>
    </row>
    <row r="10783" spans="1:4" x14ac:dyDescent="0.2">
      <c r="A10783" s="1" t="s">
        <v>10814</v>
      </c>
      <c r="B10783">
        <f>VLOOKUP(A10783,Dmart_RetailBusiness!$A$1:$L$15346,4,0)</f>
        <v>4669.84</v>
      </c>
      <c r="D10783" t="str">
        <f>INDEX(Dmart_RetailBusiness!$A$1:$L$15346,MATCH('lab 8'!$A10783,Dmart_RetailBusiness!$A$1:$A$15346,0),12)</f>
        <v>Mumbai</v>
      </c>
    </row>
    <row r="10784" spans="1:4" x14ac:dyDescent="0.2">
      <c r="A10784" s="1" t="s">
        <v>10815</v>
      </c>
      <c r="B10784">
        <f>VLOOKUP(A10784,Dmart_RetailBusiness!$A$1:$L$15346,4,0)</f>
        <v>4186.6400000000003</v>
      </c>
      <c r="D10784" t="str">
        <f>INDEX(Dmart_RetailBusiness!$A$1:$L$15346,MATCH('lab 8'!$A10784,Dmart_RetailBusiness!$A$1:$A$15346,0),12)</f>
        <v>Pune</v>
      </c>
    </row>
    <row r="10785" spans="1:4" x14ac:dyDescent="0.2">
      <c r="A10785" s="1" t="s">
        <v>10816</v>
      </c>
      <c r="B10785">
        <f>VLOOKUP(A10785,Dmart_RetailBusiness!$A$1:$L$15346,4,0)</f>
        <v>2801.69</v>
      </c>
      <c r="D10785" t="str">
        <f>INDEX(Dmart_RetailBusiness!$A$1:$L$15346,MATCH('lab 8'!$A10785,Dmart_RetailBusiness!$A$1:$A$15346,0),12)</f>
        <v>Bangalore</v>
      </c>
    </row>
    <row r="10786" spans="1:4" x14ac:dyDescent="0.2">
      <c r="A10786" s="1" t="s">
        <v>10817</v>
      </c>
      <c r="B10786">
        <f>VLOOKUP(A10786,Dmart_RetailBusiness!$A$1:$L$15346,4,0)</f>
        <v>1747.89</v>
      </c>
      <c r="D10786" t="str">
        <f>INDEX(Dmart_RetailBusiness!$A$1:$L$15346,MATCH('lab 8'!$A10786,Dmart_RetailBusiness!$A$1:$A$15346,0),12)</f>
        <v>Pune</v>
      </c>
    </row>
    <row r="10787" spans="1:4" x14ac:dyDescent="0.2">
      <c r="A10787" s="1" t="s">
        <v>10818</v>
      </c>
      <c r="B10787">
        <f>VLOOKUP(A10787,Dmart_RetailBusiness!$A$1:$L$15346,4,0)</f>
        <v>4303.9399999999996</v>
      </c>
      <c r="D10787" t="str">
        <f>INDEX(Dmart_RetailBusiness!$A$1:$L$15346,MATCH('lab 8'!$A10787,Dmart_RetailBusiness!$A$1:$A$15346,0),12)</f>
        <v>Pune</v>
      </c>
    </row>
    <row r="10788" spans="1:4" x14ac:dyDescent="0.2">
      <c r="A10788" s="1" t="s">
        <v>10819</v>
      </c>
      <c r="B10788">
        <f>VLOOKUP(A10788,Dmart_RetailBusiness!$A$1:$L$15346,4,0)</f>
        <v>848.64</v>
      </c>
      <c r="D10788" t="str">
        <f>INDEX(Dmart_RetailBusiness!$A$1:$L$15346,MATCH('lab 8'!$A10788,Dmart_RetailBusiness!$A$1:$A$15346,0),12)</f>
        <v>Hyderabad</v>
      </c>
    </row>
    <row r="10789" spans="1:4" x14ac:dyDescent="0.2">
      <c r="A10789" s="1" t="s">
        <v>10820</v>
      </c>
      <c r="B10789">
        <f>VLOOKUP(A10789,Dmart_RetailBusiness!$A$1:$L$15346,4,0)</f>
        <v>981.87</v>
      </c>
      <c r="D10789" t="str">
        <f>INDEX(Dmart_RetailBusiness!$A$1:$L$15346,MATCH('lab 8'!$A10789,Dmart_RetailBusiness!$A$1:$A$15346,0),12)</f>
        <v>Bangalore</v>
      </c>
    </row>
    <row r="10790" spans="1:4" x14ac:dyDescent="0.2">
      <c r="A10790" s="1" t="s">
        <v>10821</v>
      </c>
      <c r="B10790">
        <f>VLOOKUP(A10790,Dmart_RetailBusiness!$A$1:$L$15346,4,0)</f>
        <v>1201.1400000000001</v>
      </c>
      <c r="D10790" t="str">
        <f>INDEX(Dmart_RetailBusiness!$A$1:$L$15346,MATCH('lab 8'!$A10790,Dmart_RetailBusiness!$A$1:$A$15346,0),12)</f>
        <v>Delhi</v>
      </c>
    </row>
    <row r="10791" spans="1:4" x14ac:dyDescent="0.2">
      <c r="A10791" s="1" t="s">
        <v>10822</v>
      </c>
      <c r="B10791">
        <f>VLOOKUP(A10791,Dmart_RetailBusiness!$A$1:$L$15346,4,0)</f>
        <v>3028.71</v>
      </c>
      <c r="D10791" t="str">
        <f>INDEX(Dmart_RetailBusiness!$A$1:$L$15346,MATCH('lab 8'!$A10791,Dmart_RetailBusiness!$A$1:$A$15346,0),12)</f>
        <v>Hyderabad</v>
      </c>
    </row>
    <row r="10792" spans="1:4" x14ac:dyDescent="0.2">
      <c r="A10792" s="1" t="s">
        <v>10823</v>
      </c>
      <c r="B10792">
        <f>VLOOKUP(A10792,Dmart_RetailBusiness!$A$1:$L$15346,4,0)</f>
        <v>1640.19</v>
      </c>
      <c r="D10792" t="str">
        <f>INDEX(Dmart_RetailBusiness!$A$1:$L$15346,MATCH('lab 8'!$A10792,Dmart_RetailBusiness!$A$1:$A$15346,0),12)</f>
        <v>Hyderabad</v>
      </c>
    </row>
    <row r="10793" spans="1:4" x14ac:dyDescent="0.2">
      <c r="A10793" s="1" t="s">
        <v>10824</v>
      </c>
      <c r="B10793">
        <f>VLOOKUP(A10793,Dmart_RetailBusiness!$A$1:$L$15346,4,0)</f>
        <v>4946.99</v>
      </c>
      <c r="D10793" t="str">
        <f>INDEX(Dmart_RetailBusiness!$A$1:$L$15346,MATCH('lab 8'!$A10793,Dmart_RetailBusiness!$A$1:$A$15346,0),12)</f>
        <v>Bangalore</v>
      </c>
    </row>
    <row r="10794" spans="1:4" x14ac:dyDescent="0.2">
      <c r="A10794" s="1" t="s">
        <v>10825</v>
      </c>
      <c r="B10794">
        <f>VLOOKUP(A10794,Dmart_RetailBusiness!$A$1:$L$15346,4,0)</f>
        <v>1056.05</v>
      </c>
      <c r="D10794" t="str">
        <f>INDEX(Dmart_RetailBusiness!$A$1:$L$15346,MATCH('lab 8'!$A10794,Dmart_RetailBusiness!$A$1:$A$15346,0),12)</f>
        <v>Pune</v>
      </c>
    </row>
    <row r="10795" spans="1:4" x14ac:dyDescent="0.2">
      <c r="A10795" s="1" t="s">
        <v>10826</v>
      </c>
      <c r="B10795">
        <f>VLOOKUP(A10795,Dmart_RetailBusiness!$A$1:$L$15346,4,0)</f>
        <v>4047.49</v>
      </c>
      <c r="D10795" t="str">
        <f>INDEX(Dmart_RetailBusiness!$A$1:$L$15346,MATCH('lab 8'!$A10795,Dmart_RetailBusiness!$A$1:$A$15346,0),12)</f>
        <v>Bangalore</v>
      </c>
    </row>
    <row r="10796" spans="1:4" x14ac:dyDescent="0.2">
      <c r="A10796" s="1" t="s">
        <v>10827</v>
      </c>
      <c r="B10796">
        <f>VLOOKUP(A10796,Dmart_RetailBusiness!$A$1:$L$15346,4,0)</f>
        <v>569.6</v>
      </c>
      <c r="D10796" t="str">
        <f>INDEX(Dmart_RetailBusiness!$A$1:$L$15346,MATCH('lab 8'!$A10796,Dmart_RetailBusiness!$A$1:$A$15346,0),12)</f>
        <v>Chennai</v>
      </c>
    </row>
    <row r="10797" spans="1:4" x14ac:dyDescent="0.2">
      <c r="A10797" s="1" t="s">
        <v>10828</v>
      </c>
      <c r="B10797">
        <f>VLOOKUP(A10797,Dmart_RetailBusiness!$A$1:$L$15346,4,0)</f>
        <v>1831.89</v>
      </c>
      <c r="D10797" t="str">
        <f>INDEX(Dmart_RetailBusiness!$A$1:$L$15346,MATCH('lab 8'!$A10797,Dmart_RetailBusiness!$A$1:$A$15346,0),12)</f>
        <v>Pune</v>
      </c>
    </row>
    <row r="10798" spans="1:4" x14ac:dyDescent="0.2">
      <c r="A10798" s="1" t="s">
        <v>10829</v>
      </c>
      <c r="B10798">
        <f>VLOOKUP(A10798,Dmart_RetailBusiness!$A$1:$L$15346,4,0)</f>
        <v>1294.44</v>
      </c>
      <c r="D10798" t="str">
        <f>INDEX(Dmart_RetailBusiness!$A$1:$L$15346,MATCH('lab 8'!$A10798,Dmart_RetailBusiness!$A$1:$A$15346,0),12)</f>
        <v>Hyderabad</v>
      </c>
    </row>
    <row r="10799" spans="1:4" x14ac:dyDescent="0.2">
      <c r="A10799" s="1" t="s">
        <v>10830</v>
      </c>
      <c r="B10799">
        <f>VLOOKUP(A10799,Dmart_RetailBusiness!$A$1:$L$15346,4,0)</f>
        <v>4886.5</v>
      </c>
      <c r="D10799" t="str">
        <f>INDEX(Dmart_RetailBusiness!$A$1:$L$15346,MATCH('lab 8'!$A10799,Dmart_RetailBusiness!$A$1:$A$15346,0),12)</f>
        <v>Chennai</v>
      </c>
    </row>
    <row r="10800" spans="1:4" x14ac:dyDescent="0.2">
      <c r="A10800" s="1" t="s">
        <v>10831</v>
      </c>
      <c r="B10800">
        <f>VLOOKUP(A10800,Dmart_RetailBusiness!$A$1:$L$15346,4,0)</f>
        <v>226.08</v>
      </c>
      <c r="D10800" t="str">
        <f>INDEX(Dmart_RetailBusiness!$A$1:$L$15346,MATCH('lab 8'!$A10800,Dmart_RetailBusiness!$A$1:$A$15346,0),12)</f>
        <v>Chennai</v>
      </c>
    </row>
    <row r="10801" spans="1:4" x14ac:dyDescent="0.2">
      <c r="A10801" s="1" t="s">
        <v>10832</v>
      </c>
      <c r="B10801">
        <f>VLOOKUP(A10801,Dmart_RetailBusiness!$A$1:$L$15346,4,0)</f>
        <v>3636.18</v>
      </c>
      <c r="D10801" t="str">
        <f>INDEX(Dmart_RetailBusiness!$A$1:$L$15346,MATCH('lab 8'!$A10801,Dmart_RetailBusiness!$A$1:$A$15346,0),12)</f>
        <v>Mumbai</v>
      </c>
    </row>
    <row r="10802" spans="1:4" x14ac:dyDescent="0.2">
      <c r="A10802" s="1" t="s">
        <v>10833</v>
      </c>
      <c r="B10802">
        <f>VLOOKUP(A10802,Dmart_RetailBusiness!$A$1:$L$15346,4,0)</f>
        <v>1313.84</v>
      </c>
      <c r="D10802" t="str">
        <f>INDEX(Dmart_RetailBusiness!$A$1:$L$15346,MATCH('lab 8'!$A10802,Dmart_RetailBusiness!$A$1:$A$15346,0),12)</f>
        <v>Mumbai</v>
      </c>
    </row>
    <row r="10803" spans="1:4" x14ac:dyDescent="0.2">
      <c r="A10803" s="1" t="s">
        <v>10834</v>
      </c>
      <c r="B10803">
        <f>VLOOKUP(A10803,Dmart_RetailBusiness!$A$1:$L$15346,4,0)</f>
        <v>4075.12</v>
      </c>
      <c r="D10803" t="str">
        <f>INDEX(Dmart_RetailBusiness!$A$1:$L$15346,MATCH('lab 8'!$A10803,Dmart_RetailBusiness!$A$1:$A$15346,0),12)</f>
        <v>Pune</v>
      </c>
    </row>
    <row r="10804" spans="1:4" x14ac:dyDescent="0.2">
      <c r="A10804" s="1" t="s">
        <v>10835</v>
      </c>
      <c r="B10804">
        <f>VLOOKUP(A10804,Dmart_RetailBusiness!$A$1:$L$15346,4,0)</f>
        <v>1625</v>
      </c>
      <c r="D10804" t="str">
        <f>INDEX(Dmart_RetailBusiness!$A$1:$L$15346,MATCH('lab 8'!$A10804,Dmart_RetailBusiness!$A$1:$A$15346,0),12)</f>
        <v>Bangalore</v>
      </c>
    </row>
    <row r="10805" spans="1:4" x14ac:dyDescent="0.2">
      <c r="A10805" s="1" t="s">
        <v>10836</v>
      </c>
      <c r="B10805">
        <f>VLOOKUP(A10805,Dmart_RetailBusiness!$A$1:$L$15346,4,0)</f>
        <v>1017.69</v>
      </c>
      <c r="D10805" t="str">
        <f>INDEX(Dmart_RetailBusiness!$A$1:$L$15346,MATCH('lab 8'!$A10805,Dmart_RetailBusiness!$A$1:$A$15346,0),12)</f>
        <v>Hyderabad</v>
      </c>
    </row>
    <row r="10806" spans="1:4" x14ac:dyDescent="0.2">
      <c r="A10806" s="1" t="s">
        <v>10837</v>
      </c>
      <c r="B10806">
        <f>VLOOKUP(A10806,Dmart_RetailBusiness!$A$1:$L$15346,4,0)</f>
        <v>3495.9</v>
      </c>
      <c r="D10806" t="str">
        <f>INDEX(Dmart_RetailBusiness!$A$1:$L$15346,MATCH('lab 8'!$A10806,Dmart_RetailBusiness!$A$1:$A$15346,0),12)</f>
        <v>Hyderabad</v>
      </c>
    </row>
    <row r="10807" spans="1:4" x14ac:dyDescent="0.2">
      <c r="A10807" s="1" t="s">
        <v>10838</v>
      </c>
      <c r="B10807">
        <f>VLOOKUP(A10807,Dmart_RetailBusiness!$A$1:$L$15346,4,0)</f>
        <v>1362.13</v>
      </c>
      <c r="D10807" t="str">
        <f>INDEX(Dmart_RetailBusiness!$A$1:$L$15346,MATCH('lab 8'!$A10807,Dmart_RetailBusiness!$A$1:$A$15346,0),12)</f>
        <v>Pune</v>
      </c>
    </row>
    <row r="10808" spans="1:4" x14ac:dyDescent="0.2">
      <c r="A10808" s="1" t="s">
        <v>10839</v>
      </c>
      <c r="B10808">
        <f>VLOOKUP(A10808,Dmart_RetailBusiness!$A$1:$L$15346,4,0)</f>
        <v>2479.1799999999998</v>
      </c>
      <c r="D10808" t="str">
        <f>INDEX(Dmart_RetailBusiness!$A$1:$L$15346,MATCH('lab 8'!$A10808,Dmart_RetailBusiness!$A$1:$A$15346,0),12)</f>
        <v>Chennai</v>
      </c>
    </row>
    <row r="10809" spans="1:4" x14ac:dyDescent="0.2">
      <c r="A10809" s="1" t="s">
        <v>10840</v>
      </c>
      <c r="B10809">
        <f>VLOOKUP(A10809,Dmart_RetailBusiness!$A$1:$L$15346,4,0)</f>
        <v>744.51</v>
      </c>
      <c r="D10809" t="str">
        <f>INDEX(Dmart_RetailBusiness!$A$1:$L$15346,MATCH('lab 8'!$A10809,Dmart_RetailBusiness!$A$1:$A$15346,0),12)</f>
        <v>Pune</v>
      </c>
    </row>
    <row r="10810" spans="1:4" x14ac:dyDescent="0.2">
      <c r="A10810" s="1" t="s">
        <v>10841</v>
      </c>
      <c r="B10810">
        <f>VLOOKUP(A10810,Dmart_RetailBusiness!$A$1:$L$15346,4,0)</f>
        <v>3650.53</v>
      </c>
      <c r="D10810" t="str">
        <f>INDEX(Dmart_RetailBusiness!$A$1:$L$15346,MATCH('lab 8'!$A10810,Dmart_RetailBusiness!$A$1:$A$15346,0),12)</f>
        <v>Hyderabad</v>
      </c>
    </row>
    <row r="10811" spans="1:4" x14ac:dyDescent="0.2">
      <c r="A10811" s="1" t="s">
        <v>10842</v>
      </c>
      <c r="B10811">
        <f>VLOOKUP(A10811,Dmart_RetailBusiness!$A$1:$L$15346,4,0)</f>
        <v>2093.5</v>
      </c>
      <c r="D10811" t="str">
        <f>INDEX(Dmart_RetailBusiness!$A$1:$L$15346,MATCH('lab 8'!$A10811,Dmart_RetailBusiness!$A$1:$A$15346,0),12)</f>
        <v>Delhi</v>
      </c>
    </row>
    <row r="10812" spans="1:4" x14ac:dyDescent="0.2">
      <c r="A10812" s="1" t="s">
        <v>10843</v>
      </c>
      <c r="B10812">
        <f>VLOOKUP(A10812,Dmart_RetailBusiness!$A$1:$L$15346,4,0)</f>
        <v>788.84</v>
      </c>
      <c r="D10812" t="str">
        <f>INDEX(Dmart_RetailBusiness!$A$1:$L$15346,MATCH('lab 8'!$A10812,Dmart_RetailBusiness!$A$1:$A$15346,0),12)</f>
        <v>Bangalore</v>
      </c>
    </row>
    <row r="10813" spans="1:4" x14ac:dyDescent="0.2">
      <c r="A10813" s="1" t="s">
        <v>10844</v>
      </c>
      <c r="B10813">
        <f>VLOOKUP(A10813,Dmart_RetailBusiness!$A$1:$L$15346,4,0)</f>
        <v>3733.82</v>
      </c>
      <c r="D10813" t="str">
        <f>INDEX(Dmart_RetailBusiness!$A$1:$L$15346,MATCH('lab 8'!$A10813,Dmart_RetailBusiness!$A$1:$A$15346,0),12)</f>
        <v>Hyderabad</v>
      </c>
    </row>
    <row r="10814" spans="1:4" x14ac:dyDescent="0.2">
      <c r="A10814" s="1" t="s">
        <v>10845</v>
      </c>
      <c r="B10814">
        <f>VLOOKUP(A10814,Dmart_RetailBusiness!$A$1:$L$15346,4,0)</f>
        <v>606.47</v>
      </c>
      <c r="D10814" t="str">
        <f>INDEX(Dmart_RetailBusiness!$A$1:$L$15346,MATCH('lab 8'!$A10814,Dmart_RetailBusiness!$A$1:$A$15346,0),12)</f>
        <v>Bangalore</v>
      </c>
    </row>
    <row r="10815" spans="1:4" x14ac:dyDescent="0.2">
      <c r="A10815" s="1" t="s">
        <v>10846</v>
      </c>
      <c r="B10815">
        <f>VLOOKUP(A10815,Dmart_RetailBusiness!$A$1:$L$15346,4,0)</f>
        <v>2916.62</v>
      </c>
      <c r="D10815" t="str">
        <f>INDEX(Dmart_RetailBusiness!$A$1:$L$15346,MATCH('lab 8'!$A10815,Dmart_RetailBusiness!$A$1:$A$15346,0),12)</f>
        <v>Bangalore</v>
      </c>
    </row>
    <row r="10816" spans="1:4" x14ac:dyDescent="0.2">
      <c r="A10816" s="1" t="s">
        <v>10847</v>
      </c>
      <c r="B10816">
        <f>VLOOKUP(A10816,Dmart_RetailBusiness!$A$1:$L$15346,4,0)</f>
        <v>3076.68</v>
      </c>
      <c r="D10816" t="str">
        <f>INDEX(Dmart_RetailBusiness!$A$1:$L$15346,MATCH('lab 8'!$A10816,Dmart_RetailBusiness!$A$1:$A$15346,0),12)</f>
        <v>Chennai</v>
      </c>
    </row>
    <row r="10817" spans="1:4" x14ac:dyDescent="0.2">
      <c r="A10817" s="1" t="s">
        <v>10848</v>
      </c>
      <c r="B10817">
        <f>VLOOKUP(A10817,Dmart_RetailBusiness!$A$1:$L$15346,4,0)</f>
        <v>4658.72</v>
      </c>
      <c r="D10817" t="str">
        <f>INDEX(Dmart_RetailBusiness!$A$1:$L$15346,MATCH('lab 8'!$A10817,Dmart_RetailBusiness!$A$1:$A$15346,0),12)</f>
        <v>Chennai</v>
      </c>
    </row>
    <row r="10818" spans="1:4" x14ac:dyDescent="0.2">
      <c r="A10818" s="1" t="s">
        <v>10849</v>
      </c>
      <c r="B10818">
        <f>VLOOKUP(A10818,Dmart_RetailBusiness!$A$1:$L$15346,4,0)</f>
        <v>839.8</v>
      </c>
      <c r="D10818" t="str">
        <f>INDEX(Dmart_RetailBusiness!$A$1:$L$15346,MATCH('lab 8'!$A10818,Dmart_RetailBusiness!$A$1:$A$15346,0),12)</f>
        <v>Delhi</v>
      </c>
    </row>
    <row r="10819" spans="1:4" x14ac:dyDescent="0.2">
      <c r="A10819" s="1" t="s">
        <v>10850</v>
      </c>
      <c r="B10819">
        <f>VLOOKUP(A10819,Dmart_RetailBusiness!$A$1:$L$15346,4,0)</f>
        <v>3301.4</v>
      </c>
      <c r="D10819" t="str">
        <f>INDEX(Dmart_RetailBusiness!$A$1:$L$15346,MATCH('lab 8'!$A10819,Dmart_RetailBusiness!$A$1:$A$15346,0),12)</f>
        <v>Hyderabad</v>
      </c>
    </row>
    <row r="10820" spans="1:4" x14ac:dyDescent="0.2">
      <c r="A10820" s="1" t="s">
        <v>10851</v>
      </c>
      <c r="B10820">
        <f>VLOOKUP(A10820,Dmart_RetailBusiness!$A$1:$L$15346,4,0)</f>
        <v>1965.77</v>
      </c>
      <c r="D10820" t="str">
        <f>INDEX(Dmart_RetailBusiness!$A$1:$L$15346,MATCH('lab 8'!$A10820,Dmart_RetailBusiness!$A$1:$A$15346,0),12)</f>
        <v>Chennai</v>
      </c>
    </row>
    <row r="10821" spans="1:4" x14ac:dyDescent="0.2">
      <c r="A10821" s="1" t="s">
        <v>10852</v>
      </c>
      <c r="B10821">
        <f>VLOOKUP(A10821,Dmart_RetailBusiness!$A$1:$L$15346,4,0)</f>
        <v>2063.9899999999998</v>
      </c>
      <c r="D10821" t="str">
        <f>INDEX(Dmart_RetailBusiness!$A$1:$L$15346,MATCH('lab 8'!$A10821,Dmart_RetailBusiness!$A$1:$A$15346,0),12)</f>
        <v>Pune</v>
      </c>
    </row>
    <row r="10822" spans="1:4" x14ac:dyDescent="0.2">
      <c r="A10822" s="1" t="s">
        <v>10853</v>
      </c>
      <c r="B10822">
        <f>VLOOKUP(A10822,Dmart_RetailBusiness!$A$1:$L$15346,4,0)</f>
        <v>2558.94</v>
      </c>
      <c r="D10822" t="str">
        <f>INDEX(Dmart_RetailBusiness!$A$1:$L$15346,MATCH('lab 8'!$A10822,Dmart_RetailBusiness!$A$1:$A$15346,0),12)</f>
        <v>Hyderabad</v>
      </c>
    </row>
    <row r="10823" spans="1:4" x14ac:dyDescent="0.2">
      <c r="A10823" s="1" t="s">
        <v>10854</v>
      </c>
      <c r="B10823">
        <f>VLOOKUP(A10823,Dmart_RetailBusiness!$A$1:$L$15346,4,0)</f>
        <v>1245.54</v>
      </c>
      <c r="D10823" t="str">
        <f>INDEX(Dmart_RetailBusiness!$A$1:$L$15346,MATCH('lab 8'!$A10823,Dmart_RetailBusiness!$A$1:$A$15346,0),12)</f>
        <v>Mumbai</v>
      </c>
    </row>
    <row r="10824" spans="1:4" x14ac:dyDescent="0.2">
      <c r="A10824" s="1" t="s">
        <v>10855</v>
      </c>
      <c r="B10824">
        <f>VLOOKUP(A10824,Dmart_RetailBusiness!$A$1:$L$15346,4,0)</f>
        <v>2359.8000000000002</v>
      </c>
      <c r="D10824" t="str">
        <f>INDEX(Dmart_RetailBusiness!$A$1:$L$15346,MATCH('lab 8'!$A10824,Dmart_RetailBusiness!$A$1:$A$15346,0),12)</f>
        <v>Hyderabad</v>
      </c>
    </row>
    <row r="10825" spans="1:4" x14ac:dyDescent="0.2">
      <c r="A10825" s="1" t="s">
        <v>10856</v>
      </c>
      <c r="B10825">
        <f>VLOOKUP(A10825,Dmart_RetailBusiness!$A$1:$L$15346,4,0)</f>
        <v>3465.55</v>
      </c>
      <c r="D10825" t="str">
        <f>INDEX(Dmart_RetailBusiness!$A$1:$L$15346,MATCH('lab 8'!$A10825,Dmart_RetailBusiness!$A$1:$A$15346,0),12)</f>
        <v>Mumbai</v>
      </c>
    </row>
    <row r="10826" spans="1:4" x14ac:dyDescent="0.2">
      <c r="A10826" s="1" t="s">
        <v>10857</v>
      </c>
      <c r="B10826">
        <f>VLOOKUP(A10826,Dmart_RetailBusiness!$A$1:$L$15346,4,0)</f>
        <v>2339.85</v>
      </c>
      <c r="D10826" t="str">
        <f>INDEX(Dmart_RetailBusiness!$A$1:$L$15346,MATCH('lab 8'!$A10826,Dmart_RetailBusiness!$A$1:$A$15346,0),12)</f>
        <v>Delhi</v>
      </c>
    </row>
    <row r="10827" spans="1:4" x14ac:dyDescent="0.2">
      <c r="A10827" s="1" t="s">
        <v>10858</v>
      </c>
      <c r="B10827">
        <f>VLOOKUP(A10827,Dmart_RetailBusiness!$A$1:$L$15346,4,0)</f>
        <v>308.29000000000002</v>
      </c>
      <c r="D10827" t="str">
        <f>INDEX(Dmart_RetailBusiness!$A$1:$L$15346,MATCH('lab 8'!$A10827,Dmart_RetailBusiness!$A$1:$A$15346,0),12)</f>
        <v>Hyderabad</v>
      </c>
    </row>
    <row r="10828" spans="1:4" x14ac:dyDescent="0.2">
      <c r="A10828" s="1" t="s">
        <v>10859</v>
      </c>
      <c r="B10828">
        <f>VLOOKUP(A10828,Dmart_RetailBusiness!$A$1:$L$15346,4,0)</f>
        <v>1363.35</v>
      </c>
      <c r="D10828" t="str">
        <f>INDEX(Dmart_RetailBusiness!$A$1:$L$15346,MATCH('lab 8'!$A10828,Dmart_RetailBusiness!$A$1:$A$15346,0),12)</f>
        <v>Bangalore</v>
      </c>
    </row>
    <row r="10829" spans="1:4" x14ac:dyDescent="0.2">
      <c r="A10829" s="1" t="s">
        <v>10860</v>
      </c>
      <c r="B10829">
        <f>VLOOKUP(A10829,Dmart_RetailBusiness!$A$1:$L$15346,4,0)</f>
        <v>1822.16</v>
      </c>
      <c r="D10829" t="str">
        <f>INDEX(Dmart_RetailBusiness!$A$1:$L$15346,MATCH('lab 8'!$A10829,Dmart_RetailBusiness!$A$1:$A$15346,0),12)</f>
        <v>Delhi</v>
      </c>
    </row>
    <row r="10830" spans="1:4" x14ac:dyDescent="0.2">
      <c r="A10830" s="1" t="s">
        <v>10861</v>
      </c>
      <c r="B10830">
        <f>VLOOKUP(A10830,Dmart_RetailBusiness!$A$1:$L$15346,4,0)</f>
        <v>1838.13</v>
      </c>
      <c r="D10830" t="str">
        <f>INDEX(Dmart_RetailBusiness!$A$1:$L$15346,MATCH('lab 8'!$A10830,Dmart_RetailBusiness!$A$1:$A$15346,0),12)</f>
        <v>Delhi</v>
      </c>
    </row>
    <row r="10831" spans="1:4" x14ac:dyDescent="0.2">
      <c r="A10831" s="1" t="s">
        <v>10862</v>
      </c>
      <c r="B10831">
        <f>VLOOKUP(A10831,Dmart_RetailBusiness!$A$1:$L$15346,4,0)</f>
        <v>496.93</v>
      </c>
      <c r="D10831" t="str">
        <f>INDEX(Dmart_RetailBusiness!$A$1:$L$15346,MATCH('lab 8'!$A10831,Dmart_RetailBusiness!$A$1:$A$15346,0),12)</f>
        <v>Delhi</v>
      </c>
    </row>
    <row r="10832" spans="1:4" x14ac:dyDescent="0.2">
      <c r="A10832" s="1" t="s">
        <v>10863</v>
      </c>
      <c r="B10832">
        <f>VLOOKUP(A10832,Dmart_RetailBusiness!$A$1:$L$15346,4,0)</f>
        <v>2302.9</v>
      </c>
      <c r="D10832" t="str">
        <f>INDEX(Dmart_RetailBusiness!$A$1:$L$15346,MATCH('lab 8'!$A10832,Dmart_RetailBusiness!$A$1:$A$15346,0),12)</f>
        <v>Mumbai</v>
      </c>
    </row>
    <row r="10833" spans="1:4" x14ac:dyDescent="0.2">
      <c r="A10833" s="1" t="s">
        <v>10864</v>
      </c>
      <c r="B10833">
        <f>VLOOKUP(A10833,Dmart_RetailBusiness!$A$1:$L$15346,4,0)</f>
        <v>3490.55</v>
      </c>
      <c r="D10833" t="str">
        <f>INDEX(Dmart_RetailBusiness!$A$1:$L$15346,MATCH('lab 8'!$A10833,Dmart_RetailBusiness!$A$1:$A$15346,0),12)</f>
        <v>Delhi</v>
      </c>
    </row>
    <row r="10834" spans="1:4" x14ac:dyDescent="0.2">
      <c r="A10834" s="1" t="s">
        <v>10865</v>
      </c>
      <c r="B10834">
        <f>VLOOKUP(A10834,Dmart_RetailBusiness!$A$1:$L$15346,4,0)</f>
        <v>338.49</v>
      </c>
      <c r="D10834" t="str">
        <f>INDEX(Dmart_RetailBusiness!$A$1:$L$15346,MATCH('lab 8'!$A10834,Dmart_RetailBusiness!$A$1:$A$15346,0),12)</f>
        <v>Bangalore</v>
      </c>
    </row>
    <row r="10835" spans="1:4" x14ac:dyDescent="0.2">
      <c r="A10835" s="1" t="s">
        <v>10866</v>
      </c>
      <c r="B10835">
        <f>VLOOKUP(A10835,Dmart_RetailBusiness!$A$1:$L$15346,4,0)</f>
        <v>3779.53</v>
      </c>
      <c r="D10835" t="str">
        <f>INDEX(Dmart_RetailBusiness!$A$1:$L$15346,MATCH('lab 8'!$A10835,Dmart_RetailBusiness!$A$1:$A$15346,0),12)</f>
        <v>Hyderabad</v>
      </c>
    </row>
    <row r="10836" spans="1:4" x14ac:dyDescent="0.2">
      <c r="A10836" s="1" t="s">
        <v>10867</v>
      </c>
      <c r="B10836">
        <f>VLOOKUP(A10836,Dmart_RetailBusiness!$A$1:$L$15346,4,0)</f>
        <v>4780.0200000000004</v>
      </c>
      <c r="D10836" t="str">
        <f>INDEX(Dmart_RetailBusiness!$A$1:$L$15346,MATCH('lab 8'!$A10836,Dmart_RetailBusiness!$A$1:$A$15346,0),12)</f>
        <v>Chennai</v>
      </c>
    </row>
    <row r="10837" spans="1:4" x14ac:dyDescent="0.2">
      <c r="A10837" s="1" t="s">
        <v>10868</v>
      </c>
      <c r="B10837">
        <f>VLOOKUP(A10837,Dmart_RetailBusiness!$A$1:$L$15346,4,0)</f>
        <v>145.76</v>
      </c>
      <c r="D10837" t="str">
        <f>INDEX(Dmart_RetailBusiness!$A$1:$L$15346,MATCH('lab 8'!$A10837,Dmart_RetailBusiness!$A$1:$A$15346,0),12)</f>
        <v>Chennai</v>
      </c>
    </row>
    <row r="10838" spans="1:4" x14ac:dyDescent="0.2">
      <c r="A10838" s="1" t="s">
        <v>10869</v>
      </c>
      <c r="B10838">
        <f>VLOOKUP(A10838,Dmart_RetailBusiness!$A$1:$L$15346,4,0)</f>
        <v>1049.0899999999999</v>
      </c>
      <c r="D10838" t="str">
        <f>INDEX(Dmart_RetailBusiness!$A$1:$L$15346,MATCH('lab 8'!$A10838,Dmart_RetailBusiness!$A$1:$A$15346,0),12)</f>
        <v>Mumbai</v>
      </c>
    </row>
    <row r="10839" spans="1:4" x14ac:dyDescent="0.2">
      <c r="A10839" s="1" t="s">
        <v>10870</v>
      </c>
      <c r="B10839">
        <f>VLOOKUP(A10839,Dmart_RetailBusiness!$A$1:$L$15346,4,0)</f>
        <v>2763.09</v>
      </c>
      <c r="D10839" t="str">
        <f>INDEX(Dmart_RetailBusiness!$A$1:$L$15346,MATCH('lab 8'!$A10839,Dmart_RetailBusiness!$A$1:$A$15346,0),12)</f>
        <v>Bangalore</v>
      </c>
    </row>
    <row r="10840" spans="1:4" x14ac:dyDescent="0.2">
      <c r="A10840" s="1" t="s">
        <v>10871</v>
      </c>
      <c r="B10840">
        <f>VLOOKUP(A10840,Dmart_RetailBusiness!$A$1:$L$15346,4,0)</f>
        <v>1168.44</v>
      </c>
      <c r="D10840" t="str">
        <f>INDEX(Dmart_RetailBusiness!$A$1:$L$15346,MATCH('lab 8'!$A10840,Dmart_RetailBusiness!$A$1:$A$15346,0),12)</f>
        <v>Chennai</v>
      </c>
    </row>
    <row r="10841" spans="1:4" x14ac:dyDescent="0.2">
      <c r="A10841" s="1" t="s">
        <v>10872</v>
      </c>
      <c r="B10841">
        <f>VLOOKUP(A10841,Dmart_RetailBusiness!$A$1:$L$15346,4,0)</f>
        <v>3846.67</v>
      </c>
      <c r="D10841" t="str">
        <f>INDEX(Dmart_RetailBusiness!$A$1:$L$15346,MATCH('lab 8'!$A10841,Dmart_RetailBusiness!$A$1:$A$15346,0),12)</f>
        <v>Hyderabad</v>
      </c>
    </row>
    <row r="10842" spans="1:4" x14ac:dyDescent="0.2">
      <c r="A10842" s="1" t="s">
        <v>10873</v>
      </c>
      <c r="B10842">
        <f>VLOOKUP(A10842,Dmart_RetailBusiness!$A$1:$L$15346,4,0)</f>
        <v>1629.46</v>
      </c>
      <c r="D10842" t="str">
        <f>INDEX(Dmart_RetailBusiness!$A$1:$L$15346,MATCH('lab 8'!$A10842,Dmart_RetailBusiness!$A$1:$A$15346,0),12)</f>
        <v>Mumbai</v>
      </c>
    </row>
    <row r="10843" spans="1:4" x14ac:dyDescent="0.2">
      <c r="A10843" s="1" t="s">
        <v>10874</v>
      </c>
      <c r="B10843">
        <f>VLOOKUP(A10843,Dmart_RetailBusiness!$A$1:$L$15346,4,0)</f>
        <v>1538.76</v>
      </c>
      <c r="D10843" t="str">
        <f>INDEX(Dmart_RetailBusiness!$A$1:$L$15346,MATCH('lab 8'!$A10843,Dmart_RetailBusiness!$A$1:$A$15346,0),12)</f>
        <v>Delhi</v>
      </c>
    </row>
    <row r="10844" spans="1:4" x14ac:dyDescent="0.2">
      <c r="A10844" s="1" t="s">
        <v>10875</v>
      </c>
      <c r="B10844">
        <f>VLOOKUP(A10844,Dmart_RetailBusiness!$A$1:$L$15346,4,0)</f>
        <v>104.53</v>
      </c>
      <c r="D10844" t="str">
        <f>INDEX(Dmart_RetailBusiness!$A$1:$L$15346,MATCH('lab 8'!$A10844,Dmart_RetailBusiness!$A$1:$A$15346,0),12)</f>
        <v>Hyderabad</v>
      </c>
    </row>
    <row r="10845" spans="1:4" x14ac:dyDescent="0.2">
      <c r="A10845" s="1" t="s">
        <v>10876</v>
      </c>
      <c r="B10845">
        <f>VLOOKUP(A10845,Dmart_RetailBusiness!$A$1:$L$15346,4,0)</f>
        <v>1423.62</v>
      </c>
      <c r="D10845" t="str">
        <f>INDEX(Dmart_RetailBusiness!$A$1:$L$15346,MATCH('lab 8'!$A10845,Dmart_RetailBusiness!$A$1:$A$15346,0),12)</f>
        <v>Chennai</v>
      </c>
    </row>
    <row r="10846" spans="1:4" x14ac:dyDescent="0.2">
      <c r="A10846" s="1" t="s">
        <v>10877</v>
      </c>
      <c r="B10846">
        <f>VLOOKUP(A10846,Dmart_RetailBusiness!$A$1:$L$15346,4,0)</f>
        <v>1166.5899999999999</v>
      </c>
      <c r="D10846" t="str">
        <f>INDEX(Dmart_RetailBusiness!$A$1:$L$15346,MATCH('lab 8'!$A10846,Dmart_RetailBusiness!$A$1:$A$15346,0),12)</f>
        <v>Chennai</v>
      </c>
    </row>
    <row r="10847" spans="1:4" x14ac:dyDescent="0.2">
      <c r="A10847" s="1" t="s">
        <v>10878</v>
      </c>
      <c r="B10847">
        <f>VLOOKUP(A10847,Dmart_RetailBusiness!$A$1:$L$15346,4,0)</f>
        <v>1781.88</v>
      </c>
      <c r="D10847" t="str">
        <f>INDEX(Dmart_RetailBusiness!$A$1:$L$15346,MATCH('lab 8'!$A10847,Dmart_RetailBusiness!$A$1:$A$15346,0),12)</f>
        <v>Chennai</v>
      </c>
    </row>
    <row r="10848" spans="1:4" x14ac:dyDescent="0.2">
      <c r="A10848" s="1" t="s">
        <v>10879</v>
      </c>
      <c r="B10848">
        <f>VLOOKUP(A10848,Dmart_RetailBusiness!$A$1:$L$15346,4,0)</f>
        <v>823.52</v>
      </c>
      <c r="D10848" t="str">
        <f>INDEX(Dmart_RetailBusiness!$A$1:$L$15346,MATCH('lab 8'!$A10848,Dmart_RetailBusiness!$A$1:$A$15346,0),12)</f>
        <v>Hyderabad</v>
      </c>
    </row>
    <row r="10849" spans="1:4" x14ac:dyDescent="0.2">
      <c r="A10849" s="1" t="s">
        <v>10880</v>
      </c>
      <c r="B10849">
        <f>VLOOKUP(A10849,Dmart_RetailBusiness!$A$1:$L$15346,4,0)</f>
        <v>3013.78</v>
      </c>
      <c r="D10849" t="str">
        <f>INDEX(Dmart_RetailBusiness!$A$1:$L$15346,MATCH('lab 8'!$A10849,Dmart_RetailBusiness!$A$1:$A$15346,0),12)</f>
        <v>Delhi</v>
      </c>
    </row>
    <row r="10850" spans="1:4" x14ac:dyDescent="0.2">
      <c r="A10850" s="1" t="s">
        <v>10881</v>
      </c>
      <c r="B10850">
        <f>VLOOKUP(A10850,Dmart_RetailBusiness!$A$1:$L$15346,4,0)</f>
        <v>1269.83</v>
      </c>
      <c r="D10850" t="str">
        <f>INDEX(Dmart_RetailBusiness!$A$1:$L$15346,MATCH('lab 8'!$A10850,Dmart_RetailBusiness!$A$1:$A$15346,0),12)</f>
        <v>Hyderabad</v>
      </c>
    </row>
    <row r="10851" spans="1:4" x14ac:dyDescent="0.2">
      <c r="A10851" s="1" t="s">
        <v>10882</v>
      </c>
      <c r="B10851">
        <f>VLOOKUP(A10851,Dmart_RetailBusiness!$A$1:$L$15346,4,0)</f>
        <v>4175.58</v>
      </c>
      <c r="D10851" t="str">
        <f>INDEX(Dmart_RetailBusiness!$A$1:$L$15346,MATCH('lab 8'!$A10851,Dmart_RetailBusiness!$A$1:$A$15346,0),12)</f>
        <v>Mumbai</v>
      </c>
    </row>
    <row r="10852" spans="1:4" x14ac:dyDescent="0.2">
      <c r="A10852" s="1" t="s">
        <v>10883</v>
      </c>
      <c r="B10852">
        <f>VLOOKUP(A10852,Dmart_RetailBusiness!$A$1:$L$15346,4,0)</f>
        <v>1494.33</v>
      </c>
      <c r="D10852" t="str">
        <f>INDEX(Dmart_RetailBusiness!$A$1:$L$15346,MATCH('lab 8'!$A10852,Dmart_RetailBusiness!$A$1:$A$15346,0),12)</f>
        <v>Chennai</v>
      </c>
    </row>
    <row r="10853" spans="1:4" x14ac:dyDescent="0.2">
      <c r="A10853" s="1" t="s">
        <v>10884</v>
      </c>
      <c r="B10853">
        <f>VLOOKUP(A10853,Dmart_RetailBusiness!$A$1:$L$15346,4,0)</f>
        <v>1133.26</v>
      </c>
      <c r="D10853" t="str">
        <f>INDEX(Dmart_RetailBusiness!$A$1:$L$15346,MATCH('lab 8'!$A10853,Dmart_RetailBusiness!$A$1:$A$15346,0),12)</f>
        <v>Delhi</v>
      </c>
    </row>
    <row r="10854" spans="1:4" x14ac:dyDescent="0.2">
      <c r="A10854" s="1" t="s">
        <v>10885</v>
      </c>
      <c r="B10854">
        <f>VLOOKUP(A10854,Dmart_RetailBusiness!$A$1:$L$15346,4,0)</f>
        <v>378.08</v>
      </c>
      <c r="D10854" t="str">
        <f>INDEX(Dmart_RetailBusiness!$A$1:$L$15346,MATCH('lab 8'!$A10854,Dmart_RetailBusiness!$A$1:$A$15346,0),12)</f>
        <v>Hyderabad</v>
      </c>
    </row>
    <row r="10855" spans="1:4" x14ac:dyDescent="0.2">
      <c r="A10855" s="1" t="s">
        <v>10886</v>
      </c>
      <c r="B10855">
        <f>VLOOKUP(A10855,Dmart_RetailBusiness!$A$1:$L$15346,4,0)</f>
        <v>3725.54</v>
      </c>
      <c r="D10855" t="str">
        <f>INDEX(Dmart_RetailBusiness!$A$1:$L$15346,MATCH('lab 8'!$A10855,Dmart_RetailBusiness!$A$1:$A$15346,0),12)</f>
        <v>Delhi</v>
      </c>
    </row>
    <row r="10856" spans="1:4" x14ac:dyDescent="0.2">
      <c r="A10856" s="1" t="s">
        <v>10887</v>
      </c>
      <c r="B10856">
        <f>VLOOKUP(A10856,Dmart_RetailBusiness!$A$1:$L$15346,4,0)</f>
        <v>2590.2199999999998</v>
      </c>
      <c r="D10856" t="str">
        <f>INDEX(Dmart_RetailBusiness!$A$1:$L$15346,MATCH('lab 8'!$A10856,Dmart_RetailBusiness!$A$1:$A$15346,0),12)</f>
        <v>Hyderabad</v>
      </c>
    </row>
    <row r="10857" spans="1:4" x14ac:dyDescent="0.2">
      <c r="A10857" s="1" t="s">
        <v>10888</v>
      </c>
      <c r="B10857">
        <f>VLOOKUP(A10857,Dmart_RetailBusiness!$A$1:$L$15346,4,0)</f>
        <v>657.54</v>
      </c>
      <c r="D10857" t="str">
        <f>INDEX(Dmart_RetailBusiness!$A$1:$L$15346,MATCH('lab 8'!$A10857,Dmart_RetailBusiness!$A$1:$A$15346,0),12)</f>
        <v>Mumbai</v>
      </c>
    </row>
    <row r="10858" spans="1:4" x14ac:dyDescent="0.2">
      <c r="A10858" s="1" t="s">
        <v>10889</v>
      </c>
      <c r="B10858">
        <f>VLOOKUP(A10858,Dmart_RetailBusiness!$A$1:$L$15346,4,0)</f>
        <v>1184.54</v>
      </c>
      <c r="D10858" t="str">
        <f>INDEX(Dmart_RetailBusiness!$A$1:$L$15346,MATCH('lab 8'!$A10858,Dmart_RetailBusiness!$A$1:$A$15346,0),12)</f>
        <v>Mumbai</v>
      </c>
    </row>
    <row r="10859" spans="1:4" x14ac:dyDescent="0.2">
      <c r="A10859" s="1" t="s">
        <v>10890</v>
      </c>
      <c r="B10859">
        <f>VLOOKUP(A10859,Dmart_RetailBusiness!$A$1:$L$15346,4,0)</f>
        <v>4993.72</v>
      </c>
      <c r="D10859" t="str">
        <f>INDEX(Dmart_RetailBusiness!$A$1:$L$15346,MATCH('lab 8'!$A10859,Dmart_RetailBusiness!$A$1:$A$15346,0),12)</f>
        <v>Mumbai</v>
      </c>
    </row>
    <row r="10860" spans="1:4" x14ac:dyDescent="0.2">
      <c r="A10860" s="1" t="s">
        <v>10891</v>
      </c>
      <c r="B10860">
        <f>VLOOKUP(A10860,Dmart_RetailBusiness!$A$1:$L$15346,4,0)</f>
        <v>4049.54</v>
      </c>
      <c r="D10860" t="str">
        <f>INDEX(Dmart_RetailBusiness!$A$1:$L$15346,MATCH('lab 8'!$A10860,Dmart_RetailBusiness!$A$1:$A$15346,0),12)</f>
        <v>Hyderabad</v>
      </c>
    </row>
    <row r="10861" spans="1:4" x14ac:dyDescent="0.2">
      <c r="A10861" s="1" t="s">
        <v>10892</v>
      </c>
      <c r="B10861">
        <f>VLOOKUP(A10861,Dmart_RetailBusiness!$A$1:$L$15346,4,0)</f>
        <v>1814.36</v>
      </c>
      <c r="D10861" t="str">
        <f>INDEX(Dmart_RetailBusiness!$A$1:$L$15346,MATCH('lab 8'!$A10861,Dmart_RetailBusiness!$A$1:$A$15346,0),12)</f>
        <v>Mumbai</v>
      </c>
    </row>
    <row r="10862" spans="1:4" x14ac:dyDescent="0.2">
      <c r="A10862" s="1" t="s">
        <v>10893</v>
      </c>
      <c r="B10862">
        <f>VLOOKUP(A10862,Dmart_RetailBusiness!$A$1:$L$15346,4,0)</f>
        <v>2758.52</v>
      </c>
      <c r="D10862" t="str">
        <f>INDEX(Dmart_RetailBusiness!$A$1:$L$15346,MATCH('lab 8'!$A10862,Dmart_RetailBusiness!$A$1:$A$15346,0),12)</f>
        <v>Delhi</v>
      </c>
    </row>
    <row r="10863" spans="1:4" x14ac:dyDescent="0.2">
      <c r="A10863" s="1" t="s">
        <v>10894</v>
      </c>
      <c r="B10863">
        <f>VLOOKUP(A10863,Dmart_RetailBusiness!$A$1:$L$15346,4,0)</f>
        <v>2138.48</v>
      </c>
      <c r="D10863" t="str">
        <f>INDEX(Dmart_RetailBusiness!$A$1:$L$15346,MATCH('lab 8'!$A10863,Dmart_RetailBusiness!$A$1:$A$15346,0),12)</f>
        <v>Hyderabad</v>
      </c>
    </row>
    <row r="10864" spans="1:4" x14ac:dyDescent="0.2">
      <c r="A10864" s="1" t="s">
        <v>10895</v>
      </c>
      <c r="B10864">
        <f>VLOOKUP(A10864,Dmart_RetailBusiness!$A$1:$L$15346,4,0)</f>
        <v>278.31</v>
      </c>
      <c r="D10864" t="str">
        <f>INDEX(Dmart_RetailBusiness!$A$1:$L$15346,MATCH('lab 8'!$A10864,Dmart_RetailBusiness!$A$1:$A$15346,0),12)</f>
        <v>Pune</v>
      </c>
    </row>
    <row r="10865" spans="1:4" x14ac:dyDescent="0.2">
      <c r="A10865" s="1" t="s">
        <v>10896</v>
      </c>
      <c r="B10865">
        <f>VLOOKUP(A10865,Dmart_RetailBusiness!$A$1:$L$15346,4,0)</f>
        <v>3915.52</v>
      </c>
      <c r="D10865" t="str">
        <f>INDEX(Dmart_RetailBusiness!$A$1:$L$15346,MATCH('lab 8'!$A10865,Dmart_RetailBusiness!$A$1:$A$15346,0),12)</f>
        <v>Chennai</v>
      </c>
    </row>
    <row r="10866" spans="1:4" x14ac:dyDescent="0.2">
      <c r="A10866" s="1" t="s">
        <v>10897</v>
      </c>
      <c r="B10866">
        <f>VLOOKUP(A10866,Dmart_RetailBusiness!$A$1:$L$15346,4,0)</f>
        <v>3613.23</v>
      </c>
      <c r="D10866" t="str">
        <f>INDEX(Dmart_RetailBusiness!$A$1:$L$15346,MATCH('lab 8'!$A10866,Dmart_RetailBusiness!$A$1:$A$15346,0),12)</f>
        <v>Delhi</v>
      </c>
    </row>
    <row r="10867" spans="1:4" x14ac:dyDescent="0.2">
      <c r="A10867" s="1" t="s">
        <v>10898</v>
      </c>
      <c r="B10867">
        <f>VLOOKUP(A10867,Dmart_RetailBusiness!$A$1:$L$15346,4,0)</f>
        <v>2103.13</v>
      </c>
      <c r="D10867" t="str">
        <f>INDEX(Dmart_RetailBusiness!$A$1:$L$15346,MATCH('lab 8'!$A10867,Dmart_RetailBusiness!$A$1:$A$15346,0),12)</f>
        <v>Bangalore</v>
      </c>
    </row>
    <row r="10868" spans="1:4" x14ac:dyDescent="0.2">
      <c r="A10868" s="1" t="s">
        <v>10899</v>
      </c>
      <c r="B10868">
        <f>VLOOKUP(A10868,Dmart_RetailBusiness!$A$1:$L$15346,4,0)</f>
        <v>4244.8999999999996</v>
      </c>
      <c r="D10868" t="str">
        <f>INDEX(Dmart_RetailBusiness!$A$1:$L$15346,MATCH('lab 8'!$A10868,Dmart_RetailBusiness!$A$1:$A$15346,0),12)</f>
        <v>Hyderabad</v>
      </c>
    </row>
    <row r="10869" spans="1:4" x14ac:dyDescent="0.2">
      <c r="A10869" s="1" t="s">
        <v>10900</v>
      </c>
      <c r="B10869">
        <f>VLOOKUP(A10869,Dmart_RetailBusiness!$A$1:$L$15346,4,0)</f>
        <v>2720.22</v>
      </c>
      <c r="D10869" t="str">
        <f>INDEX(Dmart_RetailBusiness!$A$1:$L$15346,MATCH('lab 8'!$A10869,Dmart_RetailBusiness!$A$1:$A$15346,0),12)</f>
        <v>Hyderabad</v>
      </c>
    </row>
    <row r="10870" spans="1:4" x14ac:dyDescent="0.2">
      <c r="A10870" s="1" t="s">
        <v>10901</v>
      </c>
      <c r="B10870">
        <f>VLOOKUP(A10870,Dmart_RetailBusiness!$A$1:$L$15346,4,0)</f>
        <v>419.52</v>
      </c>
      <c r="D10870" t="str">
        <f>INDEX(Dmart_RetailBusiness!$A$1:$L$15346,MATCH('lab 8'!$A10870,Dmart_RetailBusiness!$A$1:$A$15346,0),12)</f>
        <v>Pune</v>
      </c>
    </row>
    <row r="10871" spans="1:4" x14ac:dyDescent="0.2">
      <c r="A10871" s="1" t="s">
        <v>10902</v>
      </c>
      <c r="B10871">
        <f>VLOOKUP(A10871,Dmart_RetailBusiness!$A$1:$L$15346,4,0)</f>
        <v>1371.09</v>
      </c>
      <c r="D10871" t="str">
        <f>INDEX(Dmart_RetailBusiness!$A$1:$L$15346,MATCH('lab 8'!$A10871,Dmart_RetailBusiness!$A$1:$A$15346,0),12)</f>
        <v>Bangalore</v>
      </c>
    </row>
    <row r="10872" spans="1:4" x14ac:dyDescent="0.2">
      <c r="A10872" s="1" t="s">
        <v>10903</v>
      </c>
      <c r="B10872">
        <f>VLOOKUP(A10872,Dmart_RetailBusiness!$A$1:$L$15346,4,0)</f>
        <v>2362.69</v>
      </c>
      <c r="D10872" t="str">
        <f>INDEX(Dmart_RetailBusiness!$A$1:$L$15346,MATCH('lab 8'!$A10872,Dmart_RetailBusiness!$A$1:$A$15346,0),12)</f>
        <v>Chennai</v>
      </c>
    </row>
    <row r="10873" spans="1:4" x14ac:dyDescent="0.2">
      <c r="A10873" s="1" t="s">
        <v>10904</v>
      </c>
      <c r="B10873">
        <f>VLOOKUP(A10873,Dmart_RetailBusiness!$A$1:$L$15346,4,0)</f>
        <v>606.9</v>
      </c>
      <c r="D10873" t="str">
        <f>INDEX(Dmart_RetailBusiness!$A$1:$L$15346,MATCH('lab 8'!$A10873,Dmart_RetailBusiness!$A$1:$A$15346,0),12)</f>
        <v>Bangalore</v>
      </c>
    </row>
    <row r="10874" spans="1:4" x14ac:dyDescent="0.2">
      <c r="A10874" s="1" t="s">
        <v>10905</v>
      </c>
      <c r="B10874">
        <f>VLOOKUP(A10874,Dmart_RetailBusiness!$A$1:$L$15346,4,0)</f>
        <v>2898.3</v>
      </c>
      <c r="D10874" t="str">
        <f>INDEX(Dmart_RetailBusiness!$A$1:$L$15346,MATCH('lab 8'!$A10874,Dmart_RetailBusiness!$A$1:$A$15346,0),12)</f>
        <v>Delhi</v>
      </c>
    </row>
    <row r="10875" spans="1:4" x14ac:dyDescent="0.2">
      <c r="A10875" s="1" t="s">
        <v>10906</v>
      </c>
      <c r="B10875">
        <f>VLOOKUP(A10875,Dmart_RetailBusiness!$A$1:$L$15346,4,0)</f>
        <v>690.78</v>
      </c>
      <c r="D10875" t="str">
        <f>INDEX(Dmart_RetailBusiness!$A$1:$L$15346,MATCH('lab 8'!$A10875,Dmart_RetailBusiness!$A$1:$A$15346,0),12)</f>
        <v>Chennai</v>
      </c>
    </row>
    <row r="10876" spans="1:4" x14ac:dyDescent="0.2">
      <c r="A10876" s="1" t="s">
        <v>10907</v>
      </c>
      <c r="B10876">
        <f>VLOOKUP(A10876,Dmart_RetailBusiness!$A$1:$L$15346,4,0)</f>
        <v>1082.49</v>
      </c>
      <c r="D10876" t="str">
        <f>INDEX(Dmart_RetailBusiness!$A$1:$L$15346,MATCH('lab 8'!$A10876,Dmart_RetailBusiness!$A$1:$A$15346,0),12)</f>
        <v>Delhi</v>
      </c>
    </row>
    <row r="10877" spans="1:4" x14ac:dyDescent="0.2">
      <c r="A10877" s="1" t="s">
        <v>10908</v>
      </c>
      <c r="B10877">
        <f>VLOOKUP(A10877,Dmart_RetailBusiness!$A$1:$L$15346,4,0)</f>
        <v>4480.5200000000004</v>
      </c>
      <c r="D10877" t="str">
        <f>INDEX(Dmart_RetailBusiness!$A$1:$L$15346,MATCH('lab 8'!$A10877,Dmart_RetailBusiness!$A$1:$A$15346,0),12)</f>
        <v>Bangalore</v>
      </c>
    </row>
    <row r="10878" spans="1:4" x14ac:dyDescent="0.2">
      <c r="A10878" s="1" t="s">
        <v>10909</v>
      </c>
      <c r="B10878">
        <f>VLOOKUP(A10878,Dmart_RetailBusiness!$A$1:$L$15346,4,0)</f>
        <v>4999.08</v>
      </c>
      <c r="D10878" t="str">
        <f>INDEX(Dmart_RetailBusiness!$A$1:$L$15346,MATCH('lab 8'!$A10878,Dmart_RetailBusiness!$A$1:$A$15346,0),12)</f>
        <v>Mumbai</v>
      </c>
    </row>
    <row r="10879" spans="1:4" x14ac:dyDescent="0.2">
      <c r="A10879" s="1" t="s">
        <v>10910</v>
      </c>
      <c r="B10879">
        <f>VLOOKUP(A10879,Dmart_RetailBusiness!$A$1:$L$15346,4,0)</f>
        <v>2796.24</v>
      </c>
      <c r="D10879" t="str">
        <f>INDEX(Dmart_RetailBusiness!$A$1:$L$15346,MATCH('lab 8'!$A10879,Dmart_RetailBusiness!$A$1:$A$15346,0),12)</f>
        <v>Bangalore</v>
      </c>
    </row>
    <row r="10880" spans="1:4" x14ac:dyDescent="0.2">
      <c r="A10880" s="1" t="s">
        <v>10911</v>
      </c>
      <c r="B10880">
        <f>VLOOKUP(A10880,Dmart_RetailBusiness!$A$1:$L$15346,4,0)</f>
        <v>3136.28</v>
      </c>
      <c r="D10880" t="str">
        <f>INDEX(Dmart_RetailBusiness!$A$1:$L$15346,MATCH('lab 8'!$A10880,Dmart_RetailBusiness!$A$1:$A$15346,0),12)</f>
        <v>Bangalore</v>
      </c>
    </row>
    <row r="10881" spans="1:4" x14ac:dyDescent="0.2">
      <c r="A10881" s="1" t="s">
        <v>10912</v>
      </c>
      <c r="B10881">
        <f>VLOOKUP(A10881,Dmart_RetailBusiness!$A$1:$L$15346,4,0)</f>
        <v>4007.41</v>
      </c>
      <c r="D10881" t="str">
        <f>INDEX(Dmart_RetailBusiness!$A$1:$L$15346,MATCH('lab 8'!$A10881,Dmart_RetailBusiness!$A$1:$A$15346,0),12)</f>
        <v>Mumbai</v>
      </c>
    </row>
    <row r="10882" spans="1:4" x14ac:dyDescent="0.2">
      <c r="A10882" s="1" t="s">
        <v>10913</v>
      </c>
      <c r="B10882">
        <f>VLOOKUP(A10882,Dmart_RetailBusiness!$A$1:$L$15346,4,0)</f>
        <v>3511.08</v>
      </c>
      <c r="D10882" t="str">
        <f>INDEX(Dmart_RetailBusiness!$A$1:$L$15346,MATCH('lab 8'!$A10882,Dmart_RetailBusiness!$A$1:$A$15346,0),12)</f>
        <v>Hyderabad</v>
      </c>
    </row>
    <row r="10883" spans="1:4" x14ac:dyDescent="0.2">
      <c r="A10883" s="1" t="s">
        <v>10914</v>
      </c>
      <c r="B10883">
        <f>VLOOKUP(A10883,Dmart_RetailBusiness!$A$1:$L$15346,4,0)</f>
        <v>994.09</v>
      </c>
      <c r="D10883" t="str">
        <f>INDEX(Dmart_RetailBusiness!$A$1:$L$15346,MATCH('lab 8'!$A10883,Dmart_RetailBusiness!$A$1:$A$15346,0),12)</f>
        <v>Mumbai</v>
      </c>
    </row>
    <row r="10884" spans="1:4" x14ac:dyDescent="0.2">
      <c r="A10884" s="1" t="s">
        <v>10915</v>
      </c>
      <c r="B10884">
        <f>VLOOKUP(A10884,Dmart_RetailBusiness!$A$1:$L$15346,4,0)</f>
        <v>2117.19</v>
      </c>
      <c r="D10884" t="str">
        <f>INDEX(Dmart_RetailBusiness!$A$1:$L$15346,MATCH('lab 8'!$A10884,Dmart_RetailBusiness!$A$1:$A$15346,0),12)</f>
        <v>Mumbai</v>
      </c>
    </row>
    <row r="10885" spans="1:4" x14ac:dyDescent="0.2">
      <c r="A10885" s="1" t="s">
        <v>10916</v>
      </c>
      <c r="B10885">
        <f>VLOOKUP(A10885,Dmart_RetailBusiness!$A$1:$L$15346,4,0)</f>
        <v>2722.07</v>
      </c>
      <c r="D10885" t="str">
        <f>INDEX(Dmart_RetailBusiness!$A$1:$L$15346,MATCH('lab 8'!$A10885,Dmart_RetailBusiness!$A$1:$A$15346,0),12)</f>
        <v>Hyderabad</v>
      </c>
    </row>
    <row r="10886" spans="1:4" x14ac:dyDescent="0.2">
      <c r="A10886" s="1" t="s">
        <v>10917</v>
      </c>
      <c r="B10886">
        <f>VLOOKUP(A10886,Dmart_RetailBusiness!$A$1:$L$15346,4,0)</f>
        <v>1862.59</v>
      </c>
      <c r="D10886" t="str">
        <f>INDEX(Dmart_RetailBusiness!$A$1:$L$15346,MATCH('lab 8'!$A10886,Dmart_RetailBusiness!$A$1:$A$15346,0),12)</f>
        <v>Bangalore</v>
      </c>
    </row>
    <row r="10887" spans="1:4" x14ac:dyDescent="0.2">
      <c r="A10887" s="1" t="s">
        <v>10918</v>
      </c>
      <c r="B10887">
        <f>VLOOKUP(A10887,Dmart_RetailBusiness!$A$1:$L$15346,4,0)</f>
        <v>962.92</v>
      </c>
      <c r="D10887" t="str">
        <f>INDEX(Dmart_RetailBusiness!$A$1:$L$15346,MATCH('lab 8'!$A10887,Dmart_RetailBusiness!$A$1:$A$15346,0),12)</f>
        <v>Hyderabad</v>
      </c>
    </row>
    <row r="10888" spans="1:4" x14ac:dyDescent="0.2">
      <c r="A10888" s="1" t="s">
        <v>10919</v>
      </c>
      <c r="B10888">
        <f>VLOOKUP(A10888,Dmart_RetailBusiness!$A$1:$L$15346,4,0)</f>
        <v>3706.96</v>
      </c>
      <c r="D10888" t="str">
        <f>INDEX(Dmart_RetailBusiness!$A$1:$L$15346,MATCH('lab 8'!$A10888,Dmart_RetailBusiness!$A$1:$A$15346,0),12)</f>
        <v>Pune</v>
      </c>
    </row>
    <row r="10889" spans="1:4" x14ac:dyDescent="0.2">
      <c r="A10889" s="1" t="s">
        <v>10920</v>
      </c>
      <c r="B10889">
        <f>VLOOKUP(A10889,Dmart_RetailBusiness!$A$1:$L$15346,4,0)</f>
        <v>1074.3499999999999</v>
      </c>
      <c r="D10889" t="str">
        <f>INDEX(Dmart_RetailBusiness!$A$1:$L$15346,MATCH('lab 8'!$A10889,Dmart_RetailBusiness!$A$1:$A$15346,0),12)</f>
        <v>Chennai</v>
      </c>
    </row>
    <row r="10890" spans="1:4" x14ac:dyDescent="0.2">
      <c r="A10890" s="1" t="s">
        <v>10921</v>
      </c>
      <c r="B10890">
        <f>VLOOKUP(A10890,Dmart_RetailBusiness!$A$1:$L$15346,4,0)</f>
        <v>1376.38</v>
      </c>
      <c r="D10890" t="str">
        <f>INDEX(Dmart_RetailBusiness!$A$1:$L$15346,MATCH('lab 8'!$A10890,Dmart_RetailBusiness!$A$1:$A$15346,0),12)</f>
        <v>Delhi</v>
      </c>
    </row>
    <row r="10891" spans="1:4" x14ac:dyDescent="0.2">
      <c r="A10891" s="1" t="s">
        <v>10922</v>
      </c>
      <c r="B10891">
        <f>VLOOKUP(A10891,Dmart_RetailBusiness!$A$1:$L$15346,4,0)</f>
        <v>1503.95</v>
      </c>
      <c r="D10891" t="str">
        <f>INDEX(Dmart_RetailBusiness!$A$1:$L$15346,MATCH('lab 8'!$A10891,Dmart_RetailBusiness!$A$1:$A$15346,0),12)</f>
        <v>Hyderabad</v>
      </c>
    </row>
    <row r="10892" spans="1:4" x14ac:dyDescent="0.2">
      <c r="A10892" s="1" t="s">
        <v>10923</v>
      </c>
      <c r="B10892">
        <f>VLOOKUP(A10892,Dmart_RetailBusiness!$A$1:$L$15346,4,0)</f>
        <v>892.72</v>
      </c>
      <c r="D10892" t="str">
        <f>INDEX(Dmart_RetailBusiness!$A$1:$L$15346,MATCH('lab 8'!$A10892,Dmart_RetailBusiness!$A$1:$A$15346,0),12)</f>
        <v>Hyderabad</v>
      </c>
    </row>
    <row r="10893" spans="1:4" x14ac:dyDescent="0.2">
      <c r="A10893" s="1" t="s">
        <v>10924</v>
      </c>
      <c r="B10893">
        <f>VLOOKUP(A10893,Dmart_RetailBusiness!$A$1:$L$15346,4,0)</f>
        <v>4262.8</v>
      </c>
      <c r="D10893" t="str">
        <f>INDEX(Dmart_RetailBusiness!$A$1:$L$15346,MATCH('lab 8'!$A10893,Dmart_RetailBusiness!$A$1:$A$15346,0),12)</f>
        <v>Chennai</v>
      </c>
    </row>
    <row r="10894" spans="1:4" x14ac:dyDescent="0.2">
      <c r="A10894" s="1" t="s">
        <v>10925</v>
      </c>
      <c r="B10894">
        <f>VLOOKUP(A10894,Dmart_RetailBusiness!$A$1:$L$15346,4,0)</f>
        <v>3092.02</v>
      </c>
      <c r="D10894" t="str">
        <f>INDEX(Dmart_RetailBusiness!$A$1:$L$15346,MATCH('lab 8'!$A10894,Dmart_RetailBusiness!$A$1:$A$15346,0),12)</f>
        <v>Bangalore</v>
      </c>
    </row>
    <row r="10895" spans="1:4" x14ac:dyDescent="0.2">
      <c r="A10895" s="1" t="s">
        <v>10926</v>
      </c>
      <c r="B10895">
        <f>VLOOKUP(A10895,Dmart_RetailBusiness!$A$1:$L$15346,4,0)</f>
        <v>4190.2700000000004</v>
      </c>
      <c r="D10895" t="str">
        <f>INDEX(Dmart_RetailBusiness!$A$1:$L$15346,MATCH('lab 8'!$A10895,Dmart_RetailBusiness!$A$1:$A$15346,0),12)</f>
        <v>Delhi</v>
      </c>
    </row>
    <row r="10896" spans="1:4" x14ac:dyDescent="0.2">
      <c r="A10896" s="1" t="s">
        <v>10927</v>
      </c>
      <c r="B10896">
        <f>VLOOKUP(A10896,Dmart_RetailBusiness!$A$1:$L$15346,4,0)</f>
        <v>2519.27</v>
      </c>
      <c r="D10896" t="str">
        <f>INDEX(Dmart_RetailBusiness!$A$1:$L$15346,MATCH('lab 8'!$A10896,Dmart_RetailBusiness!$A$1:$A$15346,0),12)</f>
        <v>Bangalore</v>
      </c>
    </row>
    <row r="10897" spans="1:4" x14ac:dyDescent="0.2">
      <c r="A10897" s="1" t="s">
        <v>10928</v>
      </c>
      <c r="B10897">
        <f>VLOOKUP(A10897,Dmart_RetailBusiness!$A$1:$L$15346,4,0)</f>
        <v>2645.86</v>
      </c>
      <c r="D10897" t="str">
        <f>INDEX(Dmart_RetailBusiness!$A$1:$L$15346,MATCH('lab 8'!$A10897,Dmart_RetailBusiness!$A$1:$A$15346,0),12)</f>
        <v>Pune</v>
      </c>
    </row>
    <row r="10898" spans="1:4" x14ac:dyDescent="0.2">
      <c r="A10898" s="1" t="s">
        <v>10929</v>
      </c>
      <c r="B10898">
        <f>VLOOKUP(A10898,Dmart_RetailBusiness!$A$1:$L$15346,4,0)</f>
        <v>3119.11</v>
      </c>
      <c r="D10898" t="str">
        <f>INDEX(Dmart_RetailBusiness!$A$1:$L$15346,MATCH('lab 8'!$A10898,Dmart_RetailBusiness!$A$1:$A$15346,0),12)</f>
        <v>Delhi</v>
      </c>
    </row>
    <row r="10899" spans="1:4" x14ac:dyDescent="0.2">
      <c r="A10899" s="1" t="s">
        <v>10930</v>
      </c>
      <c r="B10899">
        <f>VLOOKUP(A10899,Dmart_RetailBusiness!$A$1:$L$15346,4,0)</f>
        <v>1917.51</v>
      </c>
      <c r="D10899" t="str">
        <f>INDEX(Dmart_RetailBusiness!$A$1:$L$15346,MATCH('lab 8'!$A10899,Dmart_RetailBusiness!$A$1:$A$15346,0),12)</f>
        <v>Bangalore</v>
      </c>
    </row>
    <row r="10900" spans="1:4" x14ac:dyDescent="0.2">
      <c r="A10900" s="1" t="s">
        <v>10931</v>
      </c>
      <c r="B10900">
        <f>VLOOKUP(A10900,Dmart_RetailBusiness!$A$1:$L$15346,4,0)</f>
        <v>2533.2600000000002</v>
      </c>
      <c r="D10900" t="str">
        <f>INDEX(Dmart_RetailBusiness!$A$1:$L$15346,MATCH('lab 8'!$A10900,Dmart_RetailBusiness!$A$1:$A$15346,0),12)</f>
        <v>Delhi</v>
      </c>
    </row>
    <row r="10901" spans="1:4" x14ac:dyDescent="0.2">
      <c r="A10901" s="1" t="s">
        <v>10932</v>
      </c>
      <c r="B10901">
        <f>VLOOKUP(A10901,Dmart_RetailBusiness!$A$1:$L$15346,4,0)</f>
        <v>2779.88</v>
      </c>
      <c r="D10901" t="str">
        <f>INDEX(Dmart_RetailBusiness!$A$1:$L$15346,MATCH('lab 8'!$A10901,Dmart_RetailBusiness!$A$1:$A$15346,0),12)</f>
        <v>Chennai</v>
      </c>
    </row>
    <row r="10902" spans="1:4" x14ac:dyDescent="0.2">
      <c r="A10902" s="1" t="s">
        <v>10933</v>
      </c>
      <c r="B10902">
        <f>VLOOKUP(A10902,Dmart_RetailBusiness!$A$1:$L$15346,4,0)</f>
        <v>4772.3599999999997</v>
      </c>
      <c r="D10902" t="str">
        <f>INDEX(Dmart_RetailBusiness!$A$1:$L$15346,MATCH('lab 8'!$A10902,Dmart_RetailBusiness!$A$1:$A$15346,0),12)</f>
        <v>Chennai</v>
      </c>
    </row>
    <row r="10903" spans="1:4" x14ac:dyDescent="0.2">
      <c r="A10903" s="1" t="s">
        <v>10934</v>
      </c>
      <c r="B10903">
        <f>VLOOKUP(A10903,Dmart_RetailBusiness!$A$1:$L$15346,4,0)</f>
        <v>4426.25</v>
      </c>
      <c r="D10903" t="str">
        <f>INDEX(Dmart_RetailBusiness!$A$1:$L$15346,MATCH('lab 8'!$A10903,Dmart_RetailBusiness!$A$1:$A$15346,0),12)</f>
        <v>Pune</v>
      </c>
    </row>
    <row r="10904" spans="1:4" x14ac:dyDescent="0.2">
      <c r="A10904" s="1" t="s">
        <v>10935</v>
      </c>
      <c r="B10904">
        <f>VLOOKUP(A10904,Dmart_RetailBusiness!$A$1:$L$15346,4,0)</f>
        <v>733.3</v>
      </c>
      <c r="D10904" t="str">
        <f>INDEX(Dmart_RetailBusiness!$A$1:$L$15346,MATCH('lab 8'!$A10904,Dmart_RetailBusiness!$A$1:$A$15346,0),12)</f>
        <v>Pune</v>
      </c>
    </row>
    <row r="10905" spans="1:4" x14ac:dyDescent="0.2">
      <c r="A10905" s="1" t="s">
        <v>10936</v>
      </c>
      <c r="B10905">
        <f>VLOOKUP(A10905,Dmart_RetailBusiness!$A$1:$L$15346,4,0)</f>
        <v>302.27999999999997</v>
      </c>
      <c r="D10905" t="str">
        <f>INDEX(Dmart_RetailBusiness!$A$1:$L$15346,MATCH('lab 8'!$A10905,Dmart_RetailBusiness!$A$1:$A$15346,0),12)</f>
        <v>Hyderabad</v>
      </c>
    </row>
    <row r="10906" spans="1:4" x14ac:dyDescent="0.2">
      <c r="A10906" s="1" t="s">
        <v>10937</v>
      </c>
      <c r="B10906">
        <f>VLOOKUP(A10906,Dmart_RetailBusiness!$A$1:$L$15346,4,0)</f>
        <v>3433.64</v>
      </c>
      <c r="D10906" t="str">
        <f>INDEX(Dmart_RetailBusiness!$A$1:$L$15346,MATCH('lab 8'!$A10906,Dmart_RetailBusiness!$A$1:$A$15346,0),12)</f>
        <v>Pune</v>
      </c>
    </row>
    <row r="10907" spans="1:4" x14ac:dyDescent="0.2">
      <c r="A10907" s="1" t="s">
        <v>10938</v>
      </c>
      <c r="B10907">
        <f>VLOOKUP(A10907,Dmart_RetailBusiness!$A$1:$L$15346,4,0)</f>
        <v>341.07</v>
      </c>
      <c r="D10907" t="str">
        <f>INDEX(Dmart_RetailBusiness!$A$1:$L$15346,MATCH('lab 8'!$A10907,Dmart_RetailBusiness!$A$1:$A$15346,0),12)</f>
        <v>Hyderabad</v>
      </c>
    </row>
    <row r="10908" spans="1:4" x14ac:dyDescent="0.2">
      <c r="A10908" s="1" t="s">
        <v>10939</v>
      </c>
      <c r="B10908">
        <f>VLOOKUP(A10908,Dmart_RetailBusiness!$A$1:$L$15346,4,0)</f>
        <v>395.72</v>
      </c>
      <c r="D10908" t="str">
        <f>INDEX(Dmart_RetailBusiness!$A$1:$L$15346,MATCH('lab 8'!$A10908,Dmart_RetailBusiness!$A$1:$A$15346,0),12)</f>
        <v>Pune</v>
      </c>
    </row>
    <row r="10909" spans="1:4" x14ac:dyDescent="0.2">
      <c r="A10909" s="1" t="s">
        <v>10940</v>
      </c>
      <c r="B10909">
        <f>VLOOKUP(A10909,Dmart_RetailBusiness!$A$1:$L$15346,4,0)</f>
        <v>880.39</v>
      </c>
      <c r="D10909" t="str">
        <f>INDEX(Dmart_RetailBusiness!$A$1:$L$15346,MATCH('lab 8'!$A10909,Dmart_RetailBusiness!$A$1:$A$15346,0),12)</f>
        <v>Pune</v>
      </c>
    </row>
    <row r="10910" spans="1:4" x14ac:dyDescent="0.2">
      <c r="A10910" s="1" t="s">
        <v>10941</v>
      </c>
      <c r="B10910">
        <f>VLOOKUP(A10910,Dmart_RetailBusiness!$A$1:$L$15346,4,0)</f>
        <v>1823.36</v>
      </c>
      <c r="D10910" t="str">
        <f>INDEX(Dmart_RetailBusiness!$A$1:$L$15346,MATCH('lab 8'!$A10910,Dmart_RetailBusiness!$A$1:$A$15346,0),12)</f>
        <v>Pune</v>
      </c>
    </row>
    <row r="10911" spans="1:4" x14ac:dyDescent="0.2">
      <c r="A10911" s="1" t="s">
        <v>10942</v>
      </c>
      <c r="B10911">
        <f>VLOOKUP(A10911,Dmart_RetailBusiness!$A$1:$L$15346,4,0)</f>
        <v>2231.48</v>
      </c>
      <c r="D10911" t="str">
        <f>INDEX(Dmart_RetailBusiness!$A$1:$L$15346,MATCH('lab 8'!$A10911,Dmart_RetailBusiness!$A$1:$A$15346,0),12)</f>
        <v>Chennai</v>
      </c>
    </row>
    <row r="10912" spans="1:4" x14ac:dyDescent="0.2">
      <c r="A10912" s="1" t="s">
        <v>10943</v>
      </c>
      <c r="B10912">
        <f>VLOOKUP(A10912,Dmart_RetailBusiness!$A$1:$L$15346,4,0)</f>
        <v>2644.95</v>
      </c>
      <c r="D10912" t="str">
        <f>INDEX(Dmart_RetailBusiness!$A$1:$L$15346,MATCH('lab 8'!$A10912,Dmart_RetailBusiness!$A$1:$A$15346,0),12)</f>
        <v>Pune</v>
      </c>
    </row>
    <row r="10913" spans="1:4" x14ac:dyDescent="0.2">
      <c r="A10913" s="1" t="s">
        <v>10944</v>
      </c>
      <c r="B10913">
        <f>VLOOKUP(A10913,Dmart_RetailBusiness!$A$1:$L$15346,4,0)</f>
        <v>4962.21</v>
      </c>
      <c r="D10913" t="str">
        <f>INDEX(Dmart_RetailBusiness!$A$1:$L$15346,MATCH('lab 8'!$A10913,Dmart_RetailBusiness!$A$1:$A$15346,0),12)</f>
        <v>Mumbai</v>
      </c>
    </row>
    <row r="10914" spans="1:4" x14ac:dyDescent="0.2">
      <c r="A10914" s="1" t="s">
        <v>10945</v>
      </c>
      <c r="B10914">
        <f>VLOOKUP(A10914,Dmart_RetailBusiness!$A$1:$L$15346,4,0)</f>
        <v>1987.64</v>
      </c>
      <c r="D10914" t="str">
        <f>INDEX(Dmart_RetailBusiness!$A$1:$L$15346,MATCH('lab 8'!$A10914,Dmart_RetailBusiness!$A$1:$A$15346,0),12)</f>
        <v>Bangalore</v>
      </c>
    </row>
    <row r="10915" spans="1:4" x14ac:dyDescent="0.2">
      <c r="A10915" s="1" t="s">
        <v>10946</v>
      </c>
      <c r="B10915">
        <f>VLOOKUP(A10915,Dmart_RetailBusiness!$A$1:$L$15346,4,0)</f>
        <v>1289.49</v>
      </c>
      <c r="D10915" t="str">
        <f>INDEX(Dmart_RetailBusiness!$A$1:$L$15346,MATCH('lab 8'!$A10915,Dmart_RetailBusiness!$A$1:$A$15346,0),12)</f>
        <v>Chennai</v>
      </c>
    </row>
    <row r="10916" spans="1:4" x14ac:dyDescent="0.2">
      <c r="A10916" s="1" t="s">
        <v>10947</v>
      </c>
      <c r="B10916">
        <f>VLOOKUP(A10916,Dmart_RetailBusiness!$A$1:$L$15346,4,0)</f>
        <v>2918.74</v>
      </c>
      <c r="D10916" t="str">
        <f>INDEX(Dmart_RetailBusiness!$A$1:$L$15346,MATCH('lab 8'!$A10916,Dmart_RetailBusiness!$A$1:$A$15346,0),12)</f>
        <v>Bangalore</v>
      </c>
    </row>
    <row r="10917" spans="1:4" x14ac:dyDescent="0.2">
      <c r="A10917" s="1" t="s">
        <v>10948</v>
      </c>
      <c r="B10917">
        <f>VLOOKUP(A10917,Dmart_RetailBusiness!$A$1:$L$15346,4,0)</f>
        <v>1154.24</v>
      </c>
      <c r="D10917" t="str">
        <f>INDEX(Dmart_RetailBusiness!$A$1:$L$15346,MATCH('lab 8'!$A10917,Dmart_RetailBusiness!$A$1:$A$15346,0),12)</f>
        <v>Chennai</v>
      </c>
    </row>
    <row r="10918" spans="1:4" x14ac:dyDescent="0.2">
      <c r="A10918" s="1" t="s">
        <v>10949</v>
      </c>
      <c r="B10918">
        <f>VLOOKUP(A10918,Dmart_RetailBusiness!$A$1:$L$15346,4,0)</f>
        <v>4708.66</v>
      </c>
      <c r="D10918" t="str">
        <f>INDEX(Dmart_RetailBusiness!$A$1:$L$15346,MATCH('lab 8'!$A10918,Dmart_RetailBusiness!$A$1:$A$15346,0),12)</f>
        <v>Hyderabad</v>
      </c>
    </row>
    <row r="10919" spans="1:4" x14ac:dyDescent="0.2">
      <c r="A10919" s="1" t="s">
        <v>10950</v>
      </c>
      <c r="B10919">
        <f>VLOOKUP(A10919,Dmart_RetailBusiness!$A$1:$L$15346,4,0)</f>
        <v>1370.35</v>
      </c>
      <c r="D10919" t="str">
        <f>INDEX(Dmart_RetailBusiness!$A$1:$L$15346,MATCH('lab 8'!$A10919,Dmart_RetailBusiness!$A$1:$A$15346,0),12)</f>
        <v>Chennai</v>
      </c>
    </row>
    <row r="10920" spans="1:4" x14ac:dyDescent="0.2">
      <c r="A10920" s="1" t="s">
        <v>10951</v>
      </c>
      <c r="B10920">
        <f>VLOOKUP(A10920,Dmart_RetailBusiness!$A$1:$L$15346,4,0)</f>
        <v>4950.68</v>
      </c>
      <c r="D10920" t="str">
        <f>INDEX(Dmart_RetailBusiness!$A$1:$L$15346,MATCH('lab 8'!$A10920,Dmart_RetailBusiness!$A$1:$A$15346,0),12)</f>
        <v>Bangalore</v>
      </c>
    </row>
    <row r="10921" spans="1:4" x14ac:dyDescent="0.2">
      <c r="A10921" s="1" t="s">
        <v>10952</v>
      </c>
      <c r="B10921">
        <f>VLOOKUP(A10921,Dmart_RetailBusiness!$A$1:$L$15346,4,0)</f>
        <v>2151.4699999999998</v>
      </c>
      <c r="D10921" t="str">
        <f>INDEX(Dmart_RetailBusiness!$A$1:$L$15346,MATCH('lab 8'!$A10921,Dmart_RetailBusiness!$A$1:$A$15346,0),12)</f>
        <v>Pune</v>
      </c>
    </row>
    <row r="10922" spans="1:4" x14ac:dyDescent="0.2">
      <c r="A10922" s="1" t="s">
        <v>10953</v>
      </c>
      <c r="B10922">
        <f>VLOOKUP(A10922,Dmart_RetailBusiness!$A$1:$L$15346,4,0)</f>
        <v>4082.16</v>
      </c>
      <c r="D10922" t="str">
        <f>INDEX(Dmart_RetailBusiness!$A$1:$L$15346,MATCH('lab 8'!$A10922,Dmart_RetailBusiness!$A$1:$A$15346,0),12)</f>
        <v>Hyderabad</v>
      </c>
    </row>
    <row r="10923" spans="1:4" x14ac:dyDescent="0.2">
      <c r="A10923" s="1" t="s">
        <v>10954</v>
      </c>
      <c r="B10923">
        <f>VLOOKUP(A10923,Dmart_RetailBusiness!$A$1:$L$15346,4,0)</f>
        <v>3276.57</v>
      </c>
      <c r="D10923" t="str">
        <f>INDEX(Dmart_RetailBusiness!$A$1:$L$15346,MATCH('lab 8'!$A10923,Dmart_RetailBusiness!$A$1:$A$15346,0),12)</f>
        <v>Chennai</v>
      </c>
    </row>
    <row r="10924" spans="1:4" x14ac:dyDescent="0.2">
      <c r="A10924" s="1" t="s">
        <v>10955</v>
      </c>
      <c r="B10924">
        <f>VLOOKUP(A10924,Dmart_RetailBusiness!$A$1:$L$15346,4,0)</f>
        <v>4674.12</v>
      </c>
      <c r="D10924" t="str">
        <f>INDEX(Dmart_RetailBusiness!$A$1:$L$15346,MATCH('lab 8'!$A10924,Dmart_RetailBusiness!$A$1:$A$15346,0),12)</f>
        <v>Delhi</v>
      </c>
    </row>
    <row r="10925" spans="1:4" x14ac:dyDescent="0.2">
      <c r="A10925" s="1" t="s">
        <v>10956</v>
      </c>
      <c r="B10925">
        <f>VLOOKUP(A10925,Dmart_RetailBusiness!$A$1:$L$15346,4,0)</f>
        <v>3164.59</v>
      </c>
      <c r="D10925" t="str">
        <f>INDEX(Dmart_RetailBusiness!$A$1:$L$15346,MATCH('lab 8'!$A10925,Dmart_RetailBusiness!$A$1:$A$15346,0),12)</f>
        <v>Pune</v>
      </c>
    </row>
    <row r="10926" spans="1:4" x14ac:dyDescent="0.2">
      <c r="A10926" s="1" t="s">
        <v>10957</v>
      </c>
      <c r="B10926">
        <f>VLOOKUP(A10926,Dmart_RetailBusiness!$A$1:$L$15346,4,0)</f>
        <v>2947.97</v>
      </c>
      <c r="D10926" t="str">
        <f>INDEX(Dmart_RetailBusiness!$A$1:$L$15346,MATCH('lab 8'!$A10926,Dmart_RetailBusiness!$A$1:$A$15346,0),12)</f>
        <v>Bangalore</v>
      </c>
    </row>
    <row r="10927" spans="1:4" x14ac:dyDescent="0.2">
      <c r="A10927" s="1" t="s">
        <v>10958</v>
      </c>
      <c r="B10927">
        <f>VLOOKUP(A10927,Dmart_RetailBusiness!$A$1:$L$15346,4,0)</f>
        <v>3298.98</v>
      </c>
      <c r="D10927" t="str">
        <f>INDEX(Dmart_RetailBusiness!$A$1:$L$15346,MATCH('lab 8'!$A10927,Dmart_RetailBusiness!$A$1:$A$15346,0),12)</f>
        <v>Bangalore</v>
      </c>
    </row>
    <row r="10928" spans="1:4" x14ac:dyDescent="0.2">
      <c r="A10928" s="1" t="s">
        <v>10959</v>
      </c>
      <c r="B10928">
        <f>VLOOKUP(A10928,Dmart_RetailBusiness!$A$1:$L$15346,4,0)</f>
        <v>3953.68</v>
      </c>
      <c r="D10928" t="str">
        <f>INDEX(Dmart_RetailBusiness!$A$1:$L$15346,MATCH('lab 8'!$A10928,Dmart_RetailBusiness!$A$1:$A$15346,0),12)</f>
        <v>Chennai</v>
      </c>
    </row>
    <row r="10929" spans="1:4" x14ac:dyDescent="0.2">
      <c r="A10929" s="1" t="s">
        <v>10960</v>
      </c>
      <c r="B10929">
        <f>VLOOKUP(A10929,Dmart_RetailBusiness!$A$1:$L$15346,4,0)</f>
        <v>4504.32</v>
      </c>
      <c r="D10929" t="str">
        <f>INDEX(Dmart_RetailBusiness!$A$1:$L$15346,MATCH('lab 8'!$A10929,Dmart_RetailBusiness!$A$1:$A$15346,0),12)</f>
        <v>Chennai</v>
      </c>
    </row>
    <row r="10930" spans="1:4" x14ac:dyDescent="0.2">
      <c r="A10930" s="1" t="s">
        <v>10961</v>
      </c>
      <c r="B10930">
        <f>VLOOKUP(A10930,Dmart_RetailBusiness!$A$1:$L$15346,4,0)</f>
        <v>1407.39</v>
      </c>
      <c r="D10930" t="str">
        <f>INDEX(Dmart_RetailBusiness!$A$1:$L$15346,MATCH('lab 8'!$A10930,Dmart_RetailBusiness!$A$1:$A$15346,0),12)</f>
        <v>Hyderabad</v>
      </c>
    </row>
    <row r="10931" spans="1:4" x14ac:dyDescent="0.2">
      <c r="A10931" s="1" t="s">
        <v>10962</v>
      </c>
      <c r="B10931">
        <f>VLOOKUP(A10931,Dmart_RetailBusiness!$A$1:$L$15346,4,0)</f>
        <v>1084.3499999999999</v>
      </c>
      <c r="D10931" t="str">
        <f>INDEX(Dmart_RetailBusiness!$A$1:$L$15346,MATCH('lab 8'!$A10931,Dmart_RetailBusiness!$A$1:$A$15346,0),12)</f>
        <v>Delhi</v>
      </c>
    </row>
    <row r="10932" spans="1:4" x14ac:dyDescent="0.2">
      <c r="A10932" s="1" t="s">
        <v>10963</v>
      </c>
      <c r="B10932">
        <f>VLOOKUP(A10932,Dmart_RetailBusiness!$A$1:$L$15346,4,0)</f>
        <v>268.31</v>
      </c>
      <c r="D10932" t="str">
        <f>INDEX(Dmart_RetailBusiness!$A$1:$L$15346,MATCH('lab 8'!$A10932,Dmart_RetailBusiness!$A$1:$A$15346,0),12)</f>
        <v>Mumbai</v>
      </c>
    </row>
    <row r="10933" spans="1:4" x14ac:dyDescent="0.2">
      <c r="A10933" s="1" t="s">
        <v>10964</v>
      </c>
      <c r="B10933">
        <f>VLOOKUP(A10933,Dmart_RetailBusiness!$A$1:$L$15346,4,0)</f>
        <v>1913.39</v>
      </c>
      <c r="D10933" t="str">
        <f>INDEX(Dmart_RetailBusiness!$A$1:$L$15346,MATCH('lab 8'!$A10933,Dmart_RetailBusiness!$A$1:$A$15346,0),12)</f>
        <v>Delhi</v>
      </c>
    </row>
    <row r="10934" spans="1:4" x14ac:dyDescent="0.2">
      <c r="A10934" s="1" t="s">
        <v>10965</v>
      </c>
      <c r="B10934">
        <f>VLOOKUP(A10934,Dmart_RetailBusiness!$A$1:$L$15346,4,0)</f>
        <v>4246.3100000000004</v>
      </c>
      <c r="D10934" t="str">
        <f>INDEX(Dmart_RetailBusiness!$A$1:$L$15346,MATCH('lab 8'!$A10934,Dmart_RetailBusiness!$A$1:$A$15346,0),12)</f>
        <v>Hyderabad</v>
      </c>
    </row>
    <row r="10935" spans="1:4" x14ac:dyDescent="0.2">
      <c r="A10935" s="1" t="s">
        <v>10966</v>
      </c>
      <c r="B10935">
        <f>VLOOKUP(A10935,Dmart_RetailBusiness!$A$1:$L$15346,4,0)</f>
        <v>442.3</v>
      </c>
      <c r="D10935" t="str">
        <f>INDEX(Dmart_RetailBusiness!$A$1:$L$15346,MATCH('lab 8'!$A10935,Dmart_RetailBusiness!$A$1:$A$15346,0),12)</f>
        <v>Delhi</v>
      </c>
    </row>
    <row r="10936" spans="1:4" x14ac:dyDescent="0.2">
      <c r="A10936" s="1" t="s">
        <v>10967</v>
      </c>
      <c r="B10936">
        <f>VLOOKUP(A10936,Dmart_RetailBusiness!$A$1:$L$15346,4,0)</f>
        <v>2738.75</v>
      </c>
      <c r="D10936" t="str">
        <f>INDEX(Dmart_RetailBusiness!$A$1:$L$15346,MATCH('lab 8'!$A10936,Dmart_RetailBusiness!$A$1:$A$15346,0),12)</f>
        <v>Pune</v>
      </c>
    </row>
    <row r="10937" spans="1:4" x14ac:dyDescent="0.2">
      <c r="A10937" s="1" t="s">
        <v>10968</v>
      </c>
      <c r="B10937">
        <f>VLOOKUP(A10937,Dmart_RetailBusiness!$A$1:$L$15346,4,0)</f>
        <v>3504.46</v>
      </c>
      <c r="D10937" t="str">
        <f>INDEX(Dmart_RetailBusiness!$A$1:$L$15346,MATCH('lab 8'!$A10937,Dmart_RetailBusiness!$A$1:$A$15346,0),12)</f>
        <v>Delhi</v>
      </c>
    </row>
    <row r="10938" spans="1:4" x14ac:dyDescent="0.2">
      <c r="A10938" s="1" t="s">
        <v>10969</v>
      </c>
      <c r="B10938">
        <f>VLOOKUP(A10938,Dmart_RetailBusiness!$A$1:$L$15346,4,0)</f>
        <v>4200.58</v>
      </c>
      <c r="D10938" t="str">
        <f>INDEX(Dmart_RetailBusiness!$A$1:$L$15346,MATCH('lab 8'!$A10938,Dmart_RetailBusiness!$A$1:$A$15346,0),12)</f>
        <v>Mumbai</v>
      </c>
    </row>
    <row r="10939" spans="1:4" x14ac:dyDescent="0.2">
      <c r="A10939" s="1" t="s">
        <v>10970</v>
      </c>
      <c r="B10939">
        <f>VLOOKUP(A10939,Dmart_RetailBusiness!$A$1:$L$15346,4,0)</f>
        <v>2958.81</v>
      </c>
      <c r="D10939" t="str">
        <f>INDEX(Dmart_RetailBusiness!$A$1:$L$15346,MATCH('lab 8'!$A10939,Dmart_RetailBusiness!$A$1:$A$15346,0),12)</f>
        <v>Chennai</v>
      </c>
    </row>
    <row r="10940" spans="1:4" x14ac:dyDescent="0.2">
      <c r="A10940" s="1" t="s">
        <v>10971</v>
      </c>
      <c r="B10940">
        <f>VLOOKUP(A10940,Dmart_RetailBusiness!$A$1:$L$15346,4,0)</f>
        <v>1012.97</v>
      </c>
      <c r="D10940" t="str">
        <f>INDEX(Dmart_RetailBusiness!$A$1:$L$15346,MATCH('lab 8'!$A10940,Dmart_RetailBusiness!$A$1:$A$15346,0),12)</f>
        <v>Hyderabad</v>
      </c>
    </row>
    <row r="10941" spans="1:4" x14ac:dyDescent="0.2">
      <c r="A10941" s="1" t="s">
        <v>10972</v>
      </c>
      <c r="B10941">
        <f>VLOOKUP(A10941,Dmart_RetailBusiness!$A$1:$L$15346,4,0)</f>
        <v>4826.2299999999996</v>
      </c>
      <c r="D10941" t="str">
        <f>INDEX(Dmart_RetailBusiness!$A$1:$L$15346,MATCH('lab 8'!$A10941,Dmart_RetailBusiness!$A$1:$A$15346,0),12)</f>
        <v>Hyderabad</v>
      </c>
    </row>
    <row r="10942" spans="1:4" x14ac:dyDescent="0.2">
      <c r="A10942" s="1" t="s">
        <v>10973</v>
      </c>
      <c r="B10942">
        <f>VLOOKUP(A10942,Dmart_RetailBusiness!$A$1:$L$15346,4,0)</f>
        <v>563.79</v>
      </c>
      <c r="D10942" t="str">
        <f>INDEX(Dmart_RetailBusiness!$A$1:$L$15346,MATCH('lab 8'!$A10942,Dmart_RetailBusiness!$A$1:$A$15346,0),12)</f>
        <v>Bangalore</v>
      </c>
    </row>
    <row r="10943" spans="1:4" x14ac:dyDescent="0.2">
      <c r="A10943" s="1" t="s">
        <v>10974</v>
      </c>
      <c r="B10943">
        <f>VLOOKUP(A10943,Dmart_RetailBusiness!$A$1:$L$15346,4,0)</f>
        <v>3868.1</v>
      </c>
      <c r="D10943" t="str">
        <f>INDEX(Dmart_RetailBusiness!$A$1:$L$15346,MATCH('lab 8'!$A10943,Dmart_RetailBusiness!$A$1:$A$15346,0),12)</f>
        <v>Bangalore</v>
      </c>
    </row>
    <row r="10944" spans="1:4" x14ac:dyDescent="0.2">
      <c r="A10944" s="1" t="s">
        <v>10975</v>
      </c>
      <c r="B10944">
        <f>VLOOKUP(A10944,Dmart_RetailBusiness!$A$1:$L$15346,4,0)</f>
        <v>524.14</v>
      </c>
      <c r="D10944" t="str">
        <f>INDEX(Dmart_RetailBusiness!$A$1:$L$15346,MATCH('lab 8'!$A10944,Dmart_RetailBusiness!$A$1:$A$15346,0),12)</f>
        <v>Mumbai</v>
      </c>
    </row>
    <row r="10945" spans="1:4" x14ac:dyDescent="0.2">
      <c r="A10945" s="1" t="s">
        <v>10976</v>
      </c>
      <c r="B10945">
        <f>VLOOKUP(A10945,Dmart_RetailBusiness!$A$1:$L$15346,4,0)</f>
        <v>802.75</v>
      </c>
      <c r="D10945" t="str">
        <f>INDEX(Dmart_RetailBusiness!$A$1:$L$15346,MATCH('lab 8'!$A10945,Dmart_RetailBusiness!$A$1:$A$15346,0),12)</f>
        <v>Chennai</v>
      </c>
    </row>
    <row r="10946" spans="1:4" x14ac:dyDescent="0.2">
      <c r="A10946" s="1" t="s">
        <v>10977</v>
      </c>
      <c r="B10946">
        <f>VLOOKUP(A10946,Dmart_RetailBusiness!$A$1:$L$15346,4,0)</f>
        <v>4501.26</v>
      </c>
      <c r="D10946" t="str">
        <f>INDEX(Dmart_RetailBusiness!$A$1:$L$15346,MATCH('lab 8'!$A10946,Dmart_RetailBusiness!$A$1:$A$15346,0),12)</f>
        <v>Pune</v>
      </c>
    </row>
    <row r="10947" spans="1:4" x14ac:dyDescent="0.2">
      <c r="A10947" s="1" t="s">
        <v>10978</v>
      </c>
      <c r="B10947">
        <f>VLOOKUP(A10947,Dmart_RetailBusiness!$A$1:$L$15346,4,0)</f>
        <v>3790.07</v>
      </c>
      <c r="D10947" t="str">
        <f>INDEX(Dmart_RetailBusiness!$A$1:$L$15346,MATCH('lab 8'!$A10947,Dmart_RetailBusiness!$A$1:$A$15346,0),12)</f>
        <v>Chennai</v>
      </c>
    </row>
    <row r="10948" spans="1:4" x14ac:dyDescent="0.2">
      <c r="A10948" s="1" t="s">
        <v>10979</v>
      </c>
      <c r="B10948">
        <f>VLOOKUP(A10948,Dmart_RetailBusiness!$A$1:$L$15346,4,0)</f>
        <v>1890.99</v>
      </c>
      <c r="D10948" t="str">
        <f>INDEX(Dmart_RetailBusiness!$A$1:$L$15346,MATCH('lab 8'!$A10948,Dmart_RetailBusiness!$A$1:$A$15346,0),12)</f>
        <v>Pune</v>
      </c>
    </row>
    <row r="10949" spans="1:4" x14ac:dyDescent="0.2">
      <c r="A10949" s="1" t="s">
        <v>10980</v>
      </c>
      <c r="B10949">
        <f>VLOOKUP(A10949,Dmart_RetailBusiness!$A$1:$L$15346,4,0)</f>
        <v>3229.75</v>
      </c>
      <c r="D10949" t="str">
        <f>INDEX(Dmart_RetailBusiness!$A$1:$L$15346,MATCH('lab 8'!$A10949,Dmart_RetailBusiness!$A$1:$A$15346,0),12)</f>
        <v>Hyderabad</v>
      </c>
    </row>
    <row r="10950" spans="1:4" x14ac:dyDescent="0.2">
      <c r="A10950" s="1" t="s">
        <v>10981</v>
      </c>
      <c r="B10950">
        <f>VLOOKUP(A10950,Dmart_RetailBusiness!$A$1:$L$15346,4,0)</f>
        <v>2340.5100000000002</v>
      </c>
      <c r="D10950" t="str">
        <f>INDEX(Dmart_RetailBusiness!$A$1:$L$15346,MATCH('lab 8'!$A10950,Dmart_RetailBusiness!$A$1:$A$15346,0),12)</f>
        <v>Pune</v>
      </c>
    </row>
    <row r="10951" spans="1:4" x14ac:dyDescent="0.2">
      <c r="A10951" s="1" t="s">
        <v>10982</v>
      </c>
      <c r="B10951">
        <f>VLOOKUP(A10951,Dmart_RetailBusiness!$A$1:$L$15346,4,0)</f>
        <v>426.04</v>
      </c>
      <c r="D10951" t="str">
        <f>INDEX(Dmart_RetailBusiness!$A$1:$L$15346,MATCH('lab 8'!$A10951,Dmart_RetailBusiness!$A$1:$A$15346,0),12)</f>
        <v>Hyderabad</v>
      </c>
    </row>
    <row r="10952" spans="1:4" x14ac:dyDescent="0.2">
      <c r="A10952" s="1" t="s">
        <v>10983</v>
      </c>
      <c r="B10952">
        <f>VLOOKUP(A10952,Dmart_RetailBusiness!$A$1:$L$15346,4,0)</f>
        <v>3633.53</v>
      </c>
      <c r="D10952" t="str">
        <f>INDEX(Dmart_RetailBusiness!$A$1:$L$15346,MATCH('lab 8'!$A10952,Dmart_RetailBusiness!$A$1:$A$15346,0),12)</f>
        <v>Pune</v>
      </c>
    </row>
    <row r="10953" spans="1:4" x14ac:dyDescent="0.2">
      <c r="A10953" s="1" t="s">
        <v>10984</v>
      </c>
      <c r="B10953">
        <f>VLOOKUP(A10953,Dmart_RetailBusiness!$A$1:$L$15346,4,0)</f>
        <v>3839.95</v>
      </c>
      <c r="D10953" t="str">
        <f>INDEX(Dmart_RetailBusiness!$A$1:$L$15346,MATCH('lab 8'!$A10953,Dmart_RetailBusiness!$A$1:$A$15346,0),12)</f>
        <v>Chennai</v>
      </c>
    </row>
    <row r="10954" spans="1:4" x14ac:dyDescent="0.2">
      <c r="A10954" s="1" t="s">
        <v>10985</v>
      </c>
      <c r="B10954">
        <f>VLOOKUP(A10954,Dmart_RetailBusiness!$A$1:$L$15346,4,0)</f>
        <v>4423.47</v>
      </c>
      <c r="D10954" t="str">
        <f>INDEX(Dmart_RetailBusiness!$A$1:$L$15346,MATCH('lab 8'!$A10954,Dmart_RetailBusiness!$A$1:$A$15346,0),12)</f>
        <v>Pune</v>
      </c>
    </row>
    <row r="10955" spans="1:4" x14ac:dyDescent="0.2">
      <c r="A10955" s="1" t="s">
        <v>10986</v>
      </c>
      <c r="B10955">
        <f>VLOOKUP(A10955,Dmart_RetailBusiness!$A$1:$L$15346,4,0)</f>
        <v>2749.12</v>
      </c>
      <c r="D10955" t="str">
        <f>INDEX(Dmart_RetailBusiness!$A$1:$L$15346,MATCH('lab 8'!$A10955,Dmart_RetailBusiness!$A$1:$A$15346,0),12)</f>
        <v>Hyderabad</v>
      </c>
    </row>
    <row r="10956" spans="1:4" x14ac:dyDescent="0.2">
      <c r="A10956" s="1" t="s">
        <v>10987</v>
      </c>
      <c r="B10956">
        <f>VLOOKUP(A10956,Dmart_RetailBusiness!$A$1:$L$15346,4,0)</f>
        <v>3398.38</v>
      </c>
      <c r="D10956" t="str">
        <f>INDEX(Dmart_RetailBusiness!$A$1:$L$15346,MATCH('lab 8'!$A10956,Dmart_RetailBusiness!$A$1:$A$15346,0),12)</f>
        <v>Chennai</v>
      </c>
    </row>
    <row r="10957" spans="1:4" x14ac:dyDescent="0.2">
      <c r="A10957" s="1" t="s">
        <v>10988</v>
      </c>
      <c r="B10957">
        <f>VLOOKUP(A10957,Dmart_RetailBusiness!$A$1:$L$15346,4,0)</f>
        <v>2246.4499999999998</v>
      </c>
      <c r="D10957" t="str">
        <f>INDEX(Dmart_RetailBusiness!$A$1:$L$15346,MATCH('lab 8'!$A10957,Dmart_RetailBusiness!$A$1:$A$15346,0),12)</f>
        <v>Delhi</v>
      </c>
    </row>
    <row r="10958" spans="1:4" x14ac:dyDescent="0.2">
      <c r="A10958" s="1" t="s">
        <v>10989</v>
      </c>
      <c r="B10958">
        <f>VLOOKUP(A10958,Dmart_RetailBusiness!$A$1:$L$15346,4,0)</f>
        <v>1662.66</v>
      </c>
      <c r="D10958" t="str">
        <f>INDEX(Dmart_RetailBusiness!$A$1:$L$15346,MATCH('lab 8'!$A10958,Dmart_RetailBusiness!$A$1:$A$15346,0),12)</f>
        <v>Bangalore</v>
      </c>
    </row>
    <row r="10959" spans="1:4" x14ac:dyDescent="0.2">
      <c r="A10959" s="1" t="s">
        <v>10990</v>
      </c>
      <c r="B10959">
        <f>VLOOKUP(A10959,Dmart_RetailBusiness!$A$1:$L$15346,4,0)</f>
        <v>2117.33</v>
      </c>
      <c r="D10959" t="str">
        <f>INDEX(Dmart_RetailBusiness!$A$1:$L$15346,MATCH('lab 8'!$A10959,Dmart_RetailBusiness!$A$1:$A$15346,0),12)</f>
        <v>Hyderabad</v>
      </c>
    </row>
    <row r="10960" spans="1:4" x14ac:dyDescent="0.2">
      <c r="A10960" s="1" t="s">
        <v>10991</v>
      </c>
      <c r="B10960">
        <f>VLOOKUP(A10960,Dmart_RetailBusiness!$A$1:$L$15346,4,0)</f>
        <v>4567.59</v>
      </c>
      <c r="D10960" t="str">
        <f>INDEX(Dmart_RetailBusiness!$A$1:$L$15346,MATCH('lab 8'!$A10960,Dmart_RetailBusiness!$A$1:$A$15346,0),12)</f>
        <v>Chennai</v>
      </c>
    </row>
    <row r="10961" spans="1:4" x14ac:dyDescent="0.2">
      <c r="A10961" s="1" t="s">
        <v>10992</v>
      </c>
      <c r="B10961">
        <f>VLOOKUP(A10961,Dmart_RetailBusiness!$A$1:$L$15346,4,0)</f>
        <v>904.44</v>
      </c>
      <c r="D10961" t="str">
        <f>INDEX(Dmart_RetailBusiness!$A$1:$L$15346,MATCH('lab 8'!$A10961,Dmart_RetailBusiness!$A$1:$A$15346,0),12)</f>
        <v>Bangalore</v>
      </c>
    </row>
    <row r="10962" spans="1:4" x14ac:dyDescent="0.2">
      <c r="A10962" s="1" t="s">
        <v>10993</v>
      </c>
      <c r="B10962">
        <f>VLOOKUP(A10962,Dmart_RetailBusiness!$A$1:$L$15346,4,0)</f>
        <v>1317.65</v>
      </c>
      <c r="D10962" t="str">
        <f>INDEX(Dmart_RetailBusiness!$A$1:$L$15346,MATCH('lab 8'!$A10962,Dmart_RetailBusiness!$A$1:$A$15346,0),12)</f>
        <v>Chennai</v>
      </c>
    </row>
    <row r="10963" spans="1:4" x14ac:dyDescent="0.2">
      <c r="A10963" s="1" t="s">
        <v>10994</v>
      </c>
      <c r="B10963">
        <f>VLOOKUP(A10963,Dmart_RetailBusiness!$A$1:$L$15346,4,0)</f>
        <v>3070.33</v>
      </c>
      <c r="D10963" t="str">
        <f>INDEX(Dmart_RetailBusiness!$A$1:$L$15346,MATCH('lab 8'!$A10963,Dmart_RetailBusiness!$A$1:$A$15346,0),12)</f>
        <v>Pune</v>
      </c>
    </row>
    <row r="10964" spans="1:4" x14ac:dyDescent="0.2">
      <c r="A10964" s="1" t="s">
        <v>10995</v>
      </c>
      <c r="B10964">
        <f>VLOOKUP(A10964,Dmart_RetailBusiness!$A$1:$L$15346,4,0)</f>
        <v>669.78</v>
      </c>
      <c r="D10964" t="str">
        <f>INDEX(Dmart_RetailBusiness!$A$1:$L$15346,MATCH('lab 8'!$A10964,Dmart_RetailBusiness!$A$1:$A$15346,0),12)</f>
        <v>Bangalore</v>
      </c>
    </row>
    <row r="10965" spans="1:4" x14ac:dyDescent="0.2">
      <c r="A10965" s="1" t="s">
        <v>10996</v>
      </c>
      <c r="B10965">
        <f>VLOOKUP(A10965,Dmart_RetailBusiness!$A$1:$L$15346,4,0)</f>
        <v>4470.1400000000003</v>
      </c>
      <c r="D10965" t="str">
        <f>INDEX(Dmart_RetailBusiness!$A$1:$L$15346,MATCH('lab 8'!$A10965,Dmart_RetailBusiness!$A$1:$A$15346,0),12)</f>
        <v>Pune</v>
      </c>
    </row>
    <row r="10966" spans="1:4" x14ac:dyDescent="0.2">
      <c r="A10966" s="1" t="s">
        <v>10997</v>
      </c>
      <c r="B10966">
        <f>VLOOKUP(A10966,Dmart_RetailBusiness!$A$1:$L$15346,4,0)</f>
        <v>331.46</v>
      </c>
      <c r="D10966" t="str">
        <f>INDEX(Dmart_RetailBusiness!$A$1:$L$15346,MATCH('lab 8'!$A10966,Dmart_RetailBusiness!$A$1:$A$15346,0),12)</f>
        <v>Delhi</v>
      </c>
    </row>
    <row r="10967" spans="1:4" x14ac:dyDescent="0.2">
      <c r="A10967" s="1" t="s">
        <v>10998</v>
      </c>
      <c r="B10967">
        <f>VLOOKUP(A10967,Dmart_RetailBusiness!$A$1:$L$15346,4,0)</f>
        <v>3801.03</v>
      </c>
      <c r="D10967" t="str">
        <f>INDEX(Dmart_RetailBusiness!$A$1:$L$15346,MATCH('lab 8'!$A10967,Dmart_RetailBusiness!$A$1:$A$15346,0),12)</f>
        <v>Bangalore</v>
      </c>
    </row>
    <row r="10968" spans="1:4" x14ac:dyDescent="0.2">
      <c r="A10968" s="1" t="s">
        <v>10999</v>
      </c>
      <c r="B10968">
        <f>VLOOKUP(A10968,Dmart_RetailBusiness!$A$1:$L$15346,4,0)</f>
        <v>1931.27</v>
      </c>
      <c r="D10968" t="str">
        <f>INDEX(Dmart_RetailBusiness!$A$1:$L$15346,MATCH('lab 8'!$A10968,Dmart_RetailBusiness!$A$1:$A$15346,0),12)</f>
        <v>Delhi</v>
      </c>
    </row>
    <row r="10969" spans="1:4" x14ac:dyDescent="0.2">
      <c r="A10969" s="1" t="s">
        <v>11000</v>
      </c>
      <c r="B10969">
        <f>VLOOKUP(A10969,Dmart_RetailBusiness!$A$1:$L$15346,4,0)</f>
        <v>350.71</v>
      </c>
      <c r="D10969" t="str">
        <f>INDEX(Dmart_RetailBusiness!$A$1:$L$15346,MATCH('lab 8'!$A10969,Dmart_RetailBusiness!$A$1:$A$15346,0),12)</f>
        <v>Pune</v>
      </c>
    </row>
    <row r="10970" spans="1:4" x14ac:dyDescent="0.2">
      <c r="A10970" s="1" t="s">
        <v>11001</v>
      </c>
      <c r="B10970">
        <f>VLOOKUP(A10970,Dmart_RetailBusiness!$A$1:$L$15346,4,0)</f>
        <v>4230.3500000000004</v>
      </c>
      <c r="D10970" t="str">
        <f>INDEX(Dmart_RetailBusiness!$A$1:$L$15346,MATCH('lab 8'!$A10970,Dmart_RetailBusiness!$A$1:$A$15346,0),12)</f>
        <v>Mumbai</v>
      </c>
    </row>
    <row r="10971" spans="1:4" x14ac:dyDescent="0.2">
      <c r="A10971" s="1" t="s">
        <v>11002</v>
      </c>
      <c r="B10971">
        <f>VLOOKUP(A10971,Dmart_RetailBusiness!$A$1:$L$15346,4,0)</f>
        <v>3238.26</v>
      </c>
      <c r="D10971" t="str">
        <f>INDEX(Dmart_RetailBusiness!$A$1:$L$15346,MATCH('lab 8'!$A10971,Dmart_RetailBusiness!$A$1:$A$15346,0),12)</f>
        <v>Delhi</v>
      </c>
    </row>
    <row r="10972" spans="1:4" x14ac:dyDescent="0.2">
      <c r="A10972" s="1" t="s">
        <v>11003</v>
      </c>
      <c r="B10972">
        <f>VLOOKUP(A10972,Dmart_RetailBusiness!$A$1:$L$15346,4,0)</f>
        <v>143.41</v>
      </c>
      <c r="D10972" t="str">
        <f>INDEX(Dmart_RetailBusiness!$A$1:$L$15346,MATCH('lab 8'!$A10972,Dmart_RetailBusiness!$A$1:$A$15346,0),12)</f>
        <v>Delhi</v>
      </c>
    </row>
    <row r="10973" spans="1:4" x14ac:dyDescent="0.2">
      <c r="A10973" s="1" t="s">
        <v>11004</v>
      </c>
      <c r="B10973">
        <f>VLOOKUP(A10973,Dmart_RetailBusiness!$A$1:$L$15346,4,0)</f>
        <v>1410.91</v>
      </c>
      <c r="D10973" t="str">
        <f>INDEX(Dmart_RetailBusiness!$A$1:$L$15346,MATCH('lab 8'!$A10973,Dmart_RetailBusiness!$A$1:$A$15346,0),12)</f>
        <v>Delhi</v>
      </c>
    </row>
    <row r="10974" spans="1:4" x14ac:dyDescent="0.2">
      <c r="A10974" s="1" t="s">
        <v>11005</v>
      </c>
      <c r="B10974">
        <f>VLOOKUP(A10974,Dmart_RetailBusiness!$A$1:$L$15346,4,0)</f>
        <v>1825.02</v>
      </c>
      <c r="D10974" t="str">
        <f>INDEX(Dmart_RetailBusiness!$A$1:$L$15346,MATCH('lab 8'!$A10974,Dmart_RetailBusiness!$A$1:$A$15346,0),12)</f>
        <v>Delhi</v>
      </c>
    </row>
    <row r="10975" spans="1:4" x14ac:dyDescent="0.2">
      <c r="A10975" s="1" t="s">
        <v>11006</v>
      </c>
      <c r="B10975">
        <f>VLOOKUP(A10975,Dmart_RetailBusiness!$A$1:$L$15346,4,0)</f>
        <v>1680.63</v>
      </c>
      <c r="D10975" t="str">
        <f>INDEX(Dmart_RetailBusiness!$A$1:$L$15346,MATCH('lab 8'!$A10975,Dmart_RetailBusiness!$A$1:$A$15346,0),12)</f>
        <v>Pune</v>
      </c>
    </row>
    <row r="10976" spans="1:4" x14ac:dyDescent="0.2">
      <c r="A10976" s="1" t="s">
        <v>11007</v>
      </c>
      <c r="B10976">
        <f>VLOOKUP(A10976,Dmart_RetailBusiness!$A$1:$L$15346,4,0)</f>
        <v>2541.88</v>
      </c>
      <c r="D10976" t="str">
        <f>INDEX(Dmart_RetailBusiness!$A$1:$L$15346,MATCH('lab 8'!$A10976,Dmart_RetailBusiness!$A$1:$A$15346,0),12)</f>
        <v>Mumbai</v>
      </c>
    </row>
    <row r="10977" spans="1:4" x14ac:dyDescent="0.2">
      <c r="A10977" s="1" t="s">
        <v>11008</v>
      </c>
      <c r="B10977">
        <f>VLOOKUP(A10977,Dmart_RetailBusiness!$A$1:$L$15346,4,0)</f>
        <v>2681.33</v>
      </c>
      <c r="D10977" t="str">
        <f>INDEX(Dmart_RetailBusiness!$A$1:$L$15346,MATCH('lab 8'!$A10977,Dmart_RetailBusiness!$A$1:$A$15346,0),12)</f>
        <v>Chennai</v>
      </c>
    </row>
    <row r="10978" spans="1:4" x14ac:dyDescent="0.2">
      <c r="A10978" s="1" t="s">
        <v>11009</v>
      </c>
      <c r="B10978">
        <f>VLOOKUP(A10978,Dmart_RetailBusiness!$A$1:$L$15346,4,0)</f>
        <v>2044.09</v>
      </c>
      <c r="D10978" t="str">
        <f>INDEX(Dmart_RetailBusiness!$A$1:$L$15346,MATCH('lab 8'!$A10978,Dmart_RetailBusiness!$A$1:$A$15346,0),12)</f>
        <v>Hyderabad</v>
      </c>
    </row>
    <row r="10979" spans="1:4" x14ac:dyDescent="0.2">
      <c r="A10979" s="1" t="s">
        <v>11010</v>
      </c>
      <c r="B10979">
        <f>VLOOKUP(A10979,Dmart_RetailBusiness!$A$1:$L$15346,4,0)</f>
        <v>1725.67</v>
      </c>
      <c r="D10979" t="str">
        <f>INDEX(Dmart_RetailBusiness!$A$1:$L$15346,MATCH('lab 8'!$A10979,Dmart_RetailBusiness!$A$1:$A$15346,0),12)</f>
        <v>Hyderabad</v>
      </c>
    </row>
    <row r="10980" spans="1:4" x14ac:dyDescent="0.2">
      <c r="A10980" s="1" t="s">
        <v>11011</v>
      </c>
      <c r="B10980">
        <f>VLOOKUP(A10980,Dmart_RetailBusiness!$A$1:$L$15346,4,0)</f>
        <v>2571.61</v>
      </c>
      <c r="D10980" t="str">
        <f>INDEX(Dmart_RetailBusiness!$A$1:$L$15346,MATCH('lab 8'!$A10980,Dmart_RetailBusiness!$A$1:$A$15346,0),12)</f>
        <v>Chennai</v>
      </c>
    </row>
    <row r="10981" spans="1:4" x14ac:dyDescent="0.2">
      <c r="A10981" s="1" t="s">
        <v>11012</v>
      </c>
      <c r="B10981">
        <f>VLOOKUP(A10981,Dmart_RetailBusiness!$A$1:$L$15346,4,0)</f>
        <v>264.72000000000003</v>
      </c>
      <c r="D10981" t="str">
        <f>INDEX(Dmart_RetailBusiness!$A$1:$L$15346,MATCH('lab 8'!$A10981,Dmart_RetailBusiness!$A$1:$A$15346,0),12)</f>
        <v>Chennai</v>
      </c>
    </row>
    <row r="10982" spans="1:4" x14ac:dyDescent="0.2">
      <c r="A10982" s="1" t="s">
        <v>11013</v>
      </c>
      <c r="B10982">
        <f>VLOOKUP(A10982,Dmart_RetailBusiness!$A$1:$L$15346,4,0)</f>
        <v>3261.49</v>
      </c>
      <c r="D10982" t="str">
        <f>INDEX(Dmart_RetailBusiness!$A$1:$L$15346,MATCH('lab 8'!$A10982,Dmart_RetailBusiness!$A$1:$A$15346,0),12)</f>
        <v>Hyderabad</v>
      </c>
    </row>
    <row r="10983" spans="1:4" x14ac:dyDescent="0.2">
      <c r="A10983" s="1" t="s">
        <v>11014</v>
      </c>
      <c r="B10983">
        <f>VLOOKUP(A10983,Dmart_RetailBusiness!$A$1:$L$15346,4,0)</f>
        <v>3069.31</v>
      </c>
      <c r="D10983" t="str">
        <f>INDEX(Dmart_RetailBusiness!$A$1:$L$15346,MATCH('lab 8'!$A10983,Dmart_RetailBusiness!$A$1:$A$15346,0),12)</f>
        <v>Pune</v>
      </c>
    </row>
    <row r="10984" spans="1:4" x14ac:dyDescent="0.2">
      <c r="A10984" s="1" t="s">
        <v>11015</v>
      </c>
      <c r="B10984">
        <f>VLOOKUP(A10984,Dmart_RetailBusiness!$A$1:$L$15346,4,0)</f>
        <v>1468.18</v>
      </c>
      <c r="D10984" t="str">
        <f>INDEX(Dmart_RetailBusiness!$A$1:$L$15346,MATCH('lab 8'!$A10984,Dmart_RetailBusiness!$A$1:$A$15346,0),12)</f>
        <v>Pune</v>
      </c>
    </row>
    <row r="10985" spans="1:4" x14ac:dyDescent="0.2">
      <c r="A10985" s="1" t="s">
        <v>11016</v>
      </c>
      <c r="B10985">
        <f>VLOOKUP(A10985,Dmart_RetailBusiness!$A$1:$L$15346,4,0)</f>
        <v>979.63</v>
      </c>
      <c r="D10985" t="str">
        <f>INDEX(Dmart_RetailBusiness!$A$1:$L$15346,MATCH('lab 8'!$A10985,Dmart_RetailBusiness!$A$1:$A$15346,0),12)</f>
        <v>Mumbai</v>
      </c>
    </row>
    <row r="10986" spans="1:4" x14ac:dyDescent="0.2">
      <c r="A10986" s="1" t="s">
        <v>11017</v>
      </c>
      <c r="B10986">
        <f>VLOOKUP(A10986,Dmart_RetailBusiness!$A$1:$L$15346,4,0)</f>
        <v>457.63</v>
      </c>
      <c r="D10986" t="str">
        <f>INDEX(Dmart_RetailBusiness!$A$1:$L$15346,MATCH('lab 8'!$A10986,Dmart_RetailBusiness!$A$1:$A$15346,0),12)</f>
        <v>Chennai</v>
      </c>
    </row>
    <row r="10987" spans="1:4" x14ac:dyDescent="0.2">
      <c r="A10987" s="1" t="s">
        <v>11018</v>
      </c>
      <c r="B10987">
        <f>VLOOKUP(A10987,Dmart_RetailBusiness!$A$1:$L$15346,4,0)</f>
        <v>2977.98</v>
      </c>
      <c r="D10987" t="str">
        <f>INDEX(Dmart_RetailBusiness!$A$1:$L$15346,MATCH('lab 8'!$A10987,Dmart_RetailBusiness!$A$1:$A$15346,0),12)</f>
        <v>Chennai</v>
      </c>
    </row>
    <row r="10988" spans="1:4" x14ac:dyDescent="0.2">
      <c r="A10988" s="1" t="s">
        <v>11019</v>
      </c>
      <c r="B10988">
        <f>VLOOKUP(A10988,Dmart_RetailBusiness!$A$1:$L$15346,4,0)</f>
        <v>2887.61</v>
      </c>
      <c r="D10988" t="str">
        <f>INDEX(Dmart_RetailBusiness!$A$1:$L$15346,MATCH('lab 8'!$A10988,Dmart_RetailBusiness!$A$1:$A$15346,0),12)</f>
        <v>Chennai</v>
      </c>
    </row>
    <row r="10989" spans="1:4" x14ac:dyDescent="0.2">
      <c r="A10989" s="1" t="s">
        <v>11020</v>
      </c>
      <c r="B10989">
        <f>VLOOKUP(A10989,Dmart_RetailBusiness!$A$1:$L$15346,4,0)</f>
        <v>2713.26</v>
      </c>
      <c r="D10989" t="str">
        <f>INDEX(Dmart_RetailBusiness!$A$1:$L$15346,MATCH('lab 8'!$A10989,Dmart_RetailBusiness!$A$1:$A$15346,0),12)</f>
        <v>Bangalore</v>
      </c>
    </row>
    <row r="10990" spans="1:4" x14ac:dyDescent="0.2">
      <c r="A10990" s="1" t="s">
        <v>11021</v>
      </c>
      <c r="B10990">
        <f>VLOOKUP(A10990,Dmart_RetailBusiness!$A$1:$L$15346,4,0)</f>
        <v>4929.53</v>
      </c>
      <c r="D10990" t="str">
        <f>INDEX(Dmart_RetailBusiness!$A$1:$L$15346,MATCH('lab 8'!$A10990,Dmart_RetailBusiness!$A$1:$A$15346,0),12)</f>
        <v>Chennai</v>
      </c>
    </row>
    <row r="10991" spans="1:4" x14ac:dyDescent="0.2">
      <c r="A10991" s="1" t="s">
        <v>11022</v>
      </c>
      <c r="B10991">
        <f>VLOOKUP(A10991,Dmart_RetailBusiness!$A$1:$L$15346,4,0)</f>
        <v>2704.57</v>
      </c>
      <c r="D10991" t="str">
        <f>INDEX(Dmart_RetailBusiness!$A$1:$L$15346,MATCH('lab 8'!$A10991,Dmart_RetailBusiness!$A$1:$A$15346,0),12)</f>
        <v>Bangalore</v>
      </c>
    </row>
    <row r="10992" spans="1:4" x14ac:dyDescent="0.2">
      <c r="A10992" s="1" t="s">
        <v>11023</v>
      </c>
      <c r="B10992">
        <f>VLOOKUP(A10992,Dmart_RetailBusiness!$A$1:$L$15346,4,0)</f>
        <v>3636.77</v>
      </c>
      <c r="D10992" t="str">
        <f>INDEX(Dmart_RetailBusiness!$A$1:$L$15346,MATCH('lab 8'!$A10992,Dmart_RetailBusiness!$A$1:$A$15346,0),12)</f>
        <v>Hyderabad</v>
      </c>
    </row>
    <row r="10993" spans="1:4" x14ac:dyDescent="0.2">
      <c r="A10993" s="1" t="s">
        <v>11024</v>
      </c>
      <c r="B10993">
        <f>VLOOKUP(A10993,Dmart_RetailBusiness!$A$1:$L$15346,4,0)</f>
        <v>653.29999999999995</v>
      </c>
      <c r="D10993" t="str">
        <f>INDEX(Dmart_RetailBusiness!$A$1:$L$15346,MATCH('lab 8'!$A10993,Dmart_RetailBusiness!$A$1:$A$15346,0),12)</f>
        <v>Bangalore</v>
      </c>
    </row>
    <row r="10994" spans="1:4" x14ac:dyDescent="0.2">
      <c r="A10994" s="1" t="s">
        <v>11025</v>
      </c>
      <c r="B10994">
        <f>VLOOKUP(A10994,Dmart_RetailBusiness!$A$1:$L$15346,4,0)</f>
        <v>1564.96</v>
      </c>
      <c r="D10994" t="str">
        <f>INDEX(Dmart_RetailBusiness!$A$1:$L$15346,MATCH('lab 8'!$A10994,Dmart_RetailBusiness!$A$1:$A$15346,0),12)</f>
        <v>Pune</v>
      </c>
    </row>
    <row r="10995" spans="1:4" x14ac:dyDescent="0.2">
      <c r="A10995" s="1" t="s">
        <v>11026</v>
      </c>
      <c r="B10995">
        <f>VLOOKUP(A10995,Dmart_RetailBusiness!$A$1:$L$15346,4,0)</f>
        <v>1449.69</v>
      </c>
      <c r="D10995" t="str">
        <f>INDEX(Dmart_RetailBusiness!$A$1:$L$15346,MATCH('lab 8'!$A10995,Dmart_RetailBusiness!$A$1:$A$15346,0),12)</f>
        <v>Mumbai</v>
      </c>
    </row>
    <row r="10996" spans="1:4" x14ac:dyDescent="0.2">
      <c r="A10996" s="1" t="s">
        <v>11027</v>
      </c>
      <c r="B10996">
        <f>VLOOKUP(A10996,Dmart_RetailBusiness!$A$1:$L$15346,4,0)</f>
        <v>2922.28</v>
      </c>
      <c r="D10996" t="str">
        <f>INDEX(Dmart_RetailBusiness!$A$1:$L$15346,MATCH('lab 8'!$A10996,Dmart_RetailBusiness!$A$1:$A$15346,0),12)</f>
        <v>Chennai</v>
      </c>
    </row>
    <row r="10997" spans="1:4" x14ac:dyDescent="0.2">
      <c r="A10997" s="1" t="s">
        <v>11028</v>
      </c>
      <c r="B10997">
        <f>VLOOKUP(A10997,Dmart_RetailBusiness!$A$1:$L$15346,4,0)</f>
        <v>1720.98</v>
      </c>
      <c r="D10997" t="str">
        <f>INDEX(Dmart_RetailBusiness!$A$1:$L$15346,MATCH('lab 8'!$A10997,Dmart_RetailBusiness!$A$1:$A$15346,0),12)</f>
        <v>Bangalore</v>
      </c>
    </row>
    <row r="10998" spans="1:4" x14ac:dyDescent="0.2">
      <c r="A10998" s="1" t="s">
        <v>11029</v>
      </c>
      <c r="B10998">
        <f>VLOOKUP(A10998,Dmart_RetailBusiness!$A$1:$L$15346,4,0)</f>
        <v>3241.23</v>
      </c>
      <c r="D10998" t="str">
        <f>INDEX(Dmart_RetailBusiness!$A$1:$L$15346,MATCH('lab 8'!$A10998,Dmart_RetailBusiness!$A$1:$A$15346,0),12)</f>
        <v>Pune</v>
      </c>
    </row>
    <row r="10999" spans="1:4" x14ac:dyDescent="0.2">
      <c r="A10999" s="1" t="s">
        <v>11030</v>
      </c>
      <c r="B10999">
        <f>VLOOKUP(A10999,Dmart_RetailBusiness!$A$1:$L$15346,4,0)</f>
        <v>3481.44</v>
      </c>
      <c r="D10999" t="str">
        <f>INDEX(Dmart_RetailBusiness!$A$1:$L$15346,MATCH('lab 8'!$A10999,Dmart_RetailBusiness!$A$1:$A$15346,0),12)</f>
        <v>Chennai</v>
      </c>
    </row>
    <row r="11000" spans="1:4" x14ac:dyDescent="0.2">
      <c r="A11000" s="1" t="s">
        <v>11031</v>
      </c>
      <c r="B11000">
        <f>VLOOKUP(A11000,Dmart_RetailBusiness!$A$1:$L$15346,4,0)</f>
        <v>265.08</v>
      </c>
      <c r="D11000" t="str">
        <f>INDEX(Dmart_RetailBusiness!$A$1:$L$15346,MATCH('lab 8'!$A11000,Dmart_RetailBusiness!$A$1:$A$15346,0),12)</f>
        <v>Bangalore</v>
      </c>
    </row>
    <row r="11001" spans="1:4" x14ac:dyDescent="0.2">
      <c r="A11001" s="1" t="s">
        <v>11032</v>
      </c>
      <c r="B11001">
        <f>VLOOKUP(A11001,Dmart_RetailBusiness!$A$1:$L$15346,4,0)</f>
        <v>3234.81</v>
      </c>
      <c r="D11001" t="str">
        <f>INDEX(Dmart_RetailBusiness!$A$1:$L$15346,MATCH('lab 8'!$A11001,Dmart_RetailBusiness!$A$1:$A$15346,0),12)</f>
        <v>Delhi</v>
      </c>
    </row>
    <row r="11002" spans="1:4" x14ac:dyDescent="0.2">
      <c r="A11002" s="1" t="s">
        <v>11033</v>
      </c>
      <c r="B11002">
        <f>VLOOKUP(A11002,Dmart_RetailBusiness!$A$1:$L$15346,4,0)</f>
        <v>672.26</v>
      </c>
      <c r="D11002" t="str">
        <f>INDEX(Dmart_RetailBusiness!$A$1:$L$15346,MATCH('lab 8'!$A11002,Dmart_RetailBusiness!$A$1:$A$15346,0),12)</f>
        <v>Mumbai</v>
      </c>
    </row>
    <row r="11003" spans="1:4" x14ac:dyDescent="0.2">
      <c r="A11003" s="1" t="s">
        <v>11034</v>
      </c>
      <c r="B11003">
        <f>VLOOKUP(A11003,Dmart_RetailBusiness!$A$1:$L$15346,4,0)</f>
        <v>2379.16</v>
      </c>
      <c r="D11003" t="str">
        <f>INDEX(Dmart_RetailBusiness!$A$1:$L$15346,MATCH('lab 8'!$A11003,Dmart_RetailBusiness!$A$1:$A$15346,0),12)</f>
        <v>Hyderabad</v>
      </c>
    </row>
    <row r="11004" spans="1:4" x14ac:dyDescent="0.2">
      <c r="A11004" s="1" t="s">
        <v>11035</v>
      </c>
      <c r="B11004">
        <f>VLOOKUP(A11004,Dmart_RetailBusiness!$A$1:$L$15346,4,0)</f>
        <v>3660.23</v>
      </c>
      <c r="D11004" t="str">
        <f>INDEX(Dmart_RetailBusiness!$A$1:$L$15346,MATCH('lab 8'!$A11004,Dmart_RetailBusiness!$A$1:$A$15346,0),12)</f>
        <v>Delhi</v>
      </c>
    </row>
    <row r="11005" spans="1:4" x14ac:dyDescent="0.2">
      <c r="A11005" s="1" t="s">
        <v>11036</v>
      </c>
      <c r="B11005">
        <f>VLOOKUP(A11005,Dmart_RetailBusiness!$A$1:$L$15346,4,0)</f>
        <v>3546.39</v>
      </c>
      <c r="D11005" t="str">
        <f>INDEX(Dmart_RetailBusiness!$A$1:$L$15346,MATCH('lab 8'!$A11005,Dmart_RetailBusiness!$A$1:$A$15346,0),12)</f>
        <v>Pune</v>
      </c>
    </row>
    <row r="11006" spans="1:4" x14ac:dyDescent="0.2">
      <c r="A11006" s="1" t="s">
        <v>11037</v>
      </c>
      <c r="B11006">
        <f>VLOOKUP(A11006,Dmart_RetailBusiness!$A$1:$L$15346,4,0)</f>
        <v>1569.13</v>
      </c>
      <c r="D11006" t="str">
        <f>INDEX(Dmart_RetailBusiness!$A$1:$L$15346,MATCH('lab 8'!$A11006,Dmart_RetailBusiness!$A$1:$A$15346,0),12)</f>
        <v>Delhi</v>
      </c>
    </row>
    <row r="11007" spans="1:4" x14ac:dyDescent="0.2">
      <c r="A11007" s="1" t="s">
        <v>11038</v>
      </c>
      <c r="B11007">
        <f>VLOOKUP(A11007,Dmart_RetailBusiness!$A$1:$L$15346,4,0)</f>
        <v>1434.59</v>
      </c>
      <c r="D11007" t="str">
        <f>INDEX(Dmart_RetailBusiness!$A$1:$L$15346,MATCH('lab 8'!$A11007,Dmart_RetailBusiness!$A$1:$A$15346,0),12)</f>
        <v>Mumbai</v>
      </c>
    </row>
    <row r="11008" spans="1:4" x14ac:dyDescent="0.2">
      <c r="A11008" s="1" t="s">
        <v>11039</v>
      </c>
      <c r="B11008">
        <f>VLOOKUP(A11008,Dmart_RetailBusiness!$A$1:$L$15346,4,0)</f>
        <v>2257.11</v>
      </c>
      <c r="D11008" t="str">
        <f>INDEX(Dmart_RetailBusiness!$A$1:$L$15346,MATCH('lab 8'!$A11008,Dmart_RetailBusiness!$A$1:$A$15346,0),12)</f>
        <v>Chennai</v>
      </c>
    </row>
    <row r="11009" spans="1:4" x14ac:dyDescent="0.2">
      <c r="A11009" s="1" t="s">
        <v>11040</v>
      </c>
      <c r="B11009">
        <f>VLOOKUP(A11009,Dmart_RetailBusiness!$A$1:$L$15346,4,0)</f>
        <v>1024.47</v>
      </c>
      <c r="D11009" t="str">
        <f>INDEX(Dmart_RetailBusiness!$A$1:$L$15346,MATCH('lab 8'!$A11009,Dmart_RetailBusiness!$A$1:$A$15346,0),12)</f>
        <v>Delhi</v>
      </c>
    </row>
    <row r="11010" spans="1:4" x14ac:dyDescent="0.2">
      <c r="A11010" s="1" t="s">
        <v>11041</v>
      </c>
      <c r="B11010">
        <f>VLOOKUP(A11010,Dmart_RetailBusiness!$A$1:$L$15346,4,0)</f>
        <v>4876.03</v>
      </c>
      <c r="D11010" t="str">
        <f>INDEX(Dmart_RetailBusiness!$A$1:$L$15346,MATCH('lab 8'!$A11010,Dmart_RetailBusiness!$A$1:$A$15346,0),12)</f>
        <v>Bangalore</v>
      </c>
    </row>
    <row r="11011" spans="1:4" x14ac:dyDescent="0.2">
      <c r="A11011" s="1" t="s">
        <v>11042</v>
      </c>
      <c r="B11011">
        <f>VLOOKUP(A11011,Dmart_RetailBusiness!$A$1:$L$15346,4,0)</f>
        <v>1790.09</v>
      </c>
      <c r="D11011" t="str">
        <f>INDEX(Dmart_RetailBusiness!$A$1:$L$15346,MATCH('lab 8'!$A11011,Dmart_RetailBusiness!$A$1:$A$15346,0),12)</f>
        <v>Chennai</v>
      </c>
    </row>
    <row r="11012" spans="1:4" x14ac:dyDescent="0.2">
      <c r="A11012" s="1" t="s">
        <v>11043</v>
      </c>
      <c r="B11012">
        <f>VLOOKUP(A11012,Dmart_RetailBusiness!$A$1:$L$15346,4,0)</f>
        <v>4622.67</v>
      </c>
      <c r="D11012" t="str">
        <f>INDEX(Dmart_RetailBusiness!$A$1:$L$15346,MATCH('lab 8'!$A11012,Dmart_RetailBusiness!$A$1:$A$15346,0),12)</f>
        <v>Pune</v>
      </c>
    </row>
    <row r="11013" spans="1:4" x14ac:dyDescent="0.2">
      <c r="A11013" s="1" t="s">
        <v>11044</v>
      </c>
      <c r="B11013">
        <f>VLOOKUP(A11013,Dmart_RetailBusiness!$A$1:$L$15346,4,0)</f>
        <v>4550.5</v>
      </c>
      <c r="D11013" t="str">
        <f>INDEX(Dmart_RetailBusiness!$A$1:$L$15346,MATCH('lab 8'!$A11013,Dmart_RetailBusiness!$A$1:$A$15346,0),12)</f>
        <v>Chennai</v>
      </c>
    </row>
    <row r="11014" spans="1:4" x14ac:dyDescent="0.2">
      <c r="A11014" s="1" t="s">
        <v>11045</v>
      </c>
      <c r="B11014">
        <f>VLOOKUP(A11014,Dmart_RetailBusiness!$A$1:$L$15346,4,0)</f>
        <v>1887.76</v>
      </c>
      <c r="D11014" t="str">
        <f>INDEX(Dmart_RetailBusiness!$A$1:$L$15346,MATCH('lab 8'!$A11014,Dmart_RetailBusiness!$A$1:$A$15346,0),12)</f>
        <v>Pune</v>
      </c>
    </row>
    <row r="11015" spans="1:4" x14ac:dyDescent="0.2">
      <c r="A11015" s="1" t="s">
        <v>11046</v>
      </c>
      <c r="B11015">
        <f>VLOOKUP(A11015,Dmart_RetailBusiness!$A$1:$L$15346,4,0)</f>
        <v>1345.01</v>
      </c>
      <c r="D11015" t="str">
        <f>INDEX(Dmart_RetailBusiness!$A$1:$L$15346,MATCH('lab 8'!$A11015,Dmart_RetailBusiness!$A$1:$A$15346,0),12)</f>
        <v>Hyderabad</v>
      </c>
    </row>
    <row r="11016" spans="1:4" x14ac:dyDescent="0.2">
      <c r="A11016" s="1" t="s">
        <v>11047</v>
      </c>
      <c r="B11016">
        <f>VLOOKUP(A11016,Dmart_RetailBusiness!$A$1:$L$15346,4,0)</f>
        <v>3877.09</v>
      </c>
      <c r="D11016" t="str">
        <f>INDEX(Dmart_RetailBusiness!$A$1:$L$15346,MATCH('lab 8'!$A11016,Dmart_RetailBusiness!$A$1:$A$15346,0),12)</f>
        <v>Chennai</v>
      </c>
    </row>
    <row r="11017" spans="1:4" x14ac:dyDescent="0.2">
      <c r="A11017" s="1" t="s">
        <v>11048</v>
      </c>
      <c r="B11017">
        <f>VLOOKUP(A11017,Dmart_RetailBusiness!$A$1:$L$15346,4,0)</f>
        <v>1223.95</v>
      </c>
      <c r="D11017" t="str">
        <f>INDEX(Dmart_RetailBusiness!$A$1:$L$15346,MATCH('lab 8'!$A11017,Dmart_RetailBusiness!$A$1:$A$15346,0),12)</f>
        <v>Delhi</v>
      </c>
    </row>
    <row r="11018" spans="1:4" x14ac:dyDescent="0.2">
      <c r="A11018" s="1" t="s">
        <v>11049</v>
      </c>
      <c r="B11018">
        <f>VLOOKUP(A11018,Dmart_RetailBusiness!$A$1:$L$15346,4,0)</f>
        <v>2654.11</v>
      </c>
      <c r="D11018" t="str">
        <f>INDEX(Dmart_RetailBusiness!$A$1:$L$15346,MATCH('lab 8'!$A11018,Dmart_RetailBusiness!$A$1:$A$15346,0),12)</f>
        <v>Mumbai</v>
      </c>
    </row>
    <row r="11019" spans="1:4" x14ac:dyDescent="0.2">
      <c r="A11019" s="1" t="s">
        <v>11050</v>
      </c>
      <c r="B11019">
        <f>VLOOKUP(A11019,Dmart_RetailBusiness!$A$1:$L$15346,4,0)</f>
        <v>642.38</v>
      </c>
      <c r="D11019" t="str">
        <f>INDEX(Dmart_RetailBusiness!$A$1:$L$15346,MATCH('lab 8'!$A11019,Dmart_RetailBusiness!$A$1:$A$15346,0),12)</f>
        <v>Hyderabad</v>
      </c>
    </row>
    <row r="11020" spans="1:4" x14ac:dyDescent="0.2">
      <c r="A11020" s="1" t="s">
        <v>11051</v>
      </c>
      <c r="B11020">
        <f>VLOOKUP(A11020,Dmart_RetailBusiness!$A$1:$L$15346,4,0)</f>
        <v>1991.07</v>
      </c>
      <c r="D11020" t="str">
        <f>INDEX(Dmart_RetailBusiness!$A$1:$L$15346,MATCH('lab 8'!$A11020,Dmart_RetailBusiness!$A$1:$A$15346,0),12)</f>
        <v>Bangalore</v>
      </c>
    </row>
    <row r="11021" spans="1:4" x14ac:dyDescent="0.2">
      <c r="A11021" s="1" t="s">
        <v>11052</v>
      </c>
      <c r="B11021">
        <f>VLOOKUP(A11021,Dmart_RetailBusiness!$A$1:$L$15346,4,0)</f>
        <v>482.96</v>
      </c>
      <c r="D11021" t="str">
        <f>INDEX(Dmart_RetailBusiness!$A$1:$L$15346,MATCH('lab 8'!$A11021,Dmart_RetailBusiness!$A$1:$A$15346,0),12)</f>
        <v>Chennai</v>
      </c>
    </row>
    <row r="11022" spans="1:4" x14ac:dyDescent="0.2">
      <c r="A11022" s="1" t="s">
        <v>11053</v>
      </c>
      <c r="B11022">
        <f>VLOOKUP(A11022,Dmart_RetailBusiness!$A$1:$L$15346,4,0)</f>
        <v>1488.85</v>
      </c>
      <c r="D11022" t="str">
        <f>INDEX(Dmart_RetailBusiness!$A$1:$L$15346,MATCH('lab 8'!$A11022,Dmart_RetailBusiness!$A$1:$A$15346,0),12)</f>
        <v>Chennai</v>
      </c>
    </row>
    <row r="11023" spans="1:4" x14ac:dyDescent="0.2">
      <c r="A11023" s="1" t="s">
        <v>11054</v>
      </c>
      <c r="B11023">
        <f>VLOOKUP(A11023,Dmart_RetailBusiness!$A$1:$L$15346,4,0)</f>
        <v>3359.94</v>
      </c>
      <c r="D11023" t="str">
        <f>INDEX(Dmart_RetailBusiness!$A$1:$L$15346,MATCH('lab 8'!$A11023,Dmart_RetailBusiness!$A$1:$A$15346,0),12)</f>
        <v>Bangalore</v>
      </c>
    </row>
    <row r="11024" spans="1:4" x14ac:dyDescent="0.2">
      <c r="A11024" s="1" t="s">
        <v>11055</v>
      </c>
      <c r="B11024">
        <f>VLOOKUP(A11024,Dmart_RetailBusiness!$A$1:$L$15346,4,0)</f>
        <v>4957.41</v>
      </c>
      <c r="D11024" t="str">
        <f>INDEX(Dmart_RetailBusiness!$A$1:$L$15346,MATCH('lab 8'!$A11024,Dmart_RetailBusiness!$A$1:$A$15346,0),12)</f>
        <v>Delhi</v>
      </c>
    </row>
    <row r="11025" spans="1:4" x14ac:dyDescent="0.2">
      <c r="A11025" s="1" t="s">
        <v>11056</v>
      </c>
      <c r="B11025">
        <f>VLOOKUP(A11025,Dmart_RetailBusiness!$A$1:$L$15346,4,0)</f>
        <v>1348.56</v>
      </c>
      <c r="D11025" t="str">
        <f>INDEX(Dmart_RetailBusiness!$A$1:$L$15346,MATCH('lab 8'!$A11025,Dmart_RetailBusiness!$A$1:$A$15346,0),12)</f>
        <v>Pune</v>
      </c>
    </row>
    <row r="11026" spans="1:4" x14ac:dyDescent="0.2">
      <c r="A11026" s="1" t="s">
        <v>11057</v>
      </c>
      <c r="B11026">
        <f>VLOOKUP(A11026,Dmart_RetailBusiness!$A$1:$L$15346,4,0)</f>
        <v>2419.27</v>
      </c>
      <c r="D11026" t="str">
        <f>INDEX(Dmart_RetailBusiness!$A$1:$L$15346,MATCH('lab 8'!$A11026,Dmart_RetailBusiness!$A$1:$A$15346,0),12)</f>
        <v>Delhi</v>
      </c>
    </row>
    <row r="11027" spans="1:4" x14ac:dyDescent="0.2">
      <c r="A11027" s="1" t="s">
        <v>11058</v>
      </c>
      <c r="B11027">
        <f>VLOOKUP(A11027,Dmart_RetailBusiness!$A$1:$L$15346,4,0)</f>
        <v>2295.4299999999998</v>
      </c>
      <c r="D11027" t="str">
        <f>INDEX(Dmart_RetailBusiness!$A$1:$L$15346,MATCH('lab 8'!$A11027,Dmart_RetailBusiness!$A$1:$A$15346,0),12)</f>
        <v>Hyderabad</v>
      </c>
    </row>
    <row r="11028" spans="1:4" x14ac:dyDescent="0.2">
      <c r="A11028" s="1" t="s">
        <v>11059</v>
      </c>
      <c r="B11028">
        <f>VLOOKUP(A11028,Dmart_RetailBusiness!$A$1:$L$15346,4,0)</f>
        <v>1002.35</v>
      </c>
      <c r="D11028" t="str">
        <f>INDEX(Dmart_RetailBusiness!$A$1:$L$15346,MATCH('lab 8'!$A11028,Dmart_RetailBusiness!$A$1:$A$15346,0),12)</f>
        <v>Delhi</v>
      </c>
    </row>
    <row r="11029" spans="1:4" x14ac:dyDescent="0.2">
      <c r="A11029" s="1" t="s">
        <v>11060</v>
      </c>
      <c r="B11029">
        <f>VLOOKUP(A11029,Dmart_RetailBusiness!$A$1:$L$15346,4,0)</f>
        <v>3089.34</v>
      </c>
      <c r="D11029" t="str">
        <f>INDEX(Dmart_RetailBusiness!$A$1:$L$15346,MATCH('lab 8'!$A11029,Dmart_RetailBusiness!$A$1:$A$15346,0),12)</f>
        <v>Chennai</v>
      </c>
    </row>
    <row r="11030" spans="1:4" x14ac:dyDescent="0.2">
      <c r="A11030" s="1" t="s">
        <v>11061</v>
      </c>
      <c r="B11030">
        <f>VLOOKUP(A11030,Dmart_RetailBusiness!$A$1:$L$15346,4,0)</f>
        <v>3651.05</v>
      </c>
      <c r="D11030" t="str">
        <f>INDEX(Dmart_RetailBusiness!$A$1:$L$15346,MATCH('lab 8'!$A11030,Dmart_RetailBusiness!$A$1:$A$15346,0),12)</f>
        <v>Pune</v>
      </c>
    </row>
    <row r="11031" spans="1:4" x14ac:dyDescent="0.2">
      <c r="A11031" s="1" t="s">
        <v>11062</v>
      </c>
      <c r="B11031">
        <f>VLOOKUP(A11031,Dmart_RetailBusiness!$A$1:$L$15346,4,0)</f>
        <v>821.38</v>
      </c>
      <c r="D11031" t="str">
        <f>INDEX(Dmart_RetailBusiness!$A$1:$L$15346,MATCH('lab 8'!$A11031,Dmart_RetailBusiness!$A$1:$A$15346,0),12)</f>
        <v>Mumbai</v>
      </c>
    </row>
    <row r="11032" spans="1:4" x14ac:dyDescent="0.2">
      <c r="A11032" s="1" t="s">
        <v>11063</v>
      </c>
      <c r="B11032">
        <f>VLOOKUP(A11032,Dmart_RetailBusiness!$A$1:$L$15346,4,0)</f>
        <v>3809.91</v>
      </c>
      <c r="D11032" t="str">
        <f>INDEX(Dmart_RetailBusiness!$A$1:$L$15346,MATCH('lab 8'!$A11032,Dmart_RetailBusiness!$A$1:$A$15346,0),12)</f>
        <v>Pune</v>
      </c>
    </row>
    <row r="11033" spans="1:4" x14ac:dyDescent="0.2">
      <c r="A11033" s="1" t="s">
        <v>11064</v>
      </c>
      <c r="B11033">
        <f>VLOOKUP(A11033,Dmart_RetailBusiness!$A$1:$L$15346,4,0)</f>
        <v>3530.79</v>
      </c>
      <c r="D11033" t="str">
        <f>INDEX(Dmart_RetailBusiness!$A$1:$L$15346,MATCH('lab 8'!$A11033,Dmart_RetailBusiness!$A$1:$A$15346,0),12)</f>
        <v>Bangalore</v>
      </c>
    </row>
    <row r="11034" spans="1:4" x14ac:dyDescent="0.2">
      <c r="A11034" s="1" t="s">
        <v>11065</v>
      </c>
      <c r="B11034">
        <f>VLOOKUP(A11034,Dmart_RetailBusiness!$A$1:$L$15346,4,0)</f>
        <v>1066.98</v>
      </c>
      <c r="D11034" t="str">
        <f>INDEX(Dmart_RetailBusiness!$A$1:$L$15346,MATCH('lab 8'!$A11034,Dmart_RetailBusiness!$A$1:$A$15346,0),12)</f>
        <v>Hyderabad</v>
      </c>
    </row>
    <row r="11035" spans="1:4" x14ac:dyDescent="0.2">
      <c r="A11035" s="1" t="s">
        <v>11066</v>
      </c>
      <c r="B11035">
        <f>VLOOKUP(A11035,Dmart_RetailBusiness!$A$1:$L$15346,4,0)</f>
        <v>3279.84</v>
      </c>
      <c r="D11035" t="str">
        <f>INDEX(Dmart_RetailBusiness!$A$1:$L$15346,MATCH('lab 8'!$A11035,Dmart_RetailBusiness!$A$1:$A$15346,0),12)</f>
        <v>Pune</v>
      </c>
    </row>
    <row r="11036" spans="1:4" x14ac:dyDescent="0.2">
      <c r="A11036" s="1" t="s">
        <v>11067</v>
      </c>
      <c r="B11036">
        <f>VLOOKUP(A11036,Dmart_RetailBusiness!$A$1:$L$15346,4,0)</f>
        <v>2028.99</v>
      </c>
      <c r="D11036" t="str">
        <f>INDEX(Dmart_RetailBusiness!$A$1:$L$15346,MATCH('lab 8'!$A11036,Dmart_RetailBusiness!$A$1:$A$15346,0),12)</f>
        <v>Bangalore</v>
      </c>
    </row>
    <row r="11037" spans="1:4" x14ac:dyDescent="0.2">
      <c r="A11037" s="1" t="s">
        <v>11068</v>
      </c>
      <c r="B11037">
        <f>VLOOKUP(A11037,Dmart_RetailBusiness!$A$1:$L$15346,4,0)</f>
        <v>3437.57</v>
      </c>
      <c r="D11037" t="str">
        <f>INDEX(Dmart_RetailBusiness!$A$1:$L$15346,MATCH('lab 8'!$A11037,Dmart_RetailBusiness!$A$1:$A$15346,0),12)</f>
        <v>Chennai</v>
      </c>
    </row>
    <row r="11038" spans="1:4" x14ac:dyDescent="0.2">
      <c r="A11038" s="1" t="s">
        <v>11069</v>
      </c>
      <c r="B11038">
        <f>VLOOKUP(A11038,Dmart_RetailBusiness!$A$1:$L$15346,4,0)</f>
        <v>2530.87</v>
      </c>
      <c r="D11038" t="str">
        <f>INDEX(Dmart_RetailBusiness!$A$1:$L$15346,MATCH('lab 8'!$A11038,Dmart_RetailBusiness!$A$1:$A$15346,0),12)</f>
        <v>Bangalore</v>
      </c>
    </row>
    <row r="11039" spans="1:4" x14ac:dyDescent="0.2">
      <c r="A11039" s="1" t="s">
        <v>11070</v>
      </c>
      <c r="B11039">
        <f>VLOOKUP(A11039,Dmart_RetailBusiness!$A$1:$L$15346,4,0)</f>
        <v>335.87</v>
      </c>
      <c r="D11039" t="str">
        <f>INDEX(Dmart_RetailBusiness!$A$1:$L$15346,MATCH('lab 8'!$A11039,Dmart_RetailBusiness!$A$1:$A$15346,0),12)</f>
        <v>Hyderabad</v>
      </c>
    </row>
    <row r="11040" spans="1:4" x14ac:dyDescent="0.2">
      <c r="A11040" s="1" t="s">
        <v>11071</v>
      </c>
      <c r="B11040">
        <f>VLOOKUP(A11040,Dmart_RetailBusiness!$A$1:$L$15346,4,0)</f>
        <v>3956.14</v>
      </c>
      <c r="D11040" t="str">
        <f>INDEX(Dmart_RetailBusiness!$A$1:$L$15346,MATCH('lab 8'!$A11040,Dmart_RetailBusiness!$A$1:$A$15346,0),12)</f>
        <v>Chennai</v>
      </c>
    </row>
    <row r="11041" spans="1:4" x14ac:dyDescent="0.2">
      <c r="A11041" s="1" t="s">
        <v>11072</v>
      </c>
      <c r="B11041">
        <f>VLOOKUP(A11041,Dmart_RetailBusiness!$A$1:$L$15346,4,0)</f>
        <v>2822.44</v>
      </c>
      <c r="D11041" t="str">
        <f>INDEX(Dmart_RetailBusiness!$A$1:$L$15346,MATCH('lab 8'!$A11041,Dmart_RetailBusiness!$A$1:$A$15346,0),12)</f>
        <v>Hyderabad</v>
      </c>
    </row>
    <row r="11042" spans="1:4" x14ac:dyDescent="0.2">
      <c r="A11042" s="1" t="s">
        <v>11073</v>
      </c>
      <c r="B11042">
        <f>VLOOKUP(A11042,Dmart_RetailBusiness!$A$1:$L$15346,4,0)</f>
        <v>3651.49</v>
      </c>
      <c r="D11042" t="str">
        <f>INDEX(Dmart_RetailBusiness!$A$1:$L$15346,MATCH('lab 8'!$A11042,Dmart_RetailBusiness!$A$1:$A$15346,0),12)</f>
        <v>Mumbai</v>
      </c>
    </row>
    <row r="11043" spans="1:4" x14ac:dyDescent="0.2">
      <c r="A11043" s="1" t="s">
        <v>11074</v>
      </c>
      <c r="B11043">
        <f>VLOOKUP(A11043,Dmart_RetailBusiness!$A$1:$L$15346,4,0)</f>
        <v>717.75</v>
      </c>
      <c r="D11043" t="str">
        <f>INDEX(Dmart_RetailBusiness!$A$1:$L$15346,MATCH('lab 8'!$A11043,Dmart_RetailBusiness!$A$1:$A$15346,0),12)</f>
        <v>Pune</v>
      </c>
    </row>
    <row r="11044" spans="1:4" x14ac:dyDescent="0.2">
      <c r="A11044" s="1" t="s">
        <v>11075</v>
      </c>
      <c r="B11044">
        <f>VLOOKUP(A11044,Dmart_RetailBusiness!$A$1:$L$15346,4,0)</f>
        <v>3634.24</v>
      </c>
      <c r="D11044" t="str">
        <f>INDEX(Dmart_RetailBusiness!$A$1:$L$15346,MATCH('lab 8'!$A11044,Dmart_RetailBusiness!$A$1:$A$15346,0),12)</f>
        <v>Mumbai</v>
      </c>
    </row>
    <row r="11045" spans="1:4" x14ac:dyDescent="0.2">
      <c r="A11045" s="1" t="s">
        <v>11076</v>
      </c>
      <c r="B11045">
        <f>VLOOKUP(A11045,Dmart_RetailBusiness!$A$1:$L$15346,4,0)</f>
        <v>2126.96</v>
      </c>
      <c r="D11045" t="str">
        <f>INDEX(Dmart_RetailBusiness!$A$1:$L$15346,MATCH('lab 8'!$A11045,Dmart_RetailBusiness!$A$1:$A$15346,0),12)</f>
        <v>Mumbai</v>
      </c>
    </row>
    <row r="11046" spans="1:4" x14ac:dyDescent="0.2">
      <c r="A11046" s="1" t="s">
        <v>11077</v>
      </c>
      <c r="B11046">
        <f>VLOOKUP(A11046,Dmart_RetailBusiness!$A$1:$L$15346,4,0)</f>
        <v>4016.41</v>
      </c>
      <c r="D11046" t="str">
        <f>INDEX(Dmart_RetailBusiness!$A$1:$L$15346,MATCH('lab 8'!$A11046,Dmart_RetailBusiness!$A$1:$A$15346,0),12)</f>
        <v>Delhi</v>
      </c>
    </row>
    <row r="11047" spans="1:4" x14ac:dyDescent="0.2">
      <c r="A11047" s="1" t="s">
        <v>11078</v>
      </c>
      <c r="B11047">
        <f>VLOOKUP(A11047,Dmart_RetailBusiness!$A$1:$L$15346,4,0)</f>
        <v>3035.91</v>
      </c>
      <c r="D11047" t="str">
        <f>INDEX(Dmart_RetailBusiness!$A$1:$L$15346,MATCH('lab 8'!$A11047,Dmart_RetailBusiness!$A$1:$A$15346,0),12)</f>
        <v>Pune</v>
      </c>
    </row>
    <row r="11048" spans="1:4" x14ac:dyDescent="0.2">
      <c r="A11048" s="1" t="s">
        <v>11079</v>
      </c>
      <c r="B11048">
        <f>VLOOKUP(A11048,Dmart_RetailBusiness!$A$1:$L$15346,4,0)</f>
        <v>1839.02</v>
      </c>
      <c r="D11048" t="str">
        <f>INDEX(Dmart_RetailBusiness!$A$1:$L$15346,MATCH('lab 8'!$A11048,Dmart_RetailBusiness!$A$1:$A$15346,0),12)</f>
        <v>Delhi</v>
      </c>
    </row>
    <row r="11049" spans="1:4" x14ac:dyDescent="0.2">
      <c r="A11049" s="1" t="s">
        <v>11080</v>
      </c>
      <c r="B11049">
        <f>VLOOKUP(A11049,Dmart_RetailBusiness!$A$1:$L$15346,4,0)</f>
        <v>1089.3900000000001</v>
      </c>
      <c r="D11049" t="str">
        <f>INDEX(Dmart_RetailBusiness!$A$1:$L$15346,MATCH('lab 8'!$A11049,Dmart_RetailBusiness!$A$1:$A$15346,0),12)</f>
        <v>Bangalore</v>
      </c>
    </row>
    <row r="11050" spans="1:4" x14ac:dyDescent="0.2">
      <c r="A11050" s="1" t="s">
        <v>11081</v>
      </c>
      <c r="B11050">
        <f>VLOOKUP(A11050,Dmart_RetailBusiness!$A$1:$L$15346,4,0)</f>
        <v>4098.03</v>
      </c>
      <c r="D11050" t="str">
        <f>INDEX(Dmart_RetailBusiness!$A$1:$L$15346,MATCH('lab 8'!$A11050,Dmart_RetailBusiness!$A$1:$A$15346,0),12)</f>
        <v>Chennai</v>
      </c>
    </row>
    <row r="11051" spans="1:4" x14ac:dyDescent="0.2">
      <c r="A11051" s="1" t="s">
        <v>11082</v>
      </c>
      <c r="B11051">
        <f>VLOOKUP(A11051,Dmart_RetailBusiness!$A$1:$L$15346,4,0)</f>
        <v>2844.94</v>
      </c>
      <c r="D11051" t="str">
        <f>INDEX(Dmart_RetailBusiness!$A$1:$L$15346,MATCH('lab 8'!$A11051,Dmart_RetailBusiness!$A$1:$A$15346,0),12)</f>
        <v>Bangalore</v>
      </c>
    </row>
    <row r="11052" spans="1:4" x14ac:dyDescent="0.2">
      <c r="A11052" s="1" t="s">
        <v>11083</v>
      </c>
      <c r="B11052">
        <f>VLOOKUP(A11052,Dmart_RetailBusiness!$A$1:$L$15346,4,0)</f>
        <v>4938.59</v>
      </c>
      <c r="D11052" t="str">
        <f>INDEX(Dmart_RetailBusiness!$A$1:$L$15346,MATCH('lab 8'!$A11052,Dmart_RetailBusiness!$A$1:$A$15346,0),12)</f>
        <v>Delhi</v>
      </c>
    </row>
    <row r="11053" spans="1:4" x14ac:dyDescent="0.2">
      <c r="A11053" s="1" t="s">
        <v>11084</v>
      </c>
      <c r="B11053">
        <f>VLOOKUP(A11053,Dmart_RetailBusiness!$A$1:$L$15346,4,0)</f>
        <v>1930.09</v>
      </c>
      <c r="D11053" t="str">
        <f>INDEX(Dmart_RetailBusiness!$A$1:$L$15346,MATCH('lab 8'!$A11053,Dmart_RetailBusiness!$A$1:$A$15346,0),12)</f>
        <v>Bangalore</v>
      </c>
    </row>
    <row r="11054" spans="1:4" x14ac:dyDescent="0.2">
      <c r="A11054" s="1" t="s">
        <v>11085</v>
      </c>
      <c r="B11054">
        <f>VLOOKUP(A11054,Dmart_RetailBusiness!$A$1:$L$15346,4,0)</f>
        <v>3460.02</v>
      </c>
      <c r="D11054" t="str">
        <f>INDEX(Dmart_RetailBusiness!$A$1:$L$15346,MATCH('lab 8'!$A11054,Dmart_RetailBusiness!$A$1:$A$15346,0),12)</f>
        <v>Chennai</v>
      </c>
    </row>
    <row r="11055" spans="1:4" x14ac:dyDescent="0.2">
      <c r="A11055" s="1" t="s">
        <v>11086</v>
      </c>
      <c r="B11055">
        <f>VLOOKUP(A11055,Dmart_RetailBusiness!$A$1:$L$15346,4,0)</f>
        <v>3151.82</v>
      </c>
      <c r="D11055" t="str">
        <f>INDEX(Dmart_RetailBusiness!$A$1:$L$15346,MATCH('lab 8'!$A11055,Dmart_RetailBusiness!$A$1:$A$15346,0),12)</f>
        <v>Chennai</v>
      </c>
    </row>
    <row r="11056" spans="1:4" x14ac:dyDescent="0.2">
      <c r="A11056" s="1" t="s">
        <v>11087</v>
      </c>
      <c r="B11056">
        <f>VLOOKUP(A11056,Dmart_RetailBusiness!$A$1:$L$15346,4,0)</f>
        <v>3224.15</v>
      </c>
      <c r="D11056" t="str">
        <f>INDEX(Dmart_RetailBusiness!$A$1:$L$15346,MATCH('lab 8'!$A11056,Dmart_RetailBusiness!$A$1:$A$15346,0),12)</f>
        <v>Bangalore</v>
      </c>
    </row>
    <row r="11057" spans="1:4" x14ac:dyDescent="0.2">
      <c r="A11057" s="1" t="s">
        <v>11088</v>
      </c>
      <c r="B11057">
        <f>VLOOKUP(A11057,Dmart_RetailBusiness!$A$1:$L$15346,4,0)</f>
        <v>3711.2</v>
      </c>
      <c r="D11057" t="str">
        <f>INDEX(Dmart_RetailBusiness!$A$1:$L$15346,MATCH('lab 8'!$A11057,Dmart_RetailBusiness!$A$1:$A$15346,0),12)</f>
        <v>Pune</v>
      </c>
    </row>
    <row r="11058" spans="1:4" x14ac:dyDescent="0.2">
      <c r="A11058" s="1" t="s">
        <v>11089</v>
      </c>
      <c r="B11058">
        <f>VLOOKUP(A11058,Dmart_RetailBusiness!$A$1:$L$15346,4,0)</f>
        <v>781.63</v>
      </c>
      <c r="D11058" t="str">
        <f>INDEX(Dmart_RetailBusiness!$A$1:$L$15346,MATCH('lab 8'!$A11058,Dmart_RetailBusiness!$A$1:$A$15346,0),12)</f>
        <v>Mumbai</v>
      </c>
    </row>
    <row r="11059" spans="1:4" x14ac:dyDescent="0.2">
      <c r="A11059" s="1" t="s">
        <v>11090</v>
      </c>
      <c r="B11059">
        <f>VLOOKUP(A11059,Dmart_RetailBusiness!$A$1:$L$15346,4,0)</f>
        <v>2793.26</v>
      </c>
      <c r="D11059" t="str">
        <f>INDEX(Dmart_RetailBusiness!$A$1:$L$15346,MATCH('lab 8'!$A11059,Dmart_RetailBusiness!$A$1:$A$15346,0),12)</f>
        <v>Chennai</v>
      </c>
    </row>
    <row r="11060" spans="1:4" x14ac:dyDescent="0.2">
      <c r="A11060" s="1" t="s">
        <v>11091</v>
      </c>
      <c r="B11060">
        <f>VLOOKUP(A11060,Dmart_RetailBusiness!$A$1:$L$15346,4,0)</f>
        <v>2594.7399999999998</v>
      </c>
      <c r="D11060" t="str">
        <f>INDEX(Dmart_RetailBusiness!$A$1:$L$15346,MATCH('lab 8'!$A11060,Dmart_RetailBusiness!$A$1:$A$15346,0),12)</f>
        <v>Pune</v>
      </c>
    </row>
    <row r="11061" spans="1:4" x14ac:dyDescent="0.2">
      <c r="A11061" s="1" t="s">
        <v>11092</v>
      </c>
      <c r="B11061">
        <f>VLOOKUP(A11061,Dmart_RetailBusiness!$A$1:$L$15346,4,0)</f>
        <v>1778.4</v>
      </c>
      <c r="D11061" t="str">
        <f>INDEX(Dmart_RetailBusiness!$A$1:$L$15346,MATCH('lab 8'!$A11061,Dmart_RetailBusiness!$A$1:$A$15346,0),12)</f>
        <v>Bangalore</v>
      </c>
    </row>
    <row r="11062" spans="1:4" x14ac:dyDescent="0.2">
      <c r="A11062" s="1" t="s">
        <v>11093</v>
      </c>
      <c r="B11062">
        <f>VLOOKUP(A11062,Dmart_RetailBusiness!$A$1:$L$15346,4,0)</f>
        <v>2237.14</v>
      </c>
      <c r="D11062" t="str">
        <f>INDEX(Dmart_RetailBusiness!$A$1:$L$15346,MATCH('lab 8'!$A11062,Dmart_RetailBusiness!$A$1:$A$15346,0),12)</f>
        <v>Mumbai</v>
      </c>
    </row>
    <row r="11063" spans="1:4" x14ac:dyDescent="0.2">
      <c r="A11063" s="1" t="s">
        <v>11094</v>
      </c>
      <c r="B11063">
        <f>VLOOKUP(A11063,Dmart_RetailBusiness!$A$1:$L$15346,4,0)</f>
        <v>2642.18</v>
      </c>
      <c r="D11063" t="str">
        <f>INDEX(Dmart_RetailBusiness!$A$1:$L$15346,MATCH('lab 8'!$A11063,Dmart_RetailBusiness!$A$1:$A$15346,0),12)</f>
        <v>Chennai</v>
      </c>
    </row>
    <row r="11064" spans="1:4" x14ac:dyDescent="0.2">
      <c r="A11064" s="1" t="s">
        <v>11095</v>
      </c>
      <c r="B11064">
        <f>VLOOKUP(A11064,Dmart_RetailBusiness!$A$1:$L$15346,4,0)</f>
        <v>1672.52</v>
      </c>
      <c r="D11064" t="str">
        <f>INDEX(Dmart_RetailBusiness!$A$1:$L$15346,MATCH('lab 8'!$A11064,Dmart_RetailBusiness!$A$1:$A$15346,0),12)</f>
        <v>Hyderabad</v>
      </c>
    </row>
    <row r="11065" spans="1:4" x14ac:dyDescent="0.2">
      <c r="A11065" s="1" t="s">
        <v>11096</v>
      </c>
      <c r="B11065">
        <f>VLOOKUP(A11065,Dmart_RetailBusiness!$A$1:$L$15346,4,0)</f>
        <v>1536.48</v>
      </c>
      <c r="D11065" t="str">
        <f>INDEX(Dmart_RetailBusiness!$A$1:$L$15346,MATCH('lab 8'!$A11065,Dmart_RetailBusiness!$A$1:$A$15346,0),12)</f>
        <v>Hyderabad</v>
      </c>
    </row>
    <row r="11066" spans="1:4" x14ac:dyDescent="0.2">
      <c r="A11066" s="1" t="s">
        <v>11097</v>
      </c>
      <c r="B11066">
        <f>VLOOKUP(A11066,Dmart_RetailBusiness!$A$1:$L$15346,4,0)</f>
        <v>3717.54</v>
      </c>
      <c r="D11066" t="str">
        <f>INDEX(Dmart_RetailBusiness!$A$1:$L$15346,MATCH('lab 8'!$A11066,Dmart_RetailBusiness!$A$1:$A$15346,0),12)</f>
        <v>Hyderabad</v>
      </c>
    </row>
    <row r="11067" spans="1:4" x14ac:dyDescent="0.2">
      <c r="A11067" s="1" t="s">
        <v>11098</v>
      </c>
      <c r="B11067">
        <f>VLOOKUP(A11067,Dmart_RetailBusiness!$A$1:$L$15346,4,0)</f>
        <v>427.9</v>
      </c>
      <c r="D11067" t="str">
        <f>INDEX(Dmart_RetailBusiness!$A$1:$L$15346,MATCH('lab 8'!$A11067,Dmart_RetailBusiness!$A$1:$A$15346,0),12)</f>
        <v>Mumbai</v>
      </c>
    </row>
    <row r="11068" spans="1:4" x14ac:dyDescent="0.2">
      <c r="A11068" s="1" t="s">
        <v>11099</v>
      </c>
      <c r="B11068">
        <f>VLOOKUP(A11068,Dmart_RetailBusiness!$A$1:$L$15346,4,0)</f>
        <v>1633.52</v>
      </c>
      <c r="D11068" t="str">
        <f>INDEX(Dmart_RetailBusiness!$A$1:$L$15346,MATCH('lab 8'!$A11068,Dmart_RetailBusiness!$A$1:$A$15346,0),12)</f>
        <v>Pune</v>
      </c>
    </row>
    <row r="11069" spans="1:4" x14ac:dyDescent="0.2">
      <c r="A11069" s="1" t="s">
        <v>11100</v>
      </c>
      <c r="B11069">
        <f>VLOOKUP(A11069,Dmart_RetailBusiness!$A$1:$L$15346,4,0)</f>
        <v>3303.18</v>
      </c>
      <c r="D11069" t="str">
        <f>INDEX(Dmart_RetailBusiness!$A$1:$L$15346,MATCH('lab 8'!$A11069,Dmart_RetailBusiness!$A$1:$A$15346,0),12)</f>
        <v>Pune</v>
      </c>
    </row>
    <row r="11070" spans="1:4" x14ac:dyDescent="0.2">
      <c r="A11070" s="1" t="s">
        <v>11101</v>
      </c>
      <c r="B11070">
        <f>VLOOKUP(A11070,Dmart_RetailBusiness!$A$1:$L$15346,4,0)</f>
        <v>1122.99</v>
      </c>
      <c r="D11070" t="str">
        <f>INDEX(Dmart_RetailBusiness!$A$1:$L$15346,MATCH('lab 8'!$A11070,Dmart_RetailBusiness!$A$1:$A$15346,0),12)</f>
        <v>Pune</v>
      </c>
    </row>
    <row r="11071" spans="1:4" x14ac:dyDescent="0.2">
      <c r="A11071" s="1" t="s">
        <v>11102</v>
      </c>
      <c r="B11071">
        <f>VLOOKUP(A11071,Dmart_RetailBusiness!$A$1:$L$15346,4,0)</f>
        <v>2904.14</v>
      </c>
      <c r="D11071" t="str">
        <f>INDEX(Dmart_RetailBusiness!$A$1:$L$15346,MATCH('lab 8'!$A11071,Dmart_RetailBusiness!$A$1:$A$15346,0),12)</f>
        <v>Delhi</v>
      </c>
    </row>
    <row r="11072" spans="1:4" x14ac:dyDescent="0.2">
      <c r="A11072" s="1" t="s">
        <v>11103</v>
      </c>
      <c r="B11072">
        <f>VLOOKUP(A11072,Dmart_RetailBusiness!$A$1:$L$15346,4,0)</f>
        <v>1580.6</v>
      </c>
      <c r="D11072" t="str">
        <f>INDEX(Dmart_RetailBusiness!$A$1:$L$15346,MATCH('lab 8'!$A11072,Dmart_RetailBusiness!$A$1:$A$15346,0),12)</f>
        <v>Chennai</v>
      </c>
    </row>
    <row r="11073" spans="1:4" x14ac:dyDescent="0.2">
      <c r="A11073" s="1" t="s">
        <v>11104</v>
      </c>
      <c r="B11073">
        <f>VLOOKUP(A11073,Dmart_RetailBusiness!$A$1:$L$15346,4,0)</f>
        <v>4232.18</v>
      </c>
      <c r="D11073" t="str">
        <f>INDEX(Dmart_RetailBusiness!$A$1:$L$15346,MATCH('lab 8'!$A11073,Dmart_RetailBusiness!$A$1:$A$15346,0),12)</f>
        <v>Bangalore</v>
      </c>
    </row>
    <row r="11074" spans="1:4" x14ac:dyDescent="0.2">
      <c r="A11074" s="1" t="s">
        <v>11105</v>
      </c>
      <c r="B11074">
        <f>VLOOKUP(A11074,Dmart_RetailBusiness!$A$1:$L$15346,4,0)</f>
        <v>1814.95</v>
      </c>
      <c r="D11074" t="str">
        <f>INDEX(Dmart_RetailBusiness!$A$1:$L$15346,MATCH('lab 8'!$A11074,Dmart_RetailBusiness!$A$1:$A$15346,0),12)</f>
        <v>Bangalore</v>
      </c>
    </row>
    <row r="11075" spans="1:4" x14ac:dyDescent="0.2">
      <c r="A11075" s="1" t="s">
        <v>11106</v>
      </c>
      <c r="B11075">
        <f>VLOOKUP(A11075,Dmart_RetailBusiness!$A$1:$L$15346,4,0)</f>
        <v>1224.6300000000001</v>
      </c>
      <c r="D11075" t="str">
        <f>INDEX(Dmart_RetailBusiness!$A$1:$L$15346,MATCH('lab 8'!$A11075,Dmart_RetailBusiness!$A$1:$A$15346,0),12)</f>
        <v>Chennai</v>
      </c>
    </row>
    <row r="11076" spans="1:4" x14ac:dyDescent="0.2">
      <c r="A11076" s="1" t="s">
        <v>11107</v>
      </c>
      <c r="B11076">
        <f>VLOOKUP(A11076,Dmart_RetailBusiness!$A$1:$L$15346,4,0)</f>
        <v>2697.51</v>
      </c>
      <c r="D11076" t="str">
        <f>INDEX(Dmart_RetailBusiness!$A$1:$L$15346,MATCH('lab 8'!$A11076,Dmart_RetailBusiness!$A$1:$A$15346,0),12)</f>
        <v>Hyderabad</v>
      </c>
    </row>
    <row r="11077" spans="1:4" x14ac:dyDescent="0.2">
      <c r="A11077" s="1" t="s">
        <v>11108</v>
      </c>
      <c r="B11077">
        <f>VLOOKUP(A11077,Dmart_RetailBusiness!$A$1:$L$15346,4,0)</f>
        <v>764.74</v>
      </c>
      <c r="D11077" t="str">
        <f>INDEX(Dmart_RetailBusiness!$A$1:$L$15346,MATCH('lab 8'!$A11077,Dmart_RetailBusiness!$A$1:$A$15346,0),12)</f>
        <v>Pune</v>
      </c>
    </row>
    <row r="11078" spans="1:4" x14ac:dyDescent="0.2">
      <c r="A11078" s="1" t="s">
        <v>11109</v>
      </c>
      <c r="B11078">
        <f>VLOOKUP(A11078,Dmart_RetailBusiness!$A$1:$L$15346,4,0)</f>
        <v>4007.67</v>
      </c>
      <c r="D11078" t="str">
        <f>INDEX(Dmart_RetailBusiness!$A$1:$L$15346,MATCH('lab 8'!$A11078,Dmart_RetailBusiness!$A$1:$A$15346,0),12)</f>
        <v>Pune</v>
      </c>
    </row>
    <row r="11079" spans="1:4" x14ac:dyDescent="0.2">
      <c r="A11079" s="1" t="s">
        <v>11110</v>
      </c>
      <c r="B11079">
        <f>VLOOKUP(A11079,Dmart_RetailBusiness!$A$1:$L$15346,4,0)</f>
        <v>3432.14</v>
      </c>
      <c r="D11079" t="str">
        <f>INDEX(Dmart_RetailBusiness!$A$1:$L$15346,MATCH('lab 8'!$A11079,Dmart_RetailBusiness!$A$1:$A$15346,0),12)</f>
        <v>Delhi</v>
      </c>
    </row>
    <row r="11080" spans="1:4" x14ac:dyDescent="0.2">
      <c r="A11080" s="1" t="s">
        <v>11111</v>
      </c>
      <c r="B11080">
        <f>VLOOKUP(A11080,Dmart_RetailBusiness!$A$1:$L$15346,4,0)</f>
        <v>3875.49</v>
      </c>
      <c r="D11080" t="str">
        <f>INDEX(Dmart_RetailBusiness!$A$1:$L$15346,MATCH('lab 8'!$A11080,Dmart_RetailBusiness!$A$1:$A$15346,0),12)</f>
        <v>Pune</v>
      </c>
    </row>
    <row r="11081" spans="1:4" x14ac:dyDescent="0.2">
      <c r="A11081" s="1" t="s">
        <v>11112</v>
      </c>
      <c r="B11081">
        <f>VLOOKUP(A11081,Dmart_RetailBusiness!$A$1:$L$15346,4,0)</f>
        <v>2054.5</v>
      </c>
      <c r="D11081" t="str">
        <f>INDEX(Dmart_RetailBusiness!$A$1:$L$15346,MATCH('lab 8'!$A11081,Dmart_RetailBusiness!$A$1:$A$15346,0),12)</f>
        <v>Mumbai</v>
      </c>
    </row>
    <row r="11082" spans="1:4" x14ac:dyDescent="0.2">
      <c r="A11082" s="1" t="s">
        <v>11113</v>
      </c>
      <c r="B11082">
        <f>VLOOKUP(A11082,Dmart_RetailBusiness!$A$1:$L$15346,4,0)</f>
        <v>4191.5200000000004</v>
      </c>
      <c r="D11082" t="str">
        <f>INDEX(Dmart_RetailBusiness!$A$1:$L$15346,MATCH('lab 8'!$A11082,Dmart_RetailBusiness!$A$1:$A$15346,0),12)</f>
        <v>Delhi</v>
      </c>
    </row>
    <row r="11083" spans="1:4" x14ac:dyDescent="0.2">
      <c r="A11083" s="1" t="s">
        <v>11114</v>
      </c>
      <c r="B11083">
        <f>VLOOKUP(A11083,Dmart_RetailBusiness!$A$1:$L$15346,4,0)</f>
        <v>2518.39</v>
      </c>
      <c r="D11083" t="str">
        <f>INDEX(Dmart_RetailBusiness!$A$1:$L$15346,MATCH('lab 8'!$A11083,Dmart_RetailBusiness!$A$1:$A$15346,0),12)</f>
        <v>Pune</v>
      </c>
    </row>
    <row r="11084" spans="1:4" x14ac:dyDescent="0.2">
      <c r="A11084" s="1" t="s">
        <v>11115</v>
      </c>
      <c r="B11084">
        <f>VLOOKUP(A11084,Dmart_RetailBusiness!$A$1:$L$15346,4,0)</f>
        <v>564.03</v>
      </c>
      <c r="D11084" t="str">
        <f>INDEX(Dmart_RetailBusiness!$A$1:$L$15346,MATCH('lab 8'!$A11084,Dmart_RetailBusiness!$A$1:$A$15346,0),12)</f>
        <v>Chennai</v>
      </c>
    </row>
    <row r="11085" spans="1:4" x14ac:dyDescent="0.2">
      <c r="A11085" s="1" t="s">
        <v>11116</v>
      </c>
      <c r="B11085">
        <f>VLOOKUP(A11085,Dmart_RetailBusiness!$A$1:$L$15346,4,0)</f>
        <v>1197.74</v>
      </c>
      <c r="D11085" t="str">
        <f>INDEX(Dmart_RetailBusiness!$A$1:$L$15346,MATCH('lab 8'!$A11085,Dmart_RetailBusiness!$A$1:$A$15346,0),12)</f>
        <v>Bangalore</v>
      </c>
    </row>
    <row r="11086" spans="1:4" x14ac:dyDescent="0.2">
      <c r="A11086" s="1" t="s">
        <v>11117</v>
      </c>
      <c r="B11086">
        <f>VLOOKUP(A11086,Dmart_RetailBusiness!$A$1:$L$15346,4,0)</f>
        <v>3584.16</v>
      </c>
      <c r="D11086" t="str">
        <f>INDEX(Dmart_RetailBusiness!$A$1:$L$15346,MATCH('lab 8'!$A11086,Dmart_RetailBusiness!$A$1:$A$15346,0),12)</f>
        <v>Bangalore</v>
      </c>
    </row>
    <row r="11087" spans="1:4" x14ac:dyDescent="0.2">
      <c r="A11087" s="1" t="s">
        <v>11118</v>
      </c>
      <c r="B11087">
        <f>VLOOKUP(A11087,Dmart_RetailBusiness!$A$1:$L$15346,4,0)</f>
        <v>4492.47</v>
      </c>
      <c r="D11087" t="str">
        <f>INDEX(Dmart_RetailBusiness!$A$1:$L$15346,MATCH('lab 8'!$A11087,Dmart_RetailBusiness!$A$1:$A$15346,0),12)</f>
        <v>Pune</v>
      </c>
    </row>
    <row r="11088" spans="1:4" x14ac:dyDescent="0.2">
      <c r="A11088" s="1" t="s">
        <v>11119</v>
      </c>
      <c r="B11088">
        <f>VLOOKUP(A11088,Dmart_RetailBusiness!$A$1:$L$15346,4,0)</f>
        <v>566.41</v>
      </c>
      <c r="D11088" t="str">
        <f>INDEX(Dmart_RetailBusiness!$A$1:$L$15346,MATCH('lab 8'!$A11088,Dmart_RetailBusiness!$A$1:$A$15346,0),12)</f>
        <v>Pune</v>
      </c>
    </row>
    <row r="11089" spans="1:4" x14ac:dyDescent="0.2">
      <c r="A11089" s="1" t="s">
        <v>11120</v>
      </c>
      <c r="B11089">
        <f>VLOOKUP(A11089,Dmart_RetailBusiness!$A$1:$L$15346,4,0)</f>
        <v>4334.6499999999996</v>
      </c>
      <c r="D11089" t="str">
        <f>INDEX(Dmart_RetailBusiness!$A$1:$L$15346,MATCH('lab 8'!$A11089,Dmart_RetailBusiness!$A$1:$A$15346,0),12)</f>
        <v>Bangalore</v>
      </c>
    </row>
    <row r="11090" spans="1:4" x14ac:dyDescent="0.2">
      <c r="A11090" s="1" t="s">
        <v>11121</v>
      </c>
      <c r="B11090">
        <f>VLOOKUP(A11090,Dmart_RetailBusiness!$A$1:$L$15346,4,0)</f>
        <v>4015.44</v>
      </c>
      <c r="D11090" t="str">
        <f>INDEX(Dmart_RetailBusiness!$A$1:$L$15346,MATCH('lab 8'!$A11090,Dmart_RetailBusiness!$A$1:$A$15346,0),12)</f>
        <v>Hyderabad</v>
      </c>
    </row>
    <row r="11091" spans="1:4" x14ac:dyDescent="0.2">
      <c r="A11091" s="1" t="s">
        <v>11122</v>
      </c>
      <c r="B11091">
        <f>VLOOKUP(A11091,Dmart_RetailBusiness!$A$1:$L$15346,4,0)</f>
        <v>1847.15</v>
      </c>
      <c r="D11091" t="str">
        <f>INDEX(Dmart_RetailBusiness!$A$1:$L$15346,MATCH('lab 8'!$A11091,Dmart_RetailBusiness!$A$1:$A$15346,0),12)</f>
        <v>Delhi</v>
      </c>
    </row>
    <row r="11092" spans="1:4" x14ac:dyDescent="0.2">
      <c r="A11092" s="1" t="s">
        <v>11123</v>
      </c>
      <c r="B11092">
        <f>VLOOKUP(A11092,Dmart_RetailBusiness!$A$1:$L$15346,4,0)</f>
        <v>3477.46</v>
      </c>
      <c r="D11092" t="str">
        <f>INDEX(Dmart_RetailBusiness!$A$1:$L$15346,MATCH('lab 8'!$A11092,Dmart_RetailBusiness!$A$1:$A$15346,0),12)</f>
        <v>Bangalore</v>
      </c>
    </row>
    <row r="11093" spans="1:4" x14ac:dyDescent="0.2">
      <c r="A11093" s="1" t="s">
        <v>11124</v>
      </c>
      <c r="B11093">
        <f>VLOOKUP(A11093,Dmart_RetailBusiness!$A$1:$L$15346,4,0)</f>
        <v>1016.06</v>
      </c>
      <c r="D11093" t="str">
        <f>INDEX(Dmart_RetailBusiness!$A$1:$L$15346,MATCH('lab 8'!$A11093,Dmart_RetailBusiness!$A$1:$A$15346,0),12)</f>
        <v>Mumbai</v>
      </c>
    </row>
    <row r="11094" spans="1:4" x14ac:dyDescent="0.2">
      <c r="A11094" s="1" t="s">
        <v>11125</v>
      </c>
      <c r="B11094">
        <f>VLOOKUP(A11094,Dmart_RetailBusiness!$A$1:$L$15346,4,0)</f>
        <v>4085.63</v>
      </c>
      <c r="D11094" t="str">
        <f>INDEX(Dmart_RetailBusiness!$A$1:$L$15346,MATCH('lab 8'!$A11094,Dmart_RetailBusiness!$A$1:$A$15346,0),12)</f>
        <v>Delhi</v>
      </c>
    </row>
    <row r="11095" spans="1:4" x14ac:dyDescent="0.2">
      <c r="A11095" s="1" t="s">
        <v>11126</v>
      </c>
      <c r="B11095">
        <f>VLOOKUP(A11095,Dmart_RetailBusiness!$A$1:$L$15346,4,0)</f>
        <v>3320.96</v>
      </c>
      <c r="D11095" t="str">
        <f>INDEX(Dmart_RetailBusiness!$A$1:$L$15346,MATCH('lab 8'!$A11095,Dmart_RetailBusiness!$A$1:$A$15346,0),12)</f>
        <v>Bangalore</v>
      </c>
    </row>
    <row r="11096" spans="1:4" x14ac:dyDescent="0.2">
      <c r="A11096" s="1" t="s">
        <v>11127</v>
      </c>
      <c r="B11096">
        <f>VLOOKUP(A11096,Dmart_RetailBusiness!$A$1:$L$15346,4,0)</f>
        <v>2250.2600000000002</v>
      </c>
      <c r="D11096" t="str">
        <f>INDEX(Dmart_RetailBusiness!$A$1:$L$15346,MATCH('lab 8'!$A11096,Dmart_RetailBusiness!$A$1:$A$15346,0),12)</f>
        <v>Chennai</v>
      </c>
    </row>
    <row r="11097" spans="1:4" x14ac:dyDescent="0.2">
      <c r="A11097" s="1" t="s">
        <v>11128</v>
      </c>
      <c r="B11097">
        <f>VLOOKUP(A11097,Dmart_RetailBusiness!$A$1:$L$15346,4,0)</f>
        <v>4336.13</v>
      </c>
      <c r="D11097" t="str">
        <f>INDEX(Dmart_RetailBusiness!$A$1:$L$15346,MATCH('lab 8'!$A11097,Dmart_RetailBusiness!$A$1:$A$15346,0),12)</f>
        <v>Delhi</v>
      </c>
    </row>
    <row r="11098" spans="1:4" x14ac:dyDescent="0.2">
      <c r="A11098" s="1" t="s">
        <v>11129</v>
      </c>
      <c r="B11098">
        <f>VLOOKUP(A11098,Dmart_RetailBusiness!$A$1:$L$15346,4,0)</f>
        <v>782.25</v>
      </c>
      <c r="D11098" t="str">
        <f>INDEX(Dmart_RetailBusiness!$A$1:$L$15346,MATCH('lab 8'!$A11098,Dmart_RetailBusiness!$A$1:$A$15346,0),12)</f>
        <v>Pune</v>
      </c>
    </row>
    <row r="11099" spans="1:4" x14ac:dyDescent="0.2">
      <c r="A11099" s="1" t="s">
        <v>11130</v>
      </c>
      <c r="B11099">
        <f>VLOOKUP(A11099,Dmart_RetailBusiness!$A$1:$L$15346,4,0)</f>
        <v>4244.3500000000004</v>
      </c>
      <c r="D11099" t="str">
        <f>INDEX(Dmart_RetailBusiness!$A$1:$L$15346,MATCH('lab 8'!$A11099,Dmart_RetailBusiness!$A$1:$A$15346,0),12)</f>
        <v>Chennai</v>
      </c>
    </row>
    <row r="11100" spans="1:4" x14ac:dyDescent="0.2">
      <c r="A11100" s="1" t="s">
        <v>11131</v>
      </c>
      <c r="B11100">
        <f>VLOOKUP(A11100,Dmart_RetailBusiness!$A$1:$L$15346,4,0)</f>
        <v>217.04</v>
      </c>
      <c r="D11100" t="str">
        <f>INDEX(Dmart_RetailBusiness!$A$1:$L$15346,MATCH('lab 8'!$A11100,Dmart_RetailBusiness!$A$1:$A$15346,0),12)</f>
        <v>Delhi</v>
      </c>
    </row>
    <row r="11101" spans="1:4" x14ac:dyDescent="0.2">
      <c r="A11101" s="1" t="s">
        <v>11132</v>
      </c>
      <c r="B11101">
        <f>VLOOKUP(A11101,Dmart_RetailBusiness!$A$1:$L$15346,4,0)</f>
        <v>3790.68</v>
      </c>
      <c r="D11101" t="str">
        <f>INDEX(Dmart_RetailBusiness!$A$1:$L$15346,MATCH('lab 8'!$A11101,Dmart_RetailBusiness!$A$1:$A$15346,0),12)</f>
        <v>Hyderabad</v>
      </c>
    </row>
    <row r="11102" spans="1:4" x14ac:dyDescent="0.2">
      <c r="A11102" s="1" t="s">
        <v>11133</v>
      </c>
      <c r="B11102">
        <f>VLOOKUP(A11102,Dmart_RetailBusiness!$A$1:$L$15346,4,0)</f>
        <v>2909.48</v>
      </c>
      <c r="D11102" t="str">
        <f>INDEX(Dmart_RetailBusiness!$A$1:$L$15346,MATCH('lab 8'!$A11102,Dmart_RetailBusiness!$A$1:$A$15346,0),12)</f>
        <v>Hyderabad</v>
      </c>
    </row>
    <row r="11103" spans="1:4" x14ac:dyDescent="0.2">
      <c r="A11103" s="1" t="s">
        <v>11134</v>
      </c>
      <c r="B11103">
        <f>VLOOKUP(A11103,Dmart_RetailBusiness!$A$1:$L$15346,4,0)</f>
        <v>3513.94</v>
      </c>
      <c r="D11103" t="str">
        <f>INDEX(Dmart_RetailBusiness!$A$1:$L$15346,MATCH('lab 8'!$A11103,Dmart_RetailBusiness!$A$1:$A$15346,0),12)</f>
        <v>Delhi</v>
      </c>
    </row>
    <row r="11104" spans="1:4" x14ac:dyDescent="0.2">
      <c r="A11104" s="1" t="s">
        <v>11135</v>
      </c>
      <c r="B11104">
        <f>VLOOKUP(A11104,Dmart_RetailBusiness!$A$1:$L$15346,4,0)</f>
        <v>2120.4899999999998</v>
      </c>
      <c r="D11104" t="str">
        <f>INDEX(Dmart_RetailBusiness!$A$1:$L$15346,MATCH('lab 8'!$A11104,Dmart_RetailBusiness!$A$1:$A$15346,0),12)</f>
        <v>Delhi</v>
      </c>
    </row>
    <row r="11105" spans="1:4" x14ac:dyDescent="0.2">
      <c r="A11105" s="1" t="s">
        <v>11136</v>
      </c>
      <c r="B11105">
        <f>VLOOKUP(A11105,Dmart_RetailBusiness!$A$1:$L$15346,4,0)</f>
        <v>4335.76</v>
      </c>
      <c r="D11105" t="str">
        <f>INDEX(Dmart_RetailBusiness!$A$1:$L$15346,MATCH('lab 8'!$A11105,Dmart_RetailBusiness!$A$1:$A$15346,0),12)</f>
        <v>Delhi</v>
      </c>
    </row>
    <row r="11106" spans="1:4" x14ac:dyDescent="0.2">
      <c r="A11106" s="1" t="s">
        <v>11137</v>
      </c>
      <c r="B11106">
        <f>VLOOKUP(A11106,Dmart_RetailBusiness!$A$1:$L$15346,4,0)</f>
        <v>1634.43</v>
      </c>
      <c r="D11106" t="str">
        <f>INDEX(Dmart_RetailBusiness!$A$1:$L$15346,MATCH('lab 8'!$A11106,Dmart_RetailBusiness!$A$1:$A$15346,0),12)</f>
        <v>Pune</v>
      </c>
    </row>
    <row r="11107" spans="1:4" x14ac:dyDescent="0.2">
      <c r="A11107" s="1" t="s">
        <v>11138</v>
      </c>
      <c r="B11107">
        <f>VLOOKUP(A11107,Dmart_RetailBusiness!$A$1:$L$15346,4,0)</f>
        <v>1447.28</v>
      </c>
      <c r="D11107" t="str">
        <f>INDEX(Dmart_RetailBusiness!$A$1:$L$15346,MATCH('lab 8'!$A11107,Dmart_RetailBusiness!$A$1:$A$15346,0),12)</f>
        <v>Mumbai</v>
      </c>
    </row>
    <row r="11108" spans="1:4" x14ac:dyDescent="0.2">
      <c r="A11108" s="1" t="s">
        <v>11139</v>
      </c>
      <c r="B11108">
        <f>VLOOKUP(A11108,Dmart_RetailBusiness!$A$1:$L$15346,4,0)</f>
        <v>1578.58</v>
      </c>
      <c r="D11108" t="str">
        <f>INDEX(Dmart_RetailBusiness!$A$1:$L$15346,MATCH('lab 8'!$A11108,Dmart_RetailBusiness!$A$1:$A$15346,0),12)</f>
        <v>Pune</v>
      </c>
    </row>
    <row r="11109" spans="1:4" x14ac:dyDescent="0.2">
      <c r="A11109" s="1" t="s">
        <v>11140</v>
      </c>
      <c r="B11109">
        <f>VLOOKUP(A11109,Dmart_RetailBusiness!$A$1:$L$15346,4,0)</f>
        <v>3894.38</v>
      </c>
      <c r="D11109" t="str">
        <f>INDEX(Dmart_RetailBusiness!$A$1:$L$15346,MATCH('lab 8'!$A11109,Dmart_RetailBusiness!$A$1:$A$15346,0),12)</f>
        <v>Chennai</v>
      </c>
    </row>
    <row r="11110" spans="1:4" x14ac:dyDescent="0.2">
      <c r="A11110" s="1" t="s">
        <v>11141</v>
      </c>
      <c r="B11110">
        <f>VLOOKUP(A11110,Dmart_RetailBusiness!$A$1:$L$15346,4,0)</f>
        <v>2526.9299999999998</v>
      </c>
      <c r="D11110" t="str">
        <f>INDEX(Dmart_RetailBusiness!$A$1:$L$15346,MATCH('lab 8'!$A11110,Dmart_RetailBusiness!$A$1:$A$15346,0),12)</f>
        <v>Mumbai</v>
      </c>
    </row>
    <row r="11111" spans="1:4" x14ac:dyDescent="0.2">
      <c r="A11111" s="1" t="s">
        <v>11142</v>
      </c>
      <c r="B11111">
        <f>VLOOKUP(A11111,Dmart_RetailBusiness!$A$1:$L$15346,4,0)</f>
        <v>2731.72</v>
      </c>
      <c r="D11111" t="str">
        <f>INDEX(Dmart_RetailBusiness!$A$1:$L$15346,MATCH('lab 8'!$A11111,Dmart_RetailBusiness!$A$1:$A$15346,0),12)</f>
        <v>Chennai</v>
      </c>
    </row>
    <row r="11112" spans="1:4" x14ac:dyDescent="0.2">
      <c r="A11112" s="1" t="s">
        <v>11143</v>
      </c>
      <c r="B11112">
        <f>VLOOKUP(A11112,Dmart_RetailBusiness!$A$1:$L$15346,4,0)</f>
        <v>4175.1099999999997</v>
      </c>
      <c r="D11112" t="str">
        <f>INDEX(Dmart_RetailBusiness!$A$1:$L$15346,MATCH('lab 8'!$A11112,Dmart_RetailBusiness!$A$1:$A$15346,0),12)</f>
        <v>Mumbai</v>
      </c>
    </row>
    <row r="11113" spans="1:4" x14ac:dyDescent="0.2">
      <c r="A11113" s="1" t="s">
        <v>11144</v>
      </c>
      <c r="B11113">
        <f>VLOOKUP(A11113,Dmart_RetailBusiness!$A$1:$L$15346,4,0)</f>
        <v>4183.49</v>
      </c>
      <c r="D11113" t="str">
        <f>INDEX(Dmart_RetailBusiness!$A$1:$L$15346,MATCH('lab 8'!$A11113,Dmart_RetailBusiness!$A$1:$A$15346,0),12)</f>
        <v>Mumbai</v>
      </c>
    </row>
    <row r="11114" spans="1:4" x14ac:dyDescent="0.2">
      <c r="A11114" s="1" t="s">
        <v>11145</v>
      </c>
      <c r="B11114">
        <f>VLOOKUP(A11114,Dmart_RetailBusiness!$A$1:$L$15346,4,0)</f>
        <v>892.52</v>
      </c>
      <c r="D11114" t="str">
        <f>INDEX(Dmart_RetailBusiness!$A$1:$L$15346,MATCH('lab 8'!$A11114,Dmart_RetailBusiness!$A$1:$A$15346,0),12)</f>
        <v>Hyderabad</v>
      </c>
    </row>
    <row r="11115" spans="1:4" x14ac:dyDescent="0.2">
      <c r="A11115" s="1" t="s">
        <v>11146</v>
      </c>
      <c r="B11115">
        <f>VLOOKUP(A11115,Dmart_RetailBusiness!$A$1:$L$15346,4,0)</f>
        <v>2793.86</v>
      </c>
      <c r="D11115" t="str">
        <f>INDEX(Dmart_RetailBusiness!$A$1:$L$15346,MATCH('lab 8'!$A11115,Dmart_RetailBusiness!$A$1:$A$15346,0),12)</f>
        <v>Mumbai</v>
      </c>
    </row>
    <row r="11116" spans="1:4" x14ac:dyDescent="0.2">
      <c r="A11116" s="1" t="s">
        <v>11147</v>
      </c>
      <c r="B11116">
        <f>VLOOKUP(A11116,Dmart_RetailBusiness!$A$1:$L$15346,4,0)</f>
        <v>717.49</v>
      </c>
      <c r="D11116" t="str">
        <f>INDEX(Dmart_RetailBusiness!$A$1:$L$15346,MATCH('lab 8'!$A11116,Dmart_RetailBusiness!$A$1:$A$15346,0),12)</f>
        <v>Delhi</v>
      </c>
    </row>
    <row r="11117" spans="1:4" x14ac:dyDescent="0.2">
      <c r="A11117" s="1" t="s">
        <v>11148</v>
      </c>
      <c r="B11117">
        <f>VLOOKUP(A11117,Dmart_RetailBusiness!$A$1:$L$15346,4,0)</f>
        <v>4355.79</v>
      </c>
      <c r="D11117" t="str">
        <f>INDEX(Dmart_RetailBusiness!$A$1:$L$15346,MATCH('lab 8'!$A11117,Dmart_RetailBusiness!$A$1:$A$15346,0),12)</f>
        <v>Bangalore</v>
      </c>
    </row>
    <row r="11118" spans="1:4" x14ac:dyDescent="0.2">
      <c r="A11118" s="1" t="s">
        <v>11149</v>
      </c>
      <c r="B11118">
        <f>VLOOKUP(A11118,Dmart_RetailBusiness!$A$1:$L$15346,4,0)</f>
        <v>4201.33</v>
      </c>
      <c r="D11118" t="str">
        <f>INDEX(Dmart_RetailBusiness!$A$1:$L$15346,MATCH('lab 8'!$A11118,Dmart_RetailBusiness!$A$1:$A$15346,0),12)</f>
        <v>Mumbai</v>
      </c>
    </row>
    <row r="11119" spans="1:4" x14ac:dyDescent="0.2">
      <c r="A11119" s="1" t="s">
        <v>11150</v>
      </c>
      <c r="B11119">
        <f>VLOOKUP(A11119,Dmart_RetailBusiness!$A$1:$L$15346,4,0)</f>
        <v>4261.8100000000004</v>
      </c>
      <c r="D11119" t="str">
        <f>INDEX(Dmart_RetailBusiness!$A$1:$L$15346,MATCH('lab 8'!$A11119,Dmart_RetailBusiness!$A$1:$A$15346,0),12)</f>
        <v>Delhi</v>
      </c>
    </row>
    <row r="11120" spans="1:4" x14ac:dyDescent="0.2">
      <c r="A11120" s="1" t="s">
        <v>11151</v>
      </c>
      <c r="B11120">
        <f>VLOOKUP(A11120,Dmart_RetailBusiness!$A$1:$L$15346,4,0)</f>
        <v>3553.81</v>
      </c>
      <c r="D11120" t="str">
        <f>INDEX(Dmart_RetailBusiness!$A$1:$L$15346,MATCH('lab 8'!$A11120,Dmart_RetailBusiness!$A$1:$A$15346,0),12)</f>
        <v>Hyderabad</v>
      </c>
    </row>
    <row r="11121" spans="1:4" x14ac:dyDescent="0.2">
      <c r="A11121" s="1" t="s">
        <v>11152</v>
      </c>
      <c r="B11121">
        <f>VLOOKUP(A11121,Dmart_RetailBusiness!$A$1:$L$15346,4,0)</f>
        <v>2387.6999999999998</v>
      </c>
      <c r="D11121" t="str">
        <f>INDEX(Dmart_RetailBusiness!$A$1:$L$15346,MATCH('lab 8'!$A11121,Dmart_RetailBusiness!$A$1:$A$15346,0),12)</f>
        <v>Delhi</v>
      </c>
    </row>
    <row r="11122" spans="1:4" x14ac:dyDescent="0.2">
      <c r="A11122" s="1" t="s">
        <v>11153</v>
      </c>
      <c r="B11122">
        <f>VLOOKUP(A11122,Dmart_RetailBusiness!$A$1:$L$15346,4,0)</f>
        <v>2083.13</v>
      </c>
      <c r="D11122" t="str">
        <f>INDEX(Dmart_RetailBusiness!$A$1:$L$15346,MATCH('lab 8'!$A11122,Dmart_RetailBusiness!$A$1:$A$15346,0),12)</f>
        <v>Mumbai</v>
      </c>
    </row>
    <row r="11123" spans="1:4" x14ac:dyDescent="0.2">
      <c r="A11123" s="1" t="s">
        <v>11154</v>
      </c>
      <c r="B11123">
        <f>VLOOKUP(A11123,Dmart_RetailBusiness!$A$1:$L$15346,4,0)</f>
        <v>2036.6</v>
      </c>
      <c r="D11123" t="str">
        <f>INDEX(Dmart_RetailBusiness!$A$1:$L$15346,MATCH('lab 8'!$A11123,Dmart_RetailBusiness!$A$1:$A$15346,0),12)</f>
        <v>Bangalore</v>
      </c>
    </row>
    <row r="11124" spans="1:4" x14ac:dyDescent="0.2">
      <c r="A11124" s="1" t="s">
        <v>11155</v>
      </c>
      <c r="B11124">
        <f>VLOOKUP(A11124,Dmart_RetailBusiness!$A$1:$L$15346,4,0)</f>
        <v>424.44</v>
      </c>
      <c r="D11124" t="str">
        <f>INDEX(Dmart_RetailBusiness!$A$1:$L$15346,MATCH('lab 8'!$A11124,Dmart_RetailBusiness!$A$1:$A$15346,0),12)</f>
        <v>Delhi</v>
      </c>
    </row>
    <row r="11125" spans="1:4" x14ac:dyDescent="0.2">
      <c r="A11125" s="1" t="s">
        <v>11156</v>
      </c>
      <c r="B11125">
        <f>VLOOKUP(A11125,Dmart_RetailBusiness!$A$1:$L$15346,4,0)</f>
        <v>4749.46</v>
      </c>
      <c r="D11125" t="str">
        <f>INDEX(Dmart_RetailBusiness!$A$1:$L$15346,MATCH('lab 8'!$A11125,Dmart_RetailBusiness!$A$1:$A$15346,0),12)</f>
        <v>Bangalore</v>
      </c>
    </row>
    <row r="11126" spans="1:4" x14ac:dyDescent="0.2">
      <c r="A11126" s="1" t="s">
        <v>11157</v>
      </c>
      <c r="B11126">
        <f>VLOOKUP(A11126,Dmart_RetailBusiness!$A$1:$L$15346,4,0)</f>
        <v>2306.35</v>
      </c>
      <c r="D11126" t="str">
        <f>INDEX(Dmart_RetailBusiness!$A$1:$L$15346,MATCH('lab 8'!$A11126,Dmart_RetailBusiness!$A$1:$A$15346,0),12)</f>
        <v>Chennai</v>
      </c>
    </row>
    <row r="11127" spans="1:4" x14ac:dyDescent="0.2">
      <c r="A11127" s="1" t="s">
        <v>11158</v>
      </c>
      <c r="B11127">
        <f>VLOOKUP(A11127,Dmart_RetailBusiness!$A$1:$L$15346,4,0)</f>
        <v>4657.5600000000004</v>
      </c>
      <c r="D11127" t="str">
        <f>INDEX(Dmart_RetailBusiness!$A$1:$L$15346,MATCH('lab 8'!$A11127,Dmart_RetailBusiness!$A$1:$A$15346,0),12)</f>
        <v>Mumbai</v>
      </c>
    </row>
    <row r="11128" spans="1:4" x14ac:dyDescent="0.2">
      <c r="A11128" s="1" t="s">
        <v>11159</v>
      </c>
      <c r="B11128">
        <f>VLOOKUP(A11128,Dmart_RetailBusiness!$A$1:$L$15346,4,0)</f>
        <v>4408.3599999999997</v>
      </c>
      <c r="D11128" t="str">
        <f>INDEX(Dmart_RetailBusiness!$A$1:$L$15346,MATCH('lab 8'!$A11128,Dmart_RetailBusiness!$A$1:$A$15346,0),12)</f>
        <v>Hyderabad</v>
      </c>
    </row>
    <row r="11129" spans="1:4" x14ac:dyDescent="0.2">
      <c r="A11129" s="1" t="s">
        <v>11160</v>
      </c>
      <c r="B11129">
        <f>VLOOKUP(A11129,Dmart_RetailBusiness!$A$1:$L$15346,4,0)</f>
        <v>4160.1899999999996</v>
      </c>
      <c r="D11129" t="str">
        <f>INDEX(Dmart_RetailBusiness!$A$1:$L$15346,MATCH('lab 8'!$A11129,Dmart_RetailBusiness!$A$1:$A$15346,0),12)</f>
        <v>Bangalore</v>
      </c>
    </row>
    <row r="11130" spans="1:4" x14ac:dyDescent="0.2">
      <c r="A11130" s="1" t="s">
        <v>11161</v>
      </c>
      <c r="B11130">
        <f>VLOOKUP(A11130,Dmart_RetailBusiness!$A$1:$L$15346,4,0)</f>
        <v>2982.71</v>
      </c>
      <c r="D11130" t="str">
        <f>INDEX(Dmart_RetailBusiness!$A$1:$L$15346,MATCH('lab 8'!$A11130,Dmart_RetailBusiness!$A$1:$A$15346,0),12)</f>
        <v>Chennai</v>
      </c>
    </row>
    <row r="11131" spans="1:4" x14ac:dyDescent="0.2">
      <c r="A11131" s="1" t="s">
        <v>11162</v>
      </c>
      <c r="B11131">
        <f>VLOOKUP(A11131,Dmart_RetailBusiness!$A$1:$L$15346,4,0)</f>
        <v>597.62</v>
      </c>
      <c r="D11131" t="str">
        <f>INDEX(Dmart_RetailBusiness!$A$1:$L$15346,MATCH('lab 8'!$A11131,Dmart_RetailBusiness!$A$1:$A$15346,0),12)</f>
        <v>Hyderabad</v>
      </c>
    </row>
    <row r="11132" spans="1:4" x14ac:dyDescent="0.2">
      <c r="A11132" s="1" t="s">
        <v>11163</v>
      </c>
      <c r="B11132">
        <f>VLOOKUP(A11132,Dmart_RetailBusiness!$A$1:$L$15346,4,0)</f>
        <v>1687.17</v>
      </c>
      <c r="D11132" t="str">
        <f>INDEX(Dmart_RetailBusiness!$A$1:$L$15346,MATCH('lab 8'!$A11132,Dmart_RetailBusiness!$A$1:$A$15346,0),12)</f>
        <v>Hyderabad</v>
      </c>
    </row>
    <row r="11133" spans="1:4" x14ac:dyDescent="0.2">
      <c r="A11133" s="1" t="s">
        <v>11164</v>
      </c>
      <c r="B11133">
        <f>VLOOKUP(A11133,Dmart_RetailBusiness!$A$1:$L$15346,4,0)</f>
        <v>3057.57</v>
      </c>
      <c r="D11133" t="str">
        <f>INDEX(Dmart_RetailBusiness!$A$1:$L$15346,MATCH('lab 8'!$A11133,Dmart_RetailBusiness!$A$1:$A$15346,0),12)</f>
        <v>Mumbai</v>
      </c>
    </row>
    <row r="11134" spans="1:4" x14ac:dyDescent="0.2">
      <c r="A11134" s="1" t="s">
        <v>11165</v>
      </c>
      <c r="B11134">
        <f>VLOOKUP(A11134,Dmart_RetailBusiness!$A$1:$L$15346,4,0)</f>
        <v>165.93</v>
      </c>
      <c r="D11134" t="str">
        <f>INDEX(Dmart_RetailBusiness!$A$1:$L$15346,MATCH('lab 8'!$A11134,Dmart_RetailBusiness!$A$1:$A$15346,0),12)</f>
        <v>Delhi</v>
      </c>
    </row>
    <row r="11135" spans="1:4" x14ac:dyDescent="0.2">
      <c r="A11135" s="1" t="s">
        <v>11166</v>
      </c>
      <c r="B11135">
        <f>VLOOKUP(A11135,Dmart_RetailBusiness!$A$1:$L$15346,4,0)</f>
        <v>308.89</v>
      </c>
      <c r="D11135" t="str">
        <f>INDEX(Dmart_RetailBusiness!$A$1:$L$15346,MATCH('lab 8'!$A11135,Dmart_RetailBusiness!$A$1:$A$15346,0),12)</f>
        <v>Mumbai</v>
      </c>
    </row>
    <row r="11136" spans="1:4" x14ac:dyDescent="0.2">
      <c r="A11136" s="1" t="s">
        <v>11167</v>
      </c>
      <c r="B11136">
        <f>VLOOKUP(A11136,Dmart_RetailBusiness!$A$1:$L$15346,4,0)</f>
        <v>3420.55</v>
      </c>
      <c r="D11136" t="str">
        <f>INDEX(Dmart_RetailBusiness!$A$1:$L$15346,MATCH('lab 8'!$A11136,Dmart_RetailBusiness!$A$1:$A$15346,0),12)</f>
        <v>Chennai</v>
      </c>
    </row>
    <row r="11137" spans="1:4" x14ac:dyDescent="0.2">
      <c r="A11137" s="1" t="s">
        <v>11168</v>
      </c>
      <c r="B11137">
        <f>VLOOKUP(A11137,Dmart_RetailBusiness!$A$1:$L$15346,4,0)</f>
        <v>4452.1899999999996</v>
      </c>
      <c r="D11137" t="str">
        <f>INDEX(Dmart_RetailBusiness!$A$1:$L$15346,MATCH('lab 8'!$A11137,Dmart_RetailBusiness!$A$1:$A$15346,0),12)</f>
        <v>Pune</v>
      </c>
    </row>
    <row r="11138" spans="1:4" x14ac:dyDescent="0.2">
      <c r="A11138" s="1" t="s">
        <v>11169</v>
      </c>
      <c r="B11138">
        <f>VLOOKUP(A11138,Dmart_RetailBusiness!$A$1:$L$15346,4,0)</f>
        <v>4290.3</v>
      </c>
      <c r="D11138" t="str">
        <f>INDEX(Dmart_RetailBusiness!$A$1:$L$15346,MATCH('lab 8'!$A11138,Dmart_RetailBusiness!$A$1:$A$15346,0),12)</f>
        <v>Hyderabad</v>
      </c>
    </row>
    <row r="11139" spans="1:4" x14ac:dyDescent="0.2">
      <c r="A11139" s="1" t="s">
        <v>11170</v>
      </c>
      <c r="B11139">
        <f>VLOOKUP(A11139,Dmart_RetailBusiness!$A$1:$L$15346,4,0)</f>
        <v>923.91</v>
      </c>
      <c r="D11139" t="str">
        <f>INDEX(Dmart_RetailBusiness!$A$1:$L$15346,MATCH('lab 8'!$A11139,Dmart_RetailBusiness!$A$1:$A$15346,0),12)</f>
        <v>Pune</v>
      </c>
    </row>
    <row r="11140" spans="1:4" x14ac:dyDescent="0.2">
      <c r="A11140" s="1" t="s">
        <v>11171</v>
      </c>
      <c r="B11140">
        <f>VLOOKUP(A11140,Dmart_RetailBusiness!$A$1:$L$15346,4,0)</f>
        <v>4565.04</v>
      </c>
      <c r="D11140" t="str">
        <f>INDEX(Dmart_RetailBusiness!$A$1:$L$15346,MATCH('lab 8'!$A11140,Dmart_RetailBusiness!$A$1:$A$15346,0),12)</f>
        <v>Mumbai</v>
      </c>
    </row>
    <row r="11141" spans="1:4" x14ac:dyDescent="0.2">
      <c r="A11141" s="1" t="s">
        <v>11172</v>
      </c>
      <c r="B11141">
        <f>VLOOKUP(A11141,Dmart_RetailBusiness!$A$1:$L$15346,4,0)</f>
        <v>3511.88</v>
      </c>
      <c r="D11141" t="str">
        <f>INDEX(Dmart_RetailBusiness!$A$1:$L$15346,MATCH('lab 8'!$A11141,Dmart_RetailBusiness!$A$1:$A$15346,0),12)</f>
        <v>Delhi</v>
      </c>
    </row>
    <row r="11142" spans="1:4" x14ac:dyDescent="0.2">
      <c r="A11142" s="1" t="s">
        <v>11173</v>
      </c>
      <c r="B11142">
        <f>VLOOKUP(A11142,Dmart_RetailBusiness!$A$1:$L$15346,4,0)</f>
        <v>3610</v>
      </c>
      <c r="D11142" t="str">
        <f>INDEX(Dmart_RetailBusiness!$A$1:$L$15346,MATCH('lab 8'!$A11142,Dmart_RetailBusiness!$A$1:$A$15346,0),12)</f>
        <v>Hyderabad</v>
      </c>
    </row>
    <row r="11143" spans="1:4" x14ac:dyDescent="0.2">
      <c r="A11143" s="1" t="s">
        <v>11174</v>
      </c>
      <c r="B11143">
        <f>VLOOKUP(A11143,Dmart_RetailBusiness!$A$1:$L$15346,4,0)</f>
        <v>1589.8</v>
      </c>
      <c r="D11143" t="str">
        <f>INDEX(Dmart_RetailBusiness!$A$1:$L$15346,MATCH('lab 8'!$A11143,Dmart_RetailBusiness!$A$1:$A$15346,0),12)</f>
        <v>Pune</v>
      </c>
    </row>
    <row r="11144" spans="1:4" x14ac:dyDescent="0.2">
      <c r="A11144" s="1" t="s">
        <v>11175</v>
      </c>
      <c r="B11144">
        <f>VLOOKUP(A11144,Dmart_RetailBusiness!$A$1:$L$15346,4,0)</f>
        <v>3608.38</v>
      </c>
      <c r="D11144" t="str">
        <f>INDEX(Dmart_RetailBusiness!$A$1:$L$15346,MATCH('lab 8'!$A11144,Dmart_RetailBusiness!$A$1:$A$15346,0),12)</f>
        <v>Chennai</v>
      </c>
    </row>
    <row r="11145" spans="1:4" x14ac:dyDescent="0.2">
      <c r="A11145" s="1" t="s">
        <v>11176</v>
      </c>
      <c r="B11145">
        <f>VLOOKUP(A11145,Dmart_RetailBusiness!$A$1:$L$15346,4,0)</f>
        <v>3577.88</v>
      </c>
      <c r="D11145" t="str">
        <f>INDEX(Dmart_RetailBusiness!$A$1:$L$15346,MATCH('lab 8'!$A11145,Dmart_RetailBusiness!$A$1:$A$15346,0),12)</f>
        <v>Delhi</v>
      </c>
    </row>
    <row r="11146" spans="1:4" x14ac:dyDescent="0.2">
      <c r="A11146" s="1" t="s">
        <v>11177</v>
      </c>
      <c r="B11146">
        <f>VLOOKUP(A11146,Dmart_RetailBusiness!$A$1:$L$15346,4,0)</f>
        <v>3013.86</v>
      </c>
      <c r="D11146" t="str">
        <f>INDEX(Dmart_RetailBusiness!$A$1:$L$15346,MATCH('lab 8'!$A11146,Dmart_RetailBusiness!$A$1:$A$15346,0),12)</f>
        <v>Hyderabad</v>
      </c>
    </row>
    <row r="11147" spans="1:4" x14ac:dyDescent="0.2">
      <c r="A11147" s="1" t="s">
        <v>11178</v>
      </c>
      <c r="B11147">
        <f>VLOOKUP(A11147,Dmart_RetailBusiness!$A$1:$L$15346,4,0)</f>
        <v>1850.71</v>
      </c>
      <c r="D11147" t="str">
        <f>INDEX(Dmart_RetailBusiness!$A$1:$L$15346,MATCH('lab 8'!$A11147,Dmart_RetailBusiness!$A$1:$A$15346,0),12)</f>
        <v>Delhi</v>
      </c>
    </row>
    <row r="11148" spans="1:4" x14ac:dyDescent="0.2">
      <c r="A11148" s="1" t="s">
        <v>11179</v>
      </c>
      <c r="B11148">
        <f>VLOOKUP(A11148,Dmart_RetailBusiness!$A$1:$L$15346,4,0)</f>
        <v>4073.97</v>
      </c>
      <c r="D11148" t="str">
        <f>INDEX(Dmart_RetailBusiness!$A$1:$L$15346,MATCH('lab 8'!$A11148,Dmart_RetailBusiness!$A$1:$A$15346,0),12)</f>
        <v>Chennai</v>
      </c>
    </row>
    <row r="11149" spans="1:4" x14ac:dyDescent="0.2">
      <c r="A11149" s="1" t="s">
        <v>11180</v>
      </c>
      <c r="B11149">
        <f>VLOOKUP(A11149,Dmart_RetailBusiness!$A$1:$L$15346,4,0)</f>
        <v>4693.84</v>
      </c>
      <c r="D11149" t="str">
        <f>INDEX(Dmart_RetailBusiness!$A$1:$L$15346,MATCH('lab 8'!$A11149,Dmart_RetailBusiness!$A$1:$A$15346,0),12)</f>
        <v>Bangalore</v>
      </c>
    </row>
    <row r="11150" spans="1:4" x14ac:dyDescent="0.2">
      <c r="A11150" s="1" t="s">
        <v>11181</v>
      </c>
      <c r="B11150">
        <f>VLOOKUP(A11150,Dmart_RetailBusiness!$A$1:$L$15346,4,0)</f>
        <v>4362.45</v>
      </c>
      <c r="D11150" t="str">
        <f>INDEX(Dmart_RetailBusiness!$A$1:$L$15346,MATCH('lab 8'!$A11150,Dmart_RetailBusiness!$A$1:$A$15346,0),12)</f>
        <v>Hyderabad</v>
      </c>
    </row>
    <row r="11151" spans="1:4" x14ac:dyDescent="0.2">
      <c r="A11151" s="1" t="s">
        <v>11182</v>
      </c>
      <c r="B11151">
        <f>VLOOKUP(A11151,Dmart_RetailBusiness!$A$1:$L$15346,4,0)</f>
        <v>1290.5999999999999</v>
      </c>
      <c r="D11151" t="str">
        <f>INDEX(Dmart_RetailBusiness!$A$1:$L$15346,MATCH('lab 8'!$A11151,Dmart_RetailBusiness!$A$1:$A$15346,0),12)</f>
        <v>Delhi</v>
      </c>
    </row>
    <row r="11152" spans="1:4" x14ac:dyDescent="0.2">
      <c r="A11152" s="1" t="s">
        <v>11183</v>
      </c>
      <c r="B11152">
        <f>VLOOKUP(A11152,Dmart_RetailBusiness!$A$1:$L$15346,4,0)</f>
        <v>2283.8000000000002</v>
      </c>
      <c r="D11152" t="str">
        <f>INDEX(Dmart_RetailBusiness!$A$1:$L$15346,MATCH('lab 8'!$A11152,Dmart_RetailBusiness!$A$1:$A$15346,0),12)</f>
        <v>Pune</v>
      </c>
    </row>
    <row r="11153" spans="1:4" x14ac:dyDescent="0.2">
      <c r="A11153" s="1" t="s">
        <v>11184</v>
      </c>
      <c r="B11153">
        <f>VLOOKUP(A11153,Dmart_RetailBusiness!$A$1:$L$15346,4,0)</f>
        <v>1777.83</v>
      </c>
      <c r="D11153" t="str">
        <f>INDEX(Dmart_RetailBusiness!$A$1:$L$15346,MATCH('lab 8'!$A11153,Dmart_RetailBusiness!$A$1:$A$15346,0),12)</f>
        <v>Delhi</v>
      </c>
    </row>
    <row r="11154" spans="1:4" x14ac:dyDescent="0.2">
      <c r="A11154" s="1" t="s">
        <v>11185</v>
      </c>
      <c r="B11154">
        <f>VLOOKUP(A11154,Dmart_RetailBusiness!$A$1:$L$15346,4,0)</f>
        <v>3566.65</v>
      </c>
      <c r="D11154" t="str">
        <f>INDEX(Dmart_RetailBusiness!$A$1:$L$15346,MATCH('lab 8'!$A11154,Dmart_RetailBusiness!$A$1:$A$15346,0),12)</f>
        <v>Mumbai</v>
      </c>
    </row>
    <row r="11155" spans="1:4" x14ac:dyDescent="0.2">
      <c r="A11155" s="1" t="s">
        <v>11186</v>
      </c>
      <c r="B11155">
        <f>VLOOKUP(A11155,Dmart_RetailBusiness!$A$1:$L$15346,4,0)</f>
        <v>4174.3</v>
      </c>
      <c r="D11155" t="str">
        <f>INDEX(Dmart_RetailBusiness!$A$1:$L$15346,MATCH('lab 8'!$A11155,Dmart_RetailBusiness!$A$1:$A$15346,0),12)</f>
        <v>Chennai</v>
      </c>
    </row>
    <row r="11156" spans="1:4" x14ac:dyDescent="0.2">
      <c r="A11156" s="1" t="s">
        <v>11187</v>
      </c>
      <c r="B11156">
        <f>VLOOKUP(A11156,Dmart_RetailBusiness!$A$1:$L$15346,4,0)</f>
        <v>1157.4000000000001</v>
      </c>
      <c r="D11156" t="str">
        <f>INDEX(Dmart_RetailBusiness!$A$1:$L$15346,MATCH('lab 8'!$A11156,Dmart_RetailBusiness!$A$1:$A$15346,0),12)</f>
        <v>Delhi</v>
      </c>
    </row>
    <row r="11157" spans="1:4" x14ac:dyDescent="0.2">
      <c r="A11157" s="1" t="s">
        <v>11188</v>
      </c>
      <c r="B11157">
        <f>VLOOKUP(A11157,Dmart_RetailBusiness!$A$1:$L$15346,4,0)</f>
        <v>4741.6499999999996</v>
      </c>
      <c r="D11157" t="str">
        <f>INDEX(Dmart_RetailBusiness!$A$1:$L$15346,MATCH('lab 8'!$A11157,Dmart_RetailBusiness!$A$1:$A$15346,0),12)</f>
        <v>Pune</v>
      </c>
    </row>
    <row r="11158" spans="1:4" x14ac:dyDescent="0.2">
      <c r="A11158" s="1" t="s">
        <v>11189</v>
      </c>
      <c r="B11158">
        <f>VLOOKUP(A11158,Dmart_RetailBusiness!$A$1:$L$15346,4,0)</f>
        <v>3418.91</v>
      </c>
      <c r="D11158" t="str">
        <f>INDEX(Dmart_RetailBusiness!$A$1:$L$15346,MATCH('lab 8'!$A11158,Dmart_RetailBusiness!$A$1:$A$15346,0),12)</f>
        <v>Chennai</v>
      </c>
    </row>
    <row r="11159" spans="1:4" x14ac:dyDescent="0.2">
      <c r="A11159" s="1" t="s">
        <v>11190</v>
      </c>
      <c r="B11159">
        <f>VLOOKUP(A11159,Dmart_RetailBusiness!$A$1:$L$15346,4,0)</f>
        <v>1170.3900000000001</v>
      </c>
      <c r="D11159" t="str">
        <f>INDEX(Dmart_RetailBusiness!$A$1:$L$15346,MATCH('lab 8'!$A11159,Dmart_RetailBusiness!$A$1:$A$15346,0),12)</f>
        <v>Chennai</v>
      </c>
    </row>
    <row r="11160" spans="1:4" x14ac:dyDescent="0.2">
      <c r="A11160" s="1" t="s">
        <v>11191</v>
      </c>
      <c r="B11160">
        <f>VLOOKUP(A11160,Dmart_RetailBusiness!$A$1:$L$15346,4,0)</f>
        <v>1918.36</v>
      </c>
      <c r="D11160" t="str">
        <f>INDEX(Dmart_RetailBusiness!$A$1:$L$15346,MATCH('lab 8'!$A11160,Dmart_RetailBusiness!$A$1:$A$15346,0),12)</f>
        <v>Bangalore</v>
      </c>
    </row>
    <row r="11161" spans="1:4" x14ac:dyDescent="0.2">
      <c r="A11161" s="1" t="s">
        <v>11192</v>
      </c>
      <c r="B11161">
        <f>VLOOKUP(A11161,Dmart_RetailBusiness!$A$1:$L$15346,4,0)</f>
        <v>612.57000000000005</v>
      </c>
      <c r="D11161" t="str">
        <f>INDEX(Dmart_RetailBusiness!$A$1:$L$15346,MATCH('lab 8'!$A11161,Dmart_RetailBusiness!$A$1:$A$15346,0),12)</f>
        <v>Delhi</v>
      </c>
    </row>
    <row r="11162" spans="1:4" x14ac:dyDescent="0.2">
      <c r="A11162" s="1" t="s">
        <v>11193</v>
      </c>
      <c r="B11162">
        <f>VLOOKUP(A11162,Dmart_RetailBusiness!$A$1:$L$15346,4,0)</f>
        <v>3025.64</v>
      </c>
      <c r="D11162" t="str">
        <f>INDEX(Dmart_RetailBusiness!$A$1:$L$15346,MATCH('lab 8'!$A11162,Dmart_RetailBusiness!$A$1:$A$15346,0),12)</f>
        <v>Pune</v>
      </c>
    </row>
    <row r="11163" spans="1:4" x14ac:dyDescent="0.2">
      <c r="A11163" s="1" t="s">
        <v>11194</v>
      </c>
      <c r="B11163">
        <f>VLOOKUP(A11163,Dmart_RetailBusiness!$A$1:$L$15346,4,0)</f>
        <v>929.04</v>
      </c>
      <c r="D11163" t="str">
        <f>INDEX(Dmart_RetailBusiness!$A$1:$L$15346,MATCH('lab 8'!$A11163,Dmart_RetailBusiness!$A$1:$A$15346,0),12)</f>
        <v>Pune</v>
      </c>
    </row>
    <row r="11164" spans="1:4" x14ac:dyDescent="0.2">
      <c r="A11164" s="1" t="s">
        <v>11195</v>
      </c>
      <c r="B11164">
        <f>VLOOKUP(A11164,Dmart_RetailBusiness!$A$1:$L$15346,4,0)</f>
        <v>3496.14</v>
      </c>
      <c r="D11164" t="str">
        <f>INDEX(Dmart_RetailBusiness!$A$1:$L$15346,MATCH('lab 8'!$A11164,Dmart_RetailBusiness!$A$1:$A$15346,0),12)</f>
        <v>Bangalore</v>
      </c>
    </row>
    <row r="11165" spans="1:4" x14ac:dyDescent="0.2">
      <c r="A11165" s="1" t="s">
        <v>11196</v>
      </c>
      <c r="B11165">
        <f>VLOOKUP(A11165,Dmart_RetailBusiness!$A$1:$L$15346,4,0)</f>
        <v>3712.51</v>
      </c>
      <c r="D11165" t="str">
        <f>INDEX(Dmart_RetailBusiness!$A$1:$L$15346,MATCH('lab 8'!$A11165,Dmart_RetailBusiness!$A$1:$A$15346,0),12)</f>
        <v>Hyderabad</v>
      </c>
    </row>
    <row r="11166" spans="1:4" x14ac:dyDescent="0.2">
      <c r="A11166" s="1" t="s">
        <v>11197</v>
      </c>
      <c r="B11166">
        <f>VLOOKUP(A11166,Dmart_RetailBusiness!$A$1:$L$15346,4,0)</f>
        <v>2448.7399999999998</v>
      </c>
      <c r="D11166" t="str">
        <f>INDEX(Dmart_RetailBusiness!$A$1:$L$15346,MATCH('lab 8'!$A11166,Dmart_RetailBusiness!$A$1:$A$15346,0),12)</f>
        <v>Hyderabad</v>
      </c>
    </row>
    <row r="11167" spans="1:4" x14ac:dyDescent="0.2">
      <c r="A11167" s="1" t="s">
        <v>11198</v>
      </c>
      <c r="B11167">
        <f>VLOOKUP(A11167,Dmart_RetailBusiness!$A$1:$L$15346,4,0)</f>
        <v>559.70000000000005</v>
      </c>
      <c r="D11167" t="str">
        <f>INDEX(Dmart_RetailBusiness!$A$1:$L$15346,MATCH('lab 8'!$A11167,Dmart_RetailBusiness!$A$1:$A$15346,0),12)</f>
        <v>Delhi</v>
      </c>
    </row>
    <row r="11168" spans="1:4" x14ac:dyDescent="0.2">
      <c r="A11168" s="1" t="s">
        <v>11199</v>
      </c>
      <c r="B11168">
        <f>VLOOKUP(A11168,Dmart_RetailBusiness!$A$1:$L$15346,4,0)</f>
        <v>3093.28</v>
      </c>
      <c r="D11168" t="str">
        <f>INDEX(Dmart_RetailBusiness!$A$1:$L$15346,MATCH('lab 8'!$A11168,Dmart_RetailBusiness!$A$1:$A$15346,0),12)</f>
        <v>Chennai</v>
      </c>
    </row>
    <row r="11169" spans="1:4" x14ac:dyDescent="0.2">
      <c r="A11169" s="1" t="s">
        <v>11200</v>
      </c>
      <c r="B11169">
        <f>VLOOKUP(A11169,Dmart_RetailBusiness!$A$1:$L$15346,4,0)</f>
        <v>1923.81</v>
      </c>
      <c r="D11169" t="str">
        <f>INDEX(Dmart_RetailBusiness!$A$1:$L$15346,MATCH('lab 8'!$A11169,Dmart_RetailBusiness!$A$1:$A$15346,0),12)</f>
        <v>Delhi</v>
      </c>
    </row>
    <row r="11170" spans="1:4" x14ac:dyDescent="0.2">
      <c r="A11170" s="1" t="s">
        <v>11201</v>
      </c>
      <c r="B11170">
        <f>VLOOKUP(A11170,Dmart_RetailBusiness!$A$1:$L$15346,4,0)</f>
        <v>4753.2700000000004</v>
      </c>
      <c r="D11170" t="str">
        <f>INDEX(Dmart_RetailBusiness!$A$1:$L$15346,MATCH('lab 8'!$A11170,Dmart_RetailBusiness!$A$1:$A$15346,0),12)</f>
        <v>Bangalore</v>
      </c>
    </row>
    <row r="11171" spans="1:4" x14ac:dyDescent="0.2">
      <c r="A11171" s="1" t="s">
        <v>11202</v>
      </c>
      <c r="B11171">
        <f>VLOOKUP(A11171,Dmart_RetailBusiness!$A$1:$L$15346,4,0)</f>
        <v>2614.71</v>
      </c>
      <c r="D11171" t="str">
        <f>INDEX(Dmart_RetailBusiness!$A$1:$L$15346,MATCH('lab 8'!$A11171,Dmart_RetailBusiness!$A$1:$A$15346,0),12)</f>
        <v>Mumbai</v>
      </c>
    </row>
    <row r="11172" spans="1:4" x14ac:dyDescent="0.2">
      <c r="A11172" s="1" t="s">
        <v>11203</v>
      </c>
      <c r="B11172">
        <f>VLOOKUP(A11172,Dmart_RetailBusiness!$A$1:$L$15346,4,0)</f>
        <v>454.1</v>
      </c>
      <c r="D11172" t="str">
        <f>INDEX(Dmart_RetailBusiness!$A$1:$L$15346,MATCH('lab 8'!$A11172,Dmart_RetailBusiness!$A$1:$A$15346,0),12)</f>
        <v>Delhi</v>
      </c>
    </row>
    <row r="11173" spans="1:4" x14ac:dyDescent="0.2">
      <c r="A11173" s="1" t="s">
        <v>11204</v>
      </c>
      <c r="B11173">
        <f>VLOOKUP(A11173,Dmart_RetailBusiness!$A$1:$L$15346,4,0)</f>
        <v>3216.64</v>
      </c>
      <c r="D11173" t="str">
        <f>INDEX(Dmart_RetailBusiness!$A$1:$L$15346,MATCH('lab 8'!$A11173,Dmart_RetailBusiness!$A$1:$A$15346,0),12)</f>
        <v>Mumbai</v>
      </c>
    </row>
    <row r="11174" spans="1:4" x14ac:dyDescent="0.2">
      <c r="A11174" s="1" t="s">
        <v>11205</v>
      </c>
      <c r="B11174">
        <f>VLOOKUP(A11174,Dmart_RetailBusiness!$A$1:$L$15346,4,0)</f>
        <v>3918.83</v>
      </c>
      <c r="D11174" t="str">
        <f>INDEX(Dmart_RetailBusiness!$A$1:$L$15346,MATCH('lab 8'!$A11174,Dmart_RetailBusiness!$A$1:$A$15346,0),12)</f>
        <v>Mumbai</v>
      </c>
    </row>
    <row r="11175" spans="1:4" x14ac:dyDescent="0.2">
      <c r="A11175" s="1" t="s">
        <v>11206</v>
      </c>
      <c r="B11175">
        <f>VLOOKUP(A11175,Dmart_RetailBusiness!$A$1:$L$15346,4,0)</f>
        <v>886.46</v>
      </c>
      <c r="D11175" t="str">
        <f>INDEX(Dmart_RetailBusiness!$A$1:$L$15346,MATCH('lab 8'!$A11175,Dmart_RetailBusiness!$A$1:$A$15346,0),12)</f>
        <v>Mumbai</v>
      </c>
    </row>
    <row r="11176" spans="1:4" x14ac:dyDescent="0.2">
      <c r="A11176" s="1" t="s">
        <v>11207</v>
      </c>
      <c r="B11176">
        <f>VLOOKUP(A11176,Dmart_RetailBusiness!$A$1:$L$15346,4,0)</f>
        <v>2300.38</v>
      </c>
      <c r="D11176" t="str">
        <f>INDEX(Dmart_RetailBusiness!$A$1:$L$15346,MATCH('lab 8'!$A11176,Dmart_RetailBusiness!$A$1:$A$15346,0),12)</f>
        <v>Delhi</v>
      </c>
    </row>
    <row r="11177" spans="1:4" x14ac:dyDescent="0.2">
      <c r="A11177" s="1" t="s">
        <v>11208</v>
      </c>
      <c r="B11177">
        <f>VLOOKUP(A11177,Dmart_RetailBusiness!$A$1:$L$15346,4,0)</f>
        <v>3741.67</v>
      </c>
      <c r="D11177" t="str">
        <f>INDEX(Dmart_RetailBusiness!$A$1:$L$15346,MATCH('lab 8'!$A11177,Dmart_RetailBusiness!$A$1:$A$15346,0),12)</f>
        <v>Delhi</v>
      </c>
    </row>
    <row r="11178" spans="1:4" x14ac:dyDescent="0.2">
      <c r="A11178" s="1" t="s">
        <v>11209</v>
      </c>
      <c r="B11178">
        <f>VLOOKUP(A11178,Dmart_RetailBusiness!$A$1:$L$15346,4,0)</f>
        <v>200.42</v>
      </c>
      <c r="D11178" t="str">
        <f>INDEX(Dmart_RetailBusiness!$A$1:$L$15346,MATCH('lab 8'!$A11178,Dmart_RetailBusiness!$A$1:$A$15346,0),12)</f>
        <v>Pune</v>
      </c>
    </row>
    <row r="11179" spans="1:4" x14ac:dyDescent="0.2">
      <c r="A11179" s="1" t="s">
        <v>11210</v>
      </c>
      <c r="B11179">
        <f>VLOOKUP(A11179,Dmart_RetailBusiness!$A$1:$L$15346,4,0)</f>
        <v>241.95</v>
      </c>
      <c r="D11179" t="str">
        <f>INDEX(Dmart_RetailBusiness!$A$1:$L$15346,MATCH('lab 8'!$A11179,Dmart_RetailBusiness!$A$1:$A$15346,0),12)</f>
        <v>Hyderabad</v>
      </c>
    </row>
    <row r="11180" spans="1:4" x14ac:dyDescent="0.2">
      <c r="A11180" s="1" t="s">
        <v>11211</v>
      </c>
      <c r="B11180">
        <f>VLOOKUP(A11180,Dmart_RetailBusiness!$A$1:$L$15346,4,0)</f>
        <v>3416.87</v>
      </c>
      <c r="D11180" t="str">
        <f>INDEX(Dmart_RetailBusiness!$A$1:$L$15346,MATCH('lab 8'!$A11180,Dmart_RetailBusiness!$A$1:$A$15346,0),12)</f>
        <v>Pune</v>
      </c>
    </row>
    <row r="11181" spans="1:4" x14ac:dyDescent="0.2">
      <c r="A11181" s="1" t="s">
        <v>11212</v>
      </c>
      <c r="B11181">
        <f>VLOOKUP(A11181,Dmart_RetailBusiness!$A$1:$L$15346,4,0)</f>
        <v>3653.12</v>
      </c>
      <c r="D11181" t="str">
        <f>INDEX(Dmart_RetailBusiness!$A$1:$L$15346,MATCH('lab 8'!$A11181,Dmart_RetailBusiness!$A$1:$A$15346,0),12)</f>
        <v>Hyderabad</v>
      </c>
    </row>
    <row r="11182" spans="1:4" x14ac:dyDescent="0.2">
      <c r="A11182" s="1" t="s">
        <v>11213</v>
      </c>
      <c r="B11182">
        <f>VLOOKUP(A11182,Dmart_RetailBusiness!$A$1:$L$15346,4,0)</f>
        <v>4244.76</v>
      </c>
      <c r="D11182" t="str">
        <f>INDEX(Dmart_RetailBusiness!$A$1:$L$15346,MATCH('lab 8'!$A11182,Dmart_RetailBusiness!$A$1:$A$15346,0),12)</f>
        <v>Chennai</v>
      </c>
    </row>
    <row r="11183" spans="1:4" x14ac:dyDescent="0.2">
      <c r="A11183" s="1" t="s">
        <v>11214</v>
      </c>
      <c r="B11183">
        <f>VLOOKUP(A11183,Dmart_RetailBusiness!$A$1:$L$15346,4,0)</f>
        <v>2058.04</v>
      </c>
      <c r="D11183" t="str">
        <f>INDEX(Dmart_RetailBusiness!$A$1:$L$15346,MATCH('lab 8'!$A11183,Dmart_RetailBusiness!$A$1:$A$15346,0),12)</f>
        <v>Mumbai</v>
      </c>
    </row>
    <row r="11184" spans="1:4" x14ac:dyDescent="0.2">
      <c r="A11184" s="1" t="s">
        <v>11215</v>
      </c>
      <c r="B11184">
        <f>VLOOKUP(A11184,Dmart_RetailBusiness!$A$1:$L$15346,4,0)</f>
        <v>2009.91</v>
      </c>
      <c r="D11184" t="str">
        <f>INDEX(Dmart_RetailBusiness!$A$1:$L$15346,MATCH('lab 8'!$A11184,Dmart_RetailBusiness!$A$1:$A$15346,0),12)</f>
        <v>Pune</v>
      </c>
    </row>
    <row r="11185" spans="1:4" x14ac:dyDescent="0.2">
      <c r="A11185" s="1" t="s">
        <v>11216</v>
      </c>
      <c r="B11185">
        <f>VLOOKUP(A11185,Dmart_RetailBusiness!$A$1:$L$15346,4,0)</f>
        <v>2806.6</v>
      </c>
      <c r="D11185" t="str">
        <f>INDEX(Dmart_RetailBusiness!$A$1:$L$15346,MATCH('lab 8'!$A11185,Dmart_RetailBusiness!$A$1:$A$15346,0),12)</f>
        <v>Bangalore</v>
      </c>
    </row>
    <row r="11186" spans="1:4" x14ac:dyDescent="0.2">
      <c r="A11186" s="1" t="s">
        <v>11217</v>
      </c>
      <c r="B11186">
        <f>VLOOKUP(A11186,Dmart_RetailBusiness!$A$1:$L$15346,4,0)</f>
        <v>3810.9</v>
      </c>
      <c r="D11186" t="str">
        <f>INDEX(Dmart_RetailBusiness!$A$1:$L$15346,MATCH('lab 8'!$A11186,Dmart_RetailBusiness!$A$1:$A$15346,0),12)</f>
        <v>Pune</v>
      </c>
    </row>
    <row r="11187" spans="1:4" x14ac:dyDescent="0.2">
      <c r="A11187" s="1" t="s">
        <v>11218</v>
      </c>
      <c r="B11187">
        <f>VLOOKUP(A11187,Dmart_RetailBusiness!$A$1:$L$15346,4,0)</f>
        <v>3240.86</v>
      </c>
      <c r="D11187" t="str">
        <f>INDEX(Dmart_RetailBusiness!$A$1:$L$15346,MATCH('lab 8'!$A11187,Dmart_RetailBusiness!$A$1:$A$15346,0),12)</f>
        <v>Chennai</v>
      </c>
    </row>
    <row r="11188" spans="1:4" x14ac:dyDescent="0.2">
      <c r="A11188" s="1" t="s">
        <v>11219</v>
      </c>
      <c r="B11188">
        <f>VLOOKUP(A11188,Dmart_RetailBusiness!$A$1:$L$15346,4,0)</f>
        <v>1703.88</v>
      </c>
      <c r="D11188" t="str">
        <f>INDEX(Dmart_RetailBusiness!$A$1:$L$15346,MATCH('lab 8'!$A11188,Dmart_RetailBusiness!$A$1:$A$15346,0),12)</f>
        <v>Hyderabad</v>
      </c>
    </row>
    <row r="11189" spans="1:4" x14ac:dyDescent="0.2">
      <c r="A11189" s="1" t="s">
        <v>11220</v>
      </c>
      <c r="B11189">
        <f>VLOOKUP(A11189,Dmart_RetailBusiness!$A$1:$L$15346,4,0)</f>
        <v>1798.08</v>
      </c>
      <c r="D11189" t="str">
        <f>INDEX(Dmart_RetailBusiness!$A$1:$L$15346,MATCH('lab 8'!$A11189,Dmart_RetailBusiness!$A$1:$A$15346,0),12)</f>
        <v>Hyderabad</v>
      </c>
    </row>
    <row r="11190" spans="1:4" x14ac:dyDescent="0.2">
      <c r="A11190" s="1" t="s">
        <v>11221</v>
      </c>
      <c r="B11190">
        <f>VLOOKUP(A11190,Dmart_RetailBusiness!$A$1:$L$15346,4,0)</f>
        <v>3838.72</v>
      </c>
      <c r="D11190" t="str">
        <f>INDEX(Dmart_RetailBusiness!$A$1:$L$15346,MATCH('lab 8'!$A11190,Dmart_RetailBusiness!$A$1:$A$15346,0),12)</f>
        <v>Hyderabad</v>
      </c>
    </row>
    <row r="11191" spans="1:4" x14ac:dyDescent="0.2">
      <c r="A11191" s="1" t="s">
        <v>11222</v>
      </c>
      <c r="B11191">
        <f>VLOOKUP(A11191,Dmart_RetailBusiness!$A$1:$L$15346,4,0)</f>
        <v>2719.77</v>
      </c>
      <c r="D11191" t="str">
        <f>INDEX(Dmart_RetailBusiness!$A$1:$L$15346,MATCH('lab 8'!$A11191,Dmart_RetailBusiness!$A$1:$A$15346,0),12)</f>
        <v>Bangalore</v>
      </c>
    </row>
    <row r="11192" spans="1:4" x14ac:dyDescent="0.2">
      <c r="A11192" s="1" t="s">
        <v>11223</v>
      </c>
      <c r="B11192">
        <f>VLOOKUP(A11192,Dmart_RetailBusiness!$A$1:$L$15346,4,0)</f>
        <v>580.08000000000004</v>
      </c>
      <c r="D11192" t="str">
        <f>INDEX(Dmart_RetailBusiness!$A$1:$L$15346,MATCH('lab 8'!$A11192,Dmart_RetailBusiness!$A$1:$A$15346,0),12)</f>
        <v>Hyderabad</v>
      </c>
    </row>
    <row r="11193" spans="1:4" x14ac:dyDescent="0.2">
      <c r="A11193" s="1" t="s">
        <v>11224</v>
      </c>
      <c r="B11193">
        <f>VLOOKUP(A11193,Dmart_RetailBusiness!$A$1:$L$15346,4,0)</f>
        <v>849.68</v>
      </c>
      <c r="D11193" t="str">
        <f>INDEX(Dmart_RetailBusiness!$A$1:$L$15346,MATCH('lab 8'!$A11193,Dmart_RetailBusiness!$A$1:$A$15346,0),12)</f>
        <v>Chennai</v>
      </c>
    </row>
    <row r="11194" spans="1:4" x14ac:dyDescent="0.2">
      <c r="A11194" s="1" t="s">
        <v>11225</v>
      </c>
      <c r="B11194">
        <f>VLOOKUP(A11194,Dmart_RetailBusiness!$A$1:$L$15346,4,0)</f>
        <v>4270.83</v>
      </c>
      <c r="D11194" t="str">
        <f>INDEX(Dmart_RetailBusiness!$A$1:$L$15346,MATCH('lab 8'!$A11194,Dmart_RetailBusiness!$A$1:$A$15346,0),12)</f>
        <v>Bangalore</v>
      </c>
    </row>
    <row r="11195" spans="1:4" x14ac:dyDescent="0.2">
      <c r="A11195" s="1" t="s">
        <v>11226</v>
      </c>
      <c r="B11195">
        <f>VLOOKUP(A11195,Dmart_RetailBusiness!$A$1:$L$15346,4,0)</f>
        <v>4994.1400000000003</v>
      </c>
      <c r="D11195" t="str">
        <f>INDEX(Dmart_RetailBusiness!$A$1:$L$15346,MATCH('lab 8'!$A11195,Dmart_RetailBusiness!$A$1:$A$15346,0),12)</f>
        <v>Bangalore</v>
      </c>
    </row>
    <row r="11196" spans="1:4" x14ac:dyDescent="0.2">
      <c r="A11196" s="1" t="s">
        <v>11227</v>
      </c>
      <c r="B11196">
        <f>VLOOKUP(A11196,Dmart_RetailBusiness!$A$1:$L$15346,4,0)</f>
        <v>1744.85</v>
      </c>
      <c r="D11196" t="str">
        <f>INDEX(Dmart_RetailBusiness!$A$1:$L$15346,MATCH('lab 8'!$A11196,Dmart_RetailBusiness!$A$1:$A$15346,0),12)</f>
        <v>Bangalore</v>
      </c>
    </row>
    <row r="11197" spans="1:4" x14ac:dyDescent="0.2">
      <c r="A11197" s="1" t="s">
        <v>11228</v>
      </c>
      <c r="B11197">
        <f>VLOOKUP(A11197,Dmart_RetailBusiness!$A$1:$L$15346,4,0)</f>
        <v>1994.84</v>
      </c>
      <c r="D11197" t="str">
        <f>INDEX(Dmart_RetailBusiness!$A$1:$L$15346,MATCH('lab 8'!$A11197,Dmart_RetailBusiness!$A$1:$A$15346,0),12)</f>
        <v>Chennai</v>
      </c>
    </row>
    <row r="11198" spans="1:4" x14ac:dyDescent="0.2">
      <c r="A11198" s="1" t="s">
        <v>11229</v>
      </c>
      <c r="B11198">
        <f>VLOOKUP(A11198,Dmart_RetailBusiness!$A$1:$L$15346,4,0)</f>
        <v>856.99</v>
      </c>
      <c r="D11198" t="str">
        <f>INDEX(Dmart_RetailBusiness!$A$1:$L$15346,MATCH('lab 8'!$A11198,Dmart_RetailBusiness!$A$1:$A$15346,0),12)</f>
        <v>Pune</v>
      </c>
    </row>
    <row r="11199" spans="1:4" x14ac:dyDescent="0.2">
      <c r="A11199" s="1" t="s">
        <v>11230</v>
      </c>
      <c r="B11199">
        <f>VLOOKUP(A11199,Dmart_RetailBusiness!$A$1:$L$15346,4,0)</f>
        <v>1254.99</v>
      </c>
      <c r="D11199" t="str">
        <f>INDEX(Dmart_RetailBusiness!$A$1:$L$15346,MATCH('lab 8'!$A11199,Dmart_RetailBusiness!$A$1:$A$15346,0),12)</f>
        <v>Pune</v>
      </c>
    </row>
    <row r="11200" spans="1:4" x14ac:dyDescent="0.2">
      <c r="A11200" s="1" t="s">
        <v>11231</v>
      </c>
      <c r="B11200">
        <f>VLOOKUP(A11200,Dmart_RetailBusiness!$A$1:$L$15346,4,0)</f>
        <v>2180.69</v>
      </c>
      <c r="D11200" t="str">
        <f>INDEX(Dmart_RetailBusiness!$A$1:$L$15346,MATCH('lab 8'!$A11200,Dmart_RetailBusiness!$A$1:$A$15346,0),12)</f>
        <v>Pune</v>
      </c>
    </row>
    <row r="11201" spans="1:4" x14ac:dyDescent="0.2">
      <c r="A11201" s="1" t="s">
        <v>11232</v>
      </c>
      <c r="B11201">
        <f>VLOOKUP(A11201,Dmart_RetailBusiness!$A$1:$L$15346,4,0)</f>
        <v>1493.51</v>
      </c>
      <c r="D11201" t="str">
        <f>INDEX(Dmart_RetailBusiness!$A$1:$L$15346,MATCH('lab 8'!$A11201,Dmart_RetailBusiness!$A$1:$A$15346,0),12)</f>
        <v>Mumbai</v>
      </c>
    </row>
    <row r="11202" spans="1:4" x14ac:dyDescent="0.2">
      <c r="A11202" s="1" t="s">
        <v>11233</v>
      </c>
      <c r="B11202">
        <f>VLOOKUP(A11202,Dmart_RetailBusiness!$A$1:$L$15346,4,0)</f>
        <v>3536.98</v>
      </c>
      <c r="D11202" t="str">
        <f>INDEX(Dmart_RetailBusiness!$A$1:$L$15346,MATCH('lab 8'!$A11202,Dmart_RetailBusiness!$A$1:$A$15346,0),12)</f>
        <v>Hyderabad</v>
      </c>
    </row>
    <row r="11203" spans="1:4" x14ac:dyDescent="0.2">
      <c r="A11203" s="1" t="s">
        <v>11234</v>
      </c>
      <c r="B11203">
        <f>VLOOKUP(A11203,Dmart_RetailBusiness!$A$1:$L$15346,4,0)</f>
        <v>2735.46</v>
      </c>
      <c r="D11203" t="str">
        <f>INDEX(Dmart_RetailBusiness!$A$1:$L$15346,MATCH('lab 8'!$A11203,Dmart_RetailBusiness!$A$1:$A$15346,0),12)</f>
        <v>Hyderabad</v>
      </c>
    </row>
    <row r="11204" spans="1:4" x14ac:dyDescent="0.2">
      <c r="A11204" s="1" t="s">
        <v>11235</v>
      </c>
      <c r="B11204">
        <f>VLOOKUP(A11204,Dmart_RetailBusiness!$A$1:$L$15346,4,0)</f>
        <v>4129.26</v>
      </c>
      <c r="D11204" t="str">
        <f>INDEX(Dmart_RetailBusiness!$A$1:$L$15346,MATCH('lab 8'!$A11204,Dmart_RetailBusiness!$A$1:$A$15346,0),12)</f>
        <v>Chennai</v>
      </c>
    </row>
    <row r="11205" spans="1:4" x14ac:dyDescent="0.2">
      <c r="A11205" s="1" t="s">
        <v>11236</v>
      </c>
      <c r="B11205">
        <f>VLOOKUP(A11205,Dmart_RetailBusiness!$A$1:$L$15346,4,0)</f>
        <v>3650.17</v>
      </c>
      <c r="D11205" t="str">
        <f>INDEX(Dmart_RetailBusiness!$A$1:$L$15346,MATCH('lab 8'!$A11205,Dmart_RetailBusiness!$A$1:$A$15346,0),12)</f>
        <v>Delhi</v>
      </c>
    </row>
    <row r="11206" spans="1:4" x14ac:dyDescent="0.2">
      <c r="A11206" s="1" t="s">
        <v>11237</v>
      </c>
      <c r="B11206">
        <f>VLOOKUP(A11206,Dmart_RetailBusiness!$A$1:$L$15346,4,0)</f>
        <v>727.69</v>
      </c>
      <c r="D11206" t="str">
        <f>INDEX(Dmart_RetailBusiness!$A$1:$L$15346,MATCH('lab 8'!$A11206,Dmart_RetailBusiness!$A$1:$A$15346,0),12)</f>
        <v>Hyderabad</v>
      </c>
    </row>
    <row r="11207" spans="1:4" x14ac:dyDescent="0.2">
      <c r="A11207" s="1" t="s">
        <v>11238</v>
      </c>
      <c r="B11207">
        <f>VLOOKUP(A11207,Dmart_RetailBusiness!$A$1:$L$15346,4,0)</f>
        <v>704.61</v>
      </c>
      <c r="D11207" t="str">
        <f>INDEX(Dmart_RetailBusiness!$A$1:$L$15346,MATCH('lab 8'!$A11207,Dmart_RetailBusiness!$A$1:$A$15346,0),12)</f>
        <v>Bangalore</v>
      </c>
    </row>
    <row r="11208" spans="1:4" x14ac:dyDescent="0.2">
      <c r="A11208" s="1" t="s">
        <v>11239</v>
      </c>
      <c r="B11208">
        <f>VLOOKUP(A11208,Dmart_RetailBusiness!$A$1:$L$15346,4,0)</f>
        <v>4488.68</v>
      </c>
      <c r="D11208" t="str">
        <f>INDEX(Dmart_RetailBusiness!$A$1:$L$15346,MATCH('lab 8'!$A11208,Dmart_RetailBusiness!$A$1:$A$15346,0),12)</f>
        <v>Pune</v>
      </c>
    </row>
    <row r="11209" spans="1:4" x14ac:dyDescent="0.2">
      <c r="A11209" s="1" t="s">
        <v>11240</v>
      </c>
      <c r="B11209">
        <f>VLOOKUP(A11209,Dmart_RetailBusiness!$A$1:$L$15346,4,0)</f>
        <v>4115.6099999999997</v>
      </c>
      <c r="D11209" t="str">
        <f>INDEX(Dmart_RetailBusiness!$A$1:$L$15346,MATCH('lab 8'!$A11209,Dmart_RetailBusiness!$A$1:$A$15346,0),12)</f>
        <v>Delhi</v>
      </c>
    </row>
    <row r="11210" spans="1:4" x14ac:dyDescent="0.2">
      <c r="A11210" s="1" t="s">
        <v>11241</v>
      </c>
      <c r="B11210">
        <f>VLOOKUP(A11210,Dmart_RetailBusiness!$A$1:$L$15346,4,0)</f>
        <v>2392.79</v>
      </c>
      <c r="D11210" t="str">
        <f>INDEX(Dmart_RetailBusiness!$A$1:$L$15346,MATCH('lab 8'!$A11210,Dmart_RetailBusiness!$A$1:$A$15346,0),12)</f>
        <v>Hyderabad</v>
      </c>
    </row>
    <row r="11211" spans="1:4" x14ac:dyDescent="0.2">
      <c r="A11211" s="1" t="s">
        <v>11242</v>
      </c>
      <c r="B11211">
        <f>VLOOKUP(A11211,Dmart_RetailBusiness!$A$1:$L$15346,4,0)</f>
        <v>738.78</v>
      </c>
      <c r="D11211" t="str">
        <f>INDEX(Dmart_RetailBusiness!$A$1:$L$15346,MATCH('lab 8'!$A11211,Dmart_RetailBusiness!$A$1:$A$15346,0),12)</f>
        <v>Pune</v>
      </c>
    </row>
    <row r="11212" spans="1:4" x14ac:dyDescent="0.2">
      <c r="A11212" s="1" t="s">
        <v>11243</v>
      </c>
      <c r="B11212">
        <f>VLOOKUP(A11212,Dmart_RetailBusiness!$A$1:$L$15346,4,0)</f>
        <v>4503.0200000000004</v>
      </c>
      <c r="D11212" t="str">
        <f>INDEX(Dmart_RetailBusiness!$A$1:$L$15346,MATCH('lab 8'!$A11212,Dmart_RetailBusiness!$A$1:$A$15346,0),12)</f>
        <v>Hyderabad</v>
      </c>
    </row>
    <row r="11213" spans="1:4" x14ac:dyDescent="0.2">
      <c r="A11213" s="1" t="s">
        <v>11244</v>
      </c>
      <c r="B11213">
        <f>VLOOKUP(A11213,Dmart_RetailBusiness!$A$1:$L$15346,4,0)</f>
        <v>1230.43</v>
      </c>
      <c r="D11213" t="str">
        <f>INDEX(Dmart_RetailBusiness!$A$1:$L$15346,MATCH('lab 8'!$A11213,Dmart_RetailBusiness!$A$1:$A$15346,0),12)</f>
        <v>Chennai</v>
      </c>
    </row>
    <row r="11214" spans="1:4" x14ac:dyDescent="0.2">
      <c r="A11214" s="1" t="s">
        <v>11245</v>
      </c>
      <c r="B11214">
        <f>VLOOKUP(A11214,Dmart_RetailBusiness!$A$1:$L$15346,4,0)</f>
        <v>274.12</v>
      </c>
      <c r="D11214" t="str">
        <f>INDEX(Dmart_RetailBusiness!$A$1:$L$15346,MATCH('lab 8'!$A11214,Dmart_RetailBusiness!$A$1:$A$15346,0),12)</f>
        <v>Delhi</v>
      </c>
    </row>
    <row r="11215" spans="1:4" x14ac:dyDescent="0.2">
      <c r="A11215" s="1" t="s">
        <v>11246</v>
      </c>
      <c r="B11215">
        <f>VLOOKUP(A11215,Dmart_RetailBusiness!$A$1:$L$15346,4,0)</f>
        <v>4628.7700000000004</v>
      </c>
      <c r="D11215" t="str">
        <f>INDEX(Dmart_RetailBusiness!$A$1:$L$15346,MATCH('lab 8'!$A11215,Dmart_RetailBusiness!$A$1:$A$15346,0),12)</f>
        <v>Delhi</v>
      </c>
    </row>
    <row r="11216" spans="1:4" x14ac:dyDescent="0.2">
      <c r="A11216" s="1" t="s">
        <v>11247</v>
      </c>
      <c r="B11216">
        <f>VLOOKUP(A11216,Dmart_RetailBusiness!$A$1:$L$15346,4,0)</f>
        <v>4063.78</v>
      </c>
      <c r="D11216" t="str">
        <f>INDEX(Dmart_RetailBusiness!$A$1:$L$15346,MATCH('lab 8'!$A11216,Dmart_RetailBusiness!$A$1:$A$15346,0),12)</f>
        <v>Delhi</v>
      </c>
    </row>
    <row r="11217" spans="1:4" x14ac:dyDescent="0.2">
      <c r="A11217" s="1" t="s">
        <v>11248</v>
      </c>
      <c r="B11217">
        <f>VLOOKUP(A11217,Dmart_RetailBusiness!$A$1:$L$15346,4,0)</f>
        <v>3498.06</v>
      </c>
      <c r="D11217" t="str">
        <f>INDEX(Dmart_RetailBusiness!$A$1:$L$15346,MATCH('lab 8'!$A11217,Dmart_RetailBusiness!$A$1:$A$15346,0),12)</f>
        <v>Bangalore</v>
      </c>
    </row>
    <row r="11218" spans="1:4" x14ac:dyDescent="0.2">
      <c r="A11218" s="1" t="s">
        <v>11249</v>
      </c>
      <c r="B11218">
        <f>VLOOKUP(A11218,Dmart_RetailBusiness!$A$1:$L$15346,4,0)</f>
        <v>266.75</v>
      </c>
      <c r="D11218" t="str">
        <f>INDEX(Dmart_RetailBusiness!$A$1:$L$15346,MATCH('lab 8'!$A11218,Dmart_RetailBusiness!$A$1:$A$15346,0),12)</f>
        <v>Hyderabad</v>
      </c>
    </row>
    <row r="11219" spans="1:4" x14ac:dyDescent="0.2">
      <c r="A11219" s="1" t="s">
        <v>11250</v>
      </c>
      <c r="B11219">
        <f>VLOOKUP(A11219,Dmart_RetailBusiness!$A$1:$L$15346,4,0)</f>
        <v>2689.31</v>
      </c>
      <c r="D11219" t="str">
        <f>INDEX(Dmart_RetailBusiness!$A$1:$L$15346,MATCH('lab 8'!$A11219,Dmart_RetailBusiness!$A$1:$A$15346,0),12)</f>
        <v>Pune</v>
      </c>
    </row>
    <row r="11220" spans="1:4" x14ac:dyDescent="0.2">
      <c r="A11220" s="1" t="s">
        <v>11251</v>
      </c>
      <c r="B11220">
        <f>VLOOKUP(A11220,Dmart_RetailBusiness!$A$1:$L$15346,4,0)</f>
        <v>3302.82</v>
      </c>
      <c r="D11220" t="str">
        <f>INDEX(Dmart_RetailBusiness!$A$1:$L$15346,MATCH('lab 8'!$A11220,Dmart_RetailBusiness!$A$1:$A$15346,0),12)</f>
        <v>Pune</v>
      </c>
    </row>
    <row r="11221" spans="1:4" x14ac:dyDescent="0.2">
      <c r="A11221" s="1" t="s">
        <v>11252</v>
      </c>
      <c r="B11221">
        <f>VLOOKUP(A11221,Dmart_RetailBusiness!$A$1:$L$15346,4,0)</f>
        <v>3820.8</v>
      </c>
      <c r="D11221" t="str">
        <f>INDEX(Dmart_RetailBusiness!$A$1:$L$15346,MATCH('lab 8'!$A11221,Dmart_RetailBusiness!$A$1:$A$15346,0),12)</f>
        <v>Mumbai</v>
      </c>
    </row>
    <row r="11222" spans="1:4" x14ac:dyDescent="0.2">
      <c r="A11222" s="1" t="s">
        <v>11253</v>
      </c>
      <c r="B11222">
        <f>VLOOKUP(A11222,Dmart_RetailBusiness!$A$1:$L$15346,4,0)</f>
        <v>2408.2600000000002</v>
      </c>
      <c r="D11222" t="str">
        <f>INDEX(Dmart_RetailBusiness!$A$1:$L$15346,MATCH('lab 8'!$A11222,Dmart_RetailBusiness!$A$1:$A$15346,0),12)</f>
        <v>Pune</v>
      </c>
    </row>
    <row r="11223" spans="1:4" x14ac:dyDescent="0.2">
      <c r="A11223" s="1" t="s">
        <v>11254</v>
      </c>
      <c r="B11223">
        <f>VLOOKUP(A11223,Dmart_RetailBusiness!$A$1:$L$15346,4,0)</f>
        <v>4771.41</v>
      </c>
      <c r="D11223" t="str">
        <f>INDEX(Dmart_RetailBusiness!$A$1:$L$15346,MATCH('lab 8'!$A11223,Dmart_RetailBusiness!$A$1:$A$15346,0),12)</f>
        <v>Bangalore</v>
      </c>
    </row>
    <row r="11224" spans="1:4" x14ac:dyDescent="0.2">
      <c r="A11224" s="1" t="s">
        <v>11255</v>
      </c>
      <c r="B11224">
        <f>VLOOKUP(A11224,Dmart_RetailBusiness!$A$1:$L$15346,4,0)</f>
        <v>1299.43</v>
      </c>
      <c r="D11224" t="str">
        <f>INDEX(Dmart_RetailBusiness!$A$1:$L$15346,MATCH('lab 8'!$A11224,Dmart_RetailBusiness!$A$1:$A$15346,0),12)</f>
        <v>Hyderabad</v>
      </c>
    </row>
    <row r="11225" spans="1:4" x14ac:dyDescent="0.2">
      <c r="A11225" s="1" t="s">
        <v>11256</v>
      </c>
      <c r="B11225">
        <f>VLOOKUP(A11225,Dmart_RetailBusiness!$A$1:$L$15346,4,0)</f>
        <v>441.7</v>
      </c>
      <c r="D11225" t="str">
        <f>INDEX(Dmart_RetailBusiness!$A$1:$L$15346,MATCH('lab 8'!$A11225,Dmart_RetailBusiness!$A$1:$A$15346,0),12)</f>
        <v>Hyderabad</v>
      </c>
    </row>
    <row r="11226" spans="1:4" x14ac:dyDescent="0.2">
      <c r="A11226" s="1" t="s">
        <v>11257</v>
      </c>
      <c r="B11226">
        <f>VLOOKUP(A11226,Dmart_RetailBusiness!$A$1:$L$15346,4,0)</f>
        <v>1730.55</v>
      </c>
      <c r="D11226" t="str">
        <f>INDEX(Dmart_RetailBusiness!$A$1:$L$15346,MATCH('lab 8'!$A11226,Dmart_RetailBusiness!$A$1:$A$15346,0),12)</f>
        <v>Hyderabad</v>
      </c>
    </row>
    <row r="11227" spans="1:4" x14ac:dyDescent="0.2">
      <c r="A11227" s="1" t="s">
        <v>11258</v>
      </c>
      <c r="B11227">
        <f>VLOOKUP(A11227,Dmart_RetailBusiness!$A$1:$L$15346,4,0)</f>
        <v>3342.84</v>
      </c>
      <c r="D11227" t="str">
        <f>INDEX(Dmart_RetailBusiness!$A$1:$L$15346,MATCH('lab 8'!$A11227,Dmart_RetailBusiness!$A$1:$A$15346,0),12)</f>
        <v>Delhi</v>
      </c>
    </row>
    <row r="11228" spans="1:4" x14ac:dyDescent="0.2">
      <c r="A11228" s="1" t="s">
        <v>11259</v>
      </c>
      <c r="B11228">
        <f>VLOOKUP(A11228,Dmart_RetailBusiness!$A$1:$L$15346,4,0)</f>
        <v>3712.07</v>
      </c>
      <c r="D11228" t="str">
        <f>INDEX(Dmart_RetailBusiness!$A$1:$L$15346,MATCH('lab 8'!$A11228,Dmart_RetailBusiness!$A$1:$A$15346,0),12)</f>
        <v>Chennai</v>
      </c>
    </row>
    <row r="11229" spans="1:4" x14ac:dyDescent="0.2">
      <c r="A11229" s="1" t="s">
        <v>11260</v>
      </c>
      <c r="B11229">
        <f>VLOOKUP(A11229,Dmart_RetailBusiness!$A$1:$L$15346,4,0)</f>
        <v>3718.63</v>
      </c>
      <c r="D11229" t="str">
        <f>INDEX(Dmart_RetailBusiness!$A$1:$L$15346,MATCH('lab 8'!$A11229,Dmart_RetailBusiness!$A$1:$A$15346,0),12)</f>
        <v>Hyderabad</v>
      </c>
    </row>
    <row r="11230" spans="1:4" x14ac:dyDescent="0.2">
      <c r="A11230" s="1" t="s">
        <v>11261</v>
      </c>
      <c r="B11230">
        <f>VLOOKUP(A11230,Dmart_RetailBusiness!$A$1:$L$15346,4,0)</f>
        <v>642.29999999999995</v>
      </c>
      <c r="D11230" t="str">
        <f>INDEX(Dmart_RetailBusiness!$A$1:$L$15346,MATCH('lab 8'!$A11230,Dmart_RetailBusiness!$A$1:$A$15346,0),12)</f>
        <v>Chennai</v>
      </c>
    </row>
    <row r="11231" spans="1:4" x14ac:dyDescent="0.2">
      <c r="A11231" s="1" t="s">
        <v>11262</v>
      </c>
      <c r="B11231">
        <f>VLOOKUP(A11231,Dmart_RetailBusiness!$A$1:$L$15346,4,0)</f>
        <v>4436.9399999999996</v>
      </c>
      <c r="D11231" t="str">
        <f>INDEX(Dmart_RetailBusiness!$A$1:$L$15346,MATCH('lab 8'!$A11231,Dmart_RetailBusiness!$A$1:$A$15346,0),12)</f>
        <v>Mumbai</v>
      </c>
    </row>
    <row r="11232" spans="1:4" x14ac:dyDescent="0.2">
      <c r="A11232" s="1" t="s">
        <v>11263</v>
      </c>
      <c r="B11232">
        <f>VLOOKUP(A11232,Dmart_RetailBusiness!$A$1:$L$15346,4,0)</f>
        <v>1476.09</v>
      </c>
      <c r="D11232" t="str">
        <f>INDEX(Dmart_RetailBusiness!$A$1:$L$15346,MATCH('lab 8'!$A11232,Dmart_RetailBusiness!$A$1:$A$15346,0),12)</f>
        <v>Mumbai</v>
      </c>
    </row>
    <row r="11233" spans="1:4" x14ac:dyDescent="0.2">
      <c r="A11233" s="1" t="s">
        <v>11264</v>
      </c>
      <c r="B11233">
        <f>VLOOKUP(A11233,Dmart_RetailBusiness!$A$1:$L$15346,4,0)</f>
        <v>1128.56</v>
      </c>
      <c r="D11233" t="str">
        <f>INDEX(Dmart_RetailBusiness!$A$1:$L$15346,MATCH('lab 8'!$A11233,Dmart_RetailBusiness!$A$1:$A$15346,0),12)</f>
        <v>Delhi</v>
      </c>
    </row>
    <row r="11234" spans="1:4" x14ac:dyDescent="0.2">
      <c r="A11234" s="1" t="s">
        <v>11265</v>
      </c>
      <c r="B11234">
        <f>VLOOKUP(A11234,Dmart_RetailBusiness!$A$1:$L$15346,4,0)</f>
        <v>3110.84</v>
      </c>
      <c r="D11234" t="str">
        <f>INDEX(Dmart_RetailBusiness!$A$1:$L$15346,MATCH('lab 8'!$A11234,Dmart_RetailBusiness!$A$1:$A$15346,0),12)</f>
        <v>Bangalore</v>
      </c>
    </row>
    <row r="11235" spans="1:4" x14ac:dyDescent="0.2">
      <c r="A11235" s="1" t="s">
        <v>11266</v>
      </c>
      <c r="B11235">
        <f>VLOOKUP(A11235,Dmart_RetailBusiness!$A$1:$L$15346,4,0)</f>
        <v>1138.06</v>
      </c>
      <c r="D11235" t="str">
        <f>INDEX(Dmart_RetailBusiness!$A$1:$L$15346,MATCH('lab 8'!$A11235,Dmart_RetailBusiness!$A$1:$A$15346,0),12)</f>
        <v>Delhi</v>
      </c>
    </row>
    <row r="11236" spans="1:4" x14ac:dyDescent="0.2">
      <c r="A11236" s="1" t="s">
        <v>11267</v>
      </c>
      <c r="B11236">
        <f>VLOOKUP(A11236,Dmart_RetailBusiness!$A$1:$L$15346,4,0)</f>
        <v>2589.39</v>
      </c>
      <c r="D11236" t="str">
        <f>INDEX(Dmart_RetailBusiness!$A$1:$L$15346,MATCH('lab 8'!$A11236,Dmart_RetailBusiness!$A$1:$A$15346,0),12)</f>
        <v>Bangalore</v>
      </c>
    </row>
    <row r="11237" spans="1:4" x14ac:dyDescent="0.2">
      <c r="A11237" s="1" t="s">
        <v>11268</v>
      </c>
      <c r="B11237">
        <f>VLOOKUP(A11237,Dmart_RetailBusiness!$A$1:$L$15346,4,0)</f>
        <v>2094.4499999999998</v>
      </c>
      <c r="D11237" t="str">
        <f>INDEX(Dmart_RetailBusiness!$A$1:$L$15346,MATCH('lab 8'!$A11237,Dmart_RetailBusiness!$A$1:$A$15346,0),12)</f>
        <v>Mumbai</v>
      </c>
    </row>
    <row r="11238" spans="1:4" x14ac:dyDescent="0.2">
      <c r="A11238" s="1" t="s">
        <v>11269</v>
      </c>
      <c r="B11238">
        <f>VLOOKUP(A11238,Dmart_RetailBusiness!$A$1:$L$15346,4,0)</f>
        <v>1236.97</v>
      </c>
      <c r="D11238" t="str">
        <f>INDEX(Dmart_RetailBusiness!$A$1:$L$15346,MATCH('lab 8'!$A11238,Dmart_RetailBusiness!$A$1:$A$15346,0),12)</f>
        <v>Bangalore</v>
      </c>
    </row>
    <row r="11239" spans="1:4" x14ac:dyDescent="0.2">
      <c r="A11239" s="1" t="s">
        <v>11270</v>
      </c>
      <c r="B11239">
        <f>VLOOKUP(A11239,Dmart_RetailBusiness!$A$1:$L$15346,4,0)</f>
        <v>1531.09</v>
      </c>
      <c r="D11239" t="str">
        <f>INDEX(Dmart_RetailBusiness!$A$1:$L$15346,MATCH('lab 8'!$A11239,Dmart_RetailBusiness!$A$1:$A$15346,0),12)</f>
        <v>Delhi</v>
      </c>
    </row>
    <row r="11240" spans="1:4" x14ac:dyDescent="0.2">
      <c r="A11240" s="1" t="s">
        <v>11271</v>
      </c>
      <c r="B11240">
        <f>VLOOKUP(A11240,Dmart_RetailBusiness!$A$1:$L$15346,4,0)</f>
        <v>2194.3000000000002</v>
      </c>
      <c r="D11240" t="str">
        <f>INDEX(Dmart_RetailBusiness!$A$1:$L$15346,MATCH('lab 8'!$A11240,Dmart_RetailBusiness!$A$1:$A$15346,0),12)</f>
        <v>Delhi</v>
      </c>
    </row>
    <row r="11241" spans="1:4" x14ac:dyDescent="0.2">
      <c r="A11241" s="1" t="s">
        <v>11272</v>
      </c>
      <c r="B11241">
        <f>VLOOKUP(A11241,Dmart_RetailBusiness!$A$1:$L$15346,4,0)</f>
        <v>1796.19</v>
      </c>
      <c r="D11241" t="str">
        <f>INDEX(Dmart_RetailBusiness!$A$1:$L$15346,MATCH('lab 8'!$A11241,Dmart_RetailBusiness!$A$1:$A$15346,0),12)</f>
        <v>Pune</v>
      </c>
    </row>
    <row r="11242" spans="1:4" x14ac:dyDescent="0.2">
      <c r="A11242" s="1" t="s">
        <v>11273</v>
      </c>
      <c r="B11242">
        <f>VLOOKUP(A11242,Dmart_RetailBusiness!$A$1:$L$15346,4,0)</f>
        <v>1969.72</v>
      </c>
      <c r="D11242" t="str">
        <f>INDEX(Dmart_RetailBusiness!$A$1:$L$15346,MATCH('lab 8'!$A11242,Dmart_RetailBusiness!$A$1:$A$15346,0),12)</f>
        <v>Bangalore</v>
      </c>
    </row>
    <row r="11243" spans="1:4" x14ac:dyDescent="0.2">
      <c r="A11243" s="1" t="s">
        <v>11274</v>
      </c>
      <c r="B11243">
        <f>VLOOKUP(A11243,Dmart_RetailBusiness!$A$1:$L$15346,4,0)</f>
        <v>3703.63</v>
      </c>
      <c r="D11243" t="str">
        <f>INDEX(Dmart_RetailBusiness!$A$1:$L$15346,MATCH('lab 8'!$A11243,Dmart_RetailBusiness!$A$1:$A$15346,0),12)</f>
        <v>Mumbai</v>
      </c>
    </row>
    <row r="11244" spans="1:4" x14ac:dyDescent="0.2">
      <c r="A11244" s="1" t="s">
        <v>11275</v>
      </c>
      <c r="B11244">
        <f>VLOOKUP(A11244,Dmart_RetailBusiness!$A$1:$L$15346,4,0)</f>
        <v>925.06</v>
      </c>
      <c r="D11244" t="str">
        <f>INDEX(Dmart_RetailBusiness!$A$1:$L$15346,MATCH('lab 8'!$A11244,Dmart_RetailBusiness!$A$1:$A$15346,0),12)</f>
        <v>Chennai</v>
      </c>
    </row>
    <row r="11245" spans="1:4" x14ac:dyDescent="0.2">
      <c r="A11245" s="1" t="s">
        <v>11276</v>
      </c>
      <c r="B11245">
        <f>VLOOKUP(A11245,Dmart_RetailBusiness!$A$1:$L$15346,4,0)</f>
        <v>3175.33</v>
      </c>
      <c r="D11245" t="str">
        <f>INDEX(Dmart_RetailBusiness!$A$1:$L$15346,MATCH('lab 8'!$A11245,Dmart_RetailBusiness!$A$1:$A$15346,0),12)</f>
        <v>Pune</v>
      </c>
    </row>
    <row r="11246" spans="1:4" x14ac:dyDescent="0.2">
      <c r="A11246" s="1" t="s">
        <v>11277</v>
      </c>
      <c r="B11246">
        <f>VLOOKUP(A11246,Dmart_RetailBusiness!$A$1:$L$15346,4,0)</f>
        <v>3422.97</v>
      </c>
      <c r="D11246" t="str">
        <f>INDEX(Dmart_RetailBusiness!$A$1:$L$15346,MATCH('lab 8'!$A11246,Dmart_RetailBusiness!$A$1:$A$15346,0),12)</f>
        <v>Mumbai</v>
      </c>
    </row>
    <row r="11247" spans="1:4" x14ac:dyDescent="0.2">
      <c r="A11247" s="1" t="s">
        <v>11278</v>
      </c>
      <c r="B11247">
        <f>VLOOKUP(A11247,Dmart_RetailBusiness!$A$1:$L$15346,4,0)</f>
        <v>4030.23</v>
      </c>
      <c r="D11247" t="str">
        <f>INDEX(Dmart_RetailBusiness!$A$1:$L$15346,MATCH('lab 8'!$A11247,Dmart_RetailBusiness!$A$1:$A$15346,0),12)</f>
        <v>Hyderabad</v>
      </c>
    </row>
    <row r="11248" spans="1:4" x14ac:dyDescent="0.2">
      <c r="A11248" s="1" t="s">
        <v>11279</v>
      </c>
      <c r="B11248">
        <f>VLOOKUP(A11248,Dmart_RetailBusiness!$A$1:$L$15346,4,0)</f>
        <v>4251.8999999999996</v>
      </c>
      <c r="D11248" t="str">
        <f>INDEX(Dmart_RetailBusiness!$A$1:$L$15346,MATCH('lab 8'!$A11248,Dmart_RetailBusiness!$A$1:$A$15346,0),12)</f>
        <v>Mumbai</v>
      </c>
    </row>
    <row r="11249" spans="1:4" x14ac:dyDescent="0.2">
      <c r="A11249" s="1" t="s">
        <v>11280</v>
      </c>
      <c r="B11249">
        <f>VLOOKUP(A11249,Dmart_RetailBusiness!$A$1:$L$15346,4,0)</f>
        <v>877.46</v>
      </c>
      <c r="D11249" t="str">
        <f>INDEX(Dmart_RetailBusiness!$A$1:$L$15346,MATCH('lab 8'!$A11249,Dmart_RetailBusiness!$A$1:$A$15346,0),12)</f>
        <v>Hyderabad</v>
      </c>
    </row>
    <row r="11250" spans="1:4" x14ac:dyDescent="0.2">
      <c r="A11250" s="1" t="s">
        <v>11281</v>
      </c>
      <c r="B11250">
        <f>VLOOKUP(A11250,Dmart_RetailBusiness!$A$1:$L$15346,4,0)</f>
        <v>777.48</v>
      </c>
      <c r="D11250" t="str">
        <f>INDEX(Dmart_RetailBusiness!$A$1:$L$15346,MATCH('lab 8'!$A11250,Dmart_RetailBusiness!$A$1:$A$15346,0),12)</f>
        <v>Hyderabad</v>
      </c>
    </row>
    <row r="11251" spans="1:4" x14ac:dyDescent="0.2">
      <c r="A11251" s="1" t="s">
        <v>11282</v>
      </c>
      <c r="B11251">
        <f>VLOOKUP(A11251,Dmart_RetailBusiness!$A$1:$L$15346,4,0)</f>
        <v>3112.38</v>
      </c>
      <c r="D11251" t="str">
        <f>INDEX(Dmart_RetailBusiness!$A$1:$L$15346,MATCH('lab 8'!$A11251,Dmart_RetailBusiness!$A$1:$A$15346,0),12)</f>
        <v>Mumbai</v>
      </c>
    </row>
    <row r="11252" spans="1:4" x14ac:dyDescent="0.2">
      <c r="A11252" s="1" t="s">
        <v>11283</v>
      </c>
      <c r="B11252">
        <f>VLOOKUP(A11252,Dmart_RetailBusiness!$A$1:$L$15346,4,0)</f>
        <v>3808.89</v>
      </c>
      <c r="D11252" t="str">
        <f>INDEX(Dmart_RetailBusiness!$A$1:$L$15346,MATCH('lab 8'!$A11252,Dmart_RetailBusiness!$A$1:$A$15346,0),12)</f>
        <v>Bangalore</v>
      </c>
    </row>
    <row r="11253" spans="1:4" x14ac:dyDescent="0.2">
      <c r="A11253" s="1" t="s">
        <v>11284</v>
      </c>
      <c r="B11253">
        <f>VLOOKUP(A11253,Dmart_RetailBusiness!$A$1:$L$15346,4,0)</f>
        <v>1434.4</v>
      </c>
      <c r="D11253" t="str">
        <f>INDEX(Dmart_RetailBusiness!$A$1:$L$15346,MATCH('lab 8'!$A11253,Dmart_RetailBusiness!$A$1:$A$15346,0),12)</f>
        <v>Mumbai</v>
      </c>
    </row>
    <row r="11254" spans="1:4" x14ac:dyDescent="0.2">
      <c r="A11254" s="1" t="s">
        <v>11285</v>
      </c>
      <c r="B11254">
        <f>VLOOKUP(A11254,Dmart_RetailBusiness!$A$1:$L$15346,4,0)</f>
        <v>2676.65</v>
      </c>
      <c r="D11254" t="str">
        <f>INDEX(Dmart_RetailBusiness!$A$1:$L$15346,MATCH('lab 8'!$A11254,Dmart_RetailBusiness!$A$1:$A$15346,0),12)</f>
        <v>Chennai</v>
      </c>
    </row>
    <row r="11255" spans="1:4" x14ac:dyDescent="0.2">
      <c r="A11255" s="1" t="s">
        <v>11286</v>
      </c>
      <c r="B11255">
        <f>VLOOKUP(A11255,Dmart_RetailBusiness!$A$1:$L$15346,4,0)</f>
        <v>3883.97</v>
      </c>
      <c r="D11255" t="str">
        <f>INDEX(Dmart_RetailBusiness!$A$1:$L$15346,MATCH('lab 8'!$A11255,Dmart_RetailBusiness!$A$1:$A$15346,0),12)</f>
        <v>Chennai</v>
      </c>
    </row>
    <row r="11256" spans="1:4" x14ac:dyDescent="0.2">
      <c r="A11256" s="1" t="s">
        <v>11287</v>
      </c>
      <c r="B11256">
        <f>VLOOKUP(A11256,Dmart_RetailBusiness!$A$1:$L$15346,4,0)</f>
        <v>3860.77</v>
      </c>
      <c r="D11256" t="str">
        <f>INDEX(Dmart_RetailBusiness!$A$1:$L$15346,MATCH('lab 8'!$A11256,Dmart_RetailBusiness!$A$1:$A$15346,0),12)</f>
        <v>Delhi</v>
      </c>
    </row>
    <row r="11257" spans="1:4" x14ac:dyDescent="0.2">
      <c r="A11257" s="1" t="s">
        <v>11288</v>
      </c>
      <c r="B11257">
        <f>VLOOKUP(A11257,Dmart_RetailBusiness!$A$1:$L$15346,4,0)</f>
        <v>3303.72</v>
      </c>
      <c r="D11257" t="str">
        <f>INDEX(Dmart_RetailBusiness!$A$1:$L$15346,MATCH('lab 8'!$A11257,Dmart_RetailBusiness!$A$1:$A$15346,0),12)</f>
        <v>Pune</v>
      </c>
    </row>
    <row r="11258" spans="1:4" x14ac:dyDescent="0.2">
      <c r="A11258" s="1" t="s">
        <v>11289</v>
      </c>
      <c r="B11258">
        <f>VLOOKUP(A11258,Dmart_RetailBusiness!$A$1:$L$15346,4,0)</f>
        <v>486.06</v>
      </c>
      <c r="D11258" t="str">
        <f>INDEX(Dmart_RetailBusiness!$A$1:$L$15346,MATCH('lab 8'!$A11258,Dmart_RetailBusiness!$A$1:$A$15346,0),12)</f>
        <v>Chennai</v>
      </c>
    </row>
    <row r="11259" spans="1:4" x14ac:dyDescent="0.2">
      <c r="A11259" s="1" t="s">
        <v>11290</v>
      </c>
      <c r="B11259">
        <f>VLOOKUP(A11259,Dmart_RetailBusiness!$A$1:$L$15346,4,0)</f>
        <v>348.15</v>
      </c>
      <c r="D11259" t="str">
        <f>INDEX(Dmart_RetailBusiness!$A$1:$L$15346,MATCH('lab 8'!$A11259,Dmart_RetailBusiness!$A$1:$A$15346,0),12)</f>
        <v>Bangalore</v>
      </c>
    </row>
    <row r="11260" spans="1:4" x14ac:dyDescent="0.2">
      <c r="A11260" s="1" t="s">
        <v>11291</v>
      </c>
      <c r="B11260">
        <f>VLOOKUP(A11260,Dmart_RetailBusiness!$A$1:$L$15346,4,0)</f>
        <v>2003.38</v>
      </c>
      <c r="D11260" t="str">
        <f>INDEX(Dmart_RetailBusiness!$A$1:$L$15346,MATCH('lab 8'!$A11260,Dmart_RetailBusiness!$A$1:$A$15346,0),12)</f>
        <v>Pune</v>
      </c>
    </row>
    <row r="11261" spans="1:4" x14ac:dyDescent="0.2">
      <c r="A11261" s="1" t="s">
        <v>11292</v>
      </c>
      <c r="B11261">
        <f>VLOOKUP(A11261,Dmart_RetailBusiness!$A$1:$L$15346,4,0)</f>
        <v>230.77</v>
      </c>
      <c r="D11261" t="str">
        <f>INDEX(Dmart_RetailBusiness!$A$1:$L$15346,MATCH('lab 8'!$A11261,Dmart_RetailBusiness!$A$1:$A$15346,0),12)</f>
        <v>Bangalore</v>
      </c>
    </row>
    <row r="11262" spans="1:4" x14ac:dyDescent="0.2">
      <c r="A11262" s="1" t="s">
        <v>11293</v>
      </c>
      <c r="B11262">
        <f>VLOOKUP(A11262,Dmart_RetailBusiness!$A$1:$L$15346,4,0)</f>
        <v>4530.3100000000004</v>
      </c>
      <c r="D11262" t="str">
        <f>INDEX(Dmart_RetailBusiness!$A$1:$L$15346,MATCH('lab 8'!$A11262,Dmart_RetailBusiness!$A$1:$A$15346,0),12)</f>
        <v>Chennai</v>
      </c>
    </row>
    <row r="11263" spans="1:4" x14ac:dyDescent="0.2">
      <c r="A11263" s="1" t="s">
        <v>11294</v>
      </c>
      <c r="B11263">
        <f>VLOOKUP(A11263,Dmart_RetailBusiness!$A$1:$L$15346,4,0)</f>
        <v>198.71</v>
      </c>
      <c r="D11263" t="str">
        <f>INDEX(Dmart_RetailBusiness!$A$1:$L$15346,MATCH('lab 8'!$A11263,Dmart_RetailBusiness!$A$1:$A$15346,0),12)</f>
        <v>Pune</v>
      </c>
    </row>
    <row r="11264" spans="1:4" x14ac:dyDescent="0.2">
      <c r="A11264" s="1" t="s">
        <v>11295</v>
      </c>
      <c r="B11264">
        <f>VLOOKUP(A11264,Dmart_RetailBusiness!$A$1:$L$15346,4,0)</f>
        <v>245.1</v>
      </c>
      <c r="D11264" t="str">
        <f>INDEX(Dmart_RetailBusiness!$A$1:$L$15346,MATCH('lab 8'!$A11264,Dmart_RetailBusiness!$A$1:$A$15346,0),12)</f>
        <v>Chennai</v>
      </c>
    </row>
    <row r="11265" spans="1:4" x14ac:dyDescent="0.2">
      <c r="A11265" s="1" t="s">
        <v>11296</v>
      </c>
      <c r="B11265">
        <f>VLOOKUP(A11265,Dmart_RetailBusiness!$A$1:$L$15346,4,0)</f>
        <v>910.1</v>
      </c>
      <c r="D11265" t="str">
        <f>INDEX(Dmart_RetailBusiness!$A$1:$L$15346,MATCH('lab 8'!$A11265,Dmart_RetailBusiness!$A$1:$A$15346,0),12)</f>
        <v>Mumbai</v>
      </c>
    </row>
    <row r="11266" spans="1:4" x14ac:dyDescent="0.2">
      <c r="A11266" s="1" t="s">
        <v>11297</v>
      </c>
      <c r="B11266">
        <f>VLOOKUP(A11266,Dmart_RetailBusiness!$A$1:$L$15346,4,0)</f>
        <v>3172.37</v>
      </c>
      <c r="D11266" t="str">
        <f>INDEX(Dmart_RetailBusiness!$A$1:$L$15346,MATCH('lab 8'!$A11266,Dmart_RetailBusiness!$A$1:$A$15346,0),12)</f>
        <v>Hyderabad</v>
      </c>
    </row>
    <row r="11267" spans="1:4" x14ac:dyDescent="0.2">
      <c r="A11267" s="1" t="s">
        <v>11298</v>
      </c>
      <c r="B11267">
        <f>VLOOKUP(A11267,Dmart_RetailBusiness!$A$1:$L$15346,4,0)</f>
        <v>2753.62</v>
      </c>
      <c r="D11267" t="str">
        <f>INDEX(Dmart_RetailBusiness!$A$1:$L$15346,MATCH('lab 8'!$A11267,Dmart_RetailBusiness!$A$1:$A$15346,0),12)</f>
        <v>Pune</v>
      </c>
    </row>
    <row r="11268" spans="1:4" x14ac:dyDescent="0.2">
      <c r="A11268" s="1" t="s">
        <v>11299</v>
      </c>
      <c r="B11268">
        <f>VLOOKUP(A11268,Dmart_RetailBusiness!$A$1:$L$15346,4,0)</f>
        <v>3331.49</v>
      </c>
      <c r="D11268" t="str">
        <f>INDEX(Dmart_RetailBusiness!$A$1:$L$15346,MATCH('lab 8'!$A11268,Dmart_RetailBusiness!$A$1:$A$15346,0),12)</f>
        <v>Hyderabad</v>
      </c>
    </row>
    <row r="11269" spans="1:4" x14ac:dyDescent="0.2">
      <c r="A11269" s="1" t="s">
        <v>11300</v>
      </c>
      <c r="B11269">
        <f>VLOOKUP(A11269,Dmart_RetailBusiness!$A$1:$L$15346,4,0)</f>
        <v>4478.42</v>
      </c>
      <c r="D11269" t="str">
        <f>INDEX(Dmart_RetailBusiness!$A$1:$L$15346,MATCH('lab 8'!$A11269,Dmart_RetailBusiness!$A$1:$A$15346,0),12)</f>
        <v>Chennai</v>
      </c>
    </row>
    <row r="11270" spans="1:4" x14ac:dyDescent="0.2">
      <c r="A11270" s="1" t="s">
        <v>11301</v>
      </c>
      <c r="B11270">
        <f>VLOOKUP(A11270,Dmart_RetailBusiness!$A$1:$L$15346,4,0)</f>
        <v>2329.23</v>
      </c>
      <c r="D11270" t="str">
        <f>INDEX(Dmart_RetailBusiness!$A$1:$L$15346,MATCH('lab 8'!$A11270,Dmart_RetailBusiness!$A$1:$A$15346,0),12)</f>
        <v>Hyderabad</v>
      </c>
    </row>
    <row r="11271" spans="1:4" x14ac:dyDescent="0.2">
      <c r="A11271" s="1" t="s">
        <v>11302</v>
      </c>
      <c r="B11271">
        <f>VLOOKUP(A11271,Dmart_RetailBusiness!$A$1:$L$15346,4,0)</f>
        <v>314.99</v>
      </c>
      <c r="D11271" t="str">
        <f>INDEX(Dmart_RetailBusiness!$A$1:$L$15346,MATCH('lab 8'!$A11271,Dmart_RetailBusiness!$A$1:$A$15346,0),12)</f>
        <v>Hyderabad</v>
      </c>
    </row>
    <row r="11272" spans="1:4" x14ac:dyDescent="0.2">
      <c r="A11272" s="1" t="s">
        <v>11303</v>
      </c>
      <c r="B11272">
        <f>VLOOKUP(A11272,Dmart_RetailBusiness!$A$1:$L$15346,4,0)</f>
        <v>3841.13</v>
      </c>
      <c r="D11272" t="str">
        <f>INDEX(Dmart_RetailBusiness!$A$1:$L$15346,MATCH('lab 8'!$A11272,Dmart_RetailBusiness!$A$1:$A$15346,0),12)</f>
        <v>Bangalore</v>
      </c>
    </row>
    <row r="11273" spans="1:4" x14ac:dyDescent="0.2">
      <c r="A11273" s="1" t="s">
        <v>11304</v>
      </c>
      <c r="B11273">
        <f>VLOOKUP(A11273,Dmart_RetailBusiness!$A$1:$L$15346,4,0)</f>
        <v>4078.63</v>
      </c>
      <c r="D11273" t="str">
        <f>INDEX(Dmart_RetailBusiness!$A$1:$L$15346,MATCH('lab 8'!$A11273,Dmart_RetailBusiness!$A$1:$A$15346,0),12)</f>
        <v>Hyderabad</v>
      </c>
    </row>
    <row r="11274" spans="1:4" x14ac:dyDescent="0.2">
      <c r="A11274" s="1" t="s">
        <v>11305</v>
      </c>
      <c r="B11274">
        <f>VLOOKUP(A11274,Dmart_RetailBusiness!$A$1:$L$15346,4,0)</f>
        <v>344.45</v>
      </c>
      <c r="D11274" t="str">
        <f>INDEX(Dmart_RetailBusiness!$A$1:$L$15346,MATCH('lab 8'!$A11274,Dmart_RetailBusiness!$A$1:$A$15346,0),12)</f>
        <v>Hyderabad</v>
      </c>
    </row>
    <row r="11275" spans="1:4" x14ac:dyDescent="0.2">
      <c r="A11275" s="1" t="s">
        <v>11306</v>
      </c>
      <c r="B11275">
        <f>VLOOKUP(A11275,Dmart_RetailBusiness!$A$1:$L$15346,4,0)</f>
        <v>1289.96</v>
      </c>
      <c r="D11275" t="str">
        <f>INDEX(Dmart_RetailBusiness!$A$1:$L$15346,MATCH('lab 8'!$A11275,Dmart_RetailBusiness!$A$1:$A$15346,0),12)</f>
        <v>Pune</v>
      </c>
    </row>
    <row r="11276" spans="1:4" x14ac:dyDescent="0.2">
      <c r="A11276" s="1" t="s">
        <v>11307</v>
      </c>
      <c r="B11276">
        <f>VLOOKUP(A11276,Dmart_RetailBusiness!$A$1:$L$15346,4,0)</f>
        <v>3875.92</v>
      </c>
      <c r="D11276" t="str">
        <f>INDEX(Dmart_RetailBusiness!$A$1:$L$15346,MATCH('lab 8'!$A11276,Dmart_RetailBusiness!$A$1:$A$15346,0),12)</f>
        <v>Pune</v>
      </c>
    </row>
    <row r="11277" spans="1:4" x14ac:dyDescent="0.2">
      <c r="A11277" s="1" t="s">
        <v>11308</v>
      </c>
      <c r="B11277">
        <f>VLOOKUP(A11277,Dmart_RetailBusiness!$A$1:$L$15346,4,0)</f>
        <v>1943.16</v>
      </c>
      <c r="D11277" t="str">
        <f>INDEX(Dmart_RetailBusiness!$A$1:$L$15346,MATCH('lab 8'!$A11277,Dmart_RetailBusiness!$A$1:$A$15346,0),12)</f>
        <v>Pune</v>
      </c>
    </row>
    <row r="11278" spans="1:4" x14ac:dyDescent="0.2">
      <c r="A11278" s="1" t="s">
        <v>11309</v>
      </c>
      <c r="B11278">
        <f>VLOOKUP(A11278,Dmart_RetailBusiness!$A$1:$L$15346,4,0)</f>
        <v>2415.9899999999998</v>
      </c>
      <c r="D11278" t="str">
        <f>INDEX(Dmart_RetailBusiness!$A$1:$L$15346,MATCH('lab 8'!$A11278,Dmart_RetailBusiness!$A$1:$A$15346,0),12)</f>
        <v>Delhi</v>
      </c>
    </row>
    <row r="11279" spans="1:4" x14ac:dyDescent="0.2">
      <c r="A11279" s="1" t="s">
        <v>11310</v>
      </c>
      <c r="B11279">
        <f>VLOOKUP(A11279,Dmart_RetailBusiness!$A$1:$L$15346,4,0)</f>
        <v>4133.5600000000004</v>
      </c>
      <c r="D11279" t="str">
        <f>INDEX(Dmart_RetailBusiness!$A$1:$L$15346,MATCH('lab 8'!$A11279,Dmart_RetailBusiness!$A$1:$A$15346,0),12)</f>
        <v>Mumbai</v>
      </c>
    </row>
    <row r="11280" spans="1:4" x14ac:dyDescent="0.2">
      <c r="A11280" s="1" t="s">
        <v>11311</v>
      </c>
      <c r="B11280">
        <f>VLOOKUP(A11280,Dmart_RetailBusiness!$A$1:$L$15346,4,0)</f>
        <v>563.64</v>
      </c>
      <c r="D11280" t="str">
        <f>INDEX(Dmart_RetailBusiness!$A$1:$L$15346,MATCH('lab 8'!$A11280,Dmart_RetailBusiness!$A$1:$A$15346,0),12)</f>
        <v>Pune</v>
      </c>
    </row>
    <row r="11281" spans="1:4" x14ac:dyDescent="0.2">
      <c r="A11281" s="1" t="s">
        <v>11312</v>
      </c>
      <c r="B11281">
        <f>VLOOKUP(A11281,Dmart_RetailBusiness!$A$1:$L$15346,4,0)</f>
        <v>3418.69</v>
      </c>
      <c r="D11281" t="str">
        <f>INDEX(Dmart_RetailBusiness!$A$1:$L$15346,MATCH('lab 8'!$A11281,Dmart_RetailBusiness!$A$1:$A$15346,0),12)</f>
        <v>Hyderabad</v>
      </c>
    </row>
    <row r="11282" spans="1:4" x14ac:dyDescent="0.2">
      <c r="A11282" s="1" t="s">
        <v>11313</v>
      </c>
      <c r="B11282">
        <f>VLOOKUP(A11282,Dmart_RetailBusiness!$A$1:$L$15346,4,0)</f>
        <v>1153.42</v>
      </c>
      <c r="D11282" t="str">
        <f>INDEX(Dmart_RetailBusiness!$A$1:$L$15346,MATCH('lab 8'!$A11282,Dmart_RetailBusiness!$A$1:$A$15346,0),12)</f>
        <v>Chennai</v>
      </c>
    </row>
    <row r="11283" spans="1:4" x14ac:dyDescent="0.2">
      <c r="A11283" s="1" t="s">
        <v>11314</v>
      </c>
      <c r="B11283">
        <f>VLOOKUP(A11283,Dmart_RetailBusiness!$A$1:$L$15346,4,0)</f>
        <v>406.99</v>
      </c>
      <c r="D11283" t="str">
        <f>INDEX(Dmart_RetailBusiness!$A$1:$L$15346,MATCH('lab 8'!$A11283,Dmart_RetailBusiness!$A$1:$A$15346,0),12)</f>
        <v>Bangalore</v>
      </c>
    </row>
    <row r="11284" spans="1:4" x14ac:dyDescent="0.2">
      <c r="A11284" s="1" t="s">
        <v>11315</v>
      </c>
      <c r="B11284">
        <f>VLOOKUP(A11284,Dmart_RetailBusiness!$A$1:$L$15346,4,0)</f>
        <v>3346.24</v>
      </c>
      <c r="D11284" t="str">
        <f>INDEX(Dmart_RetailBusiness!$A$1:$L$15346,MATCH('lab 8'!$A11284,Dmart_RetailBusiness!$A$1:$A$15346,0),12)</f>
        <v>Chennai</v>
      </c>
    </row>
    <row r="11285" spans="1:4" x14ac:dyDescent="0.2">
      <c r="A11285" s="1" t="s">
        <v>11316</v>
      </c>
      <c r="B11285">
        <f>VLOOKUP(A11285,Dmart_RetailBusiness!$A$1:$L$15346,4,0)</f>
        <v>694.92</v>
      </c>
      <c r="D11285" t="str">
        <f>INDEX(Dmart_RetailBusiness!$A$1:$L$15346,MATCH('lab 8'!$A11285,Dmart_RetailBusiness!$A$1:$A$15346,0),12)</f>
        <v>Delhi</v>
      </c>
    </row>
    <row r="11286" spans="1:4" x14ac:dyDescent="0.2">
      <c r="A11286" s="1" t="s">
        <v>11317</v>
      </c>
      <c r="B11286">
        <f>VLOOKUP(A11286,Dmart_RetailBusiness!$A$1:$L$15346,4,0)</f>
        <v>3760.34</v>
      </c>
      <c r="D11286" t="str">
        <f>INDEX(Dmart_RetailBusiness!$A$1:$L$15346,MATCH('lab 8'!$A11286,Dmart_RetailBusiness!$A$1:$A$15346,0),12)</f>
        <v>Hyderabad</v>
      </c>
    </row>
    <row r="11287" spans="1:4" x14ac:dyDescent="0.2">
      <c r="A11287" s="1" t="s">
        <v>11318</v>
      </c>
      <c r="B11287">
        <f>VLOOKUP(A11287,Dmart_RetailBusiness!$A$1:$L$15346,4,0)</f>
        <v>1093.26</v>
      </c>
      <c r="D11287" t="str">
        <f>INDEX(Dmart_RetailBusiness!$A$1:$L$15346,MATCH('lab 8'!$A11287,Dmart_RetailBusiness!$A$1:$A$15346,0),12)</f>
        <v>Hyderabad</v>
      </c>
    </row>
    <row r="11288" spans="1:4" x14ac:dyDescent="0.2">
      <c r="A11288" s="1" t="s">
        <v>11319</v>
      </c>
      <c r="B11288">
        <f>VLOOKUP(A11288,Dmart_RetailBusiness!$A$1:$L$15346,4,0)</f>
        <v>337.71</v>
      </c>
      <c r="D11288" t="str">
        <f>INDEX(Dmart_RetailBusiness!$A$1:$L$15346,MATCH('lab 8'!$A11288,Dmart_RetailBusiness!$A$1:$A$15346,0),12)</f>
        <v>Pune</v>
      </c>
    </row>
    <row r="11289" spans="1:4" x14ac:dyDescent="0.2">
      <c r="A11289" s="1" t="s">
        <v>11320</v>
      </c>
      <c r="B11289">
        <f>VLOOKUP(A11289,Dmart_RetailBusiness!$A$1:$L$15346,4,0)</f>
        <v>586.55999999999995</v>
      </c>
      <c r="D11289" t="str">
        <f>INDEX(Dmart_RetailBusiness!$A$1:$L$15346,MATCH('lab 8'!$A11289,Dmart_RetailBusiness!$A$1:$A$15346,0),12)</f>
        <v>Mumbai</v>
      </c>
    </row>
    <row r="11290" spans="1:4" x14ac:dyDescent="0.2">
      <c r="A11290" s="1" t="s">
        <v>11321</v>
      </c>
      <c r="B11290">
        <f>VLOOKUP(A11290,Dmart_RetailBusiness!$A$1:$L$15346,4,0)</f>
        <v>4222.22</v>
      </c>
      <c r="D11290" t="str">
        <f>INDEX(Dmart_RetailBusiness!$A$1:$L$15346,MATCH('lab 8'!$A11290,Dmart_RetailBusiness!$A$1:$A$15346,0),12)</f>
        <v>Hyderabad</v>
      </c>
    </row>
    <row r="11291" spans="1:4" x14ac:dyDescent="0.2">
      <c r="A11291" s="1" t="s">
        <v>11322</v>
      </c>
      <c r="B11291">
        <f>VLOOKUP(A11291,Dmart_RetailBusiness!$A$1:$L$15346,4,0)</f>
        <v>1917.74</v>
      </c>
      <c r="D11291" t="str">
        <f>INDEX(Dmart_RetailBusiness!$A$1:$L$15346,MATCH('lab 8'!$A11291,Dmart_RetailBusiness!$A$1:$A$15346,0),12)</f>
        <v>Bangalore</v>
      </c>
    </row>
    <row r="11292" spans="1:4" x14ac:dyDescent="0.2">
      <c r="A11292" s="1" t="s">
        <v>11323</v>
      </c>
      <c r="B11292">
        <f>VLOOKUP(A11292,Dmart_RetailBusiness!$A$1:$L$15346,4,0)</f>
        <v>1581.11</v>
      </c>
      <c r="D11292" t="str">
        <f>INDEX(Dmart_RetailBusiness!$A$1:$L$15346,MATCH('lab 8'!$A11292,Dmart_RetailBusiness!$A$1:$A$15346,0),12)</f>
        <v>Delhi</v>
      </c>
    </row>
    <row r="11293" spans="1:4" x14ac:dyDescent="0.2">
      <c r="A11293" s="1" t="s">
        <v>11324</v>
      </c>
      <c r="B11293">
        <f>VLOOKUP(A11293,Dmart_RetailBusiness!$A$1:$L$15346,4,0)</f>
        <v>2506.87</v>
      </c>
      <c r="D11293" t="str">
        <f>INDEX(Dmart_RetailBusiness!$A$1:$L$15346,MATCH('lab 8'!$A11293,Dmart_RetailBusiness!$A$1:$A$15346,0),12)</f>
        <v>Hyderabad</v>
      </c>
    </row>
    <row r="11294" spans="1:4" x14ac:dyDescent="0.2">
      <c r="A11294" s="1" t="s">
        <v>11325</v>
      </c>
      <c r="B11294">
        <f>VLOOKUP(A11294,Dmart_RetailBusiness!$A$1:$L$15346,4,0)</f>
        <v>3201.37</v>
      </c>
      <c r="D11294" t="str">
        <f>INDEX(Dmart_RetailBusiness!$A$1:$L$15346,MATCH('lab 8'!$A11294,Dmart_RetailBusiness!$A$1:$A$15346,0),12)</f>
        <v>Pune</v>
      </c>
    </row>
    <row r="11295" spans="1:4" x14ac:dyDescent="0.2">
      <c r="A11295" s="1" t="s">
        <v>11326</v>
      </c>
      <c r="B11295">
        <f>VLOOKUP(A11295,Dmart_RetailBusiness!$A$1:$L$15346,4,0)</f>
        <v>281.8</v>
      </c>
      <c r="D11295" t="str">
        <f>INDEX(Dmart_RetailBusiness!$A$1:$L$15346,MATCH('lab 8'!$A11295,Dmart_RetailBusiness!$A$1:$A$15346,0),12)</f>
        <v>Mumbai</v>
      </c>
    </row>
    <row r="11296" spans="1:4" x14ac:dyDescent="0.2">
      <c r="A11296" s="1" t="s">
        <v>11327</v>
      </c>
      <c r="B11296">
        <f>VLOOKUP(A11296,Dmart_RetailBusiness!$A$1:$L$15346,4,0)</f>
        <v>4501.12</v>
      </c>
      <c r="D11296" t="str">
        <f>INDEX(Dmart_RetailBusiness!$A$1:$L$15346,MATCH('lab 8'!$A11296,Dmart_RetailBusiness!$A$1:$A$15346,0),12)</f>
        <v>Bangalore</v>
      </c>
    </row>
    <row r="11297" spans="1:4" x14ac:dyDescent="0.2">
      <c r="A11297" s="1" t="s">
        <v>11328</v>
      </c>
      <c r="B11297">
        <f>VLOOKUP(A11297,Dmart_RetailBusiness!$A$1:$L$15346,4,0)</f>
        <v>4796.5600000000004</v>
      </c>
      <c r="D11297" t="str">
        <f>INDEX(Dmart_RetailBusiness!$A$1:$L$15346,MATCH('lab 8'!$A11297,Dmart_RetailBusiness!$A$1:$A$15346,0),12)</f>
        <v>Bangalore</v>
      </c>
    </row>
    <row r="11298" spans="1:4" x14ac:dyDescent="0.2">
      <c r="A11298" s="1" t="s">
        <v>11329</v>
      </c>
      <c r="B11298">
        <f>VLOOKUP(A11298,Dmart_RetailBusiness!$A$1:$L$15346,4,0)</f>
        <v>2144.8000000000002</v>
      </c>
      <c r="D11298" t="str">
        <f>INDEX(Dmart_RetailBusiness!$A$1:$L$15346,MATCH('lab 8'!$A11298,Dmart_RetailBusiness!$A$1:$A$15346,0),12)</f>
        <v>Bangalore</v>
      </c>
    </row>
    <row r="11299" spans="1:4" x14ac:dyDescent="0.2">
      <c r="A11299" s="1" t="s">
        <v>11330</v>
      </c>
      <c r="B11299">
        <f>VLOOKUP(A11299,Dmart_RetailBusiness!$A$1:$L$15346,4,0)</f>
        <v>2121.88</v>
      </c>
      <c r="D11299" t="str">
        <f>INDEX(Dmart_RetailBusiness!$A$1:$L$15346,MATCH('lab 8'!$A11299,Dmart_RetailBusiness!$A$1:$A$15346,0),12)</f>
        <v>Bangalore</v>
      </c>
    </row>
    <row r="11300" spans="1:4" x14ac:dyDescent="0.2">
      <c r="A11300" s="1" t="s">
        <v>11331</v>
      </c>
      <c r="B11300">
        <f>VLOOKUP(A11300,Dmart_RetailBusiness!$A$1:$L$15346,4,0)</f>
        <v>4404.9399999999996</v>
      </c>
      <c r="D11300" t="str">
        <f>INDEX(Dmart_RetailBusiness!$A$1:$L$15346,MATCH('lab 8'!$A11300,Dmart_RetailBusiness!$A$1:$A$15346,0),12)</f>
        <v>Mumbai</v>
      </c>
    </row>
    <row r="11301" spans="1:4" x14ac:dyDescent="0.2">
      <c r="A11301" s="1" t="s">
        <v>11332</v>
      </c>
      <c r="B11301">
        <f>VLOOKUP(A11301,Dmart_RetailBusiness!$A$1:$L$15346,4,0)</f>
        <v>2203.63</v>
      </c>
      <c r="D11301" t="str">
        <f>INDEX(Dmart_RetailBusiness!$A$1:$L$15346,MATCH('lab 8'!$A11301,Dmart_RetailBusiness!$A$1:$A$15346,0),12)</f>
        <v>Pune</v>
      </c>
    </row>
    <row r="11302" spans="1:4" x14ac:dyDescent="0.2">
      <c r="A11302" s="1" t="s">
        <v>11333</v>
      </c>
      <c r="B11302">
        <f>VLOOKUP(A11302,Dmart_RetailBusiness!$A$1:$L$15346,4,0)</f>
        <v>4295.33</v>
      </c>
      <c r="D11302" t="str">
        <f>INDEX(Dmart_RetailBusiness!$A$1:$L$15346,MATCH('lab 8'!$A11302,Dmart_RetailBusiness!$A$1:$A$15346,0),12)</f>
        <v>Pune</v>
      </c>
    </row>
    <row r="11303" spans="1:4" x14ac:dyDescent="0.2">
      <c r="A11303" s="1" t="s">
        <v>11334</v>
      </c>
      <c r="B11303">
        <f>VLOOKUP(A11303,Dmart_RetailBusiness!$A$1:$L$15346,4,0)</f>
        <v>238.85</v>
      </c>
      <c r="D11303" t="str">
        <f>INDEX(Dmart_RetailBusiness!$A$1:$L$15346,MATCH('lab 8'!$A11303,Dmart_RetailBusiness!$A$1:$A$15346,0),12)</f>
        <v>Mumbai</v>
      </c>
    </row>
    <row r="11304" spans="1:4" x14ac:dyDescent="0.2">
      <c r="A11304" s="1" t="s">
        <v>11335</v>
      </c>
      <c r="B11304">
        <f>VLOOKUP(A11304,Dmart_RetailBusiness!$A$1:$L$15346,4,0)</f>
        <v>2499.29</v>
      </c>
      <c r="D11304" t="str">
        <f>INDEX(Dmart_RetailBusiness!$A$1:$L$15346,MATCH('lab 8'!$A11304,Dmart_RetailBusiness!$A$1:$A$15346,0),12)</f>
        <v>Bangalore</v>
      </c>
    </row>
    <row r="11305" spans="1:4" x14ac:dyDescent="0.2">
      <c r="A11305" s="1" t="s">
        <v>11336</v>
      </c>
      <c r="B11305">
        <f>VLOOKUP(A11305,Dmart_RetailBusiness!$A$1:$L$15346,4,0)</f>
        <v>4766.8999999999996</v>
      </c>
      <c r="D11305" t="str">
        <f>INDEX(Dmart_RetailBusiness!$A$1:$L$15346,MATCH('lab 8'!$A11305,Dmart_RetailBusiness!$A$1:$A$15346,0),12)</f>
        <v>Chennai</v>
      </c>
    </row>
    <row r="11306" spans="1:4" x14ac:dyDescent="0.2">
      <c r="A11306" s="1" t="s">
        <v>11337</v>
      </c>
      <c r="B11306">
        <f>VLOOKUP(A11306,Dmart_RetailBusiness!$A$1:$L$15346,4,0)</f>
        <v>1338.74</v>
      </c>
      <c r="D11306" t="str">
        <f>INDEX(Dmart_RetailBusiness!$A$1:$L$15346,MATCH('lab 8'!$A11306,Dmart_RetailBusiness!$A$1:$A$15346,0),12)</f>
        <v>Bangalore</v>
      </c>
    </row>
    <row r="11307" spans="1:4" x14ac:dyDescent="0.2">
      <c r="A11307" s="1" t="s">
        <v>11338</v>
      </c>
      <c r="B11307">
        <f>VLOOKUP(A11307,Dmart_RetailBusiness!$A$1:$L$15346,4,0)</f>
        <v>1404.16</v>
      </c>
      <c r="D11307" t="str">
        <f>INDEX(Dmart_RetailBusiness!$A$1:$L$15346,MATCH('lab 8'!$A11307,Dmart_RetailBusiness!$A$1:$A$15346,0),12)</f>
        <v>Hyderabad</v>
      </c>
    </row>
    <row r="11308" spans="1:4" x14ac:dyDescent="0.2">
      <c r="A11308" s="1" t="s">
        <v>11339</v>
      </c>
      <c r="B11308">
        <f>VLOOKUP(A11308,Dmart_RetailBusiness!$A$1:$L$15346,4,0)</f>
        <v>3187.6</v>
      </c>
      <c r="D11308" t="str">
        <f>INDEX(Dmart_RetailBusiness!$A$1:$L$15346,MATCH('lab 8'!$A11308,Dmart_RetailBusiness!$A$1:$A$15346,0),12)</f>
        <v>Pune</v>
      </c>
    </row>
    <row r="11309" spans="1:4" x14ac:dyDescent="0.2">
      <c r="A11309" s="1" t="s">
        <v>11340</v>
      </c>
      <c r="B11309">
        <f>VLOOKUP(A11309,Dmart_RetailBusiness!$A$1:$L$15346,4,0)</f>
        <v>4638.34</v>
      </c>
      <c r="D11309" t="str">
        <f>INDEX(Dmart_RetailBusiness!$A$1:$L$15346,MATCH('lab 8'!$A11309,Dmart_RetailBusiness!$A$1:$A$15346,0),12)</f>
        <v>Mumbai</v>
      </c>
    </row>
    <row r="11310" spans="1:4" x14ac:dyDescent="0.2">
      <c r="A11310" s="1" t="s">
        <v>11341</v>
      </c>
      <c r="B11310">
        <f>VLOOKUP(A11310,Dmart_RetailBusiness!$A$1:$L$15346,4,0)</f>
        <v>1073.8399999999999</v>
      </c>
      <c r="D11310" t="str">
        <f>INDEX(Dmart_RetailBusiness!$A$1:$L$15346,MATCH('lab 8'!$A11310,Dmart_RetailBusiness!$A$1:$A$15346,0),12)</f>
        <v>Hyderabad</v>
      </c>
    </row>
    <row r="11311" spans="1:4" x14ac:dyDescent="0.2">
      <c r="A11311" s="1" t="s">
        <v>11342</v>
      </c>
      <c r="B11311">
        <f>VLOOKUP(A11311,Dmart_RetailBusiness!$A$1:$L$15346,4,0)</f>
        <v>4616.09</v>
      </c>
      <c r="D11311" t="str">
        <f>INDEX(Dmart_RetailBusiness!$A$1:$L$15346,MATCH('lab 8'!$A11311,Dmart_RetailBusiness!$A$1:$A$15346,0),12)</f>
        <v>Hyderabad</v>
      </c>
    </row>
    <row r="11312" spans="1:4" x14ac:dyDescent="0.2">
      <c r="A11312" s="1" t="s">
        <v>11343</v>
      </c>
      <c r="B11312">
        <f>VLOOKUP(A11312,Dmart_RetailBusiness!$A$1:$L$15346,4,0)</f>
        <v>3348.72</v>
      </c>
      <c r="D11312" t="str">
        <f>INDEX(Dmart_RetailBusiness!$A$1:$L$15346,MATCH('lab 8'!$A11312,Dmart_RetailBusiness!$A$1:$A$15346,0),12)</f>
        <v>Bangalore</v>
      </c>
    </row>
    <row r="11313" spans="1:4" x14ac:dyDescent="0.2">
      <c r="A11313" s="1" t="s">
        <v>11344</v>
      </c>
      <c r="B11313">
        <f>VLOOKUP(A11313,Dmart_RetailBusiness!$A$1:$L$15346,4,0)</f>
        <v>4965.93</v>
      </c>
      <c r="D11313" t="str">
        <f>INDEX(Dmart_RetailBusiness!$A$1:$L$15346,MATCH('lab 8'!$A11313,Dmart_RetailBusiness!$A$1:$A$15346,0),12)</f>
        <v>Hyderabad</v>
      </c>
    </row>
    <row r="11314" spans="1:4" x14ac:dyDescent="0.2">
      <c r="A11314" s="1" t="s">
        <v>11345</v>
      </c>
      <c r="B11314">
        <f>VLOOKUP(A11314,Dmart_RetailBusiness!$A$1:$L$15346,4,0)</f>
        <v>3708.65</v>
      </c>
      <c r="D11314" t="str">
        <f>INDEX(Dmart_RetailBusiness!$A$1:$L$15346,MATCH('lab 8'!$A11314,Dmart_RetailBusiness!$A$1:$A$15346,0),12)</f>
        <v>Mumbai</v>
      </c>
    </row>
    <row r="11315" spans="1:4" x14ac:dyDescent="0.2">
      <c r="A11315" s="1" t="s">
        <v>11346</v>
      </c>
      <c r="B11315">
        <f>VLOOKUP(A11315,Dmart_RetailBusiness!$A$1:$L$15346,4,0)</f>
        <v>3372.22</v>
      </c>
      <c r="D11315" t="str">
        <f>INDEX(Dmart_RetailBusiness!$A$1:$L$15346,MATCH('lab 8'!$A11315,Dmart_RetailBusiness!$A$1:$A$15346,0),12)</f>
        <v>Bangalore</v>
      </c>
    </row>
    <row r="11316" spans="1:4" x14ac:dyDescent="0.2">
      <c r="A11316" s="1" t="s">
        <v>11347</v>
      </c>
      <c r="B11316">
        <f>VLOOKUP(A11316,Dmart_RetailBusiness!$A$1:$L$15346,4,0)</f>
        <v>4093.03</v>
      </c>
      <c r="D11316" t="str">
        <f>INDEX(Dmart_RetailBusiness!$A$1:$L$15346,MATCH('lab 8'!$A11316,Dmart_RetailBusiness!$A$1:$A$15346,0),12)</f>
        <v>Chennai</v>
      </c>
    </row>
    <row r="11317" spans="1:4" x14ac:dyDescent="0.2">
      <c r="A11317" s="1" t="s">
        <v>11348</v>
      </c>
      <c r="B11317">
        <f>VLOOKUP(A11317,Dmart_RetailBusiness!$A$1:$L$15346,4,0)</f>
        <v>958.19</v>
      </c>
      <c r="D11317" t="str">
        <f>INDEX(Dmart_RetailBusiness!$A$1:$L$15346,MATCH('lab 8'!$A11317,Dmart_RetailBusiness!$A$1:$A$15346,0),12)</f>
        <v>Mumbai</v>
      </c>
    </row>
    <row r="11318" spans="1:4" x14ac:dyDescent="0.2">
      <c r="A11318" s="1" t="s">
        <v>11349</v>
      </c>
      <c r="B11318">
        <f>VLOOKUP(A11318,Dmart_RetailBusiness!$A$1:$L$15346,4,0)</f>
        <v>4735.33</v>
      </c>
      <c r="D11318" t="str">
        <f>INDEX(Dmart_RetailBusiness!$A$1:$L$15346,MATCH('lab 8'!$A11318,Dmart_RetailBusiness!$A$1:$A$15346,0),12)</f>
        <v>Chennai</v>
      </c>
    </row>
    <row r="11319" spans="1:4" x14ac:dyDescent="0.2">
      <c r="A11319" s="1" t="s">
        <v>11350</v>
      </c>
      <c r="B11319">
        <f>VLOOKUP(A11319,Dmart_RetailBusiness!$A$1:$L$15346,4,0)</f>
        <v>911.42</v>
      </c>
      <c r="D11319" t="str">
        <f>INDEX(Dmart_RetailBusiness!$A$1:$L$15346,MATCH('lab 8'!$A11319,Dmart_RetailBusiness!$A$1:$A$15346,0),12)</f>
        <v>Mumbai</v>
      </c>
    </row>
    <row r="11320" spans="1:4" x14ac:dyDescent="0.2">
      <c r="A11320" s="1" t="s">
        <v>11351</v>
      </c>
      <c r="B11320">
        <f>VLOOKUP(A11320,Dmart_RetailBusiness!$A$1:$L$15346,4,0)</f>
        <v>225.78</v>
      </c>
      <c r="D11320" t="str">
        <f>INDEX(Dmart_RetailBusiness!$A$1:$L$15346,MATCH('lab 8'!$A11320,Dmart_RetailBusiness!$A$1:$A$15346,0),12)</f>
        <v>Bangalore</v>
      </c>
    </row>
    <row r="11321" spans="1:4" x14ac:dyDescent="0.2">
      <c r="A11321" s="1" t="s">
        <v>11352</v>
      </c>
      <c r="B11321">
        <f>VLOOKUP(A11321,Dmart_RetailBusiness!$A$1:$L$15346,4,0)</f>
        <v>3519.5</v>
      </c>
      <c r="D11321" t="str">
        <f>INDEX(Dmart_RetailBusiness!$A$1:$L$15346,MATCH('lab 8'!$A11321,Dmart_RetailBusiness!$A$1:$A$15346,0),12)</f>
        <v>Mumbai</v>
      </c>
    </row>
    <row r="11322" spans="1:4" x14ac:dyDescent="0.2">
      <c r="A11322" s="1" t="s">
        <v>11353</v>
      </c>
      <c r="B11322">
        <f>VLOOKUP(A11322,Dmart_RetailBusiness!$A$1:$L$15346,4,0)</f>
        <v>1004.52</v>
      </c>
      <c r="D11322" t="str">
        <f>INDEX(Dmart_RetailBusiness!$A$1:$L$15346,MATCH('lab 8'!$A11322,Dmart_RetailBusiness!$A$1:$A$15346,0),12)</f>
        <v>Chennai</v>
      </c>
    </row>
    <row r="11323" spans="1:4" x14ac:dyDescent="0.2">
      <c r="A11323" s="1" t="s">
        <v>11354</v>
      </c>
      <c r="B11323">
        <f>VLOOKUP(A11323,Dmart_RetailBusiness!$A$1:$L$15346,4,0)</f>
        <v>3817.89</v>
      </c>
      <c r="D11323" t="str">
        <f>INDEX(Dmart_RetailBusiness!$A$1:$L$15346,MATCH('lab 8'!$A11323,Dmart_RetailBusiness!$A$1:$A$15346,0),12)</f>
        <v>Pune</v>
      </c>
    </row>
    <row r="11324" spans="1:4" x14ac:dyDescent="0.2">
      <c r="A11324" s="1" t="s">
        <v>11355</v>
      </c>
      <c r="B11324">
        <f>VLOOKUP(A11324,Dmart_RetailBusiness!$A$1:$L$15346,4,0)</f>
        <v>3995.69</v>
      </c>
      <c r="D11324" t="str">
        <f>INDEX(Dmart_RetailBusiness!$A$1:$L$15346,MATCH('lab 8'!$A11324,Dmart_RetailBusiness!$A$1:$A$15346,0),12)</f>
        <v>Chennai</v>
      </c>
    </row>
    <row r="11325" spans="1:4" x14ac:dyDescent="0.2">
      <c r="A11325" s="1" t="s">
        <v>11356</v>
      </c>
      <c r="B11325">
        <f>VLOOKUP(A11325,Dmart_RetailBusiness!$A$1:$L$15346,4,0)</f>
        <v>1259.83</v>
      </c>
      <c r="D11325" t="str">
        <f>INDEX(Dmart_RetailBusiness!$A$1:$L$15346,MATCH('lab 8'!$A11325,Dmart_RetailBusiness!$A$1:$A$15346,0),12)</f>
        <v>Bangalore</v>
      </c>
    </row>
    <row r="11326" spans="1:4" x14ac:dyDescent="0.2">
      <c r="A11326" s="1" t="s">
        <v>11357</v>
      </c>
      <c r="B11326">
        <f>VLOOKUP(A11326,Dmart_RetailBusiness!$A$1:$L$15346,4,0)</f>
        <v>524.92999999999995</v>
      </c>
      <c r="D11326" t="str">
        <f>INDEX(Dmart_RetailBusiness!$A$1:$L$15346,MATCH('lab 8'!$A11326,Dmart_RetailBusiness!$A$1:$A$15346,0),12)</f>
        <v>Pune</v>
      </c>
    </row>
    <row r="11327" spans="1:4" x14ac:dyDescent="0.2">
      <c r="A11327" s="1" t="s">
        <v>11358</v>
      </c>
      <c r="B11327">
        <f>VLOOKUP(A11327,Dmart_RetailBusiness!$A$1:$L$15346,4,0)</f>
        <v>2554.02</v>
      </c>
      <c r="D11327" t="str">
        <f>INDEX(Dmart_RetailBusiness!$A$1:$L$15346,MATCH('lab 8'!$A11327,Dmart_RetailBusiness!$A$1:$A$15346,0),12)</f>
        <v>Pune</v>
      </c>
    </row>
    <row r="11328" spans="1:4" x14ac:dyDescent="0.2">
      <c r="A11328" s="1" t="s">
        <v>11359</v>
      </c>
      <c r="B11328">
        <f>VLOOKUP(A11328,Dmart_RetailBusiness!$A$1:$L$15346,4,0)</f>
        <v>4462.07</v>
      </c>
      <c r="D11328" t="str">
        <f>INDEX(Dmart_RetailBusiness!$A$1:$L$15346,MATCH('lab 8'!$A11328,Dmart_RetailBusiness!$A$1:$A$15346,0),12)</f>
        <v>Chennai</v>
      </c>
    </row>
    <row r="11329" spans="1:4" x14ac:dyDescent="0.2">
      <c r="A11329" s="1" t="s">
        <v>11360</v>
      </c>
      <c r="B11329">
        <f>VLOOKUP(A11329,Dmart_RetailBusiness!$A$1:$L$15346,4,0)</f>
        <v>4251.7299999999996</v>
      </c>
      <c r="D11329" t="str">
        <f>INDEX(Dmart_RetailBusiness!$A$1:$L$15346,MATCH('lab 8'!$A11329,Dmart_RetailBusiness!$A$1:$A$15346,0),12)</f>
        <v>Pune</v>
      </c>
    </row>
    <row r="11330" spans="1:4" x14ac:dyDescent="0.2">
      <c r="A11330" s="1" t="s">
        <v>11361</v>
      </c>
      <c r="B11330">
        <f>VLOOKUP(A11330,Dmart_RetailBusiness!$A$1:$L$15346,4,0)</f>
        <v>673.7</v>
      </c>
      <c r="D11330" t="str">
        <f>INDEX(Dmart_RetailBusiness!$A$1:$L$15346,MATCH('lab 8'!$A11330,Dmart_RetailBusiness!$A$1:$A$15346,0),12)</f>
        <v>Bangalore</v>
      </c>
    </row>
    <row r="11331" spans="1:4" x14ac:dyDescent="0.2">
      <c r="A11331" s="1" t="s">
        <v>11362</v>
      </c>
      <c r="B11331">
        <f>VLOOKUP(A11331,Dmart_RetailBusiness!$A$1:$L$15346,4,0)</f>
        <v>4827.4399999999996</v>
      </c>
      <c r="D11331" t="str">
        <f>INDEX(Dmart_RetailBusiness!$A$1:$L$15346,MATCH('lab 8'!$A11331,Dmart_RetailBusiness!$A$1:$A$15346,0),12)</f>
        <v>Mumbai</v>
      </c>
    </row>
    <row r="11332" spans="1:4" x14ac:dyDescent="0.2">
      <c r="A11332" s="1" t="s">
        <v>11363</v>
      </c>
      <c r="B11332">
        <f>VLOOKUP(A11332,Dmart_RetailBusiness!$A$1:$L$15346,4,0)</f>
        <v>1393.35</v>
      </c>
      <c r="D11332" t="str">
        <f>INDEX(Dmart_RetailBusiness!$A$1:$L$15346,MATCH('lab 8'!$A11332,Dmart_RetailBusiness!$A$1:$A$15346,0),12)</f>
        <v>Chennai</v>
      </c>
    </row>
    <row r="11333" spans="1:4" x14ac:dyDescent="0.2">
      <c r="A11333" s="1" t="s">
        <v>11364</v>
      </c>
      <c r="B11333">
        <f>VLOOKUP(A11333,Dmart_RetailBusiness!$A$1:$L$15346,4,0)</f>
        <v>1812.02</v>
      </c>
      <c r="D11333" t="str">
        <f>INDEX(Dmart_RetailBusiness!$A$1:$L$15346,MATCH('lab 8'!$A11333,Dmart_RetailBusiness!$A$1:$A$15346,0),12)</f>
        <v>Bangalore</v>
      </c>
    </row>
    <row r="11334" spans="1:4" x14ac:dyDescent="0.2">
      <c r="A11334" s="1" t="s">
        <v>11365</v>
      </c>
      <c r="B11334">
        <f>VLOOKUP(A11334,Dmart_RetailBusiness!$A$1:$L$15346,4,0)</f>
        <v>830.35</v>
      </c>
      <c r="D11334" t="str">
        <f>INDEX(Dmart_RetailBusiness!$A$1:$L$15346,MATCH('lab 8'!$A11334,Dmart_RetailBusiness!$A$1:$A$15346,0),12)</f>
        <v>Hyderabad</v>
      </c>
    </row>
    <row r="11335" spans="1:4" x14ac:dyDescent="0.2">
      <c r="A11335" s="1" t="s">
        <v>11366</v>
      </c>
      <c r="B11335">
        <f>VLOOKUP(A11335,Dmart_RetailBusiness!$A$1:$L$15346,4,0)</f>
        <v>1951.23</v>
      </c>
      <c r="D11335" t="str">
        <f>INDEX(Dmart_RetailBusiness!$A$1:$L$15346,MATCH('lab 8'!$A11335,Dmart_RetailBusiness!$A$1:$A$15346,0),12)</f>
        <v>Bangalore</v>
      </c>
    </row>
    <row r="11336" spans="1:4" x14ac:dyDescent="0.2">
      <c r="A11336" s="1" t="s">
        <v>11367</v>
      </c>
      <c r="B11336">
        <f>VLOOKUP(A11336,Dmart_RetailBusiness!$A$1:$L$15346,4,0)</f>
        <v>3214.64</v>
      </c>
      <c r="D11336" t="str">
        <f>INDEX(Dmart_RetailBusiness!$A$1:$L$15346,MATCH('lab 8'!$A11336,Dmart_RetailBusiness!$A$1:$A$15346,0),12)</f>
        <v>Hyderabad</v>
      </c>
    </row>
    <row r="11337" spans="1:4" x14ac:dyDescent="0.2">
      <c r="A11337" s="1" t="s">
        <v>11368</v>
      </c>
      <c r="B11337">
        <f>VLOOKUP(A11337,Dmart_RetailBusiness!$A$1:$L$15346,4,0)</f>
        <v>2579.7800000000002</v>
      </c>
      <c r="D11337" t="str">
        <f>INDEX(Dmart_RetailBusiness!$A$1:$L$15346,MATCH('lab 8'!$A11337,Dmart_RetailBusiness!$A$1:$A$15346,0),12)</f>
        <v>Mumbai</v>
      </c>
    </row>
    <row r="11338" spans="1:4" x14ac:dyDescent="0.2">
      <c r="A11338" s="1" t="s">
        <v>11369</v>
      </c>
      <c r="B11338">
        <f>VLOOKUP(A11338,Dmart_RetailBusiness!$A$1:$L$15346,4,0)</f>
        <v>4154.9399999999996</v>
      </c>
      <c r="D11338" t="str">
        <f>INDEX(Dmart_RetailBusiness!$A$1:$L$15346,MATCH('lab 8'!$A11338,Dmart_RetailBusiness!$A$1:$A$15346,0),12)</f>
        <v>Hyderabad</v>
      </c>
    </row>
    <row r="11339" spans="1:4" x14ac:dyDescent="0.2">
      <c r="A11339" s="1" t="s">
        <v>11370</v>
      </c>
      <c r="B11339">
        <f>VLOOKUP(A11339,Dmart_RetailBusiness!$A$1:$L$15346,4,0)</f>
        <v>3242.37</v>
      </c>
      <c r="D11339" t="str">
        <f>INDEX(Dmart_RetailBusiness!$A$1:$L$15346,MATCH('lab 8'!$A11339,Dmart_RetailBusiness!$A$1:$A$15346,0),12)</f>
        <v>Chennai</v>
      </c>
    </row>
    <row r="11340" spans="1:4" x14ac:dyDescent="0.2">
      <c r="A11340" s="1" t="s">
        <v>11371</v>
      </c>
      <c r="B11340">
        <f>VLOOKUP(A11340,Dmart_RetailBusiness!$A$1:$L$15346,4,0)</f>
        <v>1391.37</v>
      </c>
      <c r="D11340" t="str">
        <f>INDEX(Dmart_RetailBusiness!$A$1:$L$15346,MATCH('lab 8'!$A11340,Dmart_RetailBusiness!$A$1:$A$15346,0),12)</f>
        <v>Mumbai</v>
      </c>
    </row>
    <row r="11341" spans="1:4" x14ac:dyDescent="0.2">
      <c r="A11341" s="1" t="s">
        <v>11372</v>
      </c>
      <c r="B11341">
        <f>VLOOKUP(A11341,Dmart_RetailBusiness!$A$1:$L$15346,4,0)</f>
        <v>2831.45</v>
      </c>
      <c r="D11341" t="str">
        <f>INDEX(Dmart_RetailBusiness!$A$1:$L$15346,MATCH('lab 8'!$A11341,Dmart_RetailBusiness!$A$1:$A$15346,0),12)</f>
        <v>Mumbai</v>
      </c>
    </row>
    <row r="11342" spans="1:4" x14ac:dyDescent="0.2">
      <c r="A11342" s="1" t="s">
        <v>11373</v>
      </c>
      <c r="B11342">
        <f>VLOOKUP(A11342,Dmart_RetailBusiness!$A$1:$L$15346,4,0)</f>
        <v>414.54</v>
      </c>
      <c r="D11342" t="str">
        <f>INDEX(Dmart_RetailBusiness!$A$1:$L$15346,MATCH('lab 8'!$A11342,Dmart_RetailBusiness!$A$1:$A$15346,0),12)</f>
        <v>Chennai</v>
      </c>
    </row>
    <row r="11343" spans="1:4" x14ac:dyDescent="0.2">
      <c r="A11343" s="1" t="s">
        <v>11374</v>
      </c>
      <c r="B11343">
        <f>VLOOKUP(A11343,Dmart_RetailBusiness!$A$1:$L$15346,4,0)</f>
        <v>2945.87</v>
      </c>
      <c r="D11343" t="str">
        <f>INDEX(Dmart_RetailBusiness!$A$1:$L$15346,MATCH('lab 8'!$A11343,Dmart_RetailBusiness!$A$1:$A$15346,0),12)</f>
        <v>Delhi</v>
      </c>
    </row>
    <row r="11344" spans="1:4" x14ac:dyDescent="0.2">
      <c r="A11344" s="1" t="s">
        <v>11375</v>
      </c>
      <c r="B11344">
        <f>VLOOKUP(A11344,Dmart_RetailBusiness!$A$1:$L$15346,4,0)</f>
        <v>2009.35</v>
      </c>
      <c r="D11344" t="str">
        <f>INDEX(Dmart_RetailBusiness!$A$1:$L$15346,MATCH('lab 8'!$A11344,Dmart_RetailBusiness!$A$1:$A$15346,0),12)</f>
        <v>Pune</v>
      </c>
    </row>
    <row r="11345" spans="1:4" x14ac:dyDescent="0.2">
      <c r="A11345" s="1" t="s">
        <v>11376</v>
      </c>
      <c r="B11345">
        <f>VLOOKUP(A11345,Dmart_RetailBusiness!$A$1:$L$15346,4,0)</f>
        <v>582.15</v>
      </c>
      <c r="D11345" t="str">
        <f>INDEX(Dmart_RetailBusiness!$A$1:$L$15346,MATCH('lab 8'!$A11345,Dmart_RetailBusiness!$A$1:$A$15346,0),12)</f>
        <v>Delhi</v>
      </c>
    </row>
    <row r="11346" spans="1:4" x14ac:dyDescent="0.2">
      <c r="A11346" s="1" t="s">
        <v>11377</v>
      </c>
      <c r="B11346">
        <f>VLOOKUP(A11346,Dmart_RetailBusiness!$A$1:$L$15346,4,0)</f>
        <v>1606.57</v>
      </c>
      <c r="D11346" t="str">
        <f>INDEX(Dmart_RetailBusiness!$A$1:$L$15346,MATCH('lab 8'!$A11346,Dmart_RetailBusiness!$A$1:$A$15346,0),12)</f>
        <v>Chennai</v>
      </c>
    </row>
    <row r="11347" spans="1:4" x14ac:dyDescent="0.2">
      <c r="A11347" s="1" t="s">
        <v>11378</v>
      </c>
      <c r="B11347">
        <f>VLOOKUP(A11347,Dmart_RetailBusiness!$A$1:$L$15346,4,0)</f>
        <v>4500.63</v>
      </c>
      <c r="D11347" t="str">
        <f>INDEX(Dmart_RetailBusiness!$A$1:$L$15346,MATCH('lab 8'!$A11347,Dmart_RetailBusiness!$A$1:$A$15346,0),12)</f>
        <v>Delhi</v>
      </c>
    </row>
    <row r="11348" spans="1:4" x14ac:dyDescent="0.2">
      <c r="A11348" s="1" t="s">
        <v>11379</v>
      </c>
      <c r="B11348">
        <f>VLOOKUP(A11348,Dmart_RetailBusiness!$A$1:$L$15346,4,0)</f>
        <v>2971.59</v>
      </c>
      <c r="D11348" t="str">
        <f>INDEX(Dmart_RetailBusiness!$A$1:$L$15346,MATCH('lab 8'!$A11348,Dmart_RetailBusiness!$A$1:$A$15346,0),12)</f>
        <v>Chennai</v>
      </c>
    </row>
    <row r="11349" spans="1:4" x14ac:dyDescent="0.2">
      <c r="A11349" s="1" t="s">
        <v>11380</v>
      </c>
      <c r="B11349">
        <f>VLOOKUP(A11349,Dmart_RetailBusiness!$A$1:$L$15346,4,0)</f>
        <v>4526</v>
      </c>
      <c r="D11349" t="str">
        <f>INDEX(Dmart_RetailBusiness!$A$1:$L$15346,MATCH('lab 8'!$A11349,Dmart_RetailBusiness!$A$1:$A$15346,0),12)</f>
        <v>Delhi</v>
      </c>
    </row>
    <row r="11350" spans="1:4" x14ac:dyDescent="0.2">
      <c r="A11350" s="1" t="s">
        <v>11381</v>
      </c>
      <c r="B11350">
        <f>VLOOKUP(A11350,Dmart_RetailBusiness!$A$1:$L$15346,4,0)</f>
        <v>2112.94</v>
      </c>
      <c r="D11350" t="str">
        <f>INDEX(Dmart_RetailBusiness!$A$1:$L$15346,MATCH('lab 8'!$A11350,Dmart_RetailBusiness!$A$1:$A$15346,0),12)</f>
        <v>Delhi</v>
      </c>
    </row>
    <row r="11351" spans="1:4" x14ac:dyDescent="0.2">
      <c r="A11351" s="1" t="s">
        <v>11382</v>
      </c>
      <c r="B11351">
        <f>VLOOKUP(A11351,Dmart_RetailBusiness!$A$1:$L$15346,4,0)</f>
        <v>4896.6499999999996</v>
      </c>
      <c r="D11351" t="str">
        <f>INDEX(Dmart_RetailBusiness!$A$1:$L$15346,MATCH('lab 8'!$A11351,Dmart_RetailBusiness!$A$1:$A$15346,0),12)</f>
        <v>Bangalore</v>
      </c>
    </row>
    <row r="11352" spans="1:4" x14ac:dyDescent="0.2">
      <c r="A11352" s="1" t="s">
        <v>11383</v>
      </c>
      <c r="B11352">
        <f>VLOOKUP(A11352,Dmart_RetailBusiness!$A$1:$L$15346,4,0)</f>
        <v>1864.09</v>
      </c>
      <c r="D11352" t="str">
        <f>INDEX(Dmart_RetailBusiness!$A$1:$L$15346,MATCH('lab 8'!$A11352,Dmart_RetailBusiness!$A$1:$A$15346,0),12)</f>
        <v>Pune</v>
      </c>
    </row>
    <row r="11353" spans="1:4" x14ac:dyDescent="0.2">
      <c r="A11353" s="1" t="s">
        <v>11384</v>
      </c>
      <c r="B11353">
        <f>VLOOKUP(A11353,Dmart_RetailBusiness!$A$1:$L$15346,4,0)</f>
        <v>3808.34</v>
      </c>
      <c r="D11353" t="str">
        <f>INDEX(Dmart_RetailBusiness!$A$1:$L$15346,MATCH('lab 8'!$A11353,Dmart_RetailBusiness!$A$1:$A$15346,0),12)</f>
        <v>Hyderabad</v>
      </c>
    </row>
    <row r="11354" spans="1:4" x14ac:dyDescent="0.2">
      <c r="A11354" s="1" t="s">
        <v>11385</v>
      </c>
      <c r="B11354">
        <f>VLOOKUP(A11354,Dmart_RetailBusiness!$A$1:$L$15346,4,0)</f>
        <v>1596.48</v>
      </c>
      <c r="D11354" t="str">
        <f>INDEX(Dmart_RetailBusiness!$A$1:$L$15346,MATCH('lab 8'!$A11354,Dmart_RetailBusiness!$A$1:$A$15346,0),12)</f>
        <v>Hyderabad</v>
      </c>
    </row>
    <row r="11355" spans="1:4" x14ac:dyDescent="0.2">
      <c r="A11355" s="1" t="s">
        <v>11386</v>
      </c>
      <c r="B11355">
        <f>VLOOKUP(A11355,Dmart_RetailBusiness!$A$1:$L$15346,4,0)</f>
        <v>619.35</v>
      </c>
      <c r="D11355" t="str">
        <f>INDEX(Dmart_RetailBusiness!$A$1:$L$15346,MATCH('lab 8'!$A11355,Dmart_RetailBusiness!$A$1:$A$15346,0),12)</f>
        <v>Mumbai</v>
      </c>
    </row>
    <row r="11356" spans="1:4" x14ac:dyDescent="0.2">
      <c r="A11356" s="1" t="s">
        <v>11387</v>
      </c>
      <c r="B11356">
        <f>VLOOKUP(A11356,Dmart_RetailBusiness!$A$1:$L$15346,4,0)</f>
        <v>4181.9799999999996</v>
      </c>
      <c r="D11356" t="str">
        <f>INDEX(Dmart_RetailBusiness!$A$1:$L$15346,MATCH('lab 8'!$A11356,Dmart_RetailBusiness!$A$1:$A$15346,0),12)</f>
        <v>Bangalore</v>
      </c>
    </row>
    <row r="11357" spans="1:4" x14ac:dyDescent="0.2">
      <c r="A11357" s="1" t="s">
        <v>11388</v>
      </c>
      <c r="B11357">
        <f>VLOOKUP(A11357,Dmart_RetailBusiness!$A$1:$L$15346,4,0)</f>
        <v>3836.65</v>
      </c>
      <c r="D11357" t="str">
        <f>INDEX(Dmart_RetailBusiness!$A$1:$L$15346,MATCH('lab 8'!$A11357,Dmart_RetailBusiness!$A$1:$A$15346,0),12)</f>
        <v>Chennai</v>
      </c>
    </row>
    <row r="11358" spans="1:4" x14ac:dyDescent="0.2">
      <c r="A11358" s="1" t="s">
        <v>11389</v>
      </c>
      <c r="B11358">
        <f>VLOOKUP(A11358,Dmart_RetailBusiness!$A$1:$L$15346,4,0)</f>
        <v>4121.08</v>
      </c>
      <c r="D11358" t="str">
        <f>INDEX(Dmart_RetailBusiness!$A$1:$L$15346,MATCH('lab 8'!$A11358,Dmart_RetailBusiness!$A$1:$A$15346,0),12)</f>
        <v>Chennai</v>
      </c>
    </row>
    <row r="11359" spans="1:4" x14ac:dyDescent="0.2">
      <c r="A11359" s="1" t="s">
        <v>11390</v>
      </c>
      <c r="B11359">
        <f>VLOOKUP(A11359,Dmart_RetailBusiness!$A$1:$L$15346,4,0)</f>
        <v>1568.5</v>
      </c>
      <c r="D11359" t="str">
        <f>INDEX(Dmart_RetailBusiness!$A$1:$L$15346,MATCH('lab 8'!$A11359,Dmart_RetailBusiness!$A$1:$A$15346,0),12)</f>
        <v>Mumbai</v>
      </c>
    </row>
    <row r="11360" spans="1:4" x14ac:dyDescent="0.2">
      <c r="A11360" s="1" t="s">
        <v>11391</v>
      </c>
      <c r="B11360">
        <f>VLOOKUP(A11360,Dmart_RetailBusiness!$A$1:$L$15346,4,0)</f>
        <v>3547.94</v>
      </c>
      <c r="D11360" t="str">
        <f>INDEX(Dmart_RetailBusiness!$A$1:$L$15346,MATCH('lab 8'!$A11360,Dmart_RetailBusiness!$A$1:$A$15346,0),12)</f>
        <v>Bangalore</v>
      </c>
    </row>
    <row r="11361" spans="1:4" x14ac:dyDescent="0.2">
      <c r="A11361" s="1" t="s">
        <v>11392</v>
      </c>
      <c r="B11361">
        <f>VLOOKUP(A11361,Dmart_RetailBusiness!$A$1:$L$15346,4,0)</f>
        <v>1177.6199999999999</v>
      </c>
      <c r="D11361" t="str">
        <f>INDEX(Dmart_RetailBusiness!$A$1:$L$15346,MATCH('lab 8'!$A11361,Dmart_RetailBusiness!$A$1:$A$15346,0),12)</f>
        <v>Bangalore</v>
      </c>
    </row>
    <row r="11362" spans="1:4" x14ac:dyDescent="0.2">
      <c r="A11362" s="1" t="s">
        <v>11393</v>
      </c>
      <c r="B11362">
        <f>VLOOKUP(A11362,Dmart_RetailBusiness!$A$1:$L$15346,4,0)</f>
        <v>155.43</v>
      </c>
      <c r="D11362" t="str">
        <f>INDEX(Dmart_RetailBusiness!$A$1:$L$15346,MATCH('lab 8'!$A11362,Dmart_RetailBusiness!$A$1:$A$15346,0),12)</f>
        <v>Pune</v>
      </c>
    </row>
    <row r="11363" spans="1:4" x14ac:dyDescent="0.2">
      <c r="A11363" s="1" t="s">
        <v>11394</v>
      </c>
      <c r="B11363">
        <f>VLOOKUP(A11363,Dmart_RetailBusiness!$A$1:$L$15346,4,0)</f>
        <v>4345.8</v>
      </c>
      <c r="D11363" t="str">
        <f>INDEX(Dmart_RetailBusiness!$A$1:$L$15346,MATCH('lab 8'!$A11363,Dmart_RetailBusiness!$A$1:$A$15346,0),12)</f>
        <v>Hyderabad</v>
      </c>
    </row>
    <row r="11364" spans="1:4" x14ac:dyDescent="0.2">
      <c r="A11364" s="1" t="s">
        <v>11395</v>
      </c>
      <c r="B11364">
        <f>VLOOKUP(A11364,Dmart_RetailBusiness!$A$1:$L$15346,4,0)</f>
        <v>2665.27</v>
      </c>
      <c r="D11364" t="str">
        <f>INDEX(Dmart_RetailBusiness!$A$1:$L$15346,MATCH('lab 8'!$A11364,Dmart_RetailBusiness!$A$1:$A$15346,0),12)</f>
        <v>Bangalore</v>
      </c>
    </row>
    <row r="11365" spans="1:4" x14ac:dyDescent="0.2">
      <c r="A11365" s="1" t="s">
        <v>11396</v>
      </c>
      <c r="B11365">
        <f>VLOOKUP(A11365,Dmart_RetailBusiness!$A$1:$L$15346,4,0)</f>
        <v>4919.8999999999996</v>
      </c>
      <c r="D11365" t="str">
        <f>INDEX(Dmart_RetailBusiness!$A$1:$L$15346,MATCH('lab 8'!$A11365,Dmart_RetailBusiness!$A$1:$A$15346,0),12)</f>
        <v>Bangalore</v>
      </c>
    </row>
    <row r="11366" spans="1:4" x14ac:dyDescent="0.2">
      <c r="A11366" s="1" t="s">
        <v>11397</v>
      </c>
      <c r="B11366">
        <f>VLOOKUP(A11366,Dmart_RetailBusiness!$A$1:$L$15346,4,0)</f>
        <v>1986.67</v>
      </c>
      <c r="D11366" t="str">
        <f>INDEX(Dmart_RetailBusiness!$A$1:$L$15346,MATCH('lab 8'!$A11366,Dmart_RetailBusiness!$A$1:$A$15346,0),12)</f>
        <v>Chennai</v>
      </c>
    </row>
    <row r="11367" spans="1:4" x14ac:dyDescent="0.2">
      <c r="A11367" s="1" t="s">
        <v>11398</v>
      </c>
      <c r="B11367">
        <f>VLOOKUP(A11367,Dmart_RetailBusiness!$A$1:$L$15346,4,0)</f>
        <v>4788.68</v>
      </c>
      <c r="D11367" t="str">
        <f>INDEX(Dmart_RetailBusiness!$A$1:$L$15346,MATCH('lab 8'!$A11367,Dmart_RetailBusiness!$A$1:$A$15346,0),12)</f>
        <v>Pune</v>
      </c>
    </row>
    <row r="11368" spans="1:4" x14ac:dyDescent="0.2">
      <c r="A11368" s="1" t="s">
        <v>11399</v>
      </c>
      <c r="B11368">
        <f>VLOOKUP(A11368,Dmart_RetailBusiness!$A$1:$L$15346,4,0)</f>
        <v>3113.78</v>
      </c>
      <c r="D11368" t="str">
        <f>INDEX(Dmart_RetailBusiness!$A$1:$L$15346,MATCH('lab 8'!$A11368,Dmart_RetailBusiness!$A$1:$A$15346,0),12)</f>
        <v>Pune</v>
      </c>
    </row>
    <row r="11369" spans="1:4" x14ac:dyDescent="0.2">
      <c r="A11369" s="1" t="s">
        <v>11400</v>
      </c>
      <c r="B11369">
        <f>VLOOKUP(A11369,Dmart_RetailBusiness!$A$1:$L$15346,4,0)</f>
        <v>2609.8000000000002</v>
      </c>
      <c r="D11369" t="str">
        <f>INDEX(Dmart_RetailBusiness!$A$1:$L$15346,MATCH('lab 8'!$A11369,Dmart_RetailBusiness!$A$1:$A$15346,0),12)</f>
        <v>Bangalore</v>
      </c>
    </row>
    <row r="11370" spans="1:4" x14ac:dyDescent="0.2">
      <c r="A11370" s="1" t="s">
        <v>11401</v>
      </c>
      <c r="B11370">
        <f>VLOOKUP(A11370,Dmart_RetailBusiness!$A$1:$L$15346,4,0)</f>
        <v>1583.77</v>
      </c>
      <c r="D11370" t="str">
        <f>INDEX(Dmart_RetailBusiness!$A$1:$L$15346,MATCH('lab 8'!$A11370,Dmart_RetailBusiness!$A$1:$A$15346,0),12)</f>
        <v>Hyderabad</v>
      </c>
    </row>
    <row r="11371" spans="1:4" x14ac:dyDescent="0.2">
      <c r="A11371" s="1" t="s">
        <v>11402</v>
      </c>
      <c r="B11371">
        <f>VLOOKUP(A11371,Dmart_RetailBusiness!$A$1:$L$15346,4,0)</f>
        <v>4143.8500000000004</v>
      </c>
      <c r="D11371" t="str">
        <f>INDEX(Dmart_RetailBusiness!$A$1:$L$15346,MATCH('lab 8'!$A11371,Dmart_RetailBusiness!$A$1:$A$15346,0),12)</f>
        <v>Bangalore</v>
      </c>
    </row>
    <row r="11372" spans="1:4" x14ac:dyDescent="0.2">
      <c r="A11372" s="1" t="s">
        <v>11403</v>
      </c>
      <c r="B11372">
        <f>VLOOKUP(A11372,Dmart_RetailBusiness!$A$1:$L$15346,4,0)</f>
        <v>4161.09</v>
      </c>
      <c r="D11372" t="str">
        <f>INDEX(Dmart_RetailBusiness!$A$1:$L$15346,MATCH('lab 8'!$A11372,Dmart_RetailBusiness!$A$1:$A$15346,0),12)</f>
        <v>Mumbai</v>
      </c>
    </row>
    <row r="11373" spans="1:4" x14ac:dyDescent="0.2">
      <c r="A11373" s="1" t="s">
        <v>11404</v>
      </c>
      <c r="B11373">
        <f>VLOOKUP(A11373,Dmart_RetailBusiness!$A$1:$L$15346,4,0)</f>
        <v>2142.9499999999998</v>
      </c>
      <c r="D11373" t="str">
        <f>INDEX(Dmart_RetailBusiness!$A$1:$L$15346,MATCH('lab 8'!$A11373,Dmart_RetailBusiness!$A$1:$A$15346,0),12)</f>
        <v>Bangalore</v>
      </c>
    </row>
    <row r="11374" spans="1:4" x14ac:dyDescent="0.2">
      <c r="A11374" s="1" t="s">
        <v>11405</v>
      </c>
      <c r="B11374">
        <f>VLOOKUP(A11374,Dmart_RetailBusiness!$A$1:$L$15346,4,0)</f>
        <v>3663.74</v>
      </c>
      <c r="D11374" t="str">
        <f>INDEX(Dmart_RetailBusiness!$A$1:$L$15346,MATCH('lab 8'!$A11374,Dmart_RetailBusiness!$A$1:$A$15346,0),12)</f>
        <v>Hyderabad</v>
      </c>
    </row>
    <row r="11375" spans="1:4" x14ac:dyDescent="0.2">
      <c r="A11375" s="1" t="s">
        <v>11406</v>
      </c>
      <c r="B11375">
        <f>VLOOKUP(A11375,Dmart_RetailBusiness!$A$1:$L$15346,4,0)</f>
        <v>2291.4699999999998</v>
      </c>
      <c r="D11375" t="str">
        <f>INDEX(Dmart_RetailBusiness!$A$1:$L$15346,MATCH('lab 8'!$A11375,Dmart_RetailBusiness!$A$1:$A$15346,0),12)</f>
        <v>Delhi</v>
      </c>
    </row>
    <row r="11376" spans="1:4" x14ac:dyDescent="0.2">
      <c r="A11376" s="1" t="s">
        <v>11407</v>
      </c>
      <c r="B11376">
        <f>VLOOKUP(A11376,Dmart_RetailBusiness!$A$1:$L$15346,4,0)</f>
        <v>3724.33</v>
      </c>
      <c r="D11376" t="str">
        <f>INDEX(Dmart_RetailBusiness!$A$1:$L$15346,MATCH('lab 8'!$A11376,Dmart_RetailBusiness!$A$1:$A$15346,0),12)</f>
        <v>Hyderabad</v>
      </c>
    </row>
    <row r="11377" spans="1:4" x14ac:dyDescent="0.2">
      <c r="A11377" s="1" t="s">
        <v>11408</v>
      </c>
      <c r="B11377">
        <f>VLOOKUP(A11377,Dmart_RetailBusiness!$A$1:$L$15346,4,0)</f>
        <v>4971.53</v>
      </c>
      <c r="D11377" t="str">
        <f>INDEX(Dmart_RetailBusiness!$A$1:$L$15346,MATCH('lab 8'!$A11377,Dmart_RetailBusiness!$A$1:$A$15346,0),12)</f>
        <v>Chennai</v>
      </c>
    </row>
    <row r="11378" spans="1:4" x14ac:dyDescent="0.2">
      <c r="A11378" s="1" t="s">
        <v>11409</v>
      </c>
      <c r="B11378">
        <f>VLOOKUP(A11378,Dmart_RetailBusiness!$A$1:$L$15346,4,0)</f>
        <v>1386.23</v>
      </c>
      <c r="D11378" t="str">
        <f>INDEX(Dmart_RetailBusiness!$A$1:$L$15346,MATCH('lab 8'!$A11378,Dmart_RetailBusiness!$A$1:$A$15346,0),12)</f>
        <v>Delhi</v>
      </c>
    </row>
    <row r="11379" spans="1:4" x14ac:dyDescent="0.2">
      <c r="A11379" s="1" t="s">
        <v>11410</v>
      </c>
      <c r="B11379">
        <f>VLOOKUP(A11379,Dmart_RetailBusiness!$A$1:$L$15346,4,0)</f>
        <v>3206.86</v>
      </c>
      <c r="D11379" t="str">
        <f>INDEX(Dmart_RetailBusiness!$A$1:$L$15346,MATCH('lab 8'!$A11379,Dmart_RetailBusiness!$A$1:$A$15346,0),12)</f>
        <v>Hyderabad</v>
      </c>
    </row>
    <row r="11380" spans="1:4" x14ac:dyDescent="0.2">
      <c r="A11380" s="1" t="s">
        <v>11411</v>
      </c>
      <c r="B11380">
        <f>VLOOKUP(A11380,Dmart_RetailBusiness!$A$1:$L$15346,4,0)</f>
        <v>1961.4</v>
      </c>
      <c r="D11380" t="str">
        <f>INDEX(Dmart_RetailBusiness!$A$1:$L$15346,MATCH('lab 8'!$A11380,Dmart_RetailBusiness!$A$1:$A$15346,0),12)</f>
        <v>Pune</v>
      </c>
    </row>
    <row r="11381" spans="1:4" x14ac:dyDescent="0.2">
      <c r="A11381" s="1" t="s">
        <v>11412</v>
      </c>
      <c r="B11381">
        <f>VLOOKUP(A11381,Dmart_RetailBusiness!$A$1:$L$15346,4,0)</f>
        <v>2787.02</v>
      </c>
      <c r="D11381" t="str">
        <f>INDEX(Dmart_RetailBusiness!$A$1:$L$15346,MATCH('lab 8'!$A11381,Dmart_RetailBusiness!$A$1:$A$15346,0),12)</f>
        <v>Chennai</v>
      </c>
    </row>
    <row r="11382" spans="1:4" x14ac:dyDescent="0.2">
      <c r="A11382" s="1" t="s">
        <v>11413</v>
      </c>
      <c r="B11382">
        <f>VLOOKUP(A11382,Dmart_RetailBusiness!$A$1:$L$15346,4,0)</f>
        <v>4383.32</v>
      </c>
      <c r="D11382" t="str">
        <f>INDEX(Dmart_RetailBusiness!$A$1:$L$15346,MATCH('lab 8'!$A11382,Dmart_RetailBusiness!$A$1:$A$15346,0),12)</f>
        <v>Delhi</v>
      </c>
    </row>
    <row r="11383" spans="1:4" x14ac:dyDescent="0.2">
      <c r="A11383" s="1" t="s">
        <v>11414</v>
      </c>
      <c r="B11383">
        <f>VLOOKUP(A11383,Dmart_RetailBusiness!$A$1:$L$15346,4,0)</f>
        <v>1803.12</v>
      </c>
      <c r="D11383" t="str">
        <f>INDEX(Dmart_RetailBusiness!$A$1:$L$15346,MATCH('lab 8'!$A11383,Dmart_RetailBusiness!$A$1:$A$15346,0),12)</f>
        <v>Bangalore</v>
      </c>
    </row>
    <row r="11384" spans="1:4" x14ac:dyDescent="0.2">
      <c r="A11384" s="1" t="s">
        <v>11415</v>
      </c>
      <c r="B11384">
        <f>VLOOKUP(A11384,Dmart_RetailBusiness!$A$1:$L$15346,4,0)</f>
        <v>454.7</v>
      </c>
      <c r="D11384" t="str">
        <f>INDEX(Dmart_RetailBusiness!$A$1:$L$15346,MATCH('lab 8'!$A11384,Dmart_RetailBusiness!$A$1:$A$15346,0),12)</f>
        <v>Delhi</v>
      </c>
    </row>
    <row r="11385" spans="1:4" x14ac:dyDescent="0.2">
      <c r="A11385" s="1" t="s">
        <v>11416</v>
      </c>
      <c r="B11385">
        <f>VLOOKUP(A11385,Dmart_RetailBusiness!$A$1:$L$15346,4,0)</f>
        <v>4014.79</v>
      </c>
      <c r="D11385" t="str">
        <f>INDEX(Dmart_RetailBusiness!$A$1:$L$15346,MATCH('lab 8'!$A11385,Dmart_RetailBusiness!$A$1:$A$15346,0),12)</f>
        <v>Delhi</v>
      </c>
    </row>
    <row r="11386" spans="1:4" x14ac:dyDescent="0.2">
      <c r="A11386" s="1" t="s">
        <v>11417</v>
      </c>
      <c r="B11386">
        <f>VLOOKUP(A11386,Dmart_RetailBusiness!$A$1:$L$15346,4,0)</f>
        <v>2819.62</v>
      </c>
      <c r="D11386" t="str">
        <f>INDEX(Dmart_RetailBusiness!$A$1:$L$15346,MATCH('lab 8'!$A11386,Dmart_RetailBusiness!$A$1:$A$15346,0),12)</f>
        <v>Bangalore</v>
      </c>
    </row>
    <row r="11387" spans="1:4" x14ac:dyDescent="0.2">
      <c r="A11387" s="1" t="s">
        <v>11418</v>
      </c>
      <c r="B11387">
        <f>VLOOKUP(A11387,Dmart_RetailBusiness!$A$1:$L$15346,4,0)</f>
        <v>2302.06</v>
      </c>
      <c r="D11387" t="str">
        <f>INDEX(Dmart_RetailBusiness!$A$1:$L$15346,MATCH('lab 8'!$A11387,Dmart_RetailBusiness!$A$1:$A$15346,0),12)</f>
        <v>Hyderabad</v>
      </c>
    </row>
    <row r="11388" spans="1:4" x14ac:dyDescent="0.2">
      <c r="A11388" s="1" t="s">
        <v>11419</v>
      </c>
      <c r="B11388">
        <f>VLOOKUP(A11388,Dmart_RetailBusiness!$A$1:$L$15346,4,0)</f>
        <v>998.33</v>
      </c>
      <c r="D11388" t="str">
        <f>INDEX(Dmart_RetailBusiness!$A$1:$L$15346,MATCH('lab 8'!$A11388,Dmart_RetailBusiness!$A$1:$A$15346,0),12)</f>
        <v>Hyderabad</v>
      </c>
    </row>
    <row r="11389" spans="1:4" x14ac:dyDescent="0.2">
      <c r="A11389" s="1" t="s">
        <v>11420</v>
      </c>
      <c r="B11389">
        <f>VLOOKUP(A11389,Dmart_RetailBusiness!$A$1:$L$15346,4,0)</f>
        <v>554.98</v>
      </c>
      <c r="D11389" t="str">
        <f>INDEX(Dmart_RetailBusiness!$A$1:$L$15346,MATCH('lab 8'!$A11389,Dmart_RetailBusiness!$A$1:$A$15346,0),12)</f>
        <v>Chennai</v>
      </c>
    </row>
    <row r="11390" spans="1:4" x14ac:dyDescent="0.2">
      <c r="A11390" s="1" t="s">
        <v>11421</v>
      </c>
      <c r="B11390">
        <f>VLOOKUP(A11390,Dmart_RetailBusiness!$A$1:$L$15346,4,0)</f>
        <v>1465.8</v>
      </c>
      <c r="D11390" t="str">
        <f>INDEX(Dmart_RetailBusiness!$A$1:$L$15346,MATCH('lab 8'!$A11390,Dmart_RetailBusiness!$A$1:$A$15346,0),12)</f>
        <v>Mumbai</v>
      </c>
    </row>
    <row r="11391" spans="1:4" x14ac:dyDescent="0.2">
      <c r="A11391" s="1" t="s">
        <v>11422</v>
      </c>
      <c r="B11391">
        <f>VLOOKUP(A11391,Dmart_RetailBusiness!$A$1:$L$15346,4,0)</f>
        <v>3622.63</v>
      </c>
      <c r="D11391" t="str">
        <f>INDEX(Dmart_RetailBusiness!$A$1:$L$15346,MATCH('lab 8'!$A11391,Dmart_RetailBusiness!$A$1:$A$15346,0),12)</f>
        <v>Hyderabad</v>
      </c>
    </row>
    <row r="11392" spans="1:4" x14ac:dyDescent="0.2">
      <c r="A11392" s="1" t="s">
        <v>11423</v>
      </c>
      <c r="B11392">
        <f>VLOOKUP(A11392,Dmart_RetailBusiness!$A$1:$L$15346,4,0)</f>
        <v>2117.6799999999998</v>
      </c>
      <c r="D11392" t="str">
        <f>INDEX(Dmart_RetailBusiness!$A$1:$L$15346,MATCH('lab 8'!$A11392,Dmart_RetailBusiness!$A$1:$A$15346,0),12)</f>
        <v>Bangalore</v>
      </c>
    </row>
    <row r="11393" spans="1:4" x14ac:dyDescent="0.2">
      <c r="A11393" s="1" t="s">
        <v>11424</v>
      </c>
      <c r="B11393">
        <f>VLOOKUP(A11393,Dmart_RetailBusiness!$A$1:$L$15346,4,0)</f>
        <v>2894.12</v>
      </c>
      <c r="D11393" t="str">
        <f>INDEX(Dmart_RetailBusiness!$A$1:$L$15346,MATCH('lab 8'!$A11393,Dmart_RetailBusiness!$A$1:$A$15346,0),12)</f>
        <v>Bangalore</v>
      </c>
    </row>
    <row r="11394" spans="1:4" x14ac:dyDescent="0.2">
      <c r="A11394" s="1" t="s">
        <v>11425</v>
      </c>
      <c r="B11394">
        <f>VLOOKUP(A11394,Dmart_RetailBusiness!$A$1:$L$15346,4,0)</f>
        <v>502.02</v>
      </c>
      <c r="D11394" t="str">
        <f>INDEX(Dmart_RetailBusiness!$A$1:$L$15346,MATCH('lab 8'!$A11394,Dmart_RetailBusiness!$A$1:$A$15346,0),12)</f>
        <v>Chennai</v>
      </c>
    </row>
    <row r="11395" spans="1:4" x14ac:dyDescent="0.2">
      <c r="A11395" s="1" t="s">
        <v>11426</v>
      </c>
      <c r="B11395">
        <f>VLOOKUP(A11395,Dmart_RetailBusiness!$A$1:$L$15346,4,0)</f>
        <v>703.89</v>
      </c>
      <c r="D11395" t="str">
        <f>INDEX(Dmart_RetailBusiness!$A$1:$L$15346,MATCH('lab 8'!$A11395,Dmart_RetailBusiness!$A$1:$A$15346,0),12)</f>
        <v>Pune</v>
      </c>
    </row>
    <row r="11396" spans="1:4" x14ac:dyDescent="0.2">
      <c r="A11396" s="1" t="s">
        <v>11427</v>
      </c>
      <c r="B11396">
        <f>VLOOKUP(A11396,Dmart_RetailBusiness!$A$1:$L$15346,4,0)</f>
        <v>155.4</v>
      </c>
      <c r="D11396" t="str">
        <f>INDEX(Dmart_RetailBusiness!$A$1:$L$15346,MATCH('lab 8'!$A11396,Dmart_RetailBusiness!$A$1:$A$15346,0),12)</f>
        <v>Hyderabad</v>
      </c>
    </row>
    <row r="11397" spans="1:4" x14ac:dyDescent="0.2">
      <c r="A11397" s="1" t="s">
        <v>11428</v>
      </c>
      <c r="B11397">
        <f>VLOOKUP(A11397,Dmart_RetailBusiness!$A$1:$L$15346,4,0)</f>
        <v>3399.09</v>
      </c>
      <c r="D11397" t="str">
        <f>INDEX(Dmart_RetailBusiness!$A$1:$L$15346,MATCH('lab 8'!$A11397,Dmart_RetailBusiness!$A$1:$A$15346,0),12)</f>
        <v>Bangalore</v>
      </c>
    </row>
    <row r="11398" spans="1:4" x14ac:dyDescent="0.2">
      <c r="A11398" s="1" t="s">
        <v>11429</v>
      </c>
      <c r="B11398">
        <f>VLOOKUP(A11398,Dmart_RetailBusiness!$A$1:$L$15346,4,0)</f>
        <v>1395.83</v>
      </c>
      <c r="D11398" t="str">
        <f>INDEX(Dmart_RetailBusiness!$A$1:$L$15346,MATCH('lab 8'!$A11398,Dmart_RetailBusiness!$A$1:$A$15346,0),12)</f>
        <v>Mumbai</v>
      </c>
    </row>
    <row r="11399" spans="1:4" x14ac:dyDescent="0.2">
      <c r="A11399" s="1" t="s">
        <v>11430</v>
      </c>
      <c r="B11399">
        <f>VLOOKUP(A11399,Dmart_RetailBusiness!$A$1:$L$15346,4,0)</f>
        <v>4837.9399999999996</v>
      </c>
      <c r="D11399" t="str">
        <f>INDEX(Dmart_RetailBusiness!$A$1:$L$15346,MATCH('lab 8'!$A11399,Dmart_RetailBusiness!$A$1:$A$15346,0),12)</f>
        <v>Mumbai</v>
      </c>
    </row>
    <row r="11400" spans="1:4" x14ac:dyDescent="0.2">
      <c r="A11400" s="1" t="s">
        <v>11431</v>
      </c>
      <c r="B11400">
        <f>VLOOKUP(A11400,Dmart_RetailBusiness!$A$1:$L$15346,4,0)</f>
        <v>1611.43</v>
      </c>
      <c r="D11400" t="str">
        <f>INDEX(Dmart_RetailBusiness!$A$1:$L$15346,MATCH('lab 8'!$A11400,Dmart_RetailBusiness!$A$1:$A$15346,0),12)</f>
        <v>Bangalore</v>
      </c>
    </row>
    <row r="11401" spans="1:4" x14ac:dyDescent="0.2">
      <c r="A11401" s="1" t="s">
        <v>11432</v>
      </c>
      <c r="B11401">
        <f>VLOOKUP(A11401,Dmart_RetailBusiness!$A$1:$L$15346,4,0)</f>
        <v>1881.73</v>
      </c>
      <c r="D11401" t="str">
        <f>INDEX(Dmart_RetailBusiness!$A$1:$L$15346,MATCH('lab 8'!$A11401,Dmart_RetailBusiness!$A$1:$A$15346,0),12)</f>
        <v>Bangalore</v>
      </c>
    </row>
    <row r="11402" spans="1:4" x14ac:dyDescent="0.2">
      <c r="A11402" s="1" t="s">
        <v>11433</v>
      </c>
      <c r="B11402">
        <f>VLOOKUP(A11402,Dmart_RetailBusiness!$A$1:$L$15346,4,0)</f>
        <v>2400.5</v>
      </c>
      <c r="D11402" t="str">
        <f>INDEX(Dmart_RetailBusiness!$A$1:$L$15346,MATCH('lab 8'!$A11402,Dmart_RetailBusiness!$A$1:$A$15346,0),12)</f>
        <v>Bangalore</v>
      </c>
    </row>
    <row r="11403" spans="1:4" x14ac:dyDescent="0.2">
      <c r="A11403" s="1" t="s">
        <v>11434</v>
      </c>
      <c r="B11403">
        <f>VLOOKUP(A11403,Dmart_RetailBusiness!$A$1:$L$15346,4,0)</f>
        <v>1663.79</v>
      </c>
      <c r="D11403" t="str">
        <f>INDEX(Dmart_RetailBusiness!$A$1:$L$15346,MATCH('lab 8'!$A11403,Dmart_RetailBusiness!$A$1:$A$15346,0),12)</f>
        <v>Bangalore</v>
      </c>
    </row>
    <row r="11404" spans="1:4" x14ac:dyDescent="0.2">
      <c r="A11404" s="1" t="s">
        <v>11435</v>
      </c>
      <c r="B11404">
        <f>VLOOKUP(A11404,Dmart_RetailBusiness!$A$1:$L$15346,4,0)</f>
        <v>4105.47</v>
      </c>
      <c r="D11404" t="str">
        <f>INDEX(Dmart_RetailBusiness!$A$1:$L$15346,MATCH('lab 8'!$A11404,Dmart_RetailBusiness!$A$1:$A$15346,0),12)</f>
        <v>Pune</v>
      </c>
    </row>
    <row r="11405" spans="1:4" x14ac:dyDescent="0.2">
      <c r="A11405" s="1" t="s">
        <v>11436</v>
      </c>
      <c r="B11405">
        <f>VLOOKUP(A11405,Dmart_RetailBusiness!$A$1:$L$15346,4,0)</f>
        <v>4393.41</v>
      </c>
      <c r="D11405" t="str">
        <f>INDEX(Dmart_RetailBusiness!$A$1:$L$15346,MATCH('lab 8'!$A11405,Dmart_RetailBusiness!$A$1:$A$15346,0),12)</f>
        <v>Bangalore</v>
      </c>
    </row>
    <row r="11406" spans="1:4" x14ac:dyDescent="0.2">
      <c r="A11406" s="1" t="s">
        <v>11437</v>
      </c>
      <c r="B11406">
        <f>VLOOKUP(A11406,Dmart_RetailBusiness!$A$1:$L$15346,4,0)</f>
        <v>154.08000000000001</v>
      </c>
      <c r="D11406" t="str">
        <f>INDEX(Dmart_RetailBusiness!$A$1:$L$15346,MATCH('lab 8'!$A11406,Dmart_RetailBusiness!$A$1:$A$15346,0),12)</f>
        <v>Chennai</v>
      </c>
    </row>
    <row r="11407" spans="1:4" x14ac:dyDescent="0.2">
      <c r="A11407" s="1" t="s">
        <v>11438</v>
      </c>
      <c r="B11407">
        <f>VLOOKUP(A11407,Dmart_RetailBusiness!$A$1:$L$15346,4,0)</f>
        <v>3307.84</v>
      </c>
      <c r="D11407" t="str">
        <f>INDEX(Dmart_RetailBusiness!$A$1:$L$15346,MATCH('lab 8'!$A11407,Dmart_RetailBusiness!$A$1:$A$15346,0),12)</f>
        <v>Chennai</v>
      </c>
    </row>
    <row r="11408" spans="1:4" x14ac:dyDescent="0.2">
      <c r="A11408" s="1" t="s">
        <v>11439</v>
      </c>
      <c r="B11408">
        <f>VLOOKUP(A11408,Dmart_RetailBusiness!$A$1:$L$15346,4,0)</f>
        <v>3461.83</v>
      </c>
      <c r="D11408" t="str">
        <f>INDEX(Dmart_RetailBusiness!$A$1:$L$15346,MATCH('lab 8'!$A11408,Dmart_RetailBusiness!$A$1:$A$15346,0),12)</f>
        <v>Pune</v>
      </c>
    </row>
    <row r="11409" spans="1:4" x14ac:dyDescent="0.2">
      <c r="A11409" s="1" t="s">
        <v>11440</v>
      </c>
      <c r="B11409">
        <f>VLOOKUP(A11409,Dmart_RetailBusiness!$A$1:$L$15346,4,0)</f>
        <v>4810.9799999999996</v>
      </c>
      <c r="D11409" t="str">
        <f>INDEX(Dmart_RetailBusiness!$A$1:$L$15346,MATCH('lab 8'!$A11409,Dmart_RetailBusiness!$A$1:$A$15346,0),12)</f>
        <v>Delhi</v>
      </c>
    </row>
    <row r="11410" spans="1:4" x14ac:dyDescent="0.2">
      <c r="A11410" s="1" t="s">
        <v>11441</v>
      </c>
      <c r="B11410">
        <f>VLOOKUP(A11410,Dmart_RetailBusiness!$A$1:$L$15346,4,0)</f>
        <v>1914.96</v>
      </c>
      <c r="D11410" t="str">
        <f>INDEX(Dmart_RetailBusiness!$A$1:$L$15346,MATCH('lab 8'!$A11410,Dmart_RetailBusiness!$A$1:$A$15346,0),12)</f>
        <v>Pune</v>
      </c>
    </row>
    <row r="11411" spans="1:4" x14ac:dyDescent="0.2">
      <c r="A11411" s="1" t="s">
        <v>11442</v>
      </c>
      <c r="B11411">
        <f>VLOOKUP(A11411,Dmart_RetailBusiness!$A$1:$L$15346,4,0)</f>
        <v>1056.8699999999999</v>
      </c>
      <c r="D11411" t="str">
        <f>INDEX(Dmart_RetailBusiness!$A$1:$L$15346,MATCH('lab 8'!$A11411,Dmart_RetailBusiness!$A$1:$A$15346,0),12)</f>
        <v>Bangalore</v>
      </c>
    </row>
    <row r="11412" spans="1:4" x14ac:dyDescent="0.2">
      <c r="A11412" s="1" t="s">
        <v>11443</v>
      </c>
      <c r="B11412">
        <f>VLOOKUP(A11412,Dmart_RetailBusiness!$A$1:$L$15346,4,0)</f>
        <v>2650.85</v>
      </c>
      <c r="D11412" t="str">
        <f>INDEX(Dmart_RetailBusiness!$A$1:$L$15346,MATCH('lab 8'!$A11412,Dmart_RetailBusiness!$A$1:$A$15346,0),12)</f>
        <v>Delhi</v>
      </c>
    </row>
    <row r="11413" spans="1:4" x14ac:dyDescent="0.2">
      <c r="A11413" s="1" t="s">
        <v>11444</v>
      </c>
      <c r="B11413">
        <f>VLOOKUP(A11413,Dmart_RetailBusiness!$A$1:$L$15346,4,0)</f>
        <v>2293.02</v>
      </c>
      <c r="D11413" t="str">
        <f>INDEX(Dmart_RetailBusiness!$A$1:$L$15346,MATCH('lab 8'!$A11413,Dmart_RetailBusiness!$A$1:$A$15346,0),12)</f>
        <v>Delhi</v>
      </c>
    </row>
    <row r="11414" spans="1:4" x14ac:dyDescent="0.2">
      <c r="A11414" s="1" t="s">
        <v>11445</v>
      </c>
      <c r="B11414">
        <f>VLOOKUP(A11414,Dmart_RetailBusiness!$A$1:$L$15346,4,0)</f>
        <v>3979.48</v>
      </c>
      <c r="D11414" t="str">
        <f>INDEX(Dmart_RetailBusiness!$A$1:$L$15346,MATCH('lab 8'!$A11414,Dmart_RetailBusiness!$A$1:$A$15346,0),12)</f>
        <v>Mumbai</v>
      </c>
    </row>
    <row r="11415" spans="1:4" x14ac:dyDescent="0.2">
      <c r="A11415" s="1" t="s">
        <v>11446</v>
      </c>
      <c r="B11415">
        <f>VLOOKUP(A11415,Dmart_RetailBusiness!$A$1:$L$15346,4,0)</f>
        <v>4529.4799999999996</v>
      </c>
      <c r="D11415" t="str">
        <f>INDEX(Dmart_RetailBusiness!$A$1:$L$15346,MATCH('lab 8'!$A11415,Dmart_RetailBusiness!$A$1:$A$15346,0),12)</f>
        <v>Chennai</v>
      </c>
    </row>
    <row r="11416" spans="1:4" x14ac:dyDescent="0.2">
      <c r="A11416" s="1" t="s">
        <v>11447</v>
      </c>
      <c r="B11416">
        <f>VLOOKUP(A11416,Dmart_RetailBusiness!$A$1:$L$15346,4,0)</f>
        <v>524.87</v>
      </c>
      <c r="D11416" t="str">
        <f>INDEX(Dmart_RetailBusiness!$A$1:$L$15346,MATCH('lab 8'!$A11416,Dmart_RetailBusiness!$A$1:$A$15346,0),12)</f>
        <v>Hyderabad</v>
      </c>
    </row>
    <row r="11417" spans="1:4" x14ac:dyDescent="0.2">
      <c r="A11417" s="1" t="s">
        <v>11448</v>
      </c>
      <c r="B11417">
        <f>VLOOKUP(A11417,Dmart_RetailBusiness!$A$1:$L$15346,4,0)</f>
        <v>4248.24</v>
      </c>
      <c r="D11417" t="str">
        <f>INDEX(Dmart_RetailBusiness!$A$1:$L$15346,MATCH('lab 8'!$A11417,Dmart_RetailBusiness!$A$1:$A$15346,0),12)</f>
        <v>Pune</v>
      </c>
    </row>
    <row r="11418" spans="1:4" x14ac:dyDescent="0.2">
      <c r="A11418" s="1" t="s">
        <v>11449</v>
      </c>
      <c r="B11418">
        <f>VLOOKUP(A11418,Dmart_RetailBusiness!$A$1:$L$15346,4,0)</f>
        <v>4553.96</v>
      </c>
      <c r="D11418" t="str">
        <f>INDEX(Dmart_RetailBusiness!$A$1:$L$15346,MATCH('lab 8'!$A11418,Dmart_RetailBusiness!$A$1:$A$15346,0),12)</f>
        <v>Hyderabad</v>
      </c>
    </row>
    <row r="11419" spans="1:4" x14ac:dyDescent="0.2">
      <c r="A11419" s="1" t="s">
        <v>11450</v>
      </c>
      <c r="B11419">
        <f>VLOOKUP(A11419,Dmart_RetailBusiness!$A$1:$L$15346,4,0)</f>
        <v>4628.2700000000004</v>
      </c>
      <c r="D11419" t="str">
        <f>INDEX(Dmart_RetailBusiness!$A$1:$L$15346,MATCH('lab 8'!$A11419,Dmart_RetailBusiness!$A$1:$A$15346,0),12)</f>
        <v>Hyderabad</v>
      </c>
    </row>
    <row r="11420" spans="1:4" x14ac:dyDescent="0.2">
      <c r="A11420" s="1" t="s">
        <v>11451</v>
      </c>
      <c r="B11420">
        <f>VLOOKUP(A11420,Dmart_RetailBusiness!$A$1:$L$15346,4,0)</f>
        <v>3845.12</v>
      </c>
      <c r="D11420" t="str">
        <f>INDEX(Dmart_RetailBusiness!$A$1:$L$15346,MATCH('lab 8'!$A11420,Dmart_RetailBusiness!$A$1:$A$15346,0),12)</f>
        <v>Pune</v>
      </c>
    </row>
    <row r="11421" spans="1:4" x14ac:dyDescent="0.2">
      <c r="A11421" s="1" t="s">
        <v>11452</v>
      </c>
      <c r="B11421">
        <f>VLOOKUP(A11421,Dmart_RetailBusiness!$A$1:$L$15346,4,0)</f>
        <v>3736.2</v>
      </c>
      <c r="D11421" t="str">
        <f>INDEX(Dmart_RetailBusiness!$A$1:$L$15346,MATCH('lab 8'!$A11421,Dmart_RetailBusiness!$A$1:$A$15346,0),12)</f>
        <v>Pune</v>
      </c>
    </row>
    <row r="11422" spans="1:4" x14ac:dyDescent="0.2">
      <c r="A11422" s="1" t="s">
        <v>11453</v>
      </c>
      <c r="B11422">
        <f>VLOOKUP(A11422,Dmart_RetailBusiness!$A$1:$L$15346,4,0)</f>
        <v>172.99</v>
      </c>
      <c r="D11422" t="str">
        <f>INDEX(Dmart_RetailBusiness!$A$1:$L$15346,MATCH('lab 8'!$A11422,Dmart_RetailBusiness!$A$1:$A$15346,0),12)</f>
        <v>Bangalore</v>
      </c>
    </row>
    <row r="11423" spans="1:4" x14ac:dyDescent="0.2">
      <c r="A11423" s="1" t="s">
        <v>11454</v>
      </c>
      <c r="B11423">
        <f>VLOOKUP(A11423,Dmart_RetailBusiness!$A$1:$L$15346,4,0)</f>
        <v>4608.9399999999996</v>
      </c>
      <c r="D11423" t="str">
        <f>INDEX(Dmart_RetailBusiness!$A$1:$L$15346,MATCH('lab 8'!$A11423,Dmart_RetailBusiness!$A$1:$A$15346,0),12)</f>
        <v>Bangalore</v>
      </c>
    </row>
    <row r="11424" spans="1:4" x14ac:dyDescent="0.2">
      <c r="A11424" s="1" t="s">
        <v>11455</v>
      </c>
      <c r="B11424">
        <f>VLOOKUP(A11424,Dmart_RetailBusiness!$A$1:$L$15346,4,0)</f>
        <v>1822.38</v>
      </c>
      <c r="D11424" t="str">
        <f>INDEX(Dmart_RetailBusiness!$A$1:$L$15346,MATCH('lab 8'!$A11424,Dmart_RetailBusiness!$A$1:$A$15346,0),12)</f>
        <v>Mumbai</v>
      </c>
    </row>
    <row r="11425" spans="1:4" x14ac:dyDescent="0.2">
      <c r="A11425" s="1" t="s">
        <v>11456</v>
      </c>
      <c r="B11425">
        <f>VLOOKUP(A11425,Dmart_RetailBusiness!$A$1:$L$15346,4,0)</f>
        <v>301.5</v>
      </c>
      <c r="D11425" t="str">
        <f>INDEX(Dmart_RetailBusiness!$A$1:$L$15346,MATCH('lab 8'!$A11425,Dmart_RetailBusiness!$A$1:$A$15346,0),12)</f>
        <v>Hyderabad</v>
      </c>
    </row>
    <row r="11426" spans="1:4" x14ac:dyDescent="0.2">
      <c r="A11426" s="1" t="s">
        <v>11457</v>
      </c>
      <c r="B11426">
        <f>VLOOKUP(A11426,Dmart_RetailBusiness!$A$1:$L$15346,4,0)</f>
        <v>2123.6</v>
      </c>
      <c r="D11426" t="str">
        <f>INDEX(Dmart_RetailBusiness!$A$1:$L$15346,MATCH('lab 8'!$A11426,Dmart_RetailBusiness!$A$1:$A$15346,0),12)</f>
        <v>Pune</v>
      </c>
    </row>
    <row r="11427" spans="1:4" x14ac:dyDescent="0.2">
      <c r="A11427" s="1" t="s">
        <v>11458</v>
      </c>
      <c r="B11427">
        <f>VLOOKUP(A11427,Dmart_RetailBusiness!$A$1:$L$15346,4,0)</f>
        <v>3690.98</v>
      </c>
      <c r="D11427" t="str">
        <f>INDEX(Dmart_RetailBusiness!$A$1:$L$15346,MATCH('lab 8'!$A11427,Dmart_RetailBusiness!$A$1:$A$15346,0),12)</f>
        <v>Delhi</v>
      </c>
    </row>
    <row r="11428" spans="1:4" x14ac:dyDescent="0.2">
      <c r="A11428" s="1" t="s">
        <v>11459</v>
      </c>
      <c r="B11428">
        <f>VLOOKUP(A11428,Dmart_RetailBusiness!$A$1:$L$15346,4,0)</f>
        <v>2265.58</v>
      </c>
      <c r="D11428" t="str">
        <f>INDEX(Dmart_RetailBusiness!$A$1:$L$15346,MATCH('lab 8'!$A11428,Dmart_RetailBusiness!$A$1:$A$15346,0),12)</f>
        <v>Chennai</v>
      </c>
    </row>
    <row r="11429" spans="1:4" x14ac:dyDescent="0.2">
      <c r="A11429" s="1" t="s">
        <v>11460</v>
      </c>
      <c r="B11429">
        <f>VLOOKUP(A11429,Dmart_RetailBusiness!$A$1:$L$15346,4,0)</f>
        <v>3814.25</v>
      </c>
      <c r="D11429" t="str">
        <f>INDEX(Dmart_RetailBusiness!$A$1:$L$15346,MATCH('lab 8'!$A11429,Dmart_RetailBusiness!$A$1:$A$15346,0),12)</f>
        <v>Bangalore</v>
      </c>
    </row>
    <row r="11430" spans="1:4" x14ac:dyDescent="0.2">
      <c r="A11430" s="1" t="s">
        <v>11461</v>
      </c>
      <c r="B11430">
        <f>VLOOKUP(A11430,Dmart_RetailBusiness!$A$1:$L$15346,4,0)</f>
        <v>2596.11</v>
      </c>
      <c r="D11430" t="str">
        <f>INDEX(Dmart_RetailBusiness!$A$1:$L$15346,MATCH('lab 8'!$A11430,Dmart_RetailBusiness!$A$1:$A$15346,0),12)</f>
        <v>Delhi</v>
      </c>
    </row>
    <row r="11431" spans="1:4" x14ac:dyDescent="0.2">
      <c r="A11431" s="1" t="s">
        <v>11462</v>
      </c>
      <c r="B11431">
        <f>VLOOKUP(A11431,Dmart_RetailBusiness!$A$1:$L$15346,4,0)</f>
        <v>1567.19</v>
      </c>
      <c r="D11431" t="str">
        <f>INDEX(Dmart_RetailBusiness!$A$1:$L$15346,MATCH('lab 8'!$A11431,Dmart_RetailBusiness!$A$1:$A$15346,0),12)</f>
        <v>Mumbai</v>
      </c>
    </row>
    <row r="11432" spans="1:4" x14ac:dyDescent="0.2">
      <c r="A11432" s="1" t="s">
        <v>11463</v>
      </c>
      <c r="B11432">
        <f>VLOOKUP(A11432,Dmart_RetailBusiness!$A$1:$L$15346,4,0)</f>
        <v>1094.27</v>
      </c>
      <c r="D11432" t="str">
        <f>INDEX(Dmart_RetailBusiness!$A$1:$L$15346,MATCH('lab 8'!$A11432,Dmart_RetailBusiness!$A$1:$A$15346,0),12)</f>
        <v>Hyderabad</v>
      </c>
    </row>
    <row r="11433" spans="1:4" x14ac:dyDescent="0.2">
      <c r="A11433" s="1" t="s">
        <v>11464</v>
      </c>
      <c r="B11433">
        <f>VLOOKUP(A11433,Dmart_RetailBusiness!$A$1:$L$15346,4,0)</f>
        <v>2163.41</v>
      </c>
      <c r="D11433" t="str">
        <f>INDEX(Dmart_RetailBusiness!$A$1:$L$15346,MATCH('lab 8'!$A11433,Dmart_RetailBusiness!$A$1:$A$15346,0),12)</f>
        <v>Pune</v>
      </c>
    </row>
    <row r="11434" spans="1:4" x14ac:dyDescent="0.2">
      <c r="A11434" s="1" t="s">
        <v>11465</v>
      </c>
      <c r="B11434">
        <f>VLOOKUP(A11434,Dmart_RetailBusiness!$A$1:$L$15346,4,0)</f>
        <v>275.44</v>
      </c>
      <c r="D11434" t="str">
        <f>INDEX(Dmart_RetailBusiness!$A$1:$L$15346,MATCH('lab 8'!$A11434,Dmart_RetailBusiness!$A$1:$A$15346,0),12)</f>
        <v>Mumbai</v>
      </c>
    </row>
    <row r="11435" spans="1:4" x14ac:dyDescent="0.2">
      <c r="A11435" s="1" t="s">
        <v>11466</v>
      </c>
      <c r="B11435">
        <f>VLOOKUP(A11435,Dmart_RetailBusiness!$A$1:$L$15346,4,0)</f>
        <v>2170.4699999999998</v>
      </c>
      <c r="D11435" t="str">
        <f>INDEX(Dmart_RetailBusiness!$A$1:$L$15346,MATCH('lab 8'!$A11435,Dmart_RetailBusiness!$A$1:$A$15346,0),12)</f>
        <v>Hyderabad</v>
      </c>
    </row>
    <row r="11436" spans="1:4" x14ac:dyDescent="0.2">
      <c r="A11436" s="1" t="s">
        <v>11467</v>
      </c>
      <c r="B11436">
        <f>VLOOKUP(A11436,Dmart_RetailBusiness!$A$1:$L$15346,4,0)</f>
        <v>436.24</v>
      </c>
      <c r="D11436" t="str">
        <f>INDEX(Dmart_RetailBusiness!$A$1:$L$15346,MATCH('lab 8'!$A11436,Dmart_RetailBusiness!$A$1:$A$15346,0),12)</f>
        <v>Delhi</v>
      </c>
    </row>
    <row r="11437" spans="1:4" x14ac:dyDescent="0.2">
      <c r="A11437" s="1" t="s">
        <v>11468</v>
      </c>
      <c r="B11437">
        <f>VLOOKUP(A11437,Dmart_RetailBusiness!$A$1:$L$15346,4,0)</f>
        <v>4397.32</v>
      </c>
      <c r="D11437" t="str">
        <f>INDEX(Dmart_RetailBusiness!$A$1:$L$15346,MATCH('lab 8'!$A11437,Dmart_RetailBusiness!$A$1:$A$15346,0),12)</f>
        <v>Mumbai</v>
      </c>
    </row>
    <row r="11438" spans="1:4" x14ac:dyDescent="0.2">
      <c r="A11438" s="1" t="s">
        <v>11469</v>
      </c>
      <c r="B11438">
        <f>VLOOKUP(A11438,Dmart_RetailBusiness!$A$1:$L$15346,4,0)</f>
        <v>2919.86</v>
      </c>
      <c r="D11438" t="str">
        <f>INDEX(Dmart_RetailBusiness!$A$1:$L$15346,MATCH('lab 8'!$A11438,Dmart_RetailBusiness!$A$1:$A$15346,0),12)</f>
        <v>Bangalore</v>
      </c>
    </row>
    <row r="11439" spans="1:4" x14ac:dyDescent="0.2">
      <c r="A11439" s="1" t="s">
        <v>11470</v>
      </c>
      <c r="B11439">
        <f>VLOOKUP(A11439,Dmart_RetailBusiness!$A$1:$L$15346,4,0)</f>
        <v>3265.61</v>
      </c>
      <c r="D11439" t="str">
        <f>INDEX(Dmart_RetailBusiness!$A$1:$L$15346,MATCH('lab 8'!$A11439,Dmart_RetailBusiness!$A$1:$A$15346,0),12)</f>
        <v>Delhi</v>
      </c>
    </row>
    <row r="11440" spans="1:4" x14ac:dyDescent="0.2">
      <c r="A11440" s="1" t="s">
        <v>11471</v>
      </c>
      <c r="B11440">
        <f>VLOOKUP(A11440,Dmart_RetailBusiness!$A$1:$L$15346,4,0)</f>
        <v>1515.43</v>
      </c>
      <c r="D11440" t="str">
        <f>INDEX(Dmart_RetailBusiness!$A$1:$L$15346,MATCH('lab 8'!$A11440,Dmart_RetailBusiness!$A$1:$A$15346,0),12)</f>
        <v>Delhi</v>
      </c>
    </row>
    <row r="11441" spans="1:4" x14ac:dyDescent="0.2">
      <c r="A11441" s="1" t="s">
        <v>11472</v>
      </c>
      <c r="B11441">
        <f>VLOOKUP(A11441,Dmart_RetailBusiness!$A$1:$L$15346,4,0)</f>
        <v>1206.52</v>
      </c>
      <c r="D11441" t="str">
        <f>INDEX(Dmart_RetailBusiness!$A$1:$L$15346,MATCH('lab 8'!$A11441,Dmart_RetailBusiness!$A$1:$A$15346,0),12)</f>
        <v>Chennai</v>
      </c>
    </row>
    <row r="11442" spans="1:4" x14ac:dyDescent="0.2">
      <c r="A11442" s="1" t="s">
        <v>11473</v>
      </c>
      <c r="B11442">
        <f>VLOOKUP(A11442,Dmart_RetailBusiness!$A$1:$L$15346,4,0)</f>
        <v>3568.74</v>
      </c>
      <c r="D11442" t="str">
        <f>INDEX(Dmart_RetailBusiness!$A$1:$L$15346,MATCH('lab 8'!$A11442,Dmart_RetailBusiness!$A$1:$A$15346,0),12)</f>
        <v>Chennai</v>
      </c>
    </row>
    <row r="11443" spans="1:4" x14ac:dyDescent="0.2">
      <c r="A11443" s="1" t="s">
        <v>11474</v>
      </c>
      <c r="B11443">
        <f>VLOOKUP(A11443,Dmart_RetailBusiness!$A$1:$L$15346,4,0)</f>
        <v>3390.67</v>
      </c>
      <c r="D11443" t="str">
        <f>INDEX(Dmart_RetailBusiness!$A$1:$L$15346,MATCH('lab 8'!$A11443,Dmart_RetailBusiness!$A$1:$A$15346,0),12)</f>
        <v>Bangalore</v>
      </c>
    </row>
    <row r="11444" spans="1:4" x14ac:dyDescent="0.2">
      <c r="A11444" s="1" t="s">
        <v>11475</v>
      </c>
      <c r="B11444">
        <f>VLOOKUP(A11444,Dmart_RetailBusiness!$A$1:$L$15346,4,0)</f>
        <v>701.12</v>
      </c>
      <c r="D11444" t="str">
        <f>INDEX(Dmart_RetailBusiness!$A$1:$L$15346,MATCH('lab 8'!$A11444,Dmart_RetailBusiness!$A$1:$A$15346,0),12)</f>
        <v>Bangalore</v>
      </c>
    </row>
    <row r="11445" spans="1:4" x14ac:dyDescent="0.2">
      <c r="A11445" s="1" t="s">
        <v>11476</v>
      </c>
      <c r="B11445">
        <f>VLOOKUP(A11445,Dmart_RetailBusiness!$A$1:$L$15346,4,0)</f>
        <v>1269.3399999999999</v>
      </c>
      <c r="D11445" t="str">
        <f>INDEX(Dmart_RetailBusiness!$A$1:$L$15346,MATCH('lab 8'!$A11445,Dmart_RetailBusiness!$A$1:$A$15346,0),12)</f>
        <v>Bangalore</v>
      </c>
    </row>
    <row r="11446" spans="1:4" x14ac:dyDescent="0.2">
      <c r="A11446" s="1" t="s">
        <v>11477</v>
      </c>
      <c r="B11446">
        <f>VLOOKUP(A11446,Dmart_RetailBusiness!$A$1:$L$15346,4,0)</f>
        <v>4738.22</v>
      </c>
      <c r="D11446" t="str">
        <f>INDEX(Dmart_RetailBusiness!$A$1:$L$15346,MATCH('lab 8'!$A11446,Dmart_RetailBusiness!$A$1:$A$15346,0),12)</f>
        <v>Mumbai</v>
      </c>
    </row>
    <row r="11447" spans="1:4" x14ac:dyDescent="0.2">
      <c r="A11447" s="1" t="s">
        <v>11478</v>
      </c>
      <c r="B11447">
        <f>VLOOKUP(A11447,Dmart_RetailBusiness!$A$1:$L$15346,4,0)</f>
        <v>1590.47</v>
      </c>
      <c r="D11447" t="str">
        <f>INDEX(Dmart_RetailBusiness!$A$1:$L$15346,MATCH('lab 8'!$A11447,Dmart_RetailBusiness!$A$1:$A$15346,0),12)</f>
        <v>Chennai</v>
      </c>
    </row>
    <row r="11448" spans="1:4" x14ac:dyDescent="0.2">
      <c r="A11448" s="1" t="s">
        <v>11479</v>
      </c>
      <c r="B11448">
        <f>VLOOKUP(A11448,Dmart_RetailBusiness!$A$1:$L$15346,4,0)</f>
        <v>226.57</v>
      </c>
      <c r="D11448" t="str">
        <f>INDEX(Dmart_RetailBusiness!$A$1:$L$15346,MATCH('lab 8'!$A11448,Dmart_RetailBusiness!$A$1:$A$15346,0),12)</f>
        <v>Delhi</v>
      </c>
    </row>
    <row r="11449" spans="1:4" x14ac:dyDescent="0.2">
      <c r="A11449" s="1" t="s">
        <v>11480</v>
      </c>
      <c r="B11449">
        <f>VLOOKUP(A11449,Dmart_RetailBusiness!$A$1:$L$15346,4,0)</f>
        <v>412.53</v>
      </c>
      <c r="D11449" t="str">
        <f>INDEX(Dmart_RetailBusiness!$A$1:$L$15346,MATCH('lab 8'!$A11449,Dmart_RetailBusiness!$A$1:$A$15346,0),12)</f>
        <v>Pune</v>
      </c>
    </row>
    <row r="11450" spans="1:4" x14ac:dyDescent="0.2">
      <c r="A11450" s="1" t="s">
        <v>11481</v>
      </c>
      <c r="B11450">
        <f>VLOOKUP(A11450,Dmart_RetailBusiness!$A$1:$L$15346,4,0)</f>
        <v>3899.92</v>
      </c>
      <c r="D11450" t="str">
        <f>INDEX(Dmart_RetailBusiness!$A$1:$L$15346,MATCH('lab 8'!$A11450,Dmart_RetailBusiness!$A$1:$A$15346,0),12)</f>
        <v>Pune</v>
      </c>
    </row>
    <row r="11451" spans="1:4" x14ac:dyDescent="0.2">
      <c r="A11451" s="1" t="s">
        <v>11482</v>
      </c>
      <c r="B11451">
        <f>VLOOKUP(A11451,Dmart_RetailBusiness!$A$1:$L$15346,4,0)</f>
        <v>3810.06</v>
      </c>
      <c r="D11451" t="str">
        <f>INDEX(Dmart_RetailBusiness!$A$1:$L$15346,MATCH('lab 8'!$A11451,Dmart_RetailBusiness!$A$1:$A$15346,0),12)</f>
        <v>Mumbai</v>
      </c>
    </row>
    <row r="11452" spans="1:4" x14ac:dyDescent="0.2">
      <c r="A11452" s="1" t="s">
        <v>11483</v>
      </c>
      <c r="B11452">
        <f>VLOOKUP(A11452,Dmart_RetailBusiness!$A$1:$L$15346,4,0)</f>
        <v>1970.95</v>
      </c>
      <c r="D11452" t="str">
        <f>INDEX(Dmart_RetailBusiness!$A$1:$L$15346,MATCH('lab 8'!$A11452,Dmart_RetailBusiness!$A$1:$A$15346,0),12)</f>
        <v>Pune</v>
      </c>
    </row>
    <row r="11453" spans="1:4" x14ac:dyDescent="0.2">
      <c r="A11453" s="1" t="s">
        <v>11484</v>
      </c>
      <c r="B11453">
        <f>VLOOKUP(A11453,Dmart_RetailBusiness!$A$1:$L$15346,4,0)</f>
        <v>850.68</v>
      </c>
      <c r="D11453" t="str">
        <f>INDEX(Dmart_RetailBusiness!$A$1:$L$15346,MATCH('lab 8'!$A11453,Dmart_RetailBusiness!$A$1:$A$15346,0),12)</f>
        <v>Mumbai</v>
      </c>
    </row>
    <row r="11454" spans="1:4" x14ac:dyDescent="0.2">
      <c r="A11454" s="1" t="s">
        <v>11485</v>
      </c>
      <c r="B11454">
        <f>VLOOKUP(A11454,Dmart_RetailBusiness!$A$1:$L$15346,4,0)</f>
        <v>2540.7199999999998</v>
      </c>
      <c r="D11454" t="str">
        <f>INDEX(Dmart_RetailBusiness!$A$1:$L$15346,MATCH('lab 8'!$A11454,Dmart_RetailBusiness!$A$1:$A$15346,0),12)</f>
        <v>Bangalore</v>
      </c>
    </row>
    <row r="11455" spans="1:4" x14ac:dyDescent="0.2">
      <c r="A11455" s="1" t="s">
        <v>11486</v>
      </c>
      <c r="B11455">
        <f>VLOOKUP(A11455,Dmart_RetailBusiness!$A$1:$L$15346,4,0)</f>
        <v>1726.25</v>
      </c>
      <c r="D11455" t="str">
        <f>INDEX(Dmart_RetailBusiness!$A$1:$L$15346,MATCH('lab 8'!$A11455,Dmart_RetailBusiness!$A$1:$A$15346,0),12)</f>
        <v>Hyderabad</v>
      </c>
    </row>
    <row r="11456" spans="1:4" x14ac:dyDescent="0.2">
      <c r="A11456" s="1" t="s">
        <v>11487</v>
      </c>
      <c r="B11456">
        <f>VLOOKUP(A11456,Dmart_RetailBusiness!$A$1:$L$15346,4,0)</f>
        <v>1932.44</v>
      </c>
      <c r="D11456" t="str">
        <f>INDEX(Dmart_RetailBusiness!$A$1:$L$15346,MATCH('lab 8'!$A11456,Dmart_RetailBusiness!$A$1:$A$15346,0),12)</f>
        <v>Chennai</v>
      </c>
    </row>
    <row r="11457" spans="1:4" x14ac:dyDescent="0.2">
      <c r="A11457" s="1" t="s">
        <v>11488</v>
      </c>
      <c r="B11457">
        <f>VLOOKUP(A11457,Dmart_RetailBusiness!$A$1:$L$15346,4,0)</f>
        <v>1378.83</v>
      </c>
      <c r="D11457" t="str">
        <f>INDEX(Dmart_RetailBusiness!$A$1:$L$15346,MATCH('lab 8'!$A11457,Dmart_RetailBusiness!$A$1:$A$15346,0),12)</f>
        <v>Bangalore</v>
      </c>
    </row>
    <row r="11458" spans="1:4" x14ac:dyDescent="0.2">
      <c r="A11458" s="1" t="s">
        <v>11489</v>
      </c>
      <c r="B11458">
        <f>VLOOKUP(A11458,Dmart_RetailBusiness!$A$1:$L$15346,4,0)</f>
        <v>408</v>
      </c>
      <c r="D11458" t="str">
        <f>INDEX(Dmart_RetailBusiness!$A$1:$L$15346,MATCH('lab 8'!$A11458,Dmart_RetailBusiness!$A$1:$A$15346,0),12)</f>
        <v>Mumbai</v>
      </c>
    </row>
    <row r="11459" spans="1:4" x14ac:dyDescent="0.2">
      <c r="A11459" s="1" t="s">
        <v>11490</v>
      </c>
      <c r="B11459">
        <f>VLOOKUP(A11459,Dmart_RetailBusiness!$A$1:$L$15346,4,0)</f>
        <v>3976.68</v>
      </c>
      <c r="D11459" t="str">
        <f>INDEX(Dmart_RetailBusiness!$A$1:$L$15346,MATCH('lab 8'!$A11459,Dmart_RetailBusiness!$A$1:$A$15346,0),12)</f>
        <v>Delhi</v>
      </c>
    </row>
    <row r="11460" spans="1:4" x14ac:dyDescent="0.2">
      <c r="A11460" s="1" t="s">
        <v>11491</v>
      </c>
      <c r="B11460">
        <f>VLOOKUP(A11460,Dmart_RetailBusiness!$A$1:$L$15346,4,0)</f>
        <v>3129.28</v>
      </c>
      <c r="D11460" t="str">
        <f>INDEX(Dmart_RetailBusiness!$A$1:$L$15346,MATCH('lab 8'!$A11460,Dmart_RetailBusiness!$A$1:$A$15346,0),12)</f>
        <v>Delhi</v>
      </c>
    </row>
    <row r="11461" spans="1:4" x14ac:dyDescent="0.2">
      <c r="A11461" s="1" t="s">
        <v>11492</v>
      </c>
      <c r="B11461">
        <f>VLOOKUP(A11461,Dmart_RetailBusiness!$A$1:$L$15346,4,0)</f>
        <v>4189.71</v>
      </c>
      <c r="D11461" t="str">
        <f>INDEX(Dmart_RetailBusiness!$A$1:$L$15346,MATCH('lab 8'!$A11461,Dmart_RetailBusiness!$A$1:$A$15346,0),12)</f>
        <v>Bangalore</v>
      </c>
    </row>
    <row r="11462" spans="1:4" x14ac:dyDescent="0.2">
      <c r="A11462" s="1" t="s">
        <v>11493</v>
      </c>
      <c r="B11462">
        <f>VLOOKUP(A11462,Dmart_RetailBusiness!$A$1:$L$15346,4,0)</f>
        <v>2565.69</v>
      </c>
      <c r="D11462" t="str">
        <f>INDEX(Dmart_RetailBusiness!$A$1:$L$15346,MATCH('lab 8'!$A11462,Dmart_RetailBusiness!$A$1:$A$15346,0),12)</f>
        <v>Pune</v>
      </c>
    </row>
    <row r="11463" spans="1:4" x14ac:dyDescent="0.2">
      <c r="A11463" s="1" t="s">
        <v>11494</v>
      </c>
      <c r="B11463">
        <f>VLOOKUP(A11463,Dmart_RetailBusiness!$A$1:$L$15346,4,0)</f>
        <v>4926.43</v>
      </c>
      <c r="D11463" t="str">
        <f>INDEX(Dmart_RetailBusiness!$A$1:$L$15346,MATCH('lab 8'!$A11463,Dmart_RetailBusiness!$A$1:$A$15346,0),12)</f>
        <v>Hyderabad</v>
      </c>
    </row>
    <row r="11464" spans="1:4" x14ac:dyDescent="0.2">
      <c r="A11464" s="1" t="s">
        <v>11495</v>
      </c>
      <c r="B11464">
        <f>VLOOKUP(A11464,Dmart_RetailBusiness!$A$1:$L$15346,4,0)</f>
        <v>4816.37</v>
      </c>
      <c r="D11464" t="str">
        <f>INDEX(Dmart_RetailBusiness!$A$1:$L$15346,MATCH('lab 8'!$A11464,Dmart_RetailBusiness!$A$1:$A$15346,0),12)</f>
        <v>Delhi</v>
      </c>
    </row>
    <row r="11465" spans="1:4" x14ac:dyDescent="0.2">
      <c r="A11465" s="1" t="s">
        <v>11496</v>
      </c>
      <c r="B11465">
        <f>VLOOKUP(A11465,Dmart_RetailBusiness!$A$1:$L$15346,4,0)</f>
        <v>1431.74</v>
      </c>
      <c r="D11465" t="str">
        <f>INDEX(Dmart_RetailBusiness!$A$1:$L$15346,MATCH('lab 8'!$A11465,Dmart_RetailBusiness!$A$1:$A$15346,0),12)</f>
        <v>Mumbai</v>
      </c>
    </row>
    <row r="11466" spans="1:4" x14ac:dyDescent="0.2">
      <c r="A11466" s="1" t="s">
        <v>11497</v>
      </c>
      <c r="B11466">
        <f>VLOOKUP(A11466,Dmart_RetailBusiness!$A$1:$L$15346,4,0)</f>
        <v>1996.19</v>
      </c>
      <c r="D11466" t="str">
        <f>INDEX(Dmart_RetailBusiness!$A$1:$L$15346,MATCH('lab 8'!$A11466,Dmart_RetailBusiness!$A$1:$A$15346,0),12)</f>
        <v>Pune</v>
      </c>
    </row>
    <row r="11467" spans="1:4" x14ac:dyDescent="0.2">
      <c r="A11467" s="1" t="s">
        <v>11498</v>
      </c>
      <c r="B11467">
        <f>VLOOKUP(A11467,Dmart_RetailBusiness!$A$1:$L$15346,4,0)</f>
        <v>3788.28</v>
      </c>
      <c r="D11467" t="str">
        <f>INDEX(Dmart_RetailBusiness!$A$1:$L$15346,MATCH('lab 8'!$A11467,Dmart_RetailBusiness!$A$1:$A$15346,0),12)</f>
        <v>Mumbai</v>
      </c>
    </row>
    <row r="11468" spans="1:4" x14ac:dyDescent="0.2">
      <c r="A11468" s="1" t="s">
        <v>11499</v>
      </c>
      <c r="B11468">
        <f>VLOOKUP(A11468,Dmart_RetailBusiness!$A$1:$L$15346,4,0)</f>
        <v>3905.36</v>
      </c>
      <c r="D11468" t="str">
        <f>INDEX(Dmart_RetailBusiness!$A$1:$L$15346,MATCH('lab 8'!$A11468,Dmart_RetailBusiness!$A$1:$A$15346,0),12)</f>
        <v>Bangalore</v>
      </c>
    </row>
    <row r="11469" spans="1:4" x14ac:dyDescent="0.2">
      <c r="A11469" s="1" t="s">
        <v>11500</v>
      </c>
      <c r="B11469">
        <f>VLOOKUP(A11469,Dmart_RetailBusiness!$A$1:$L$15346,4,0)</f>
        <v>4562.43</v>
      </c>
      <c r="D11469" t="str">
        <f>INDEX(Dmart_RetailBusiness!$A$1:$L$15346,MATCH('lab 8'!$A11469,Dmart_RetailBusiness!$A$1:$A$15346,0),12)</f>
        <v>Pune</v>
      </c>
    </row>
    <row r="11470" spans="1:4" x14ac:dyDescent="0.2">
      <c r="A11470" s="1" t="s">
        <v>11501</v>
      </c>
      <c r="B11470">
        <f>VLOOKUP(A11470,Dmart_RetailBusiness!$A$1:$L$15346,4,0)</f>
        <v>3297.91</v>
      </c>
      <c r="D11470" t="str">
        <f>INDEX(Dmart_RetailBusiness!$A$1:$L$15346,MATCH('lab 8'!$A11470,Dmart_RetailBusiness!$A$1:$A$15346,0),12)</f>
        <v>Delhi</v>
      </c>
    </row>
    <row r="11471" spans="1:4" x14ac:dyDescent="0.2">
      <c r="A11471" s="1" t="s">
        <v>11502</v>
      </c>
      <c r="B11471">
        <f>VLOOKUP(A11471,Dmart_RetailBusiness!$A$1:$L$15346,4,0)</f>
        <v>2428.09</v>
      </c>
      <c r="D11471" t="str">
        <f>INDEX(Dmart_RetailBusiness!$A$1:$L$15346,MATCH('lab 8'!$A11471,Dmart_RetailBusiness!$A$1:$A$15346,0),12)</f>
        <v>Hyderabad</v>
      </c>
    </row>
    <row r="11472" spans="1:4" x14ac:dyDescent="0.2">
      <c r="A11472" s="1" t="s">
        <v>11503</v>
      </c>
      <c r="B11472">
        <f>VLOOKUP(A11472,Dmart_RetailBusiness!$A$1:$L$15346,4,0)</f>
        <v>1950.49</v>
      </c>
      <c r="D11472" t="str">
        <f>INDEX(Dmart_RetailBusiness!$A$1:$L$15346,MATCH('lab 8'!$A11472,Dmart_RetailBusiness!$A$1:$A$15346,0),12)</f>
        <v>Delhi</v>
      </c>
    </row>
    <row r="11473" spans="1:4" x14ac:dyDescent="0.2">
      <c r="A11473" s="1" t="s">
        <v>11504</v>
      </c>
      <c r="B11473">
        <f>VLOOKUP(A11473,Dmart_RetailBusiness!$A$1:$L$15346,4,0)</f>
        <v>2153.9699999999998</v>
      </c>
      <c r="D11473" t="str">
        <f>INDEX(Dmart_RetailBusiness!$A$1:$L$15346,MATCH('lab 8'!$A11473,Dmart_RetailBusiness!$A$1:$A$15346,0),12)</f>
        <v>Chennai</v>
      </c>
    </row>
    <row r="11474" spans="1:4" x14ac:dyDescent="0.2">
      <c r="A11474" s="1" t="s">
        <v>11505</v>
      </c>
      <c r="B11474">
        <f>VLOOKUP(A11474,Dmart_RetailBusiness!$A$1:$L$15346,4,0)</f>
        <v>4266.99</v>
      </c>
      <c r="D11474" t="str">
        <f>INDEX(Dmart_RetailBusiness!$A$1:$L$15346,MATCH('lab 8'!$A11474,Dmart_RetailBusiness!$A$1:$A$15346,0),12)</f>
        <v>Bangalore</v>
      </c>
    </row>
    <row r="11475" spans="1:4" x14ac:dyDescent="0.2">
      <c r="A11475" s="1" t="s">
        <v>11506</v>
      </c>
      <c r="B11475">
        <f>VLOOKUP(A11475,Dmart_RetailBusiness!$A$1:$L$15346,4,0)</f>
        <v>4902.04</v>
      </c>
      <c r="D11475" t="str">
        <f>INDEX(Dmart_RetailBusiness!$A$1:$L$15346,MATCH('lab 8'!$A11475,Dmart_RetailBusiness!$A$1:$A$15346,0),12)</f>
        <v>Pune</v>
      </c>
    </row>
    <row r="11476" spans="1:4" x14ac:dyDescent="0.2">
      <c r="A11476" s="1" t="s">
        <v>11507</v>
      </c>
      <c r="B11476">
        <f>VLOOKUP(A11476,Dmart_RetailBusiness!$A$1:$L$15346,4,0)</f>
        <v>354.36</v>
      </c>
      <c r="D11476" t="str">
        <f>INDEX(Dmart_RetailBusiness!$A$1:$L$15346,MATCH('lab 8'!$A11476,Dmart_RetailBusiness!$A$1:$A$15346,0),12)</f>
        <v>Chennai</v>
      </c>
    </row>
    <row r="11477" spans="1:4" x14ac:dyDescent="0.2">
      <c r="A11477" s="1" t="s">
        <v>11508</v>
      </c>
      <c r="B11477">
        <f>VLOOKUP(A11477,Dmart_RetailBusiness!$A$1:$L$15346,4,0)</f>
        <v>2943.2</v>
      </c>
      <c r="D11477" t="str">
        <f>INDEX(Dmart_RetailBusiness!$A$1:$L$15346,MATCH('lab 8'!$A11477,Dmart_RetailBusiness!$A$1:$A$15346,0),12)</f>
        <v>Mumbai</v>
      </c>
    </row>
    <row r="11478" spans="1:4" x14ac:dyDescent="0.2">
      <c r="A11478" s="1" t="s">
        <v>11509</v>
      </c>
      <c r="B11478">
        <f>VLOOKUP(A11478,Dmart_RetailBusiness!$A$1:$L$15346,4,0)</f>
        <v>2648.26</v>
      </c>
      <c r="D11478" t="str">
        <f>INDEX(Dmart_RetailBusiness!$A$1:$L$15346,MATCH('lab 8'!$A11478,Dmart_RetailBusiness!$A$1:$A$15346,0),12)</f>
        <v>Bangalore</v>
      </c>
    </row>
    <row r="11479" spans="1:4" x14ac:dyDescent="0.2">
      <c r="A11479" s="1" t="s">
        <v>11510</v>
      </c>
      <c r="B11479">
        <f>VLOOKUP(A11479,Dmart_RetailBusiness!$A$1:$L$15346,4,0)</f>
        <v>1943.1</v>
      </c>
      <c r="D11479" t="str">
        <f>INDEX(Dmart_RetailBusiness!$A$1:$L$15346,MATCH('lab 8'!$A11479,Dmart_RetailBusiness!$A$1:$A$15346,0),12)</f>
        <v>Hyderabad</v>
      </c>
    </row>
    <row r="11480" spans="1:4" x14ac:dyDescent="0.2">
      <c r="A11480" s="1" t="s">
        <v>11511</v>
      </c>
      <c r="B11480">
        <f>VLOOKUP(A11480,Dmart_RetailBusiness!$A$1:$L$15346,4,0)</f>
        <v>4272.72</v>
      </c>
      <c r="D11480" t="str">
        <f>INDEX(Dmart_RetailBusiness!$A$1:$L$15346,MATCH('lab 8'!$A11480,Dmart_RetailBusiness!$A$1:$A$15346,0),12)</f>
        <v>Delhi</v>
      </c>
    </row>
    <row r="11481" spans="1:4" x14ac:dyDescent="0.2">
      <c r="A11481" s="1" t="s">
        <v>11512</v>
      </c>
      <c r="B11481">
        <f>VLOOKUP(A11481,Dmart_RetailBusiness!$A$1:$L$15346,4,0)</f>
        <v>2921.14</v>
      </c>
      <c r="D11481" t="str">
        <f>INDEX(Dmart_RetailBusiness!$A$1:$L$15346,MATCH('lab 8'!$A11481,Dmart_RetailBusiness!$A$1:$A$15346,0),12)</f>
        <v>Mumbai</v>
      </c>
    </row>
    <row r="11482" spans="1:4" x14ac:dyDescent="0.2">
      <c r="A11482" s="1" t="s">
        <v>11513</v>
      </c>
      <c r="B11482">
        <f>VLOOKUP(A11482,Dmart_RetailBusiness!$A$1:$L$15346,4,0)</f>
        <v>1634.27</v>
      </c>
      <c r="D11482" t="str">
        <f>INDEX(Dmart_RetailBusiness!$A$1:$L$15346,MATCH('lab 8'!$A11482,Dmart_RetailBusiness!$A$1:$A$15346,0),12)</f>
        <v>Mumbai</v>
      </c>
    </row>
    <row r="11483" spans="1:4" x14ac:dyDescent="0.2">
      <c r="A11483" s="1" t="s">
        <v>11514</v>
      </c>
      <c r="B11483">
        <f>VLOOKUP(A11483,Dmart_RetailBusiness!$A$1:$L$15346,4,0)</f>
        <v>2276.11</v>
      </c>
      <c r="D11483" t="str">
        <f>INDEX(Dmart_RetailBusiness!$A$1:$L$15346,MATCH('lab 8'!$A11483,Dmart_RetailBusiness!$A$1:$A$15346,0),12)</f>
        <v>Mumbai</v>
      </c>
    </row>
    <row r="11484" spans="1:4" x14ac:dyDescent="0.2">
      <c r="A11484" s="1" t="s">
        <v>11515</v>
      </c>
      <c r="B11484">
        <f>VLOOKUP(A11484,Dmart_RetailBusiness!$A$1:$L$15346,4,0)</f>
        <v>1848.34</v>
      </c>
      <c r="D11484" t="str">
        <f>INDEX(Dmart_RetailBusiness!$A$1:$L$15346,MATCH('lab 8'!$A11484,Dmart_RetailBusiness!$A$1:$A$15346,0),12)</f>
        <v>Mumbai</v>
      </c>
    </row>
    <row r="11485" spans="1:4" x14ac:dyDescent="0.2">
      <c r="A11485" s="1" t="s">
        <v>11516</v>
      </c>
      <c r="B11485">
        <f>VLOOKUP(A11485,Dmart_RetailBusiness!$A$1:$L$15346,4,0)</f>
        <v>2207.42</v>
      </c>
      <c r="D11485" t="str">
        <f>INDEX(Dmart_RetailBusiness!$A$1:$L$15346,MATCH('lab 8'!$A11485,Dmart_RetailBusiness!$A$1:$A$15346,0),12)</f>
        <v>Bangalore</v>
      </c>
    </row>
    <row r="11486" spans="1:4" x14ac:dyDescent="0.2">
      <c r="A11486" s="1" t="s">
        <v>11517</v>
      </c>
      <c r="B11486">
        <f>VLOOKUP(A11486,Dmart_RetailBusiness!$A$1:$L$15346,4,0)</f>
        <v>449.2</v>
      </c>
      <c r="D11486" t="str">
        <f>INDEX(Dmart_RetailBusiness!$A$1:$L$15346,MATCH('lab 8'!$A11486,Dmart_RetailBusiness!$A$1:$A$15346,0),12)</f>
        <v>Chennai</v>
      </c>
    </row>
    <row r="11487" spans="1:4" x14ac:dyDescent="0.2">
      <c r="A11487" s="1" t="s">
        <v>11518</v>
      </c>
      <c r="B11487">
        <f>VLOOKUP(A11487,Dmart_RetailBusiness!$A$1:$L$15346,4,0)</f>
        <v>648.39</v>
      </c>
      <c r="D11487" t="str">
        <f>INDEX(Dmart_RetailBusiness!$A$1:$L$15346,MATCH('lab 8'!$A11487,Dmart_RetailBusiness!$A$1:$A$15346,0),12)</f>
        <v>Bangalore</v>
      </c>
    </row>
    <row r="11488" spans="1:4" x14ac:dyDescent="0.2">
      <c r="A11488" s="1" t="s">
        <v>11519</v>
      </c>
      <c r="B11488">
        <f>VLOOKUP(A11488,Dmart_RetailBusiness!$A$1:$L$15346,4,0)</f>
        <v>3156.09</v>
      </c>
      <c r="D11488" t="str">
        <f>INDEX(Dmart_RetailBusiness!$A$1:$L$15346,MATCH('lab 8'!$A11488,Dmart_RetailBusiness!$A$1:$A$15346,0),12)</f>
        <v>Hyderabad</v>
      </c>
    </row>
    <row r="11489" spans="1:4" x14ac:dyDescent="0.2">
      <c r="A11489" s="1" t="s">
        <v>11520</v>
      </c>
      <c r="B11489">
        <f>VLOOKUP(A11489,Dmart_RetailBusiness!$A$1:$L$15346,4,0)</f>
        <v>3451.94</v>
      </c>
      <c r="D11489" t="str">
        <f>INDEX(Dmart_RetailBusiness!$A$1:$L$15346,MATCH('lab 8'!$A11489,Dmart_RetailBusiness!$A$1:$A$15346,0),12)</f>
        <v>Hyderabad</v>
      </c>
    </row>
    <row r="11490" spans="1:4" x14ac:dyDescent="0.2">
      <c r="A11490" s="1" t="s">
        <v>11521</v>
      </c>
      <c r="B11490">
        <f>VLOOKUP(A11490,Dmart_RetailBusiness!$A$1:$L$15346,4,0)</f>
        <v>3219.44</v>
      </c>
      <c r="D11490" t="str">
        <f>INDEX(Dmart_RetailBusiness!$A$1:$L$15346,MATCH('lab 8'!$A11490,Dmart_RetailBusiness!$A$1:$A$15346,0),12)</f>
        <v>Delhi</v>
      </c>
    </row>
    <row r="11491" spans="1:4" x14ac:dyDescent="0.2">
      <c r="A11491" s="1" t="s">
        <v>11522</v>
      </c>
      <c r="B11491">
        <f>VLOOKUP(A11491,Dmart_RetailBusiness!$A$1:$L$15346,4,0)</f>
        <v>3839.07</v>
      </c>
      <c r="D11491" t="str">
        <f>INDEX(Dmart_RetailBusiness!$A$1:$L$15346,MATCH('lab 8'!$A11491,Dmart_RetailBusiness!$A$1:$A$15346,0),12)</f>
        <v>Hyderabad</v>
      </c>
    </row>
    <row r="11492" spans="1:4" x14ac:dyDescent="0.2">
      <c r="A11492" s="1" t="s">
        <v>11523</v>
      </c>
      <c r="B11492">
        <f>VLOOKUP(A11492,Dmart_RetailBusiness!$A$1:$L$15346,4,0)</f>
        <v>4723.32</v>
      </c>
      <c r="D11492" t="str">
        <f>INDEX(Dmart_RetailBusiness!$A$1:$L$15346,MATCH('lab 8'!$A11492,Dmart_RetailBusiness!$A$1:$A$15346,0),12)</f>
        <v>Pune</v>
      </c>
    </row>
    <row r="11493" spans="1:4" x14ac:dyDescent="0.2">
      <c r="A11493" s="1" t="s">
        <v>11524</v>
      </c>
      <c r="B11493">
        <f>VLOOKUP(A11493,Dmart_RetailBusiness!$A$1:$L$15346,4,0)</f>
        <v>4317.03</v>
      </c>
      <c r="D11493" t="str">
        <f>INDEX(Dmart_RetailBusiness!$A$1:$L$15346,MATCH('lab 8'!$A11493,Dmart_RetailBusiness!$A$1:$A$15346,0),12)</f>
        <v>Delhi</v>
      </c>
    </row>
    <row r="11494" spans="1:4" x14ac:dyDescent="0.2">
      <c r="A11494" s="1" t="s">
        <v>11525</v>
      </c>
      <c r="B11494">
        <f>VLOOKUP(A11494,Dmart_RetailBusiness!$A$1:$L$15346,4,0)</f>
        <v>2150.6999999999998</v>
      </c>
      <c r="D11494" t="str">
        <f>INDEX(Dmart_RetailBusiness!$A$1:$L$15346,MATCH('lab 8'!$A11494,Dmart_RetailBusiness!$A$1:$A$15346,0),12)</f>
        <v>Pune</v>
      </c>
    </row>
    <row r="11495" spans="1:4" x14ac:dyDescent="0.2">
      <c r="A11495" s="1" t="s">
        <v>11526</v>
      </c>
      <c r="B11495">
        <f>VLOOKUP(A11495,Dmart_RetailBusiness!$A$1:$L$15346,4,0)</f>
        <v>1165.96</v>
      </c>
      <c r="D11495" t="str">
        <f>INDEX(Dmart_RetailBusiness!$A$1:$L$15346,MATCH('lab 8'!$A11495,Dmart_RetailBusiness!$A$1:$A$15346,0),12)</f>
        <v>Delhi</v>
      </c>
    </row>
    <row r="11496" spans="1:4" x14ac:dyDescent="0.2">
      <c r="A11496" s="1" t="s">
        <v>11527</v>
      </c>
      <c r="B11496">
        <f>VLOOKUP(A11496,Dmart_RetailBusiness!$A$1:$L$15346,4,0)</f>
        <v>1628.08</v>
      </c>
      <c r="D11496" t="str">
        <f>INDEX(Dmart_RetailBusiness!$A$1:$L$15346,MATCH('lab 8'!$A11496,Dmart_RetailBusiness!$A$1:$A$15346,0),12)</f>
        <v>Chennai</v>
      </c>
    </row>
    <row r="11497" spans="1:4" x14ac:dyDescent="0.2">
      <c r="A11497" s="1" t="s">
        <v>11528</v>
      </c>
      <c r="B11497">
        <f>VLOOKUP(A11497,Dmart_RetailBusiness!$A$1:$L$15346,4,0)</f>
        <v>2979.93</v>
      </c>
      <c r="D11497" t="str">
        <f>INDEX(Dmart_RetailBusiness!$A$1:$L$15346,MATCH('lab 8'!$A11497,Dmart_RetailBusiness!$A$1:$A$15346,0),12)</f>
        <v>Hyderabad</v>
      </c>
    </row>
    <row r="11498" spans="1:4" x14ac:dyDescent="0.2">
      <c r="A11498" s="1" t="s">
        <v>11529</v>
      </c>
      <c r="B11498">
        <f>VLOOKUP(A11498,Dmart_RetailBusiness!$A$1:$L$15346,4,0)</f>
        <v>4295.42</v>
      </c>
      <c r="D11498" t="str">
        <f>INDEX(Dmart_RetailBusiness!$A$1:$L$15346,MATCH('lab 8'!$A11498,Dmart_RetailBusiness!$A$1:$A$15346,0),12)</f>
        <v>Hyderabad</v>
      </c>
    </row>
    <row r="11499" spans="1:4" x14ac:dyDescent="0.2">
      <c r="A11499" s="1" t="s">
        <v>11530</v>
      </c>
      <c r="B11499">
        <f>VLOOKUP(A11499,Dmart_RetailBusiness!$A$1:$L$15346,4,0)</f>
        <v>3538.45</v>
      </c>
      <c r="D11499" t="str">
        <f>INDEX(Dmart_RetailBusiness!$A$1:$L$15346,MATCH('lab 8'!$A11499,Dmart_RetailBusiness!$A$1:$A$15346,0),12)</f>
        <v>Delhi</v>
      </c>
    </row>
    <row r="11500" spans="1:4" x14ac:dyDescent="0.2">
      <c r="A11500" s="1" t="s">
        <v>11531</v>
      </c>
      <c r="B11500">
        <f>VLOOKUP(A11500,Dmart_RetailBusiness!$A$1:$L$15346,4,0)</f>
        <v>2760.76</v>
      </c>
      <c r="D11500" t="str">
        <f>INDEX(Dmart_RetailBusiness!$A$1:$L$15346,MATCH('lab 8'!$A11500,Dmart_RetailBusiness!$A$1:$A$15346,0),12)</f>
        <v>Pune</v>
      </c>
    </row>
    <row r="11501" spans="1:4" x14ac:dyDescent="0.2">
      <c r="A11501" s="1" t="s">
        <v>11532</v>
      </c>
      <c r="B11501">
        <f>VLOOKUP(A11501,Dmart_RetailBusiness!$A$1:$L$15346,4,0)</f>
        <v>3049.2</v>
      </c>
      <c r="D11501" t="str">
        <f>INDEX(Dmart_RetailBusiness!$A$1:$L$15346,MATCH('lab 8'!$A11501,Dmart_RetailBusiness!$A$1:$A$15346,0),12)</f>
        <v>Bangalore</v>
      </c>
    </row>
    <row r="11502" spans="1:4" x14ac:dyDescent="0.2">
      <c r="A11502" s="1" t="s">
        <v>11533</v>
      </c>
      <c r="B11502">
        <f>VLOOKUP(A11502,Dmart_RetailBusiness!$A$1:$L$15346,4,0)</f>
        <v>2688.48</v>
      </c>
      <c r="D11502" t="str">
        <f>INDEX(Dmart_RetailBusiness!$A$1:$L$15346,MATCH('lab 8'!$A11502,Dmart_RetailBusiness!$A$1:$A$15346,0),12)</f>
        <v>Pune</v>
      </c>
    </row>
    <row r="11503" spans="1:4" x14ac:dyDescent="0.2">
      <c r="A11503" s="1" t="s">
        <v>11534</v>
      </c>
      <c r="B11503">
        <f>VLOOKUP(A11503,Dmart_RetailBusiness!$A$1:$L$15346,4,0)</f>
        <v>4860.97</v>
      </c>
      <c r="D11503" t="str">
        <f>INDEX(Dmart_RetailBusiness!$A$1:$L$15346,MATCH('lab 8'!$A11503,Dmart_RetailBusiness!$A$1:$A$15346,0),12)</f>
        <v>Hyderabad</v>
      </c>
    </row>
    <row r="11504" spans="1:4" x14ac:dyDescent="0.2">
      <c r="A11504" s="1" t="s">
        <v>11535</v>
      </c>
      <c r="B11504">
        <f>VLOOKUP(A11504,Dmart_RetailBusiness!$A$1:$L$15346,4,0)</f>
        <v>4098.8500000000004</v>
      </c>
      <c r="D11504" t="str">
        <f>INDEX(Dmart_RetailBusiness!$A$1:$L$15346,MATCH('lab 8'!$A11504,Dmart_RetailBusiness!$A$1:$A$15346,0),12)</f>
        <v>Chennai</v>
      </c>
    </row>
    <row r="11505" spans="1:4" x14ac:dyDescent="0.2">
      <c r="A11505" s="1" t="s">
        <v>11536</v>
      </c>
      <c r="B11505">
        <f>VLOOKUP(A11505,Dmart_RetailBusiness!$A$1:$L$15346,4,0)</f>
        <v>3928.26</v>
      </c>
      <c r="D11505" t="str">
        <f>INDEX(Dmart_RetailBusiness!$A$1:$L$15346,MATCH('lab 8'!$A11505,Dmart_RetailBusiness!$A$1:$A$15346,0),12)</f>
        <v>Pune</v>
      </c>
    </row>
    <row r="11506" spans="1:4" x14ac:dyDescent="0.2">
      <c r="A11506" s="1" t="s">
        <v>11537</v>
      </c>
      <c r="B11506">
        <f>VLOOKUP(A11506,Dmart_RetailBusiness!$A$1:$L$15346,4,0)</f>
        <v>2634.91</v>
      </c>
      <c r="D11506" t="str">
        <f>INDEX(Dmart_RetailBusiness!$A$1:$L$15346,MATCH('lab 8'!$A11506,Dmart_RetailBusiness!$A$1:$A$15346,0),12)</f>
        <v>Mumbai</v>
      </c>
    </row>
    <row r="11507" spans="1:4" x14ac:dyDescent="0.2">
      <c r="A11507" s="1" t="s">
        <v>11538</v>
      </c>
      <c r="B11507">
        <f>VLOOKUP(A11507,Dmart_RetailBusiness!$A$1:$L$15346,4,0)</f>
        <v>1725.87</v>
      </c>
      <c r="D11507" t="str">
        <f>INDEX(Dmart_RetailBusiness!$A$1:$L$15346,MATCH('lab 8'!$A11507,Dmart_RetailBusiness!$A$1:$A$15346,0),12)</f>
        <v>Pune</v>
      </c>
    </row>
    <row r="11508" spans="1:4" x14ac:dyDescent="0.2">
      <c r="A11508" s="1" t="s">
        <v>11539</v>
      </c>
      <c r="B11508">
        <f>VLOOKUP(A11508,Dmart_RetailBusiness!$A$1:$L$15346,4,0)</f>
        <v>195.62</v>
      </c>
      <c r="D11508" t="str">
        <f>INDEX(Dmart_RetailBusiness!$A$1:$L$15346,MATCH('lab 8'!$A11508,Dmart_RetailBusiness!$A$1:$A$15346,0),12)</f>
        <v>Pune</v>
      </c>
    </row>
    <row r="11509" spans="1:4" x14ac:dyDescent="0.2">
      <c r="A11509" s="1" t="s">
        <v>11540</v>
      </c>
      <c r="B11509">
        <f>VLOOKUP(A11509,Dmart_RetailBusiness!$A$1:$L$15346,4,0)</f>
        <v>312.81</v>
      </c>
      <c r="D11509" t="str">
        <f>INDEX(Dmart_RetailBusiness!$A$1:$L$15346,MATCH('lab 8'!$A11509,Dmart_RetailBusiness!$A$1:$A$15346,0),12)</f>
        <v>Delhi</v>
      </c>
    </row>
    <row r="11510" spans="1:4" x14ac:dyDescent="0.2">
      <c r="A11510" s="1" t="s">
        <v>11541</v>
      </c>
      <c r="B11510">
        <f>VLOOKUP(A11510,Dmart_RetailBusiness!$A$1:$L$15346,4,0)</f>
        <v>248.17</v>
      </c>
      <c r="D11510" t="str">
        <f>INDEX(Dmart_RetailBusiness!$A$1:$L$15346,MATCH('lab 8'!$A11510,Dmart_RetailBusiness!$A$1:$A$15346,0),12)</f>
        <v>Delhi</v>
      </c>
    </row>
    <row r="11511" spans="1:4" x14ac:dyDescent="0.2">
      <c r="A11511" s="1" t="s">
        <v>11542</v>
      </c>
      <c r="B11511">
        <f>VLOOKUP(A11511,Dmart_RetailBusiness!$A$1:$L$15346,4,0)</f>
        <v>4904.34</v>
      </c>
      <c r="D11511" t="str">
        <f>INDEX(Dmart_RetailBusiness!$A$1:$L$15346,MATCH('lab 8'!$A11511,Dmart_RetailBusiness!$A$1:$A$15346,0),12)</f>
        <v>Bangalore</v>
      </c>
    </row>
    <row r="11512" spans="1:4" x14ac:dyDescent="0.2">
      <c r="A11512" s="1" t="s">
        <v>11543</v>
      </c>
      <c r="B11512">
        <f>VLOOKUP(A11512,Dmart_RetailBusiness!$A$1:$L$15346,4,0)</f>
        <v>660.96</v>
      </c>
      <c r="D11512" t="str">
        <f>INDEX(Dmart_RetailBusiness!$A$1:$L$15346,MATCH('lab 8'!$A11512,Dmart_RetailBusiness!$A$1:$A$15346,0),12)</f>
        <v>Mumbai</v>
      </c>
    </row>
    <row r="11513" spans="1:4" x14ac:dyDescent="0.2">
      <c r="A11513" s="1" t="s">
        <v>11544</v>
      </c>
      <c r="B11513">
        <f>VLOOKUP(A11513,Dmart_RetailBusiness!$A$1:$L$15346,4,0)</f>
        <v>796.38</v>
      </c>
      <c r="D11513" t="str">
        <f>INDEX(Dmart_RetailBusiness!$A$1:$L$15346,MATCH('lab 8'!$A11513,Dmart_RetailBusiness!$A$1:$A$15346,0),12)</f>
        <v>Hyderabad</v>
      </c>
    </row>
    <row r="11514" spans="1:4" x14ac:dyDescent="0.2">
      <c r="A11514" s="1" t="s">
        <v>11545</v>
      </c>
      <c r="B11514">
        <f>VLOOKUP(A11514,Dmart_RetailBusiness!$A$1:$L$15346,4,0)</f>
        <v>2472.33</v>
      </c>
      <c r="D11514" t="str">
        <f>INDEX(Dmart_RetailBusiness!$A$1:$L$15346,MATCH('lab 8'!$A11514,Dmart_RetailBusiness!$A$1:$A$15346,0),12)</f>
        <v>Bangalore</v>
      </c>
    </row>
    <row r="11515" spans="1:4" x14ac:dyDescent="0.2">
      <c r="A11515" s="1" t="s">
        <v>11546</v>
      </c>
      <c r="B11515">
        <f>VLOOKUP(A11515,Dmart_RetailBusiness!$A$1:$L$15346,4,0)</f>
        <v>2458.87</v>
      </c>
      <c r="D11515" t="str">
        <f>INDEX(Dmart_RetailBusiness!$A$1:$L$15346,MATCH('lab 8'!$A11515,Dmart_RetailBusiness!$A$1:$A$15346,0),12)</f>
        <v>Mumbai</v>
      </c>
    </row>
    <row r="11516" spans="1:4" x14ac:dyDescent="0.2">
      <c r="A11516" s="1" t="s">
        <v>11547</v>
      </c>
      <c r="B11516">
        <f>VLOOKUP(A11516,Dmart_RetailBusiness!$A$1:$L$15346,4,0)</f>
        <v>4607.87</v>
      </c>
      <c r="D11516" t="str">
        <f>INDEX(Dmart_RetailBusiness!$A$1:$L$15346,MATCH('lab 8'!$A11516,Dmart_RetailBusiness!$A$1:$A$15346,0),12)</f>
        <v>Pune</v>
      </c>
    </row>
    <row r="11517" spans="1:4" x14ac:dyDescent="0.2">
      <c r="A11517" s="1" t="s">
        <v>11548</v>
      </c>
      <c r="B11517">
        <f>VLOOKUP(A11517,Dmart_RetailBusiness!$A$1:$L$15346,4,0)</f>
        <v>460.31</v>
      </c>
      <c r="D11517" t="str">
        <f>INDEX(Dmart_RetailBusiness!$A$1:$L$15346,MATCH('lab 8'!$A11517,Dmart_RetailBusiness!$A$1:$A$15346,0),12)</f>
        <v>Mumbai</v>
      </c>
    </row>
    <row r="11518" spans="1:4" x14ac:dyDescent="0.2">
      <c r="A11518" s="1" t="s">
        <v>11549</v>
      </c>
      <c r="B11518">
        <f>VLOOKUP(A11518,Dmart_RetailBusiness!$A$1:$L$15346,4,0)</f>
        <v>4790.47</v>
      </c>
      <c r="D11518" t="str">
        <f>INDEX(Dmart_RetailBusiness!$A$1:$L$15346,MATCH('lab 8'!$A11518,Dmart_RetailBusiness!$A$1:$A$15346,0),12)</f>
        <v>Chennai</v>
      </c>
    </row>
    <row r="11519" spans="1:4" x14ac:dyDescent="0.2">
      <c r="A11519" s="1" t="s">
        <v>11550</v>
      </c>
      <c r="B11519">
        <f>VLOOKUP(A11519,Dmart_RetailBusiness!$A$1:$L$15346,4,0)</f>
        <v>1160.31</v>
      </c>
      <c r="D11519" t="str">
        <f>INDEX(Dmart_RetailBusiness!$A$1:$L$15346,MATCH('lab 8'!$A11519,Dmart_RetailBusiness!$A$1:$A$15346,0),12)</f>
        <v>Pune</v>
      </c>
    </row>
    <row r="11520" spans="1:4" x14ac:dyDescent="0.2">
      <c r="A11520" s="1" t="s">
        <v>11551</v>
      </c>
      <c r="B11520">
        <f>VLOOKUP(A11520,Dmart_RetailBusiness!$A$1:$L$15346,4,0)</f>
        <v>4853.75</v>
      </c>
      <c r="D11520" t="str">
        <f>INDEX(Dmart_RetailBusiness!$A$1:$L$15346,MATCH('lab 8'!$A11520,Dmart_RetailBusiness!$A$1:$A$15346,0),12)</f>
        <v>Mumbai</v>
      </c>
    </row>
    <row r="11521" spans="1:4" x14ac:dyDescent="0.2">
      <c r="A11521" s="1" t="s">
        <v>11552</v>
      </c>
      <c r="B11521">
        <f>VLOOKUP(A11521,Dmart_RetailBusiness!$A$1:$L$15346,4,0)</f>
        <v>2752.49</v>
      </c>
      <c r="D11521" t="str">
        <f>INDEX(Dmart_RetailBusiness!$A$1:$L$15346,MATCH('lab 8'!$A11521,Dmart_RetailBusiness!$A$1:$A$15346,0),12)</f>
        <v>Mumbai</v>
      </c>
    </row>
    <row r="11522" spans="1:4" x14ac:dyDescent="0.2">
      <c r="A11522" s="1" t="s">
        <v>11553</v>
      </c>
      <c r="B11522">
        <f>VLOOKUP(A11522,Dmart_RetailBusiness!$A$1:$L$15346,4,0)</f>
        <v>3294.86</v>
      </c>
      <c r="D11522" t="str">
        <f>INDEX(Dmart_RetailBusiness!$A$1:$L$15346,MATCH('lab 8'!$A11522,Dmart_RetailBusiness!$A$1:$A$15346,0),12)</f>
        <v>Hyderabad</v>
      </c>
    </row>
    <row r="11523" spans="1:4" x14ac:dyDescent="0.2">
      <c r="A11523" s="1" t="s">
        <v>11554</v>
      </c>
      <c r="B11523">
        <f>VLOOKUP(A11523,Dmart_RetailBusiness!$A$1:$L$15346,4,0)</f>
        <v>1647.07</v>
      </c>
      <c r="D11523" t="str">
        <f>INDEX(Dmart_RetailBusiness!$A$1:$L$15346,MATCH('lab 8'!$A11523,Dmart_RetailBusiness!$A$1:$A$15346,0),12)</f>
        <v>Hyderabad</v>
      </c>
    </row>
    <row r="11524" spans="1:4" x14ac:dyDescent="0.2">
      <c r="A11524" s="1" t="s">
        <v>11555</v>
      </c>
      <c r="B11524">
        <f>VLOOKUP(A11524,Dmart_RetailBusiness!$A$1:$L$15346,4,0)</f>
        <v>3097.94</v>
      </c>
      <c r="D11524" t="str">
        <f>INDEX(Dmart_RetailBusiness!$A$1:$L$15346,MATCH('lab 8'!$A11524,Dmart_RetailBusiness!$A$1:$A$15346,0),12)</f>
        <v>Delhi</v>
      </c>
    </row>
    <row r="11525" spans="1:4" x14ac:dyDescent="0.2">
      <c r="A11525" s="1" t="s">
        <v>11556</v>
      </c>
      <c r="B11525">
        <f>VLOOKUP(A11525,Dmart_RetailBusiness!$A$1:$L$15346,4,0)</f>
        <v>3583.07</v>
      </c>
      <c r="D11525" t="str">
        <f>INDEX(Dmart_RetailBusiness!$A$1:$L$15346,MATCH('lab 8'!$A11525,Dmart_RetailBusiness!$A$1:$A$15346,0),12)</f>
        <v>Mumbai</v>
      </c>
    </row>
    <row r="11526" spans="1:4" x14ac:dyDescent="0.2">
      <c r="A11526" s="1" t="s">
        <v>11557</v>
      </c>
      <c r="B11526">
        <f>VLOOKUP(A11526,Dmart_RetailBusiness!$A$1:$L$15346,4,0)</f>
        <v>150.81</v>
      </c>
      <c r="D11526" t="str">
        <f>INDEX(Dmart_RetailBusiness!$A$1:$L$15346,MATCH('lab 8'!$A11526,Dmart_RetailBusiness!$A$1:$A$15346,0),12)</f>
        <v>Bangalore</v>
      </c>
    </row>
    <row r="11527" spans="1:4" x14ac:dyDescent="0.2">
      <c r="A11527" s="1" t="s">
        <v>11558</v>
      </c>
      <c r="B11527">
        <f>VLOOKUP(A11527,Dmart_RetailBusiness!$A$1:$L$15346,4,0)</f>
        <v>267.72000000000003</v>
      </c>
      <c r="D11527" t="str">
        <f>INDEX(Dmart_RetailBusiness!$A$1:$L$15346,MATCH('lab 8'!$A11527,Dmart_RetailBusiness!$A$1:$A$15346,0),12)</f>
        <v>Chennai</v>
      </c>
    </row>
    <row r="11528" spans="1:4" x14ac:dyDescent="0.2">
      <c r="A11528" s="1" t="s">
        <v>11559</v>
      </c>
      <c r="B11528">
        <f>VLOOKUP(A11528,Dmart_RetailBusiness!$A$1:$L$15346,4,0)</f>
        <v>4933.74</v>
      </c>
      <c r="D11528" t="str">
        <f>INDEX(Dmart_RetailBusiness!$A$1:$L$15346,MATCH('lab 8'!$A11528,Dmart_RetailBusiness!$A$1:$A$15346,0),12)</f>
        <v>Delhi</v>
      </c>
    </row>
    <row r="11529" spans="1:4" x14ac:dyDescent="0.2">
      <c r="A11529" s="1" t="s">
        <v>11560</v>
      </c>
      <c r="B11529">
        <f>VLOOKUP(A11529,Dmart_RetailBusiness!$A$1:$L$15346,4,0)</f>
        <v>2342.0300000000002</v>
      </c>
      <c r="D11529" t="str">
        <f>INDEX(Dmart_RetailBusiness!$A$1:$L$15346,MATCH('lab 8'!$A11529,Dmart_RetailBusiness!$A$1:$A$15346,0),12)</f>
        <v>Pune</v>
      </c>
    </row>
    <row r="11530" spans="1:4" x14ac:dyDescent="0.2">
      <c r="A11530" s="1" t="s">
        <v>11561</v>
      </c>
      <c r="B11530">
        <f>VLOOKUP(A11530,Dmart_RetailBusiness!$A$1:$L$15346,4,0)</f>
        <v>4685.51</v>
      </c>
      <c r="D11530" t="str">
        <f>INDEX(Dmart_RetailBusiness!$A$1:$L$15346,MATCH('lab 8'!$A11530,Dmart_RetailBusiness!$A$1:$A$15346,0),12)</f>
        <v>Bangalore</v>
      </c>
    </row>
    <row r="11531" spans="1:4" x14ac:dyDescent="0.2">
      <c r="A11531" s="1" t="s">
        <v>11562</v>
      </c>
      <c r="B11531">
        <f>VLOOKUP(A11531,Dmart_RetailBusiness!$A$1:$L$15346,4,0)</f>
        <v>3676.5</v>
      </c>
      <c r="D11531" t="str">
        <f>INDEX(Dmart_RetailBusiness!$A$1:$L$15346,MATCH('lab 8'!$A11531,Dmart_RetailBusiness!$A$1:$A$15346,0),12)</f>
        <v>Pune</v>
      </c>
    </row>
    <row r="11532" spans="1:4" x14ac:dyDescent="0.2">
      <c r="A11532" s="1" t="s">
        <v>11563</v>
      </c>
      <c r="B11532">
        <f>VLOOKUP(A11532,Dmart_RetailBusiness!$A$1:$L$15346,4,0)</f>
        <v>1927.54</v>
      </c>
      <c r="D11532" t="str">
        <f>INDEX(Dmart_RetailBusiness!$A$1:$L$15346,MATCH('lab 8'!$A11532,Dmart_RetailBusiness!$A$1:$A$15346,0),12)</f>
        <v>Bangalore</v>
      </c>
    </row>
    <row r="11533" spans="1:4" x14ac:dyDescent="0.2">
      <c r="A11533" s="1" t="s">
        <v>11564</v>
      </c>
      <c r="B11533">
        <f>VLOOKUP(A11533,Dmart_RetailBusiness!$A$1:$L$15346,4,0)</f>
        <v>839.13</v>
      </c>
      <c r="D11533" t="str">
        <f>INDEX(Dmart_RetailBusiness!$A$1:$L$15346,MATCH('lab 8'!$A11533,Dmart_RetailBusiness!$A$1:$A$15346,0),12)</f>
        <v>Delhi</v>
      </c>
    </row>
    <row r="11534" spans="1:4" x14ac:dyDescent="0.2">
      <c r="A11534" s="1" t="s">
        <v>11565</v>
      </c>
      <c r="B11534">
        <f>VLOOKUP(A11534,Dmart_RetailBusiness!$A$1:$L$15346,4,0)</f>
        <v>4892.9399999999996</v>
      </c>
      <c r="D11534" t="str">
        <f>INDEX(Dmart_RetailBusiness!$A$1:$L$15346,MATCH('lab 8'!$A11534,Dmart_RetailBusiness!$A$1:$A$15346,0),12)</f>
        <v>Pune</v>
      </c>
    </row>
    <row r="11535" spans="1:4" x14ac:dyDescent="0.2">
      <c r="A11535" s="1" t="s">
        <v>11566</v>
      </c>
      <c r="B11535">
        <f>VLOOKUP(A11535,Dmart_RetailBusiness!$A$1:$L$15346,4,0)</f>
        <v>2964.03</v>
      </c>
      <c r="D11535" t="str">
        <f>INDEX(Dmart_RetailBusiness!$A$1:$L$15346,MATCH('lab 8'!$A11535,Dmart_RetailBusiness!$A$1:$A$15346,0),12)</f>
        <v>Bangalore</v>
      </c>
    </row>
    <row r="11536" spans="1:4" x14ac:dyDescent="0.2">
      <c r="A11536" s="1" t="s">
        <v>11567</v>
      </c>
      <c r="B11536">
        <f>VLOOKUP(A11536,Dmart_RetailBusiness!$A$1:$L$15346,4,0)</f>
        <v>1042.55</v>
      </c>
      <c r="D11536" t="str">
        <f>INDEX(Dmart_RetailBusiness!$A$1:$L$15346,MATCH('lab 8'!$A11536,Dmart_RetailBusiness!$A$1:$A$15346,0),12)</f>
        <v>Hyderabad</v>
      </c>
    </row>
    <row r="11537" spans="1:4" x14ac:dyDescent="0.2">
      <c r="A11537" s="1" t="s">
        <v>11568</v>
      </c>
      <c r="B11537">
        <f>VLOOKUP(A11537,Dmart_RetailBusiness!$A$1:$L$15346,4,0)</f>
        <v>3440.1</v>
      </c>
      <c r="D11537" t="str">
        <f>INDEX(Dmart_RetailBusiness!$A$1:$L$15346,MATCH('lab 8'!$A11537,Dmart_RetailBusiness!$A$1:$A$15346,0),12)</f>
        <v>Pune</v>
      </c>
    </row>
    <row r="11538" spans="1:4" x14ac:dyDescent="0.2">
      <c r="A11538" s="1" t="s">
        <v>11569</v>
      </c>
      <c r="B11538">
        <f>VLOOKUP(A11538,Dmart_RetailBusiness!$A$1:$L$15346,4,0)</f>
        <v>551.04</v>
      </c>
      <c r="D11538" t="str">
        <f>INDEX(Dmart_RetailBusiness!$A$1:$L$15346,MATCH('lab 8'!$A11538,Dmart_RetailBusiness!$A$1:$A$15346,0),12)</f>
        <v>Bangalore</v>
      </c>
    </row>
    <row r="11539" spans="1:4" x14ac:dyDescent="0.2">
      <c r="A11539" s="1" t="s">
        <v>11570</v>
      </c>
      <c r="B11539">
        <f>VLOOKUP(A11539,Dmart_RetailBusiness!$A$1:$L$15346,4,0)</f>
        <v>4353.38</v>
      </c>
      <c r="D11539" t="str">
        <f>INDEX(Dmart_RetailBusiness!$A$1:$L$15346,MATCH('lab 8'!$A11539,Dmart_RetailBusiness!$A$1:$A$15346,0),12)</f>
        <v>Chennai</v>
      </c>
    </row>
    <row r="11540" spans="1:4" x14ac:dyDescent="0.2">
      <c r="A11540" s="1" t="s">
        <v>11571</v>
      </c>
      <c r="B11540">
        <f>VLOOKUP(A11540,Dmart_RetailBusiness!$A$1:$L$15346,4,0)</f>
        <v>541.66999999999996</v>
      </c>
      <c r="D11540" t="str">
        <f>INDEX(Dmart_RetailBusiness!$A$1:$L$15346,MATCH('lab 8'!$A11540,Dmart_RetailBusiness!$A$1:$A$15346,0),12)</f>
        <v>Hyderabad</v>
      </c>
    </row>
    <row r="11541" spans="1:4" x14ac:dyDescent="0.2">
      <c r="A11541" s="1" t="s">
        <v>11572</v>
      </c>
      <c r="B11541">
        <f>VLOOKUP(A11541,Dmart_RetailBusiness!$A$1:$L$15346,4,0)</f>
        <v>1257.3499999999999</v>
      </c>
      <c r="D11541" t="str">
        <f>INDEX(Dmart_RetailBusiness!$A$1:$L$15346,MATCH('lab 8'!$A11541,Dmart_RetailBusiness!$A$1:$A$15346,0),12)</f>
        <v>Hyderabad</v>
      </c>
    </row>
    <row r="11542" spans="1:4" x14ac:dyDescent="0.2">
      <c r="A11542" s="1" t="s">
        <v>11573</v>
      </c>
      <c r="B11542">
        <f>VLOOKUP(A11542,Dmart_RetailBusiness!$A$1:$L$15346,4,0)</f>
        <v>548.01</v>
      </c>
      <c r="D11542" t="str">
        <f>INDEX(Dmart_RetailBusiness!$A$1:$L$15346,MATCH('lab 8'!$A11542,Dmart_RetailBusiness!$A$1:$A$15346,0),12)</f>
        <v>Delhi</v>
      </c>
    </row>
    <row r="11543" spans="1:4" x14ac:dyDescent="0.2">
      <c r="A11543" s="1" t="s">
        <v>11574</v>
      </c>
      <c r="B11543">
        <f>VLOOKUP(A11543,Dmart_RetailBusiness!$A$1:$L$15346,4,0)</f>
        <v>608.55999999999995</v>
      </c>
      <c r="D11543" t="str">
        <f>INDEX(Dmart_RetailBusiness!$A$1:$L$15346,MATCH('lab 8'!$A11543,Dmart_RetailBusiness!$A$1:$A$15346,0),12)</f>
        <v>Chennai</v>
      </c>
    </row>
    <row r="11544" spans="1:4" x14ac:dyDescent="0.2">
      <c r="A11544" s="1" t="s">
        <v>11575</v>
      </c>
      <c r="B11544">
        <f>VLOOKUP(A11544,Dmart_RetailBusiness!$A$1:$L$15346,4,0)</f>
        <v>2666.79</v>
      </c>
      <c r="D11544" t="str">
        <f>INDEX(Dmart_RetailBusiness!$A$1:$L$15346,MATCH('lab 8'!$A11544,Dmart_RetailBusiness!$A$1:$A$15346,0),12)</f>
        <v>Hyderabad</v>
      </c>
    </row>
    <row r="11545" spans="1:4" x14ac:dyDescent="0.2">
      <c r="A11545" s="1" t="s">
        <v>11576</v>
      </c>
      <c r="B11545">
        <f>VLOOKUP(A11545,Dmart_RetailBusiness!$A$1:$L$15346,4,0)</f>
        <v>3466.25</v>
      </c>
      <c r="D11545" t="str">
        <f>INDEX(Dmart_RetailBusiness!$A$1:$L$15346,MATCH('lab 8'!$A11545,Dmart_RetailBusiness!$A$1:$A$15346,0),12)</f>
        <v>Chennai</v>
      </c>
    </row>
    <row r="11546" spans="1:4" x14ac:dyDescent="0.2">
      <c r="A11546" s="1" t="s">
        <v>11577</v>
      </c>
      <c r="B11546">
        <f>VLOOKUP(A11546,Dmart_RetailBusiness!$A$1:$L$15346,4,0)</f>
        <v>3963.56</v>
      </c>
      <c r="D11546" t="str">
        <f>INDEX(Dmart_RetailBusiness!$A$1:$L$15346,MATCH('lab 8'!$A11546,Dmart_RetailBusiness!$A$1:$A$15346,0),12)</f>
        <v>Mumbai</v>
      </c>
    </row>
    <row r="11547" spans="1:4" x14ac:dyDescent="0.2">
      <c r="A11547" s="1" t="s">
        <v>11578</v>
      </c>
      <c r="B11547">
        <f>VLOOKUP(A11547,Dmart_RetailBusiness!$A$1:$L$15346,4,0)</f>
        <v>3505.77</v>
      </c>
      <c r="D11547" t="str">
        <f>INDEX(Dmart_RetailBusiness!$A$1:$L$15346,MATCH('lab 8'!$A11547,Dmart_RetailBusiness!$A$1:$A$15346,0),12)</f>
        <v>Pune</v>
      </c>
    </row>
    <row r="11548" spans="1:4" x14ac:dyDescent="0.2">
      <c r="A11548" s="1" t="s">
        <v>11579</v>
      </c>
      <c r="B11548">
        <f>VLOOKUP(A11548,Dmart_RetailBusiness!$A$1:$L$15346,4,0)</f>
        <v>1881.1</v>
      </c>
      <c r="D11548" t="str">
        <f>INDEX(Dmart_RetailBusiness!$A$1:$L$15346,MATCH('lab 8'!$A11548,Dmart_RetailBusiness!$A$1:$A$15346,0),12)</f>
        <v>Chennai</v>
      </c>
    </row>
    <row r="11549" spans="1:4" x14ac:dyDescent="0.2">
      <c r="A11549" s="1" t="s">
        <v>11580</v>
      </c>
      <c r="B11549">
        <f>VLOOKUP(A11549,Dmart_RetailBusiness!$A$1:$L$15346,4,0)</f>
        <v>2830.71</v>
      </c>
      <c r="D11549" t="str">
        <f>INDEX(Dmart_RetailBusiness!$A$1:$L$15346,MATCH('lab 8'!$A11549,Dmart_RetailBusiness!$A$1:$A$15346,0),12)</f>
        <v>Bangalore</v>
      </c>
    </row>
    <row r="11550" spans="1:4" x14ac:dyDescent="0.2">
      <c r="A11550" s="1" t="s">
        <v>11581</v>
      </c>
      <c r="B11550">
        <f>VLOOKUP(A11550,Dmart_RetailBusiness!$A$1:$L$15346,4,0)</f>
        <v>4645.55</v>
      </c>
      <c r="D11550" t="str">
        <f>INDEX(Dmart_RetailBusiness!$A$1:$L$15346,MATCH('lab 8'!$A11550,Dmart_RetailBusiness!$A$1:$A$15346,0),12)</f>
        <v>Delhi</v>
      </c>
    </row>
    <row r="11551" spans="1:4" x14ac:dyDescent="0.2">
      <c r="A11551" s="1" t="s">
        <v>11582</v>
      </c>
      <c r="B11551">
        <f>VLOOKUP(A11551,Dmart_RetailBusiness!$A$1:$L$15346,4,0)</f>
        <v>1999.13</v>
      </c>
      <c r="D11551" t="str">
        <f>INDEX(Dmart_RetailBusiness!$A$1:$L$15346,MATCH('lab 8'!$A11551,Dmart_RetailBusiness!$A$1:$A$15346,0),12)</f>
        <v>Mumbai</v>
      </c>
    </row>
    <row r="11552" spans="1:4" x14ac:dyDescent="0.2">
      <c r="A11552" s="1" t="s">
        <v>11583</v>
      </c>
      <c r="B11552">
        <f>VLOOKUP(A11552,Dmart_RetailBusiness!$A$1:$L$15346,4,0)</f>
        <v>1336.78</v>
      </c>
      <c r="D11552" t="str">
        <f>INDEX(Dmart_RetailBusiness!$A$1:$L$15346,MATCH('lab 8'!$A11552,Dmart_RetailBusiness!$A$1:$A$15346,0),12)</f>
        <v>Delhi</v>
      </c>
    </row>
    <row r="11553" spans="1:4" x14ac:dyDescent="0.2">
      <c r="A11553" s="1" t="s">
        <v>11584</v>
      </c>
      <c r="B11553">
        <f>VLOOKUP(A11553,Dmart_RetailBusiness!$A$1:$L$15346,4,0)</f>
        <v>2644.66</v>
      </c>
      <c r="D11553" t="str">
        <f>INDEX(Dmart_RetailBusiness!$A$1:$L$15346,MATCH('lab 8'!$A11553,Dmart_RetailBusiness!$A$1:$A$15346,0),12)</f>
        <v>Mumbai</v>
      </c>
    </row>
    <row r="11554" spans="1:4" x14ac:dyDescent="0.2">
      <c r="A11554" s="1" t="s">
        <v>11585</v>
      </c>
      <c r="B11554">
        <f>VLOOKUP(A11554,Dmart_RetailBusiness!$A$1:$L$15346,4,0)</f>
        <v>1556.94</v>
      </c>
      <c r="D11554" t="str">
        <f>INDEX(Dmart_RetailBusiness!$A$1:$L$15346,MATCH('lab 8'!$A11554,Dmart_RetailBusiness!$A$1:$A$15346,0),12)</f>
        <v>Bangalore</v>
      </c>
    </row>
    <row r="11555" spans="1:4" x14ac:dyDescent="0.2">
      <c r="A11555" s="1" t="s">
        <v>11586</v>
      </c>
      <c r="B11555">
        <f>VLOOKUP(A11555,Dmart_RetailBusiness!$A$1:$L$15346,4,0)</f>
        <v>1382.9</v>
      </c>
      <c r="D11555" t="str">
        <f>INDEX(Dmart_RetailBusiness!$A$1:$L$15346,MATCH('lab 8'!$A11555,Dmart_RetailBusiness!$A$1:$A$15346,0),12)</f>
        <v>Chennai</v>
      </c>
    </row>
    <row r="11556" spans="1:4" x14ac:dyDescent="0.2">
      <c r="A11556" s="1" t="s">
        <v>11587</v>
      </c>
      <c r="B11556">
        <f>VLOOKUP(A11556,Dmart_RetailBusiness!$A$1:$L$15346,4,0)</f>
        <v>3916.14</v>
      </c>
      <c r="D11556" t="str">
        <f>INDEX(Dmart_RetailBusiness!$A$1:$L$15346,MATCH('lab 8'!$A11556,Dmart_RetailBusiness!$A$1:$A$15346,0),12)</f>
        <v>Chennai</v>
      </c>
    </row>
    <row r="11557" spans="1:4" x14ac:dyDescent="0.2">
      <c r="A11557" s="1" t="s">
        <v>11588</v>
      </c>
      <c r="B11557">
        <f>VLOOKUP(A11557,Dmart_RetailBusiness!$A$1:$L$15346,4,0)</f>
        <v>4465.1000000000004</v>
      </c>
      <c r="D11557" t="str">
        <f>INDEX(Dmart_RetailBusiness!$A$1:$L$15346,MATCH('lab 8'!$A11557,Dmart_RetailBusiness!$A$1:$A$15346,0),12)</f>
        <v>Mumbai</v>
      </c>
    </row>
    <row r="11558" spans="1:4" x14ac:dyDescent="0.2">
      <c r="A11558" s="1" t="s">
        <v>11589</v>
      </c>
      <c r="B11558">
        <f>VLOOKUP(A11558,Dmart_RetailBusiness!$A$1:$L$15346,4,0)</f>
        <v>2561.35</v>
      </c>
      <c r="D11558" t="str">
        <f>INDEX(Dmart_RetailBusiness!$A$1:$L$15346,MATCH('lab 8'!$A11558,Dmart_RetailBusiness!$A$1:$A$15346,0),12)</f>
        <v>Chennai</v>
      </c>
    </row>
    <row r="11559" spans="1:4" x14ac:dyDescent="0.2">
      <c r="A11559" s="1" t="s">
        <v>11590</v>
      </c>
      <c r="B11559">
        <f>VLOOKUP(A11559,Dmart_RetailBusiness!$A$1:$L$15346,4,0)</f>
        <v>3920.94</v>
      </c>
      <c r="D11559" t="str">
        <f>INDEX(Dmart_RetailBusiness!$A$1:$L$15346,MATCH('lab 8'!$A11559,Dmart_RetailBusiness!$A$1:$A$15346,0),12)</f>
        <v>Bangalore</v>
      </c>
    </row>
    <row r="11560" spans="1:4" x14ac:dyDescent="0.2">
      <c r="A11560" s="1" t="s">
        <v>11591</v>
      </c>
      <c r="B11560">
        <f>VLOOKUP(A11560,Dmart_RetailBusiness!$A$1:$L$15346,4,0)</f>
        <v>1016.74</v>
      </c>
      <c r="D11560" t="str">
        <f>INDEX(Dmart_RetailBusiness!$A$1:$L$15346,MATCH('lab 8'!$A11560,Dmart_RetailBusiness!$A$1:$A$15346,0),12)</f>
        <v>Chennai</v>
      </c>
    </row>
    <row r="11561" spans="1:4" x14ac:dyDescent="0.2">
      <c r="A11561" s="1" t="s">
        <v>11592</v>
      </c>
      <c r="B11561">
        <f>VLOOKUP(A11561,Dmart_RetailBusiness!$A$1:$L$15346,4,0)</f>
        <v>2783.45</v>
      </c>
      <c r="D11561" t="str">
        <f>INDEX(Dmart_RetailBusiness!$A$1:$L$15346,MATCH('lab 8'!$A11561,Dmart_RetailBusiness!$A$1:$A$15346,0),12)</f>
        <v>Pune</v>
      </c>
    </row>
    <row r="11562" spans="1:4" x14ac:dyDescent="0.2">
      <c r="A11562" s="1" t="s">
        <v>11593</v>
      </c>
      <c r="B11562">
        <f>VLOOKUP(A11562,Dmart_RetailBusiness!$A$1:$L$15346,4,0)</f>
        <v>3217.38</v>
      </c>
      <c r="D11562" t="str">
        <f>INDEX(Dmart_RetailBusiness!$A$1:$L$15346,MATCH('lab 8'!$A11562,Dmart_RetailBusiness!$A$1:$A$15346,0),12)</f>
        <v>Chennai</v>
      </c>
    </row>
    <row r="11563" spans="1:4" x14ac:dyDescent="0.2">
      <c r="A11563" s="1" t="s">
        <v>11594</v>
      </c>
      <c r="B11563">
        <f>VLOOKUP(A11563,Dmart_RetailBusiness!$A$1:$L$15346,4,0)</f>
        <v>2504.25</v>
      </c>
      <c r="D11563" t="str">
        <f>INDEX(Dmart_RetailBusiness!$A$1:$L$15346,MATCH('lab 8'!$A11563,Dmart_RetailBusiness!$A$1:$A$15346,0),12)</f>
        <v>Mumbai</v>
      </c>
    </row>
    <row r="11564" spans="1:4" x14ac:dyDescent="0.2">
      <c r="A11564" s="1" t="s">
        <v>11595</v>
      </c>
      <c r="B11564">
        <f>VLOOKUP(A11564,Dmart_RetailBusiness!$A$1:$L$15346,4,0)</f>
        <v>672.71</v>
      </c>
      <c r="D11564" t="str">
        <f>INDEX(Dmart_RetailBusiness!$A$1:$L$15346,MATCH('lab 8'!$A11564,Dmart_RetailBusiness!$A$1:$A$15346,0),12)</f>
        <v>Mumbai</v>
      </c>
    </row>
    <row r="11565" spans="1:4" x14ac:dyDescent="0.2">
      <c r="A11565" s="1" t="s">
        <v>11596</v>
      </c>
      <c r="B11565">
        <f>VLOOKUP(A11565,Dmart_RetailBusiness!$A$1:$L$15346,4,0)</f>
        <v>3697.09</v>
      </c>
      <c r="D11565" t="str">
        <f>INDEX(Dmart_RetailBusiness!$A$1:$L$15346,MATCH('lab 8'!$A11565,Dmart_RetailBusiness!$A$1:$A$15346,0),12)</f>
        <v>Chennai</v>
      </c>
    </row>
    <row r="11566" spans="1:4" x14ac:dyDescent="0.2">
      <c r="A11566" s="1" t="s">
        <v>11597</v>
      </c>
      <c r="B11566">
        <f>VLOOKUP(A11566,Dmart_RetailBusiness!$A$1:$L$15346,4,0)</f>
        <v>4211.4799999999996</v>
      </c>
      <c r="D11566" t="str">
        <f>INDEX(Dmart_RetailBusiness!$A$1:$L$15346,MATCH('lab 8'!$A11566,Dmart_RetailBusiness!$A$1:$A$15346,0),12)</f>
        <v>Chennai</v>
      </c>
    </row>
    <row r="11567" spans="1:4" x14ac:dyDescent="0.2">
      <c r="A11567" s="1" t="s">
        <v>11598</v>
      </c>
      <c r="B11567">
        <f>VLOOKUP(A11567,Dmart_RetailBusiness!$A$1:$L$15346,4,0)</f>
        <v>3212.61</v>
      </c>
      <c r="D11567" t="str">
        <f>INDEX(Dmart_RetailBusiness!$A$1:$L$15346,MATCH('lab 8'!$A11567,Dmart_RetailBusiness!$A$1:$A$15346,0),12)</f>
        <v>Bangalore</v>
      </c>
    </row>
    <row r="11568" spans="1:4" x14ac:dyDescent="0.2">
      <c r="A11568" s="1" t="s">
        <v>11599</v>
      </c>
      <c r="B11568">
        <f>VLOOKUP(A11568,Dmart_RetailBusiness!$A$1:$L$15346,4,0)</f>
        <v>928.89</v>
      </c>
      <c r="D11568" t="str">
        <f>INDEX(Dmart_RetailBusiness!$A$1:$L$15346,MATCH('lab 8'!$A11568,Dmart_RetailBusiness!$A$1:$A$15346,0),12)</f>
        <v>Pune</v>
      </c>
    </row>
    <row r="11569" spans="1:4" x14ac:dyDescent="0.2">
      <c r="A11569" s="1" t="s">
        <v>11600</v>
      </c>
      <c r="B11569">
        <f>VLOOKUP(A11569,Dmart_RetailBusiness!$A$1:$L$15346,4,0)</f>
        <v>465.31</v>
      </c>
      <c r="D11569" t="str">
        <f>INDEX(Dmart_RetailBusiness!$A$1:$L$15346,MATCH('lab 8'!$A11569,Dmart_RetailBusiness!$A$1:$A$15346,0),12)</f>
        <v>Hyderabad</v>
      </c>
    </row>
    <row r="11570" spans="1:4" x14ac:dyDescent="0.2">
      <c r="A11570" s="1" t="s">
        <v>11601</v>
      </c>
      <c r="B11570">
        <f>VLOOKUP(A11570,Dmart_RetailBusiness!$A$1:$L$15346,4,0)</f>
        <v>1577.86</v>
      </c>
      <c r="D11570" t="str">
        <f>INDEX(Dmart_RetailBusiness!$A$1:$L$15346,MATCH('lab 8'!$A11570,Dmart_RetailBusiness!$A$1:$A$15346,0),12)</f>
        <v>Chennai</v>
      </c>
    </row>
    <row r="11571" spans="1:4" x14ac:dyDescent="0.2">
      <c r="A11571" s="1" t="s">
        <v>11602</v>
      </c>
      <c r="B11571">
        <f>VLOOKUP(A11571,Dmart_RetailBusiness!$A$1:$L$15346,4,0)</f>
        <v>281.25</v>
      </c>
      <c r="D11571" t="str">
        <f>INDEX(Dmart_RetailBusiness!$A$1:$L$15346,MATCH('lab 8'!$A11571,Dmart_RetailBusiness!$A$1:$A$15346,0),12)</f>
        <v>Pune</v>
      </c>
    </row>
    <row r="11572" spans="1:4" x14ac:dyDescent="0.2">
      <c r="A11572" s="1" t="s">
        <v>11603</v>
      </c>
      <c r="B11572">
        <f>VLOOKUP(A11572,Dmart_RetailBusiness!$A$1:$L$15346,4,0)</f>
        <v>4212.17</v>
      </c>
      <c r="D11572" t="str">
        <f>INDEX(Dmart_RetailBusiness!$A$1:$L$15346,MATCH('lab 8'!$A11572,Dmart_RetailBusiness!$A$1:$A$15346,0),12)</f>
        <v>Mumbai</v>
      </c>
    </row>
    <row r="11573" spans="1:4" x14ac:dyDescent="0.2">
      <c r="A11573" s="1" t="s">
        <v>11604</v>
      </c>
      <c r="B11573">
        <f>VLOOKUP(A11573,Dmart_RetailBusiness!$A$1:$L$15346,4,0)</f>
        <v>3545</v>
      </c>
      <c r="D11573" t="str">
        <f>INDEX(Dmart_RetailBusiness!$A$1:$L$15346,MATCH('lab 8'!$A11573,Dmart_RetailBusiness!$A$1:$A$15346,0),12)</f>
        <v>Bangalore</v>
      </c>
    </row>
    <row r="11574" spans="1:4" x14ac:dyDescent="0.2">
      <c r="A11574" s="1" t="s">
        <v>11605</v>
      </c>
      <c r="B11574">
        <f>VLOOKUP(A11574,Dmart_RetailBusiness!$A$1:$L$15346,4,0)</f>
        <v>2862.07</v>
      </c>
      <c r="D11574" t="str">
        <f>INDEX(Dmart_RetailBusiness!$A$1:$L$15346,MATCH('lab 8'!$A11574,Dmart_RetailBusiness!$A$1:$A$15346,0),12)</f>
        <v>Chennai</v>
      </c>
    </row>
    <row r="11575" spans="1:4" x14ac:dyDescent="0.2">
      <c r="A11575" s="1" t="s">
        <v>11606</v>
      </c>
      <c r="B11575">
        <f>VLOOKUP(A11575,Dmart_RetailBusiness!$A$1:$L$15346,4,0)</f>
        <v>4459.2</v>
      </c>
      <c r="D11575" t="str">
        <f>INDEX(Dmart_RetailBusiness!$A$1:$L$15346,MATCH('lab 8'!$A11575,Dmart_RetailBusiness!$A$1:$A$15346,0),12)</f>
        <v>Delhi</v>
      </c>
    </row>
    <row r="11576" spans="1:4" x14ac:dyDescent="0.2">
      <c r="A11576" s="1" t="s">
        <v>11607</v>
      </c>
      <c r="B11576">
        <f>VLOOKUP(A11576,Dmart_RetailBusiness!$A$1:$L$15346,4,0)</f>
        <v>639.46</v>
      </c>
      <c r="D11576" t="str">
        <f>INDEX(Dmart_RetailBusiness!$A$1:$L$15346,MATCH('lab 8'!$A11576,Dmart_RetailBusiness!$A$1:$A$15346,0),12)</f>
        <v>Delhi</v>
      </c>
    </row>
    <row r="11577" spans="1:4" x14ac:dyDescent="0.2">
      <c r="A11577" s="1" t="s">
        <v>11608</v>
      </c>
      <c r="B11577">
        <f>VLOOKUP(A11577,Dmart_RetailBusiness!$A$1:$L$15346,4,0)</f>
        <v>3600.85</v>
      </c>
      <c r="D11577" t="str">
        <f>INDEX(Dmart_RetailBusiness!$A$1:$L$15346,MATCH('lab 8'!$A11577,Dmart_RetailBusiness!$A$1:$A$15346,0),12)</f>
        <v>Hyderabad</v>
      </c>
    </row>
    <row r="11578" spans="1:4" x14ac:dyDescent="0.2">
      <c r="A11578" s="1" t="s">
        <v>11609</v>
      </c>
      <c r="B11578">
        <f>VLOOKUP(A11578,Dmart_RetailBusiness!$A$1:$L$15346,4,0)</f>
        <v>818.5</v>
      </c>
      <c r="D11578" t="str">
        <f>INDEX(Dmart_RetailBusiness!$A$1:$L$15346,MATCH('lab 8'!$A11578,Dmart_RetailBusiness!$A$1:$A$15346,0),12)</f>
        <v>Mumbai</v>
      </c>
    </row>
    <row r="11579" spans="1:4" x14ac:dyDescent="0.2">
      <c r="A11579" s="1" t="s">
        <v>11610</v>
      </c>
      <c r="B11579">
        <f>VLOOKUP(A11579,Dmart_RetailBusiness!$A$1:$L$15346,4,0)</f>
        <v>398.53</v>
      </c>
      <c r="D11579" t="str">
        <f>INDEX(Dmart_RetailBusiness!$A$1:$L$15346,MATCH('lab 8'!$A11579,Dmart_RetailBusiness!$A$1:$A$15346,0),12)</f>
        <v>Mumbai</v>
      </c>
    </row>
    <row r="11580" spans="1:4" x14ac:dyDescent="0.2">
      <c r="A11580" s="1" t="s">
        <v>11611</v>
      </c>
      <c r="B11580">
        <f>VLOOKUP(A11580,Dmart_RetailBusiness!$A$1:$L$15346,4,0)</f>
        <v>751.23</v>
      </c>
      <c r="D11580" t="str">
        <f>INDEX(Dmart_RetailBusiness!$A$1:$L$15346,MATCH('lab 8'!$A11580,Dmart_RetailBusiness!$A$1:$A$15346,0),12)</f>
        <v>Delhi</v>
      </c>
    </row>
    <row r="11581" spans="1:4" x14ac:dyDescent="0.2">
      <c r="A11581" s="1" t="s">
        <v>11612</v>
      </c>
      <c r="B11581">
        <f>VLOOKUP(A11581,Dmart_RetailBusiness!$A$1:$L$15346,4,0)</f>
        <v>4759.6099999999997</v>
      </c>
      <c r="D11581" t="str">
        <f>INDEX(Dmart_RetailBusiness!$A$1:$L$15346,MATCH('lab 8'!$A11581,Dmart_RetailBusiness!$A$1:$A$15346,0),12)</f>
        <v>Delhi</v>
      </c>
    </row>
    <row r="11582" spans="1:4" x14ac:dyDescent="0.2">
      <c r="A11582" s="1" t="s">
        <v>11613</v>
      </c>
      <c r="B11582">
        <f>VLOOKUP(A11582,Dmart_RetailBusiness!$A$1:$L$15346,4,0)</f>
        <v>2258.12</v>
      </c>
      <c r="D11582" t="str">
        <f>INDEX(Dmart_RetailBusiness!$A$1:$L$15346,MATCH('lab 8'!$A11582,Dmart_RetailBusiness!$A$1:$A$15346,0),12)</f>
        <v>Pune</v>
      </c>
    </row>
    <row r="11583" spans="1:4" x14ac:dyDescent="0.2">
      <c r="A11583" s="1" t="s">
        <v>11614</v>
      </c>
      <c r="B11583">
        <f>VLOOKUP(A11583,Dmart_RetailBusiness!$A$1:$L$15346,4,0)</f>
        <v>340.08</v>
      </c>
      <c r="D11583" t="str">
        <f>INDEX(Dmart_RetailBusiness!$A$1:$L$15346,MATCH('lab 8'!$A11583,Dmart_RetailBusiness!$A$1:$A$15346,0),12)</f>
        <v>Mumbai</v>
      </c>
    </row>
    <row r="11584" spans="1:4" x14ac:dyDescent="0.2">
      <c r="A11584" s="1" t="s">
        <v>11615</v>
      </c>
      <c r="B11584">
        <f>VLOOKUP(A11584,Dmart_RetailBusiness!$A$1:$L$15346,4,0)</f>
        <v>2959.81</v>
      </c>
      <c r="D11584" t="str">
        <f>INDEX(Dmart_RetailBusiness!$A$1:$L$15346,MATCH('lab 8'!$A11584,Dmart_RetailBusiness!$A$1:$A$15346,0),12)</f>
        <v>Delhi</v>
      </c>
    </row>
    <row r="11585" spans="1:4" x14ac:dyDescent="0.2">
      <c r="A11585" s="1" t="s">
        <v>11616</v>
      </c>
      <c r="B11585">
        <f>VLOOKUP(A11585,Dmart_RetailBusiness!$A$1:$L$15346,4,0)</f>
        <v>1078.5999999999999</v>
      </c>
      <c r="D11585" t="str">
        <f>INDEX(Dmart_RetailBusiness!$A$1:$L$15346,MATCH('lab 8'!$A11585,Dmart_RetailBusiness!$A$1:$A$15346,0),12)</f>
        <v>Delhi</v>
      </c>
    </row>
    <row r="11586" spans="1:4" x14ac:dyDescent="0.2">
      <c r="A11586" s="1" t="s">
        <v>11617</v>
      </c>
      <c r="B11586">
        <f>VLOOKUP(A11586,Dmart_RetailBusiness!$A$1:$L$15346,4,0)</f>
        <v>133.5</v>
      </c>
      <c r="D11586" t="str">
        <f>INDEX(Dmart_RetailBusiness!$A$1:$L$15346,MATCH('lab 8'!$A11586,Dmart_RetailBusiness!$A$1:$A$15346,0),12)</f>
        <v>Bangalore</v>
      </c>
    </row>
    <row r="11587" spans="1:4" x14ac:dyDescent="0.2">
      <c r="A11587" s="1" t="s">
        <v>11618</v>
      </c>
      <c r="B11587">
        <f>VLOOKUP(A11587,Dmart_RetailBusiness!$A$1:$L$15346,4,0)</f>
        <v>3816.09</v>
      </c>
      <c r="D11587" t="str">
        <f>INDEX(Dmart_RetailBusiness!$A$1:$L$15346,MATCH('lab 8'!$A11587,Dmart_RetailBusiness!$A$1:$A$15346,0),12)</f>
        <v>Hyderabad</v>
      </c>
    </row>
    <row r="11588" spans="1:4" x14ac:dyDescent="0.2">
      <c r="A11588" s="1" t="s">
        <v>11619</v>
      </c>
      <c r="B11588">
        <f>VLOOKUP(A11588,Dmart_RetailBusiness!$A$1:$L$15346,4,0)</f>
        <v>858.83</v>
      </c>
      <c r="D11588" t="str">
        <f>INDEX(Dmart_RetailBusiness!$A$1:$L$15346,MATCH('lab 8'!$A11588,Dmart_RetailBusiness!$A$1:$A$15346,0),12)</f>
        <v>Delhi</v>
      </c>
    </row>
    <row r="11589" spans="1:4" x14ac:dyDescent="0.2">
      <c r="A11589" s="1" t="s">
        <v>11620</v>
      </c>
      <c r="B11589">
        <f>VLOOKUP(A11589,Dmart_RetailBusiness!$A$1:$L$15346,4,0)</f>
        <v>4718.18</v>
      </c>
      <c r="D11589" t="str">
        <f>INDEX(Dmart_RetailBusiness!$A$1:$L$15346,MATCH('lab 8'!$A11589,Dmart_RetailBusiness!$A$1:$A$15346,0),12)</f>
        <v>Delhi</v>
      </c>
    </row>
    <row r="11590" spans="1:4" x14ac:dyDescent="0.2">
      <c r="A11590" s="1" t="s">
        <v>11621</v>
      </c>
      <c r="B11590">
        <f>VLOOKUP(A11590,Dmart_RetailBusiness!$A$1:$L$15346,4,0)</f>
        <v>3004.72</v>
      </c>
      <c r="D11590" t="str">
        <f>INDEX(Dmart_RetailBusiness!$A$1:$L$15346,MATCH('lab 8'!$A11590,Dmart_RetailBusiness!$A$1:$A$15346,0),12)</f>
        <v>Delhi</v>
      </c>
    </row>
    <row r="11591" spans="1:4" x14ac:dyDescent="0.2">
      <c r="A11591" s="1" t="s">
        <v>11622</v>
      </c>
      <c r="B11591">
        <f>VLOOKUP(A11591,Dmart_RetailBusiness!$A$1:$L$15346,4,0)</f>
        <v>526.28</v>
      </c>
      <c r="D11591" t="str">
        <f>INDEX(Dmart_RetailBusiness!$A$1:$L$15346,MATCH('lab 8'!$A11591,Dmart_RetailBusiness!$A$1:$A$15346,0),12)</f>
        <v>Chennai</v>
      </c>
    </row>
    <row r="11592" spans="1:4" x14ac:dyDescent="0.2">
      <c r="A11592" s="1" t="s">
        <v>11623</v>
      </c>
      <c r="B11592">
        <f>VLOOKUP(A11592,Dmart_RetailBusiness!$A$1:$L$15346,4,0)</f>
        <v>1167.3399999999999</v>
      </c>
      <c r="D11592" t="str">
        <f>INDEX(Dmart_RetailBusiness!$A$1:$L$15346,MATCH('lab 8'!$A11592,Dmart_RetailBusiness!$A$1:$A$15346,0),12)</f>
        <v>Delhi</v>
      </c>
    </row>
    <row r="11593" spans="1:4" x14ac:dyDescent="0.2">
      <c r="A11593" s="1" t="s">
        <v>11624</v>
      </c>
      <c r="B11593">
        <f>VLOOKUP(A11593,Dmart_RetailBusiness!$A$1:$L$15346,4,0)</f>
        <v>3093.14</v>
      </c>
      <c r="D11593" t="str">
        <f>INDEX(Dmart_RetailBusiness!$A$1:$L$15346,MATCH('lab 8'!$A11593,Dmart_RetailBusiness!$A$1:$A$15346,0),12)</f>
        <v>Hyderabad</v>
      </c>
    </row>
    <row r="11594" spans="1:4" x14ac:dyDescent="0.2">
      <c r="A11594" s="1" t="s">
        <v>11625</v>
      </c>
      <c r="B11594">
        <f>VLOOKUP(A11594,Dmart_RetailBusiness!$A$1:$L$15346,4,0)</f>
        <v>1756.75</v>
      </c>
      <c r="D11594" t="str">
        <f>INDEX(Dmart_RetailBusiness!$A$1:$L$15346,MATCH('lab 8'!$A11594,Dmart_RetailBusiness!$A$1:$A$15346,0),12)</f>
        <v>Mumbai</v>
      </c>
    </row>
    <row r="11595" spans="1:4" x14ac:dyDescent="0.2">
      <c r="A11595" s="1" t="s">
        <v>11626</v>
      </c>
      <c r="B11595">
        <f>VLOOKUP(A11595,Dmart_RetailBusiness!$A$1:$L$15346,4,0)</f>
        <v>2707.5</v>
      </c>
      <c r="D11595" t="str">
        <f>INDEX(Dmart_RetailBusiness!$A$1:$L$15346,MATCH('lab 8'!$A11595,Dmart_RetailBusiness!$A$1:$A$15346,0),12)</f>
        <v>Chennai</v>
      </c>
    </row>
    <row r="11596" spans="1:4" x14ac:dyDescent="0.2">
      <c r="A11596" s="1" t="s">
        <v>11627</v>
      </c>
      <c r="B11596">
        <f>VLOOKUP(A11596,Dmart_RetailBusiness!$A$1:$L$15346,4,0)</f>
        <v>4017.61</v>
      </c>
      <c r="D11596" t="str">
        <f>INDEX(Dmart_RetailBusiness!$A$1:$L$15346,MATCH('lab 8'!$A11596,Dmart_RetailBusiness!$A$1:$A$15346,0),12)</f>
        <v>Chennai</v>
      </c>
    </row>
    <row r="11597" spans="1:4" x14ac:dyDescent="0.2">
      <c r="A11597" s="1" t="s">
        <v>11628</v>
      </c>
      <c r="B11597">
        <f>VLOOKUP(A11597,Dmart_RetailBusiness!$A$1:$L$15346,4,0)</f>
        <v>3983.75</v>
      </c>
      <c r="D11597" t="str">
        <f>INDEX(Dmart_RetailBusiness!$A$1:$L$15346,MATCH('lab 8'!$A11597,Dmart_RetailBusiness!$A$1:$A$15346,0),12)</f>
        <v>Bangalore</v>
      </c>
    </row>
    <row r="11598" spans="1:4" x14ac:dyDescent="0.2">
      <c r="A11598" s="1" t="s">
        <v>11629</v>
      </c>
      <c r="B11598">
        <f>VLOOKUP(A11598,Dmart_RetailBusiness!$A$1:$L$15346,4,0)</f>
        <v>3520.14</v>
      </c>
      <c r="D11598" t="str">
        <f>INDEX(Dmart_RetailBusiness!$A$1:$L$15346,MATCH('lab 8'!$A11598,Dmart_RetailBusiness!$A$1:$A$15346,0),12)</f>
        <v>Chennai</v>
      </c>
    </row>
    <row r="11599" spans="1:4" x14ac:dyDescent="0.2">
      <c r="A11599" s="1" t="s">
        <v>11630</v>
      </c>
      <c r="B11599">
        <f>VLOOKUP(A11599,Dmart_RetailBusiness!$A$1:$L$15346,4,0)</f>
        <v>4441.67</v>
      </c>
      <c r="D11599" t="str">
        <f>INDEX(Dmart_RetailBusiness!$A$1:$L$15346,MATCH('lab 8'!$A11599,Dmart_RetailBusiness!$A$1:$A$15346,0),12)</f>
        <v>Hyderabad</v>
      </c>
    </row>
    <row r="11600" spans="1:4" x14ac:dyDescent="0.2">
      <c r="A11600" s="1" t="s">
        <v>11631</v>
      </c>
      <c r="B11600">
        <f>VLOOKUP(A11600,Dmart_RetailBusiness!$A$1:$L$15346,4,0)</f>
        <v>1076.8699999999999</v>
      </c>
      <c r="D11600" t="str">
        <f>INDEX(Dmart_RetailBusiness!$A$1:$L$15346,MATCH('lab 8'!$A11600,Dmart_RetailBusiness!$A$1:$A$15346,0),12)</f>
        <v>Delhi</v>
      </c>
    </row>
    <row r="11601" spans="1:4" x14ac:dyDescent="0.2">
      <c r="A11601" s="1" t="s">
        <v>11632</v>
      </c>
      <c r="B11601">
        <f>VLOOKUP(A11601,Dmart_RetailBusiness!$A$1:$L$15346,4,0)</f>
        <v>968.48</v>
      </c>
      <c r="D11601" t="str">
        <f>INDEX(Dmart_RetailBusiness!$A$1:$L$15346,MATCH('lab 8'!$A11601,Dmart_RetailBusiness!$A$1:$A$15346,0),12)</f>
        <v>Bangalore</v>
      </c>
    </row>
    <row r="11602" spans="1:4" x14ac:dyDescent="0.2">
      <c r="A11602" s="1" t="s">
        <v>11633</v>
      </c>
      <c r="B11602">
        <f>VLOOKUP(A11602,Dmart_RetailBusiness!$A$1:$L$15346,4,0)</f>
        <v>4016.81</v>
      </c>
      <c r="D11602" t="str">
        <f>INDEX(Dmart_RetailBusiness!$A$1:$L$15346,MATCH('lab 8'!$A11602,Dmart_RetailBusiness!$A$1:$A$15346,0),12)</f>
        <v>Bangalore</v>
      </c>
    </row>
    <row r="11603" spans="1:4" x14ac:dyDescent="0.2">
      <c r="A11603" s="1" t="s">
        <v>11634</v>
      </c>
      <c r="B11603">
        <f>VLOOKUP(A11603,Dmart_RetailBusiness!$A$1:$L$15346,4,0)</f>
        <v>1672.36</v>
      </c>
      <c r="D11603" t="str">
        <f>INDEX(Dmart_RetailBusiness!$A$1:$L$15346,MATCH('lab 8'!$A11603,Dmart_RetailBusiness!$A$1:$A$15346,0),12)</f>
        <v>Pune</v>
      </c>
    </row>
    <row r="11604" spans="1:4" x14ac:dyDescent="0.2">
      <c r="A11604" s="1" t="s">
        <v>11635</v>
      </c>
      <c r="B11604">
        <f>VLOOKUP(A11604,Dmart_RetailBusiness!$A$1:$L$15346,4,0)</f>
        <v>2609.69</v>
      </c>
      <c r="D11604" t="str">
        <f>INDEX(Dmart_RetailBusiness!$A$1:$L$15346,MATCH('lab 8'!$A11604,Dmart_RetailBusiness!$A$1:$A$15346,0),12)</f>
        <v>Chennai</v>
      </c>
    </row>
    <row r="11605" spans="1:4" x14ac:dyDescent="0.2">
      <c r="A11605" s="1" t="s">
        <v>11636</v>
      </c>
      <c r="B11605">
        <f>VLOOKUP(A11605,Dmart_RetailBusiness!$A$1:$L$15346,4,0)</f>
        <v>3745.37</v>
      </c>
      <c r="D11605" t="str">
        <f>INDEX(Dmart_RetailBusiness!$A$1:$L$15346,MATCH('lab 8'!$A11605,Dmart_RetailBusiness!$A$1:$A$15346,0),12)</f>
        <v>Bangalore</v>
      </c>
    </row>
    <row r="11606" spans="1:4" x14ac:dyDescent="0.2">
      <c r="A11606" s="1" t="s">
        <v>11637</v>
      </c>
      <c r="B11606">
        <f>VLOOKUP(A11606,Dmart_RetailBusiness!$A$1:$L$15346,4,0)</f>
        <v>2040.07</v>
      </c>
      <c r="D11606" t="str">
        <f>INDEX(Dmart_RetailBusiness!$A$1:$L$15346,MATCH('lab 8'!$A11606,Dmart_RetailBusiness!$A$1:$A$15346,0),12)</f>
        <v>Pune</v>
      </c>
    </row>
    <row r="11607" spans="1:4" x14ac:dyDescent="0.2">
      <c r="A11607" s="1" t="s">
        <v>11638</v>
      </c>
      <c r="B11607">
        <f>VLOOKUP(A11607,Dmart_RetailBusiness!$A$1:$L$15346,4,0)</f>
        <v>737.8</v>
      </c>
      <c r="D11607" t="str">
        <f>INDEX(Dmart_RetailBusiness!$A$1:$L$15346,MATCH('lab 8'!$A11607,Dmart_RetailBusiness!$A$1:$A$15346,0),12)</f>
        <v>Bangalore</v>
      </c>
    </row>
    <row r="11608" spans="1:4" x14ac:dyDescent="0.2">
      <c r="A11608" s="1" t="s">
        <v>11639</v>
      </c>
      <c r="B11608">
        <f>VLOOKUP(A11608,Dmart_RetailBusiness!$A$1:$L$15346,4,0)</f>
        <v>3429.34</v>
      </c>
      <c r="D11608" t="str">
        <f>INDEX(Dmart_RetailBusiness!$A$1:$L$15346,MATCH('lab 8'!$A11608,Dmart_RetailBusiness!$A$1:$A$15346,0),12)</f>
        <v>Chennai</v>
      </c>
    </row>
    <row r="11609" spans="1:4" x14ac:dyDescent="0.2">
      <c r="A11609" s="1" t="s">
        <v>11640</v>
      </c>
      <c r="B11609">
        <f>VLOOKUP(A11609,Dmart_RetailBusiness!$A$1:$L$15346,4,0)</f>
        <v>4104.08</v>
      </c>
      <c r="D11609" t="str">
        <f>INDEX(Dmart_RetailBusiness!$A$1:$L$15346,MATCH('lab 8'!$A11609,Dmart_RetailBusiness!$A$1:$A$15346,0),12)</f>
        <v>Chennai</v>
      </c>
    </row>
    <row r="11610" spans="1:4" x14ac:dyDescent="0.2">
      <c r="A11610" s="1" t="s">
        <v>11641</v>
      </c>
      <c r="B11610">
        <f>VLOOKUP(A11610,Dmart_RetailBusiness!$A$1:$L$15346,4,0)</f>
        <v>162.71</v>
      </c>
      <c r="D11610" t="str">
        <f>INDEX(Dmart_RetailBusiness!$A$1:$L$15346,MATCH('lab 8'!$A11610,Dmart_RetailBusiness!$A$1:$A$15346,0),12)</f>
        <v>Hyderabad</v>
      </c>
    </row>
    <row r="11611" spans="1:4" x14ac:dyDescent="0.2">
      <c r="A11611" s="1" t="s">
        <v>11642</v>
      </c>
      <c r="B11611">
        <f>VLOOKUP(A11611,Dmart_RetailBusiness!$A$1:$L$15346,4,0)</f>
        <v>2856.51</v>
      </c>
      <c r="D11611" t="str">
        <f>INDEX(Dmart_RetailBusiness!$A$1:$L$15346,MATCH('lab 8'!$A11611,Dmart_RetailBusiness!$A$1:$A$15346,0),12)</f>
        <v>Mumbai</v>
      </c>
    </row>
    <row r="11612" spans="1:4" x14ac:dyDescent="0.2">
      <c r="A11612" s="1" t="s">
        <v>11643</v>
      </c>
      <c r="B11612">
        <f>VLOOKUP(A11612,Dmart_RetailBusiness!$A$1:$L$15346,4,0)</f>
        <v>2400.08</v>
      </c>
      <c r="D11612" t="str">
        <f>INDEX(Dmart_RetailBusiness!$A$1:$L$15346,MATCH('lab 8'!$A11612,Dmart_RetailBusiness!$A$1:$A$15346,0),12)</f>
        <v>Delhi</v>
      </c>
    </row>
    <row r="11613" spans="1:4" x14ac:dyDescent="0.2">
      <c r="A11613" s="1" t="s">
        <v>11644</v>
      </c>
      <c r="B11613">
        <f>VLOOKUP(A11613,Dmart_RetailBusiness!$A$1:$L$15346,4,0)</f>
        <v>1372.02</v>
      </c>
      <c r="D11613" t="str">
        <f>INDEX(Dmart_RetailBusiness!$A$1:$L$15346,MATCH('lab 8'!$A11613,Dmart_RetailBusiness!$A$1:$A$15346,0),12)</f>
        <v>Delhi</v>
      </c>
    </row>
    <row r="11614" spans="1:4" x14ac:dyDescent="0.2">
      <c r="A11614" s="1" t="s">
        <v>11645</v>
      </c>
      <c r="B11614">
        <f>VLOOKUP(A11614,Dmart_RetailBusiness!$A$1:$L$15346,4,0)</f>
        <v>889.04</v>
      </c>
      <c r="D11614" t="str">
        <f>INDEX(Dmart_RetailBusiness!$A$1:$L$15346,MATCH('lab 8'!$A11614,Dmart_RetailBusiness!$A$1:$A$15346,0),12)</f>
        <v>Delhi</v>
      </c>
    </row>
    <row r="11615" spans="1:4" x14ac:dyDescent="0.2">
      <c r="A11615" s="1" t="s">
        <v>11646</v>
      </c>
      <c r="B11615">
        <f>VLOOKUP(A11615,Dmart_RetailBusiness!$A$1:$L$15346,4,0)</f>
        <v>1021.38</v>
      </c>
      <c r="D11615" t="str">
        <f>INDEX(Dmart_RetailBusiness!$A$1:$L$15346,MATCH('lab 8'!$A11615,Dmart_RetailBusiness!$A$1:$A$15346,0),12)</f>
        <v>Mumbai</v>
      </c>
    </row>
    <row r="11616" spans="1:4" x14ac:dyDescent="0.2">
      <c r="A11616" s="1" t="s">
        <v>11647</v>
      </c>
      <c r="B11616">
        <f>VLOOKUP(A11616,Dmart_RetailBusiness!$A$1:$L$15346,4,0)</f>
        <v>3652.37</v>
      </c>
      <c r="D11616" t="str">
        <f>INDEX(Dmart_RetailBusiness!$A$1:$L$15346,MATCH('lab 8'!$A11616,Dmart_RetailBusiness!$A$1:$A$15346,0),12)</f>
        <v>Mumbai</v>
      </c>
    </row>
    <row r="11617" spans="1:4" x14ac:dyDescent="0.2">
      <c r="A11617" s="1" t="s">
        <v>11648</v>
      </c>
      <c r="B11617">
        <f>VLOOKUP(A11617,Dmart_RetailBusiness!$A$1:$L$15346,4,0)</f>
        <v>2727.36</v>
      </c>
      <c r="D11617" t="str">
        <f>INDEX(Dmart_RetailBusiness!$A$1:$L$15346,MATCH('lab 8'!$A11617,Dmart_RetailBusiness!$A$1:$A$15346,0),12)</f>
        <v>Pune</v>
      </c>
    </row>
    <row r="11618" spans="1:4" x14ac:dyDescent="0.2">
      <c r="A11618" s="1" t="s">
        <v>11649</v>
      </c>
      <c r="B11618">
        <f>VLOOKUP(A11618,Dmart_RetailBusiness!$A$1:$L$15346,4,0)</f>
        <v>4907.66</v>
      </c>
      <c r="D11618" t="str">
        <f>INDEX(Dmart_RetailBusiness!$A$1:$L$15346,MATCH('lab 8'!$A11618,Dmart_RetailBusiness!$A$1:$A$15346,0),12)</f>
        <v>Delhi</v>
      </c>
    </row>
    <row r="11619" spans="1:4" x14ac:dyDescent="0.2">
      <c r="A11619" s="1" t="s">
        <v>11650</v>
      </c>
      <c r="B11619">
        <f>VLOOKUP(A11619,Dmart_RetailBusiness!$A$1:$L$15346,4,0)</f>
        <v>1291.83</v>
      </c>
      <c r="D11619" t="str">
        <f>INDEX(Dmart_RetailBusiness!$A$1:$L$15346,MATCH('lab 8'!$A11619,Dmart_RetailBusiness!$A$1:$A$15346,0),12)</f>
        <v>Pune</v>
      </c>
    </row>
    <row r="11620" spans="1:4" x14ac:dyDescent="0.2">
      <c r="A11620" s="1" t="s">
        <v>11651</v>
      </c>
      <c r="B11620">
        <f>VLOOKUP(A11620,Dmart_RetailBusiness!$A$1:$L$15346,4,0)</f>
        <v>4788.83</v>
      </c>
      <c r="D11620" t="str">
        <f>INDEX(Dmart_RetailBusiness!$A$1:$L$15346,MATCH('lab 8'!$A11620,Dmart_RetailBusiness!$A$1:$A$15346,0),12)</f>
        <v>Pune</v>
      </c>
    </row>
    <row r="11621" spans="1:4" x14ac:dyDescent="0.2">
      <c r="A11621" s="1" t="s">
        <v>11652</v>
      </c>
      <c r="B11621">
        <f>VLOOKUP(A11621,Dmart_RetailBusiness!$A$1:$L$15346,4,0)</f>
        <v>2624.04</v>
      </c>
      <c r="D11621" t="str">
        <f>INDEX(Dmart_RetailBusiness!$A$1:$L$15346,MATCH('lab 8'!$A11621,Dmart_RetailBusiness!$A$1:$A$15346,0),12)</f>
        <v>Bangalore</v>
      </c>
    </row>
    <row r="11622" spans="1:4" x14ac:dyDescent="0.2">
      <c r="A11622" s="1" t="s">
        <v>11653</v>
      </c>
      <c r="B11622">
        <f>VLOOKUP(A11622,Dmart_RetailBusiness!$A$1:$L$15346,4,0)</f>
        <v>815.53</v>
      </c>
      <c r="D11622" t="str">
        <f>INDEX(Dmart_RetailBusiness!$A$1:$L$15346,MATCH('lab 8'!$A11622,Dmart_RetailBusiness!$A$1:$A$15346,0),12)</f>
        <v>Delhi</v>
      </c>
    </row>
    <row r="11623" spans="1:4" x14ac:dyDescent="0.2">
      <c r="A11623" s="1" t="s">
        <v>11654</v>
      </c>
      <c r="B11623">
        <f>VLOOKUP(A11623,Dmart_RetailBusiness!$A$1:$L$15346,4,0)</f>
        <v>826.08</v>
      </c>
      <c r="D11623" t="str">
        <f>INDEX(Dmart_RetailBusiness!$A$1:$L$15346,MATCH('lab 8'!$A11623,Dmart_RetailBusiness!$A$1:$A$15346,0),12)</f>
        <v>Mumbai</v>
      </c>
    </row>
    <row r="11624" spans="1:4" x14ac:dyDescent="0.2">
      <c r="A11624" s="1" t="s">
        <v>11655</v>
      </c>
      <c r="B11624">
        <f>VLOOKUP(A11624,Dmart_RetailBusiness!$A$1:$L$15346,4,0)</f>
        <v>3081.98</v>
      </c>
      <c r="D11624" t="str">
        <f>INDEX(Dmart_RetailBusiness!$A$1:$L$15346,MATCH('lab 8'!$A11624,Dmart_RetailBusiness!$A$1:$A$15346,0),12)</f>
        <v>Pune</v>
      </c>
    </row>
    <row r="11625" spans="1:4" x14ac:dyDescent="0.2">
      <c r="A11625" s="1" t="s">
        <v>11656</v>
      </c>
      <c r="B11625">
        <f>VLOOKUP(A11625,Dmart_RetailBusiness!$A$1:$L$15346,4,0)</f>
        <v>4173.97</v>
      </c>
      <c r="D11625" t="str">
        <f>INDEX(Dmart_RetailBusiness!$A$1:$L$15346,MATCH('lab 8'!$A11625,Dmart_RetailBusiness!$A$1:$A$15346,0),12)</f>
        <v>Delhi</v>
      </c>
    </row>
    <row r="11626" spans="1:4" x14ac:dyDescent="0.2">
      <c r="A11626" s="1" t="s">
        <v>11657</v>
      </c>
      <c r="B11626">
        <f>VLOOKUP(A11626,Dmart_RetailBusiness!$A$1:$L$15346,4,0)</f>
        <v>3763.79</v>
      </c>
      <c r="D11626" t="str">
        <f>INDEX(Dmart_RetailBusiness!$A$1:$L$15346,MATCH('lab 8'!$A11626,Dmart_RetailBusiness!$A$1:$A$15346,0),12)</f>
        <v>Hyderabad</v>
      </c>
    </row>
    <row r="11627" spans="1:4" x14ac:dyDescent="0.2">
      <c r="A11627" s="1" t="s">
        <v>11658</v>
      </c>
      <c r="B11627">
        <f>VLOOKUP(A11627,Dmart_RetailBusiness!$A$1:$L$15346,4,0)</f>
        <v>3312.57</v>
      </c>
      <c r="D11627" t="str">
        <f>INDEX(Dmart_RetailBusiness!$A$1:$L$15346,MATCH('lab 8'!$A11627,Dmart_RetailBusiness!$A$1:$A$15346,0),12)</f>
        <v>Hyderabad</v>
      </c>
    </row>
    <row r="11628" spans="1:4" x14ac:dyDescent="0.2">
      <c r="A11628" s="1" t="s">
        <v>11659</v>
      </c>
      <c r="B11628">
        <f>VLOOKUP(A11628,Dmart_RetailBusiness!$A$1:$L$15346,4,0)</f>
        <v>943.33</v>
      </c>
      <c r="D11628" t="str">
        <f>INDEX(Dmart_RetailBusiness!$A$1:$L$15346,MATCH('lab 8'!$A11628,Dmart_RetailBusiness!$A$1:$A$15346,0),12)</f>
        <v>Hyderabad</v>
      </c>
    </row>
    <row r="11629" spans="1:4" x14ac:dyDescent="0.2">
      <c r="A11629" s="1" t="s">
        <v>11660</v>
      </c>
      <c r="B11629">
        <f>VLOOKUP(A11629,Dmart_RetailBusiness!$A$1:$L$15346,4,0)</f>
        <v>630.87</v>
      </c>
      <c r="D11629" t="str">
        <f>INDEX(Dmart_RetailBusiness!$A$1:$L$15346,MATCH('lab 8'!$A11629,Dmart_RetailBusiness!$A$1:$A$15346,0),12)</f>
        <v>Chennai</v>
      </c>
    </row>
    <row r="11630" spans="1:4" x14ac:dyDescent="0.2">
      <c r="A11630" s="1" t="s">
        <v>11661</v>
      </c>
      <c r="B11630">
        <f>VLOOKUP(A11630,Dmart_RetailBusiness!$A$1:$L$15346,4,0)</f>
        <v>101.22</v>
      </c>
      <c r="D11630" t="str">
        <f>INDEX(Dmart_RetailBusiness!$A$1:$L$15346,MATCH('lab 8'!$A11630,Dmart_RetailBusiness!$A$1:$A$15346,0),12)</f>
        <v>Delhi</v>
      </c>
    </row>
    <row r="11631" spans="1:4" x14ac:dyDescent="0.2">
      <c r="A11631" s="1" t="s">
        <v>11662</v>
      </c>
      <c r="B11631">
        <f>VLOOKUP(A11631,Dmart_RetailBusiness!$A$1:$L$15346,4,0)</f>
        <v>598.79</v>
      </c>
      <c r="D11631" t="str">
        <f>INDEX(Dmart_RetailBusiness!$A$1:$L$15346,MATCH('lab 8'!$A11631,Dmart_RetailBusiness!$A$1:$A$15346,0),12)</f>
        <v>Pune</v>
      </c>
    </row>
    <row r="11632" spans="1:4" x14ac:dyDescent="0.2">
      <c r="A11632" s="1" t="s">
        <v>11663</v>
      </c>
      <c r="B11632">
        <f>VLOOKUP(A11632,Dmart_RetailBusiness!$A$1:$L$15346,4,0)</f>
        <v>3855.2</v>
      </c>
      <c r="D11632" t="str">
        <f>INDEX(Dmart_RetailBusiness!$A$1:$L$15346,MATCH('lab 8'!$A11632,Dmart_RetailBusiness!$A$1:$A$15346,0),12)</f>
        <v>Hyderabad</v>
      </c>
    </row>
    <row r="11633" spans="1:4" x14ac:dyDescent="0.2">
      <c r="A11633" s="1" t="s">
        <v>11664</v>
      </c>
      <c r="B11633">
        <f>VLOOKUP(A11633,Dmart_RetailBusiness!$A$1:$L$15346,4,0)</f>
        <v>4486.72</v>
      </c>
      <c r="D11633" t="str">
        <f>INDEX(Dmart_RetailBusiness!$A$1:$L$15346,MATCH('lab 8'!$A11633,Dmart_RetailBusiness!$A$1:$A$15346,0),12)</f>
        <v>Chennai</v>
      </c>
    </row>
    <row r="11634" spans="1:4" x14ac:dyDescent="0.2">
      <c r="A11634" s="1" t="s">
        <v>11665</v>
      </c>
      <c r="B11634">
        <f>VLOOKUP(A11634,Dmart_RetailBusiness!$A$1:$L$15346,4,0)</f>
        <v>1277.72</v>
      </c>
      <c r="D11634" t="str">
        <f>INDEX(Dmart_RetailBusiness!$A$1:$L$15346,MATCH('lab 8'!$A11634,Dmart_RetailBusiness!$A$1:$A$15346,0),12)</f>
        <v>Delhi</v>
      </c>
    </row>
    <row r="11635" spans="1:4" x14ac:dyDescent="0.2">
      <c r="A11635" s="1" t="s">
        <v>11666</v>
      </c>
      <c r="B11635">
        <f>VLOOKUP(A11635,Dmart_RetailBusiness!$A$1:$L$15346,4,0)</f>
        <v>3994.98</v>
      </c>
      <c r="D11635" t="str">
        <f>INDEX(Dmart_RetailBusiness!$A$1:$L$15346,MATCH('lab 8'!$A11635,Dmart_RetailBusiness!$A$1:$A$15346,0),12)</f>
        <v>Chennai</v>
      </c>
    </row>
    <row r="11636" spans="1:4" x14ac:dyDescent="0.2">
      <c r="A11636" s="1" t="s">
        <v>11667</v>
      </c>
      <c r="B11636">
        <f>VLOOKUP(A11636,Dmart_RetailBusiness!$A$1:$L$15346,4,0)</f>
        <v>1074.3599999999999</v>
      </c>
      <c r="D11636" t="str">
        <f>INDEX(Dmart_RetailBusiness!$A$1:$L$15346,MATCH('lab 8'!$A11636,Dmart_RetailBusiness!$A$1:$A$15346,0),12)</f>
        <v>Pune</v>
      </c>
    </row>
    <row r="11637" spans="1:4" x14ac:dyDescent="0.2">
      <c r="A11637" s="1" t="s">
        <v>11668</v>
      </c>
      <c r="B11637">
        <f>VLOOKUP(A11637,Dmart_RetailBusiness!$A$1:$L$15346,4,0)</f>
        <v>1321.43</v>
      </c>
      <c r="D11637" t="str">
        <f>INDEX(Dmart_RetailBusiness!$A$1:$L$15346,MATCH('lab 8'!$A11637,Dmart_RetailBusiness!$A$1:$A$15346,0),12)</f>
        <v>Hyderabad</v>
      </c>
    </row>
    <row r="11638" spans="1:4" x14ac:dyDescent="0.2">
      <c r="A11638" s="1" t="s">
        <v>11669</v>
      </c>
      <c r="B11638">
        <f>VLOOKUP(A11638,Dmart_RetailBusiness!$A$1:$L$15346,4,0)</f>
        <v>1198.3699999999999</v>
      </c>
      <c r="D11638" t="str">
        <f>INDEX(Dmart_RetailBusiness!$A$1:$L$15346,MATCH('lab 8'!$A11638,Dmart_RetailBusiness!$A$1:$A$15346,0),12)</f>
        <v>Hyderabad</v>
      </c>
    </row>
    <row r="11639" spans="1:4" x14ac:dyDescent="0.2">
      <c r="A11639" s="1" t="s">
        <v>11670</v>
      </c>
      <c r="B11639">
        <f>VLOOKUP(A11639,Dmart_RetailBusiness!$A$1:$L$15346,4,0)</f>
        <v>353.48</v>
      </c>
      <c r="D11639" t="str">
        <f>INDEX(Dmart_RetailBusiness!$A$1:$L$15346,MATCH('lab 8'!$A11639,Dmart_RetailBusiness!$A$1:$A$15346,0),12)</f>
        <v>Bangalore</v>
      </c>
    </row>
    <row r="11640" spans="1:4" x14ac:dyDescent="0.2">
      <c r="A11640" s="1" t="s">
        <v>11671</v>
      </c>
      <c r="B11640">
        <f>VLOOKUP(A11640,Dmart_RetailBusiness!$A$1:$L$15346,4,0)</f>
        <v>1050.9000000000001</v>
      </c>
      <c r="D11640" t="str">
        <f>INDEX(Dmart_RetailBusiness!$A$1:$L$15346,MATCH('lab 8'!$A11640,Dmart_RetailBusiness!$A$1:$A$15346,0),12)</f>
        <v>Hyderabad</v>
      </c>
    </row>
    <row r="11641" spans="1:4" x14ac:dyDescent="0.2">
      <c r="A11641" s="1" t="s">
        <v>11672</v>
      </c>
      <c r="B11641">
        <f>VLOOKUP(A11641,Dmart_RetailBusiness!$A$1:$L$15346,4,0)</f>
        <v>1930.36</v>
      </c>
      <c r="D11641" t="str">
        <f>INDEX(Dmart_RetailBusiness!$A$1:$L$15346,MATCH('lab 8'!$A11641,Dmart_RetailBusiness!$A$1:$A$15346,0),12)</f>
        <v>Delhi</v>
      </c>
    </row>
    <row r="11642" spans="1:4" x14ac:dyDescent="0.2">
      <c r="A11642" s="1" t="s">
        <v>11673</v>
      </c>
      <c r="B11642">
        <f>VLOOKUP(A11642,Dmart_RetailBusiness!$A$1:$L$15346,4,0)</f>
        <v>2086.8000000000002</v>
      </c>
      <c r="D11642" t="str">
        <f>INDEX(Dmart_RetailBusiness!$A$1:$L$15346,MATCH('lab 8'!$A11642,Dmart_RetailBusiness!$A$1:$A$15346,0),12)</f>
        <v>Bangalore</v>
      </c>
    </row>
    <row r="11643" spans="1:4" x14ac:dyDescent="0.2">
      <c r="A11643" s="1" t="s">
        <v>11674</v>
      </c>
      <c r="B11643">
        <f>VLOOKUP(A11643,Dmart_RetailBusiness!$A$1:$L$15346,4,0)</f>
        <v>1616.39</v>
      </c>
      <c r="D11643" t="str">
        <f>INDEX(Dmart_RetailBusiness!$A$1:$L$15346,MATCH('lab 8'!$A11643,Dmart_RetailBusiness!$A$1:$A$15346,0),12)</f>
        <v>Chennai</v>
      </c>
    </row>
    <row r="11644" spans="1:4" x14ac:dyDescent="0.2">
      <c r="A11644" s="1" t="s">
        <v>11675</v>
      </c>
      <c r="B11644">
        <f>VLOOKUP(A11644,Dmart_RetailBusiness!$A$1:$L$15346,4,0)</f>
        <v>2622.15</v>
      </c>
      <c r="D11644" t="str">
        <f>INDEX(Dmart_RetailBusiness!$A$1:$L$15346,MATCH('lab 8'!$A11644,Dmart_RetailBusiness!$A$1:$A$15346,0),12)</f>
        <v>Delhi</v>
      </c>
    </row>
    <row r="11645" spans="1:4" x14ac:dyDescent="0.2">
      <c r="A11645" s="1" t="s">
        <v>11676</v>
      </c>
      <c r="B11645">
        <f>VLOOKUP(A11645,Dmart_RetailBusiness!$A$1:$L$15346,4,0)</f>
        <v>1952.19</v>
      </c>
      <c r="D11645" t="str">
        <f>INDEX(Dmart_RetailBusiness!$A$1:$L$15346,MATCH('lab 8'!$A11645,Dmart_RetailBusiness!$A$1:$A$15346,0),12)</f>
        <v>Mumbai</v>
      </c>
    </row>
    <row r="11646" spans="1:4" x14ac:dyDescent="0.2">
      <c r="A11646" s="1" t="s">
        <v>11677</v>
      </c>
      <c r="B11646">
        <f>VLOOKUP(A11646,Dmart_RetailBusiness!$A$1:$L$15346,4,0)</f>
        <v>4854.79</v>
      </c>
      <c r="D11646" t="str">
        <f>INDEX(Dmart_RetailBusiness!$A$1:$L$15346,MATCH('lab 8'!$A11646,Dmart_RetailBusiness!$A$1:$A$15346,0),12)</f>
        <v>Bangalore</v>
      </c>
    </row>
    <row r="11647" spans="1:4" x14ac:dyDescent="0.2">
      <c r="A11647" s="1" t="s">
        <v>11678</v>
      </c>
      <c r="B11647">
        <f>VLOOKUP(A11647,Dmart_RetailBusiness!$A$1:$L$15346,4,0)</f>
        <v>4056.02</v>
      </c>
      <c r="D11647" t="str">
        <f>INDEX(Dmart_RetailBusiness!$A$1:$L$15346,MATCH('lab 8'!$A11647,Dmart_RetailBusiness!$A$1:$A$15346,0),12)</f>
        <v>Bangalore</v>
      </c>
    </row>
    <row r="11648" spans="1:4" x14ac:dyDescent="0.2">
      <c r="A11648" s="1" t="s">
        <v>11679</v>
      </c>
      <c r="B11648">
        <f>VLOOKUP(A11648,Dmart_RetailBusiness!$A$1:$L$15346,4,0)</f>
        <v>4661.79</v>
      </c>
      <c r="D11648" t="str">
        <f>INDEX(Dmart_RetailBusiness!$A$1:$L$15346,MATCH('lab 8'!$A11648,Dmart_RetailBusiness!$A$1:$A$15346,0),12)</f>
        <v>Chennai</v>
      </c>
    </row>
    <row r="11649" spans="1:4" x14ac:dyDescent="0.2">
      <c r="A11649" s="1" t="s">
        <v>11680</v>
      </c>
      <c r="B11649">
        <f>VLOOKUP(A11649,Dmart_RetailBusiness!$A$1:$L$15346,4,0)</f>
        <v>2831.39</v>
      </c>
      <c r="D11649" t="str">
        <f>INDEX(Dmart_RetailBusiness!$A$1:$L$15346,MATCH('lab 8'!$A11649,Dmart_RetailBusiness!$A$1:$A$15346,0),12)</f>
        <v>Pune</v>
      </c>
    </row>
    <row r="11650" spans="1:4" x14ac:dyDescent="0.2">
      <c r="A11650" s="1" t="s">
        <v>11681</v>
      </c>
      <c r="B11650">
        <f>VLOOKUP(A11650,Dmart_RetailBusiness!$A$1:$L$15346,4,0)</f>
        <v>3423.86</v>
      </c>
      <c r="D11650" t="str">
        <f>INDEX(Dmart_RetailBusiness!$A$1:$L$15346,MATCH('lab 8'!$A11650,Dmart_RetailBusiness!$A$1:$A$15346,0),12)</f>
        <v>Mumbai</v>
      </c>
    </row>
    <row r="11651" spans="1:4" x14ac:dyDescent="0.2">
      <c r="A11651" s="1" t="s">
        <v>11682</v>
      </c>
      <c r="B11651">
        <f>VLOOKUP(A11651,Dmart_RetailBusiness!$A$1:$L$15346,4,0)</f>
        <v>916.71</v>
      </c>
      <c r="D11651" t="str">
        <f>INDEX(Dmart_RetailBusiness!$A$1:$L$15346,MATCH('lab 8'!$A11651,Dmart_RetailBusiness!$A$1:$A$15346,0),12)</f>
        <v>Pune</v>
      </c>
    </row>
    <row r="11652" spans="1:4" x14ac:dyDescent="0.2">
      <c r="A11652" s="1" t="s">
        <v>11683</v>
      </c>
      <c r="B11652">
        <f>VLOOKUP(A11652,Dmart_RetailBusiness!$A$1:$L$15346,4,0)</f>
        <v>3788.65</v>
      </c>
      <c r="D11652" t="str">
        <f>INDEX(Dmart_RetailBusiness!$A$1:$L$15346,MATCH('lab 8'!$A11652,Dmart_RetailBusiness!$A$1:$A$15346,0),12)</f>
        <v>Delhi</v>
      </c>
    </row>
    <row r="11653" spans="1:4" x14ac:dyDescent="0.2">
      <c r="A11653" s="1" t="s">
        <v>11684</v>
      </c>
      <c r="B11653">
        <f>VLOOKUP(A11653,Dmart_RetailBusiness!$A$1:$L$15346,4,0)</f>
        <v>1256.26</v>
      </c>
      <c r="D11653" t="str">
        <f>INDEX(Dmart_RetailBusiness!$A$1:$L$15346,MATCH('lab 8'!$A11653,Dmart_RetailBusiness!$A$1:$A$15346,0),12)</f>
        <v>Pune</v>
      </c>
    </row>
    <row r="11654" spans="1:4" x14ac:dyDescent="0.2">
      <c r="A11654" s="1" t="s">
        <v>11685</v>
      </c>
      <c r="B11654">
        <f>VLOOKUP(A11654,Dmart_RetailBusiness!$A$1:$L$15346,4,0)</f>
        <v>814.58</v>
      </c>
      <c r="D11654" t="str">
        <f>INDEX(Dmart_RetailBusiness!$A$1:$L$15346,MATCH('lab 8'!$A11654,Dmart_RetailBusiness!$A$1:$A$15346,0),12)</f>
        <v>Bangalore</v>
      </c>
    </row>
    <row r="11655" spans="1:4" x14ac:dyDescent="0.2">
      <c r="A11655" s="1" t="s">
        <v>11686</v>
      </c>
      <c r="B11655">
        <f>VLOOKUP(A11655,Dmart_RetailBusiness!$A$1:$L$15346,4,0)</f>
        <v>305.11</v>
      </c>
      <c r="D11655" t="str">
        <f>INDEX(Dmart_RetailBusiness!$A$1:$L$15346,MATCH('lab 8'!$A11655,Dmart_RetailBusiness!$A$1:$A$15346,0),12)</f>
        <v>Mumbai</v>
      </c>
    </row>
    <row r="11656" spans="1:4" x14ac:dyDescent="0.2">
      <c r="A11656" s="1" t="s">
        <v>11687</v>
      </c>
      <c r="B11656">
        <f>VLOOKUP(A11656,Dmart_RetailBusiness!$A$1:$L$15346,4,0)</f>
        <v>2413.9299999999998</v>
      </c>
      <c r="D11656" t="str">
        <f>INDEX(Dmart_RetailBusiness!$A$1:$L$15346,MATCH('lab 8'!$A11656,Dmart_RetailBusiness!$A$1:$A$15346,0),12)</f>
        <v>Delhi</v>
      </c>
    </row>
    <row r="11657" spans="1:4" x14ac:dyDescent="0.2">
      <c r="A11657" s="1" t="s">
        <v>11688</v>
      </c>
      <c r="B11657">
        <f>VLOOKUP(A11657,Dmart_RetailBusiness!$A$1:$L$15346,4,0)</f>
        <v>1505.27</v>
      </c>
      <c r="D11657" t="str">
        <f>INDEX(Dmart_RetailBusiness!$A$1:$L$15346,MATCH('lab 8'!$A11657,Dmart_RetailBusiness!$A$1:$A$15346,0),12)</f>
        <v>Delhi</v>
      </c>
    </row>
    <row r="11658" spans="1:4" x14ac:dyDescent="0.2">
      <c r="A11658" s="1" t="s">
        <v>11689</v>
      </c>
      <c r="B11658">
        <f>VLOOKUP(A11658,Dmart_RetailBusiness!$A$1:$L$15346,4,0)</f>
        <v>4934.96</v>
      </c>
      <c r="D11658" t="str">
        <f>INDEX(Dmart_RetailBusiness!$A$1:$L$15346,MATCH('lab 8'!$A11658,Dmart_RetailBusiness!$A$1:$A$15346,0),12)</f>
        <v>Bangalore</v>
      </c>
    </row>
    <row r="11659" spans="1:4" x14ac:dyDescent="0.2">
      <c r="A11659" s="1" t="s">
        <v>11690</v>
      </c>
      <c r="B11659">
        <f>VLOOKUP(A11659,Dmart_RetailBusiness!$A$1:$L$15346,4,0)</f>
        <v>1324.19</v>
      </c>
      <c r="D11659" t="str">
        <f>INDEX(Dmart_RetailBusiness!$A$1:$L$15346,MATCH('lab 8'!$A11659,Dmart_RetailBusiness!$A$1:$A$15346,0),12)</f>
        <v>Pune</v>
      </c>
    </row>
    <row r="11660" spans="1:4" x14ac:dyDescent="0.2">
      <c r="A11660" s="1" t="s">
        <v>11691</v>
      </c>
      <c r="B11660">
        <f>VLOOKUP(A11660,Dmart_RetailBusiness!$A$1:$L$15346,4,0)</f>
        <v>4346.0600000000004</v>
      </c>
      <c r="D11660" t="str">
        <f>INDEX(Dmart_RetailBusiness!$A$1:$L$15346,MATCH('lab 8'!$A11660,Dmart_RetailBusiness!$A$1:$A$15346,0),12)</f>
        <v>Delhi</v>
      </c>
    </row>
    <row r="11661" spans="1:4" x14ac:dyDescent="0.2">
      <c r="A11661" s="1" t="s">
        <v>11692</v>
      </c>
      <c r="B11661">
        <f>VLOOKUP(A11661,Dmart_RetailBusiness!$A$1:$L$15346,4,0)</f>
        <v>1650.55</v>
      </c>
      <c r="D11661" t="str">
        <f>INDEX(Dmart_RetailBusiness!$A$1:$L$15346,MATCH('lab 8'!$A11661,Dmart_RetailBusiness!$A$1:$A$15346,0),12)</f>
        <v>Delhi</v>
      </c>
    </row>
    <row r="11662" spans="1:4" x14ac:dyDescent="0.2">
      <c r="A11662" s="1" t="s">
        <v>11693</v>
      </c>
      <c r="B11662">
        <f>VLOOKUP(A11662,Dmart_RetailBusiness!$A$1:$L$15346,4,0)</f>
        <v>3770.72</v>
      </c>
      <c r="D11662" t="str">
        <f>INDEX(Dmart_RetailBusiness!$A$1:$L$15346,MATCH('lab 8'!$A11662,Dmart_RetailBusiness!$A$1:$A$15346,0),12)</f>
        <v>Delhi</v>
      </c>
    </row>
    <row r="11663" spans="1:4" x14ac:dyDescent="0.2">
      <c r="A11663" s="1" t="s">
        <v>11694</v>
      </c>
      <c r="B11663">
        <f>VLOOKUP(A11663,Dmart_RetailBusiness!$A$1:$L$15346,4,0)</f>
        <v>3333.22</v>
      </c>
      <c r="D11663" t="str">
        <f>INDEX(Dmart_RetailBusiness!$A$1:$L$15346,MATCH('lab 8'!$A11663,Dmart_RetailBusiness!$A$1:$A$15346,0),12)</f>
        <v>Hyderabad</v>
      </c>
    </row>
    <row r="11664" spans="1:4" x14ac:dyDescent="0.2">
      <c r="A11664" s="1" t="s">
        <v>11695</v>
      </c>
      <c r="B11664">
        <f>VLOOKUP(A11664,Dmart_RetailBusiness!$A$1:$L$15346,4,0)</f>
        <v>2852.74</v>
      </c>
      <c r="D11664" t="str">
        <f>INDEX(Dmart_RetailBusiness!$A$1:$L$15346,MATCH('lab 8'!$A11664,Dmart_RetailBusiness!$A$1:$A$15346,0),12)</f>
        <v>Mumbai</v>
      </c>
    </row>
    <row r="11665" spans="1:4" x14ac:dyDescent="0.2">
      <c r="A11665" s="1" t="s">
        <v>11696</v>
      </c>
      <c r="B11665">
        <f>VLOOKUP(A11665,Dmart_RetailBusiness!$A$1:$L$15346,4,0)</f>
        <v>2142.44</v>
      </c>
      <c r="D11665" t="str">
        <f>INDEX(Dmart_RetailBusiness!$A$1:$L$15346,MATCH('lab 8'!$A11665,Dmart_RetailBusiness!$A$1:$A$15346,0),12)</f>
        <v>Bangalore</v>
      </c>
    </row>
    <row r="11666" spans="1:4" x14ac:dyDescent="0.2">
      <c r="A11666" s="1" t="s">
        <v>11697</v>
      </c>
      <c r="B11666">
        <f>VLOOKUP(A11666,Dmart_RetailBusiness!$A$1:$L$15346,4,0)</f>
        <v>3388.41</v>
      </c>
      <c r="D11666" t="str">
        <f>INDEX(Dmart_RetailBusiness!$A$1:$L$15346,MATCH('lab 8'!$A11666,Dmart_RetailBusiness!$A$1:$A$15346,0),12)</f>
        <v>Delhi</v>
      </c>
    </row>
    <row r="11667" spans="1:4" x14ac:dyDescent="0.2">
      <c r="A11667" s="1" t="s">
        <v>11698</v>
      </c>
      <c r="B11667">
        <f>VLOOKUP(A11667,Dmart_RetailBusiness!$A$1:$L$15346,4,0)</f>
        <v>2095.66</v>
      </c>
      <c r="D11667" t="str">
        <f>INDEX(Dmart_RetailBusiness!$A$1:$L$15346,MATCH('lab 8'!$A11667,Dmart_RetailBusiness!$A$1:$A$15346,0),12)</f>
        <v>Mumbai</v>
      </c>
    </row>
    <row r="11668" spans="1:4" x14ac:dyDescent="0.2">
      <c r="A11668" s="1" t="s">
        <v>11699</v>
      </c>
      <c r="B11668">
        <f>VLOOKUP(A11668,Dmart_RetailBusiness!$A$1:$L$15346,4,0)</f>
        <v>2785.69</v>
      </c>
      <c r="D11668" t="str">
        <f>INDEX(Dmart_RetailBusiness!$A$1:$L$15346,MATCH('lab 8'!$A11668,Dmart_RetailBusiness!$A$1:$A$15346,0),12)</f>
        <v>Hyderabad</v>
      </c>
    </row>
    <row r="11669" spans="1:4" x14ac:dyDescent="0.2">
      <c r="A11669" s="1" t="s">
        <v>11700</v>
      </c>
      <c r="B11669">
        <f>VLOOKUP(A11669,Dmart_RetailBusiness!$A$1:$L$15346,4,0)</f>
        <v>2990.03</v>
      </c>
      <c r="D11669" t="str">
        <f>INDEX(Dmart_RetailBusiness!$A$1:$L$15346,MATCH('lab 8'!$A11669,Dmart_RetailBusiness!$A$1:$A$15346,0),12)</f>
        <v>Mumbai</v>
      </c>
    </row>
    <row r="11670" spans="1:4" x14ac:dyDescent="0.2">
      <c r="A11670" s="1" t="s">
        <v>11701</v>
      </c>
      <c r="B11670">
        <f>VLOOKUP(A11670,Dmart_RetailBusiness!$A$1:$L$15346,4,0)</f>
        <v>1410.04</v>
      </c>
      <c r="D11670" t="str">
        <f>INDEX(Dmart_RetailBusiness!$A$1:$L$15346,MATCH('lab 8'!$A11670,Dmart_RetailBusiness!$A$1:$A$15346,0),12)</f>
        <v>Chennai</v>
      </c>
    </row>
    <row r="11671" spans="1:4" x14ac:dyDescent="0.2">
      <c r="A11671" s="1" t="s">
        <v>11702</v>
      </c>
      <c r="B11671">
        <f>VLOOKUP(A11671,Dmart_RetailBusiness!$A$1:$L$15346,4,0)</f>
        <v>1764.71</v>
      </c>
      <c r="D11671" t="str">
        <f>INDEX(Dmart_RetailBusiness!$A$1:$L$15346,MATCH('lab 8'!$A11671,Dmart_RetailBusiness!$A$1:$A$15346,0),12)</f>
        <v>Delhi</v>
      </c>
    </row>
    <row r="11672" spans="1:4" x14ac:dyDescent="0.2">
      <c r="A11672" s="1" t="s">
        <v>11703</v>
      </c>
      <c r="B11672">
        <f>VLOOKUP(A11672,Dmart_RetailBusiness!$A$1:$L$15346,4,0)</f>
        <v>188.45</v>
      </c>
      <c r="D11672" t="str">
        <f>INDEX(Dmart_RetailBusiness!$A$1:$L$15346,MATCH('lab 8'!$A11672,Dmart_RetailBusiness!$A$1:$A$15346,0),12)</f>
        <v>Chennai</v>
      </c>
    </row>
    <row r="11673" spans="1:4" x14ac:dyDescent="0.2">
      <c r="A11673" s="1" t="s">
        <v>11704</v>
      </c>
      <c r="B11673">
        <f>VLOOKUP(A11673,Dmart_RetailBusiness!$A$1:$L$15346,4,0)</f>
        <v>4275.58</v>
      </c>
      <c r="D11673" t="str">
        <f>INDEX(Dmart_RetailBusiness!$A$1:$L$15346,MATCH('lab 8'!$A11673,Dmart_RetailBusiness!$A$1:$A$15346,0),12)</f>
        <v>Hyderabad</v>
      </c>
    </row>
    <row r="11674" spans="1:4" x14ac:dyDescent="0.2">
      <c r="A11674" s="1" t="s">
        <v>11705</v>
      </c>
      <c r="B11674">
        <f>VLOOKUP(A11674,Dmart_RetailBusiness!$A$1:$L$15346,4,0)</f>
        <v>3804.32</v>
      </c>
      <c r="D11674" t="str">
        <f>INDEX(Dmart_RetailBusiness!$A$1:$L$15346,MATCH('lab 8'!$A11674,Dmart_RetailBusiness!$A$1:$A$15346,0),12)</f>
        <v>Chennai</v>
      </c>
    </row>
    <row r="11675" spans="1:4" x14ac:dyDescent="0.2">
      <c r="A11675" s="1" t="s">
        <v>11706</v>
      </c>
      <c r="B11675">
        <f>VLOOKUP(A11675,Dmart_RetailBusiness!$A$1:$L$15346,4,0)</f>
        <v>999.3</v>
      </c>
      <c r="D11675" t="str">
        <f>INDEX(Dmart_RetailBusiness!$A$1:$L$15346,MATCH('lab 8'!$A11675,Dmart_RetailBusiness!$A$1:$A$15346,0),12)</f>
        <v>Hyderabad</v>
      </c>
    </row>
    <row r="11676" spans="1:4" x14ac:dyDescent="0.2">
      <c r="A11676" s="1" t="s">
        <v>11707</v>
      </c>
      <c r="B11676">
        <f>VLOOKUP(A11676,Dmart_RetailBusiness!$A$1:$L$15346,4,0)</f>
        <v>1874.04</v>
      </c>
      <c r="D11676" t="str">
        <f>INDEX(Dmart_RetailBusiness!$A$1:$L$15346,MATCH('lab 8'!$A11676,Dmart_RetailBusiness!$A$1:$A$15346,0),12)</f>
        <v>Mumbai</v>
      </c>
    </row>
    <row r="11677" spans="1:4" x14ac:dyDescent="0.2">
      <c r="A11677" s="1" t="s">
        <v>11708</v>
      </c>
      <c r="B11677">
        <f>VLOOKUP(A11677,Dmart_RetailBusiness!$A$1:$L$15346,4,0)</f>
        <v>2163.2399999999998</v>
      </c>
      <c r="D11677" t="str">
        <f>INDEX(Dmart_RetailBusiness!$A$1:$L$15346,MATCH('lab 8'!$A11677,Dmart_RetailBusiness!$A$1:$A$15346,0),12)</f>
        <v>Delhi</v>
      </c>
    </row>
    <row r="11678" spans="1:4" x14ac:dyDescent="0.2">
      <c r="A11678" s="1" t="s">
        <v>11709</v>
      </c>
      <c r="B11678">
        <f>VLOOKUP(A11678,Dmart_RetailBusiness!$A$1:$L$15346,4,0)</f>
        <v>1738.46</v>
      </c>
      <c r="D11678" t="str">
        <f>INDEX(Dmart_RetailBusiness!$A$1:$L$15346,MATCH('lab 8'!$A11678,Dmart_RetailBusiness!$A$1:$A$15346,0),12)</f>
        <v>Hyderabad</v>
      </c>
    </row>
    <row r="11679" spans="1:4" x14ac:dyDescent="0.2">
      <c r="A11679" s="1" t="s">
        <v>11710</v>
      </c>
      <c r="B11679">
        <f>VLOOKUP(A11679,Dmart_RetailBusiness!$A$1:$L$15346,4,0)</f>
        <v>4011.39</v>
      </c>
      <c r="D11679" t="str">
        <f>INDEX(Dmart_RetailBusiness!$A$1:$L$15346,MATCH('lab 8'!$A11679,Dmart_RetailBusiness!$A$1:$A$15346,0),12)</f>
        <v>Mumbai</v>
      </c>
    </row>
    <row r="11680" spans="1:4" x14ac:dyDescent="0.2">
      <c r="A11680" s="1" t="s">
        <v>11711</v>
      </c>
      <c r="B11680">
        <f>VLOOKUP(A11680,Dmart_RetailBusiness!$A$1:$L$15346,4,0)</f>
        <v>3654.56</v>
      </c>
      <c r="D11680" t="str">
        <f>INDEX(Dmart_RetailBusiness!$A$1:$L$15346,MATCH('lab 8'!$A11680,Dmart_RetailBusiness!$A$1:$A$15346,0),12)</f>
        <v>Pune</v>
      </c>
    </row>
    <row r="11681" spans="1:4" x14ac:dyDescent="0.2">
      <c r="A11681" s="1" t="s">
        <v>11712</v>
      </c>
      <c r="B11681">
        <f>VLOOKUP(A11681,Dmart_RetailBusiness!$A$1:$L$15346,4,0)</f>
        <v>3859.08</v>
      </c>
      <c r="D11681" t="str">
        <f>INDEX(Dmart_RetailBusiness!$A$1:$L$15346,MATCH('lab 8'!$A11681,Dmart_RetailBusiness!$A$1:$A$15346,0),12)</f>
        <v>Delhi</v>
      </c>
    </row>
    <row r="11682" spans="1:4" x14ac:dyDescent="0.2">
      <c r="A11682" s="1" t="s">
        <v>11713</v>
      </c>
      <c r="B11682">
        <f>VLOOKUP(A11682,Dmart_RetailBusiness!$A$1:$L$15346,4,0)</f>
        <v>4530.24</v>
      </c>
      <c r="D11682" t="str">
        <f>INDEX(Dmart_RetailBusiness!$A$1:$L$15346,MATCH('lab 8'!$A11682,Dmart_RetailBusiness!$A$1:$A$15346,0),12)</f>
        <v>Pune</v>
      </c>
    </row>
    <row r="11683" spans="1:4" x14ac:dyDescent="0.2">
      <c r="A11683" s="1" t="s">
        <v>11714</v>
      </c>
      <c r="B11683">
        <f>VLOOKUP(A11683,Dmart_RetailBusiness!$A$1:$L$15346,4,0)</f>
        <v>3016.24</v>
      </c>
      <c r="D11683" t="str">
        <f>INDEX(Dmart_RetailBusiness!$A$1:$L$15346,MATCH('lab 8'!$A11683,Dmart_RetailBusiness!$A$1:$A$15346,0),12)</f>
        <v>Hyderabad</v>
      </c>
    </row>
    <row r="11684" spans="1:4" x14ac:dyDescent="0.2">
      <c r="A11684" s="1" t="s">
        <v>11715</v>
      </c>
      <c r="B11684">
        <f>VLOOKUP(A11684,Dmart_RetailBusiness!$A$1:$L$15346,4,0)</f>
        <v>3111.22</v>
      </c>
      <c r="D11684" t="str">
        <f>INDEX(Dmart_RetailBusiness!$A$1:$L$15346,MATCH('lab 8'!$A11684,Dmart_RetailBusiness!$A$1:$A$15346,0),12)</f>
        <v>Pune</v>
      </c>
    </row>
    <row r="11685" spans="1:4" x14ac:dyDescent="0.2">
      <c r="A11685" s="1" t="s">
        <v>11716</v>
      </c>
      <c r="B11685">
        <f>VLOOKUP(A11685,Dmart_RetailBusiness!$A$1:$L$15346,4,0)</f>
        <v>3637.48</v>
      </c>
      <c r="D11685" t="str">
        <f>INDEX(Dmart_RetailBusiness!$A$1:$L$15346,MATCH('lab 8'!$A11685,Dmart_RetailBusiness!$A$1:$A$15346,0),12)</f>
        <v>Hyderabad</v>
      </c>
    </row>
    <row r="11686" spans="1:4" x14ac:dyDescent="0.2">
      <c r="A11686" s="1" t="s">
        <v>11717</v>
      </c>
      <c r="B11686">
        <f>VLOOKUP(A11686,Dmart_RetailBusiness!$A$1:$L$15346,4,0)</f>
        <v>3438.04</v>
      </c>
      <c r="D11686" t="str">
        <f>INDEX(Dmart_RetailBusiness!$A$1:$L$15346,MATCH('lab 8'!$A11686,Dmart_RetailBusiness!$A$1:$A$15346,0),12)</f>
        <v>Bangalore</v>
      </c>
    </row>
    <row r="11687" spans="1:4" x14ac:dyDescent="0.2">
      <c r="A11687" s="1" t="s">
        <v>11718</v>
      </c>
      <c r="B11687">
        <f>VLOOKUP(A11687,Dmart_RetailBusiness!$A$1:$L$15346,4,0)</f>
        <v>4362.08</v>
      </c>
      <c r="D11687" t="str">
        <f>INDEX(Dmart_RetailBusiness!$A$1:$L$15346,MATCH('lab 8'!$A11687,Dmart_RetailBusiness!$A$1:$A$15346,0),12)</f>
        <v>Pune</v>
      </c>
    </row>
    <row r="11688" spans="1:4" x14ac:dyDescent="0.2">
      <c r="A11688" s="1" t="s">
        <v>11719</v>
      </c>
      <c r="B11688">
        <f>VLOOKUP(A11688,Dmart_RetailBusiness!$A$1:$L$15346,4,0)</f>
        <v>3873.97</v>
      </c>
      <c r="D11688" t="str">
        <f>INDEX(Dmart_RetailBusiness!$A$1:$L$15346,MATCH('lab 8'!$A11688,Dmart_RetailBusiness!$A$1:$A$15346,0),12)</f>
        <v>Pune</v>
      </c>
    </row>
    <row r="11689" spans="1:4" x14ac:dyDescent="0.2">
      <c r="A11689" s="1" t="s">
        <v>11720</v>
      </c>
      <c r="B11689">
        <f>VLOOKUP(A11689,Dmart_RetailBusiness!$A$1:$L$15346,4,0)</f>
        <v>690.25</v>
      </c>
      <c r="D11689" t="str">
        <f>INDEX(Dmart_RetailBusiness!$A$1:$L$15346,MATCH('lab 8'!$A11689,Dmart_RetailBusiness!$A$1:$A$15346,0),12)</f>
        <v>Chennai</v>
      </c>
    </row>
    <row r="11690" spans="1:4" x14ac:dyDescent="0.2">
      <c r="A11690" s="1" t="s">
        <v>11721</v>
      </c>
      <c r="B11690">
        <f>VLOOKUP(A11690,Dmart_RetailBusiness!$A$1:$L$15346,4,0)</f>
        <v>4648.96</v>
      </c>
      <c r="D11690" t="str">
        <f>INDEX(Dmart_RetailBusiness!$A$1:$L$15346,MATCH('lab 8'!$A11690,Dmart_RetailBusiness!$A$1:$A$15346,0),12)</f>
        <v>Delhi</v>
      </c>
    </row>
    <row r="11691" spans="1:4" x14ac:dyDescent="0.2">
      <c r="A11691" s="1" t="s">
        <v>11722</v>
      </c>
      <c r="B11691">
        <f>VLOOKUP(A11691,Dmart_RetailBusiness!$A$1:$L$15346,4,0)</f>
        <v>3447.19</v>
      </c>
      <c r="D11691" t="str">
        <f>INDEX(Dmart_RetailBusiness!$A$1:$L$15346,MATCH('lab 8'!$A11691,Dmart_RetailBusiness!$A$1:$A$15346,0),12)</f>
        <v>Pune</v>
      </c>
    </row>
    <row r="11692" spans="1:4" x14ac:dyDescent="0.2">
      <c r="A11692" s="1" t="s">
        <v>11723</v>
      </c>
      <c r="B11692">
        <f>VLOOKUP(A11692,Dmart_RetailBusiness!$A$1:$L$15346,4,0)</f>
        <v>723.02</v>
      </c>
      <c r="D11692" t="str">
        <f>INDEX(Dmart_RetailBusiness!$A$1:$L$15346,MATCH('lab 8'!$A11692,Dmart_RetailBusiness!$A$1:$A$15346,0),12)</f>
        <v>Chennai</v>
      </c>
    </row>
    <row r="11693" spans="1:4" x14ac:dyDescent="0.2">
      <c r="A11693" s="1" t="s">
        <v>11724</v>
      </c>
      <c r="B11693">
        <f>VLOOKUP(A11693,Dmart_RetailBusiness!$A$1:$L$15346,4,0)</f>
        <v>3882.67</v>
      </c>
      <c r="D11693" t="str">
        <f>INDEX(Dmart_RetailBusiness!$A$1:$L$15346,MATCH('lab 8'!$A11693,Dmart_RetailBusiness!$A$1:$A$15346,0),12)</f>
        <v>Hyderabad</v>
      </c>
    </row>
    <row r="11694" spans="1:4" x14ac:dyDescent="0.2">
      <c r="A11694" s="1" t="s">
        <v>11725</v>
      </c>
      <c r="B11694">
        <f>VLOOKUP(A11694,Dmart_RetailBusiness!$A$1:$L$15346,4,0)</f>
        <v>1856.22</v>
      </c>
      <c r="D11694" t="str">
        <f>INDEX(Dmart_RetailBusiness!$A$1:$L$15346,MATCH('lab 8'!$A11694,Dmart_RetailBusiness!$A$1:$A$15346,0),12)</f>
        <v>Mumbai</v>
      </c>
    </row>
    <row r="11695" spans="1:4" x14ac:dyDescent="0.2">
      <c r="A11695" s="1" t="s">
        <v>11726</v>
      </c>
      <c r="B11695">
        <f>VLOOKUP(A11695,Dmart_RetailBusiness!$A$1:$L$15346,4,0)</f>
        <v>4049.29</v>
      </c>
      <c r="D11695" t="str">
        <f>INDEX(Dmart_RetailBusiness!$A$1:$L$15346,MATCH('lab 8'!$A11695,Dmart_RetailBusiness!$A$1:$A$15346,0),12)</f>
        <v>Mumbai</v>
      </c>
    </row>
    <row r="11696" spans="1:4" x14ac:dyDescent="0.2">
      <c r="A11696" s="1" t="s">
        <v>11727</v>
      </c>
      <c r="B11696">
        <f>VLOOKUP(A11696,Dmart_RetailBusiness!$A$1:$L$15346,4,0)</f>
        <v>4781.49</v>
      </c>
      <c r="D11696" t="str">
        <f>INDEX(Dmart_RetailBusiness!$A$1:$L$15346,MATCH('lab 8'!$A11696,Dmart_RetailBusiness!$A$1:$A$15346,0),12)</f>
        <v>Delhi</v>
      </c>
    </row>
    <row r="11697" spans="1:4" x14ac:dyDescent="0.2">
      <c r="A11697" s="1" t="s">
        <v>11728</v>
      </c>
      <c r="B11697">
        <f>VLOOKUP(A11697,Dmart_RetailBusiness!$A$1:$L$15346,4,0)</f>
        <v>1350.69</v>
      </c>
      <c r="D11697" t="str">
        <f>INDEX(Dmart_RetailBusiness!$A$1:$L$15346,MATCH('lab 8'!$A11697,Dmart_RetailBusiness!$A$1:$A$15346,0),12)</f>
        <v>Pune</v>
      </c>
    </row>
    <row r="11698" spans="1:4" x14ac:dyDescent="0.2">
      <c r="A11698" s="1" t="s">
        <v>11729</v>
      </c>
      <c r="B11698">
        <f>VLOOKUP(A11698,Dmart_RetailBusiness!$A$1:$L$15346,4,0)</f>
        <v>4301.3100000000004</v>
      </c>
      <c r="D11698" t="str">
        <f>INDEX(Dmart_RetailBusiness!$A$1:$L$15346,MATCH('lab 8'!$A11698,Dmart_RetailBusiness!$A$1:$A$15346,0),12)</f>
        <v>Bangalore</v>
      </c>
    </row>
    <row r="11699" spans="1:4" x14ac:dyDescent="0.2">
      <c r="A11699" s="1" t="s">
        <v>11730</v>
      </c>
      <c r="B11699">
        <f>VLOOKUP(A11699,Dmart_RetailBusiness!$A$1:$L$15346,4,0)</f>
        <v>3890.45</v>
      </c>
      <c r="D11699" t="str">
        <f>INDEX(Dmart_RetailBusiness!$A$1:$L$15346,MATCH('lab 8'!$A11699,Dmart_RetailBusiness!$A$1:$A$15346,0),12)</f>
        <v>Bangalore</v>
      </c>
    </row>
    <row r="11700" spans="1:4" x14ac:dyDescent="0.2">
      <c r="A11700" s="1" t="s">
        <v>11731</v>
      </c>
      <c r="B11700">
        <f>VLOOKUP(A11700,Dmart_RetailBusiness!$A$1:$L$15346,4,0)</f>
        <v>3388.81</v>
      </c>
      <c r="D11700" t="str">
        <f>INDEX(Dmart_RetailBusiness!$A$1:$L$15346,MATCH('lab 8'!$A11700,Dmart_RetailBusiness!$A$1:$A$15346,0),12)</f>
        <v>Pune</v>
      </c>
    </row>
    <row r="11701" spans="1:4" x14ac:dyDescent="0.2">
      <c r="A11701" s="1" t="s">
        <v>11732</v>
      </c>
      <c r="B11701">
        <f>VLOOKUP(A11701,Dmart_RetailBusiness!$A$1:$L$15346,4,0)</f>
        <v>1986.11</v>
      </c>
      <c r="D11701" t="str">
        <f>INDEX(Dmart_RetailBusiness!$A$1:$L$15346,MATCH('lab 8'!$A11701,Dmart_RetailBusiness!$A$1:$A$15346,0),12)</f>
        <v>Mumbai</v>
      </c>
    </row>
    <row r="11702" spans="1:4" x14ac:dyDescent="0.2">
      <c r="A11702" s="1" t="s">
        <v>11733</v>
      </c>
      <c r="B11702">
        <f>VLOOKUP(A11702,Dmart_RetailBusiness!$A$1:$L$15346,4,0)</f>
        <v>638.32000000000005</v>
      </c>
      <c r="D11702" t="str">
        <f>INDEX(Dmart_RetailBusiness!$A$1:$L$15346,MATCH('lab 8'!$A11702,Dmart_RetailBusiness!$A$1:$A$15346,0),12)</f>
        <v>Mumbai</v>
      </c>
    </row>
    <row r="11703" spans="1:4" x14ac:dyDescent="0.2">
      <c r="A11703" s="1" t="s">
        <v>11734</v>
      </c>
      <c r="B11703">
        <f>VLOOKUP(A11703,Dmart_RetailBusiness!$A$1:$L$15346,4,0)</f>
        <v>2471.09</v>
      </c>
      <c r="D11703" t="str">
        <f>INDEX(Dmart_RetailBusiness!$A$1:$L$15346,MATCH('lab 8'!$A11703,Dmart_RetailBusiness!$A$1:$A$15346,0),12)</f>
        <v>Chennai</v>
      </c>
    </row>
    <row r="11704" spans="1:4" x14ac:dyDescent="0.2">
      <c r="A11704" s="1" t="s">
        <v>11735</v>
      </c>
      <c r="B11704">
        <f>VLOOKUP(A11704,Dmart_RetailBusiness!$A$1:$L$15346,4,0)</f>
        <v>617.77</v>
      </c>
      <c r="D11704" t="str">
        <f>INDEX(Dmart_RetailBusiness!$A$1:$L$15346,MATCH('lab 8'!$A11704,Dmart_RetailBusiness!$A$1:$A$15346,0),12)</f>
        <v>Hyderabad</v>
      </c>
    </row>
    <row r="11705" spans="1:4" x14ac:dyDescent="0.2">
      <c r="A11705" s="1" t="s">
        <v>11736</v>
      </c>
      <c r="B11705">
        <f>VLOOKUP(A11705,Dmart_RetailBusiness!$A$1:$L$15346,4,0)</f>
        <v>2550.7199999999998</v>
      </c>
      <c r="D11705" t="str">
        <f>INDEX(Dmart_RetailBusiness!$A$1:$L$15346,MATCH('lab 8'!$A11705,Dmart_RetailBusiness!$A$1:$A$15346,0),12)</f>
        <v>Chennai</v>
      </c>
    </row>
    <row r="11706" spans="1:4" x14ac:dyDescent="0.2">
      <c r="A11706" s="1" t="s">
        <v>11737</v>
      </c>
      <c r="B11706">
        <f>VLOOKUP(A11706,Dmart_RetailBusiness!$A$1:$L$15346,4,0)</f>
        <v>4119.4399999999996</v>
      </c>
      <c r="D11706" t="str">
        <f>INDEX(Dmart_RetailBusiness!$A$1:$L$15346,MATCH('lab 8'!$A11706,Dmart_RetailBusiness!$A$1:$A$15346,0),12)</f>
        <v>Bangalore</v>
      </c>
    </row>
    <row r="11707" spans="1:4" x14ac:dyDescent="0.2">
      <c r="A11707" s="1" t="s">
        <v>11738</v>
      </c>
      <c r="B11707">
        <f>VLOOKUP(A11707,Dmart_RetailBusiness!$A$1:$L$15346,4,0)</f>
        <v>4988.43</v>
      </c>
      <c r="D11707" t="str">
        <f>INDEX(Dmart_RetailBusiness!$A$1:$L$15346,MATCH('lab 8'!$A11707,Dmart_RetailBusiness!$A$1:$A$15346,0),12)</f>
        <v>Chennai</v>
      </c>
    </row>
    <row r="11708" spans="1:4" x14ac:dyDescent="0.2">
      <c r="A11708" s="1" t="s">
        <v>11739</v>
      </c>
      <c r="B11708">
        <f>VLOOKUP(A11708,Dmart_RetailBusiness!$A$1:$L$15346,4,0)</f>
        <v>1070.24</v>
      </c>
      <c r="D11708" t="str">
        <f>INDEX(Dmart_RetailBusiness!$A$1:$L$15346,MATCH('lab 8'!$A11708,Dmart_RetailBusiness!$A$1:$A$15346,0),12)</f>
        <v>Hyderabad</v>
      </c>
    </row>
    <row r="11709" spans="1:4" x14ac:dyDescent="0.2">
      <c r="A11709" s="1" t="s">
        <v>11740</v>
      </c>
      <c r="B11709">
        <f>VLOOKUP(A11709,Dmart_RetailBusiness!$A$1:$L$15346,4,0)</f>
        <v>1118.5</v>
      </c>
      <c r="D11709" t="str">
        <f>INDEX(Dmart_RetailBusiness!$A$1:$L$15346,MATCH('lab 8'!$A11709,Dmart_RetailBusiness!$A$1:$A$15346,0),12)</f>
        <v>Pune</v>
      </c>
    </row>
    <row r="11710" spans="1:4" x14ac:dyDescent="0.2">
      <c r="A11710" s="1" t="s">
        <v>11741</v>
      </c>
      <c r="B11710">
        <f>VLOOKUP(A11710,Dmart_RetailBusiness!$A$1:$L$15346,4,0)</f>
        <v>4073.33</v>
      </c>
      <c r="D11710" t="str">
        <f>INDEX(Dmart_RetailBusiness!$A$1:$L$15346,MATCH('lab 8'!$A11710,Dmart_RetailBusiness!$A$1:$A$15346,0),12)</f>
        <v>Hyderabad</v>
      </c>
    </row>
    <row r="11711" spans="1:4" x14ac:dyDescent="0.2">
      <c r="A11711" s="1" t="s">
        <v>11742</v>
      </c>
      <c r="B11711">
        <f>VLOOKUP(A11711,Dmart_RetailBusiness!$A$1:$L$15346,4,0)</f>
        <v>2398.39</v>
      </c>
      <c r="D11711" t="str">
        <f>INDEX(Dmart_RetailBusiness!$A$1:$L$15346,MATCH('lab 8'!$A11711,Dmart_RetailBusiness!$A$1:$A$15346,0),12)</f>
        <v>Chennai</v>
      </c>
    </row>
    <row r="11712" spans="1:4" x14ac:dyDescent="0.2">
      <c r="A11712" s="1" t="s">
        <v>11743</v>
      </c>
      <c r="B11712">
        <f>VLOOKUP(A11712,Dmart_RetailBusiness!$A$1:$L$15346,4,0)</f>
        <v>4587.4399999999996</v>
      </c>
      <c r="D11712" t="str">
        <f>INDEX(Dmart_RetailBusiness!$A$1:$L$15346,MATCH('lab 8'!$A11712,Dmart_RetailBusiness!$A$1:$A$15346,0),12)</f>
        <v>Hyderabad</v>
      </c>
    </row>
    <row r="11713" spans="1:4" x14ac:dyDescent="0.2">
      <c r="A11713" s="1" t="s">
        <v>11744</v>
      </c>
      <c r="B11713">
        <f>VLOOKUP(A11713,Dmart_RetailBusiness!$A$1:$L$15346,4,0)</f>
        <v>3868.08</v>
      </c>
      <c r="D11713" t="str">
        <f>INDEX(Dmart_RetailBusiness!$A$1:$L$15346,MATCH('lab 8'!$A11713,Dmart_RetailBusiness!$A$1:$A$15346,0),12)</f>
        <v>Delhi</v>
      </c>
    </row>
    <row r="11714" spans="1:4" x14ac:dyDescent="0.2">
      <c r="A11714" s="1" t="s">
        <v>11745</v>
      </c>
      <c r="B11714">
        <f>VLOOKUP(A11714,Dmart_RetailBusiness!$A$1:$L$15346,4,0)</f>
        <v>3708.5</v>
      </c>
      <c r="D11714" t="str">
        <f>INDEX(Dmart_RetailBusiness!$A$1:$L$15346,MATCH('lab 8'!$A11714,Dmart_RetailBusiness!$A$1:$A$15346,0),12)</f>
        <v>Bangalore</v>
      </c>
    </row>
    <row r="11715" spans="1:4" x14ac:dyDescent="0.2">
      <c r="A11715" s="1" t="s">
        <v>11746</v>
      </c>
      <c r="B11715">
        <f>VLOOKUP(A11715,Dmart_RetailBusiness!$A$1:$L$15346,4,0)</f>
        <v>599.57000000000005</v>
      </c>
      <c r="D11715" t="str">
        <f>INDEX(Dmart_RetailBusiness!$A$1:$L$15346,MATCH('lab 8'!$A11715,Dmart_RetailBusiness!$A$1:$A$15346,0),12)</f>
        <v>Mumbai</v>
      </c>
    </row>
    <row r="11716" spans="1:4" x14ac:dyDescent="0.2">
      <c r="A11716" s="1" t="s">
        <v>11747</v>
      </c>
      <c r="B11716">
        <f>VLOOKUP(A11716,Dmart_RetailBusiness!$A$1:$L$15346,4,0)</f>
        <v>275.79000000000002</v>
      </c>
      <c r="D11716" t="str">
        <f>INDEX(Dmart_RetailBusiness!$A$1:$L$15346,MATCH('lab 8'!$A11716,Dmart_RetailBusiness!$A$1:$A$15346,0),12)</f>
        <v>Chennai</v>
      </c>
    </row>
    <row r="11717" spans="1:4" x14ac:dyDescent="0.2">
      <c r="A11717" s="1" t="s">
        <v>11748</v>
      </c>
      <c r="B11717">
        <f>VLOOKUP(A11717,Dmart_RetailBusiness!$A$1:$L$15346,4,0)</f>
        <v>1652.14</v>
      </c>
      <c r="D11717" t="str">
        <f>INDEX(Dmart_RetailBusiness!$A$1:$L$15346,MATCH('lab 8'!$A11717,Dmart_RetailBusiness!$A$1:$A$15346,0),12)</f>
        <v>Hyderabad</v>
      </c>
    </row>
    <row r="11718" spans="1:4" x14ac:dyDescent="0.2">
      <c r="A11718" s="1" t="s">
        <v>11749</v>
      </c>
      <c r="B11718">
        <f>VLOOKUP(A11718,Dmart_RetailBusiness!$A$1:$L$15346,4,0)</f>
        <v>1164.76</v>
      </c>
      <c r="D11718" t="str">
        <f>INDEX(Dmart_RetailBusiness!$A$1:$L$15346,MATCH('lab 8'!$A11718,Dmart_RetailBusiness!$A$1:$A$15346,0),12)</f>
        <v>Delhi</v>
      </c>
    </row>
    <row r="11719" spans="1:4" x14ac:dyDescent="0.2">
      <c r="A11719" s="1" t="s">
        <v>11750</v>
      </c>
      <c r="B11719">
        <f>VLOOKUP(A11719,Dmart_RetailBusiness!$A$1:$L$15346,4,0)</f>
        <v>3590.31</v>
      </c>
      <c r="D11719" t="str">
        <f>INDEX(Dmart_RetailBusiness!$A$1:$L$15346,MATCH('lab 8'!$A11719,Dmart_RetailBusiness!$A$1:$A$15346,0),12)</f>
        <v>Mumbai</v>
      </c>
    </row>
    <row r="11720" spans="1:4" x14ac:dyDescent="0.2">
      <c r="A11720" s="1" t="s">
        <v>11751</v>
      </c>
      <c r="B11720">
        <f>VLOOKUP(A11720,Dmart_RetailBusiness!$A$1:$L$15346,4,0)</f>
        <v>2308.6</v>
      </c>
      <c r="D11720" t="str">
        <f>INDEX(Dmart_RetailBusiness!$A$1:$L$15346,MATCH('lab 8'!$A11720,Dmart_RetailBusiness!$A$1:$A$15346,0),12)</f>
        <v>Chennai</v>
      </c>
    </row>
    <row r="11721" spans="1:4" x14ac:dyDescent="0.2">
      <c r="A11721" s="1" t="s">
        <v>11752</v>
      </c>
      <c r="B11721">
        <f>VLOOKUP(A11721,Dmart_RetailBusiness!$A$1:$L$15346,4,0)</f>
        <v>2663.42</v>
      </c>
      <c r="D11721" t="str">
        <f>INDEX(Dmart_RetailBusiness!$A$1:$L$15346,MATCH('lab 8'!$A11721,Dmart_RetailBusiness!$A$1:$A$15346,0),12)</f>
        <v>Pune</v>
      </c>
    </row>
    <row r="11722" spans="1:4" x14ac:dyDescent="0.2">
      <c r="A11722" s="1" t="s">
        <v>11753</v>
      </c>
      <c r="B11722">
        <f>VLOOKUP(A11722,Dmart_RetailBusiness!$A$1:$L$15346,4,0)</f>
        <v>4087.33</v>
      </c>
      <c r="D11722" t="str">
        <f>INDEX(Dmart_RetailBusiness!$A$1:$L$15346,MATCH('lab 8'!$A11722,Dmart_RetailBusiness!$A$1:$A$15346,0),12)</f>
        <v>Bangalore</v>
      </c>
    </row>
    <row r="11723" spans="1:4" x14ac:dyDescent="0.2">
      <c r="A11723" s="1" t="s">
        <v>11754</v>
      </c>
      <c r="B11723">
        <f>VLOOKUP(A11723,Dmart_RetailBusiness!$A$1:$L$15346,4,0)</f>
        <v>2444.67</v>
      </c>
      <c r="D11723" t="str">
        <f>INDEX(Dmart_RetailBusiness!$A$1:$L$15346,MATCH('lab 8'!$A11723,Dmart_RetailBusiness!$A$1:$A$15346,0),12)</f>
        <v>Mumbai</v>
      </c>
    </row>
    <row r="11724" spans="1:4" x14ac:dyDescent="0.2">
      <c r="A11724" s="1" t="s">
        <v>11755</v>
      </c>
      <c r="B11724">
        <f>VLOOKUP(A11724,Dmart_RetailBusiness!$A$1:$L$15346,4,0)</f>
        <v>2770.14</v>
      </c>
      <c r="D11724" t="str">
        <f>INDEX(Dmart_RetailBusiness!$A$1:$L$15346,MATCH('lab 8'!$A11724,Dmart_RetailBusiness!$A$1:$A$15346,0),12)</f>
        <v>Mumbai</v>
      </c>
    </row>
    <row r="11725" spans="1:4" x14ac:dyDescent="0.2">
      <c r="A11725" s="1" t="s">
        <v>11756</v>
      </c>
      <c r="B11725">
        <f>VLOOKUP(A11725,Dmart_RetailBusiness!$A$1:$L$15346,4,0)</f>
        <v>4227.37</v>
      </c>
      <c r="D11725" t="str">
        <f>INDEX(Dmart_RetailBusiness!$A$1:$L$15346,MATCH('lab 8'!$A11725,Dmart_RetailBusiness!$A$1:$A$15346,0),12)</f>
        <v>Delhi</v>
      </c>
    </row>
    <row r="11726" spans="1:4" x14ac:dyDescent="0.2">
      <c r="A11726" s="1" t="s">
        <v>11757</v>
      </c>
      <c r="B11726">
        <f>VLOOKUP(A11726,Dmart_RetailBusiness!$A$1:$L$15346,4,0)</f>
        <v>2213.5500000000002</v>
      </c>
      <c r="D11726" t="str">
        <f>INDEX(Dmart_RetailBusiness!$A$1:$L$15346,MATCH('lab 8'!$A11726,Dmart_RetailBusiness!$A$1:$A$15346,0),12)</f>
        <v>Bangalore</v>
      </c>
    </row>
    <row r="11727" spans="1:4" x14ac:dyDescent="0.2">
      <c r="A11727" s="1" t="s">
        <v>11758</v>
      </c>
      <c r="B11727">
        <f>VLOOKUP(A11727,Dmart_RetailBusiness!$A$1:$L$15346,4,0)</f>
        <v>507.32</v>
      </c>
      <c r="D11727" t="str">
        <f>INDEX(Dmart_RetailBusiness!$A$1:$L$15346,MATCH('lab 8'!$A11727,Dmart_RetailBusiness!$A$1:$A$15346,0),12)</f>
        <v>Bangalore</v>
      </c>
    </row>
    <row r="11728" spans="1:4" x14ac:dyDescent="0.2">
      <c r="A11728" s="1" t="s">
        <v>11759</v>
      </c>
      <c r="B11728">
        <f>VLOOKUP(A11728,Dmart_RetailBusiness!$A$1:$L$15346,4,0)</f>
        <v>2656.36</v>
      </c>
      <c r="D11728" t="str">
        <f>INDEX(Dmart_RetailBusiness!$A$1:$L$15346,MATCH('lab 8'!$A11728,Dmart_RetailBusiness!$A$1:$A$15346,0),12)</f>
        <v>Delhi</v>
      </c>
    </row>
    <row r="11729" spans="1:4" x14ac:dyDescent="0.2">
      <c r="A11729" s="1" t="s">
        <v>11760</v>
      </c>
      <c r="B11729">
        <f>VLOOKUP(A11729,Dmart_RetailBusiness!$A$1:$L$15346,4,0)</f>
        <v>2938.87</v>
      </c>
      <c r="D11729" t="str">
        <f>INDEX(Dmart_RetailBusiness!$A$1:$L$15346,MATCH('lab 8'!$A11729,Dmart_RetailBusiness!$A$1:$A$15346,0),12)</f>
        <v>Chennai</v>
      </c>
    </row>
    <row r="11730" spans="1:4" x14ac:dyDescent="0.2">
      <c r="A11730" s="1" t="s">
        <v>11761</v>
      </c>
      <c r="B11730">
        <f>VLOOKUP(A11730,Dmart_RetailBusiness!$A$1:$L$15346,4,0)</f>
        <v>2607.8000000000002</v>
      </c>
      <c r="D11730" t="str">
        <f>INDEX(Dmart_RetailBusiness!$A$1:$L$15346,MATCH('lab 8'!$A11730,Dmart_RetailBusiness!$A$1:$A$15346,0),12)</f>
        <v>Delhi</v>
      </c>
    </row>
    <row r="11731" spans="1:4" x14ac:dyDescent="0.2">
      <c r="A11731" s="1" t="s">
        <v>11762</v>
      </c>
      <c r="B11731">
        <f>VLOOKUP(A11731,Dmart_RetailBusiness!$A$1:$L$15346,4,0)</f>
        <v>1364.44</v>
      </c>
      <c r="D11731" t="str">
        <f>INDEX(Dmart_RetailBusiness!$A$1:$L$15346,MATCH('lab 8'!$A11731,Dmart_RetailBusiness!$A$1:$A$15346,0),12)</f>
        <v>Mumbai</v>
      </c>
    </row>
    <row r="11732" spans="1:4" x14ac:dyDescent="0.2">
      <c r="A11732" s="1" t="s">
        <v>11763</v>
      </c>
      <c r="B11732">
        <f>VLOOKUP(A11732,Dmart_RetailBusiness!$A$1:$L$15346,4,0)</f>
        <v>1196.08</v>
      </c>
      <c r="D11732" t="str">
        <f>INDEX(Dmart_RetailBusiness!$A$1:$L$15346,MATCH('lab 8'!$A11732,Dmart_RetailBusiness!$A$1:$A$15346,0),12)</f>
        <v>Mumbai</v>
      </c>
    </row>
    <row r="11733" spans="1:4" x14ac:dyDescent="0.2">
      <c r="A11733" s="1" t="s">
        <v>11764</v>
      </c>
      <c r="B11733">
        <f>VLOOKUP(A11733,Dmart_RetailBusiness!$A$1:$L$15346,4,0)</f>
        <v>1911.81</v>
      </c>
      <c r="D11733" t="str">
        <f>INDEX(Dmart_RetailBusiness!$A$1:$L$15346,MATCH('lab 8'!$A11733,Dmart_RetailBusiness!$A$1:$A$15346,0),12)</f>
        <v>Pune</v>
      </c>
    </row>
    <row r="11734" spans="1:4" x14ac:dyDescent="0.2">
      <c r="A11734" s="1" t="s">
        <v>11765</v>
      </c>
      <c r="B11734">
        <f>VLOOKUP(A11734,Dmart_RetailBusiness!$A$1:$L$15346,4,0)</f>
        <v>914.52</v>
      </c>
      <c r="D11734" t="str">
        <f>INDEX(Dmart_RetailBusiness!$A$1:$L$15346,MATCH('lab 8'!$A11734,Dmart_RetailBusiness!$A$1:$A$15346,0),12)</f>
        <v>Bangalore</v>
      </c>
    </row>
    <row r="11735" spans="1:4" x14ac:dyDescent="0.2">
      <c r="A11735" s="1" t="s">
        <v>11766</v>
      </c>
      <c r="B11735">
        <f>VLOOKUP(A11735,Dmart_RetailBusiness!$A$1:$L$15346,4,0)</f>
        <v>3363.52</v>
      </c>
      <c r="D11735" t="str">
        <f>INDEX(Dmart_RetailBusiness!$A$1:$L$15346,MATCH('lab 8'!$A11735,Dmart_RetailBusiness!$A$1:$A$15346,0),12)</f>
        <v>Hyderabad</v>
      </c>
    </row>
    <row r="11736" spans="1:4" x14ac:dyDescent="0.2">
      <c r="A11736" s="1" t="s">
        <v>11767</v>
      </c>
      <c r="B11736">
        <f>VLOOKUP(A11736,Dmart_RetailBusiness!$A$1:$L$15346,4,0)</f>
        <v>3111.91</v>
      </c>
      <c r="D11736" t="str">
        <f>INDEX(Dmart_RetailBusiness!$A$1:$L$15346,MATCH('lab 8'!$A11736,Dmart_RetailBusiness!$A$1:$A$15346,0),12)</f>
        <v>Mumbai</v>
      </c>
    </row>
    <row r="11737" spans="1:4" x14ac:dyDescent="0.2">
      <c r="A11737" s="1" t="s">
        <v>11768</v>
      </c>
      <c r="B11737">
        <f>VLOOKUP(A11737,Dmart_RetailBusiness!$A$1:$L$15346,4,0)</f>
        <v>3198.74</v>
      </c>
      <c r="D11737" t="str">
        <f>INDEX(Dmart_RetailBusiness!$A$1:$L$15346,MATCH('lab 8'!$A11737,Dmart_RetailBusiness!$A$1:$A$15346,0),12)</f>
        <v>Mumbai</v>
      </c>
    </row>
    <row r="11738" spans="1:4" x14ac:dyDescent="0.2">
      <c r="A11738" s="1" t="s">
        <v>11769</v>
      </c>
      <c r="B11738">
        <f>VLOOKUP(A11738,Dmart_RetailBusiness!$A$1:$L$15346,4,0)</f>
        <v>1201.51</v>
      </c>
      <c r="D11738" t="str">
        <f>INDEX(Dmart_RetailBusiness!$A$1:$L$15346,MATCH('lab 8'!$A11738,Dmart_RetailBusiness!$A$1:$A$15346,0),12)</f>
        <v>Bangalore</v>
      </c>
    </row>
    <row r="11739" spans="1:4" x14ac:dyDescent="0.2">
      <c r="A11739" s="1" t="s">
        <v>11770</v>
      </c>
      <c r="B11739">
        <f>VLOOKUP(A11739,Dmart_RetailBusiness!$A$1:$L$15346,4,0)</f>
        <v>1307.99</v>
      </c>
      <c r="D11739" t="str">
        <f>INDEX(Dmart_RetailBusiness!$A$1:$L$15346,MATCH('lab 8'!$A11739,Dmart_RetailBusiness!$A$1:$A$15346,0),12)</f>
        <v>Chennai</v>
      </c>
    </row>
    <row r="11740" spans="1:4" x14ac:dyDescent="0.2">
      <c r="A11740" s="1" t="s">
        <v>11771</v>
      </c>
      <c r="B11740">
        <f>VLOOKUP(A11740,Dmart_RetailBusiness!$A$1:$L$15346,4,0)</f>
        <v>3958.21</v>
      </c>
      <c r="D11740" t="str">
        <f>INDEX(Dmart_RetailBusiness!$A$1:$L$15346,MATCH('lab 8'!$A11740,Dmart_RetailBusiness!$A$1:$A$15346,0),12)</f>
        <v>Bangalore</v>
      </c>
    </row>
    <row r="11741" spans="1:4" x14ac:dyDescent="0.2">
      <c r="A11741" s="1" t="s">
        <v>11772</v>
      </c>
      <c r="B11741">
        <f>VLOOKUP(A11741,Dmart_RetailBusiness!$A$1:$L$15346,4,0)</f>
        <v>3481.55</v>
      </c>
      <c r="D11741" t="str">
        <f>INDEX(Dmart_RetailBusiness!$A$1:$L$15346,MATCH('lab 8'!$A11741,Dmart_RetailBusiness!$A$1:$A$15346,0),12)</f>
        <v>Mumbai</v>
      </c>
    </row>
    <row r="11742" spans="1:4" x14ac:dyDescent="0.2">
      <c r="A11742" s="1" t="s">
        <v>11773</v>
      </c>
      <c r="B11742">
        <f>VLOOKUP(A11742,Dmart_RetailBusiness!$A$1:$L$15346,4,0)</f>
        <v>4388.38</v>
      </c>
      <c r="D11742" t="str">
        <f>INDEX(Dmart_RetailBusiness!$A$1:$L$15346,MATCH('lab 8'!$A11742,Dmart_RetailBusiness!$A$1:$A$15346,0),12)</f>
        <v>Bangalore</v>
      </c>
    </row>
    <row r="11743" spans="1:4" x14ac:dyDescent="0.2">
      <c r="A11743" s="1" t="s">
        <v>11774</v>
      </c>
      <c r="B11743">
        <f>VLOOKUP(A11743,Dmart_RetailBusiness!$A$1:$L$15346,4,0)</f>
        <v>2077.1799999999998</v>
      </c>
      <c r="D11743" t="str">
        <f>INDEX(Dmart_RetailBusiness!$A$1:$L$15346,MATCH('lab 8'!$A11743,Dmart_RetailBusiness!$A$1:$A$15346,0),12)</f>
        <v>Chennai</v>
      </c>
    </row>
    <row r="11744" spans="1:4" x14ac:dyDescent="0.2">
      <c r="A11744" s="1" t="s">
        <v>11775</v>
      </c>
      <c r="B11744">
        <f>VLOOKUP(A11744,Dmart_RetailBusiness!$A$1:$L$15346,4,0)</f>
        <v>2781.91</v>
      </c>
      <c r="D11744" t="str">
        <f>INDEX(Dmart_RetailBusiness!$A$1:$L$15346,MATCH('lab 8'!$A11744,Dmart_RetailBusiness!$A$1:$A$15346,0),12)</f>
        <v>Hyderabad</v>
      </c>
    </row>
    <row r="11745" spans="1:4" x14ac:dyDescent="0.2">
      <c r="A11745" s="1" t="s">
        <v>11776</v>
      </c>
      <c r="B11745">
        <f>VLOOKUP(A11745,Dmart_RetailBusiness!$A$1:$L$15346,4,0)</f>
        <v>3720.01</v>
      </c>
      <c r="D11745" t="str">
        <f>INDEX(Dmart_RetailBusiness!$A$1:$L$15346,MATCH('lab 8'!$A11745,Dmart_RetailBusiness!$A$1:$A$15346,0),12)</f>
        <v>Mumbai</v>
      </c>
    </row>
    <row r="11746" spans="1:4" x14ac:dyDescent="0.2">
      <c r="A11746" s="1" t="s">
        <v>11777</v>
      </c>
      <c r="B11746">
        <f>VLOOKUP(A11746,Dmart_RetailBusiness!$A$1:$L$15346,4,0)</f>
        <v>4873.3599999999997</v>
      </c>
      <c r="D11746" t="str">
        <f>INDEX(Dmart_RetailBusiness!$A$1:$L$15346,MATCH('lab 8'!$A11746,Dmart_RetailBusiness!$A$1:$A$15346,0),12)</f>
        <v>Chennai</v>
      </c>
    </row>
    <row r="11747" spans="1:4" x14ac:dyDescent="0.2">
      <c r="A11747" s="1" t="s">
        <v>11778</v>
      </c>
      <c r="B11747">
        <f>VLOOKUP(A11747,Dmart_RetailBusiness!$A$1:$L$15346,4,0)</f>
        <v>4949.2</v>
      </c>
      <c r="D11747" t="str">
        <f>INDEX(Dmart_RetailBusiness!$A$1:$L$15346,MATCH('lab 8'!$A11747,Dmart_RetailBusiness!$A$1:$A$15346,0),12)</f>
        <v>Pune</v>
      </c>
    </row>
    <row r="11748" spans="1:4" x14ac:dyDescent="0.2">
      <c r="A11748" s="1" t="s">
        <v>11779</v>
      </c>
      <c r="B11748">
        <f>VLOOKUP(A11748,Dmart_RetailBusiness!$A$1:$L$15346,4,0)</f>
        <v>4995.96</v>
      </c>
      <c r="D11748" t="str">
        <f>INDEX(Dmart_RetailBusiness!$A$1:$L$15346,MATCH('lab 8'!$A11748,Dmart_RetailBusiness!$A$1:$A$15346,0),12)</f>
        <v>Chennai</v>
      </c>
    </row>
    <row r="11749" spans="1:4" x14ac:dyDescent="0.2">
      <c r="A11749" s="1" t="s">
        <v>11780</v>
      </c>
      <c r="B11749">
        <f>VLOOKUP(A11749,Dmart_RetailBusiness!$A$1:$L$15346,4,0)</f>
        <v>4463.58</v>
      </c>
      <c r="D11749" t="str">
        <f>INDEX(Dmart_RetailBusiness!$A$1:$L$15346,MATCH('lab 8'!$A11749,Dmart_RetailBusiness!$A$1:$A$15346,0),12)</f>
        <v>Mumbai</v>
      </c>
    </row>
    <row r="11750" spans="1:4" x14ac:dyDescent="0.2">
      <c r="A11750" s="1" t="s">
        <v>11781</v>
      </c>
      <c r="B11750">
        <f>VLOOKUP(A11750,Dmart_RetailBusiness!$A$1:$L$15346,4,0)</f>
        <v>3234.29</v>
      </c>
      <c r="D11750" t="str">
        <f>INDEX(Dmart_RetailBusiness!$A$1:$L$15346,MATCH('lab 8'!$A11750,Dmart_RetailBusiness!$A$1:$A$15346,0),12)</f>
        <v>Bangalore</v>
      </c>
    </row>
    <row r="11751" spans="1:4" x14ac:dyDescent="0.2">
      <c r="A11751" s="1" t="s">
        <v>11782</v>
      </c>
      <c r="B11751">
        <f>VLOOKUP(A11751,Dmart_RetailBusiness!$A$1:$L$15346,4,0)</f>
        <v>134.16</v>
      </c>
      <c r="D11751" t="str">
        <f>INDEX(Dmart_RetailBusiness!$A$1:$L$15346,MATCH('lab 8'!$A11751,Dmart_RetailBusiness!$A$1:$A$15346,0),12)</f>
        <v>Chennai</v>
      </c>
    </row>
    <row r="11752" spans="1:4" x14ac:dyDescent="0.2">
      <c r="A11752" s="1" t="s">
        <v>11783</v>
      </c>
      <c r="B11752">
        <f>VLOOKUP(A11752,Dmart_RetailBusiness!$A$1:$L$15346,4,0)</f>
        <v>3527.76</v>
      </c>
      <c r="D11752" t="str">
        <f>INDEX(Dmart_RetailBusiness!$A$1:$L$15346,MATCH('lab 8'!$A11752,Dmart_RetailBusiness!$A$1:$A$15346,0),12)</f>
        <v>Bangalore</v>
      </c>
    </row>
    <row r="11753" spans="1:4" x14ac:dyDescent="0.2">
      <c r="A11753" s="1" t="s">
        <v>11784</v>
      </c>
      <c r="B11753">
        <f>VLOOKUP(A11753,Dmart_RetailBusiness!$A$1:$L$15346,4,0)</f>
        <v>1269.1400000000001</v>
      </c>
      <c r="D11753" t="str">
        <f>INDEX(Dmart_RetailBusiness!$A$1:$L$15346,MATCH('lab 8'!$A11753,Dmart_RetailBusiness!$A$1:$A$15346,0),12)</f>
        <v>Mumbai</v>
      </c>
    </row>
    <row r="11754" spans="1:4" x14ac:dyDescent="0.2">
      <c r="A11754" s="1" t="s">
        <v>11785</v>
      </c>
      <c r="B11754">
        <f>VLOOKUP(A11754,Dmart_RetailBusiness!$A$1:$L$15346,4,0)</f>
        <v>380.12</v>
      </c>
      <c r="D11754" t="str">
        <f>INDEX(Dmart_RetailBusiness!$A$1:$L$15346,MATCH('lab 8'!$A11754,Dmart_RetailBusiness!$A$1:$A$15346,0),12)</f>
        <v>Bangalore</v>
      </c>
    </row>
    <row r="11755" spans="1:4" x14ac:dyDescent="0.2">
      <c r="A11755" s="1" t="s">
        <v>11786</v>
      </c>
      <c r="B11755">
        <f>VLOOKUP(A11755,Dmart_RetailBusiness!$A$1:$L$15346,4,0)</f>
        <v>3516.2</v>
      </c>
      <c r="D11755" t="str">
        <f>INDEX(Dmart_RetailBusiness!$A$1:$L$15346,MATCH('lab 8'!$A11755,Dmart_RetailBusiness!$A$1:$A$15346,0),12)</f>
        <v>Mumbai</v>
      </c>
    </row>
    <row r="11756" spans="1:4" x14ac:dyDescent="0.2">
      <c r="A11756" s="1" t="s">
        <v>11787</v>
      </c>
      <c r="B11756">
        <f>VLOOKUP(A11756,Dmart_RetailBusiness!$A$1:$L$15346,4,0)</f>
        <v>3804.45</v>
      </c>
      <c r="D11756" t="str">
        <f>INDEX(Dmart_RetailBusiness!$A$1:$L$15346,MATCH('lab 8'!$A11756,Dmart_RetailBusiness!$A$1:$A$15346,0),12)</f>
        <v>Mumbai</v>
      </c>
    </row>
    <row r="11757" spans="1:4" x14ac:dyDescent="0.2">
      <c r="A11757" s="1" t="s">
        <v>11788</v>
      </c>
      <c r="B11757">
        <f>VLOOKUP(A11757,Dmart_RetailBusiness!$A$1:$L$15346,4,0)</f>
        <v>3331.22</v>
      </c>
      <c r="D11757" t="str">
        <f>INDEX(Dmart_RetailBusiness!$A$1:$L$15346,MATCH('lab 8'!$A11757,Dmart_RetailBusiness!$A$1:$A$15346,0),12)</f>
        <v>Chennai</v>
      </c>
    </row>
    <row r="11758" spans="1:4" x14ac:dyDescent="0.2">
      <c r="A11758" s="1" t="s">
        <v>11789</v>
      </c>
      <c r="B11758">
        <f>VLOOKUP(A11758,Dmart_RetailBusiness!$A$1:$L$15346,4,0)</f>
        <v>1889.33</v>
      </c>
      <c r="D11758" t="str">
        <f>INDEX(Dmart_RetailBusiness!$A$1:$L$15346,MATCH('lab 8'!$A11758,Dmart_RetailBusiness!$A$1:$A$15346,0),12)</f>
        <v>Hyderabad</v>
      </c>
    </row>
    <row r="11759" spans="1:4" x14ac:dyDescent="0.2">
      <c r="A11759" s="1" t="s">
        <v>11790</v>
      </c>
      <c r="B11759">
        <f>VLOOKUP(A11759,Dmart_RetailBusiness!$A$1:$L$15346,4,0)</f>
        <v>2603.92</v>
      </c>
      <c r="D11759" t="str">
        <f>INDEX(Dmart_RetailBusiness!$A$1:$L$15346,MATCH('lab 8'!$A11759,Dmart_RetailBusiness!$A$1:$A$15346,0),12)</f>
        <v>Pune</v>
      </c>
    </row>
    <row r="11760" spans="1:4" x14ac:dyDescent="0.2">
      <c r="A11760" s="1" t="s">
        <v>11791</v>
      </c>
      <c r="B11760">
        <f>VLOOKUP(A11760,Dmart_RetailBusiness!$A$1:$L$15346,4,0)</f>
        <v>4681.24</v>
      </c>
      <c r="D11760" t="str">
        <f>INDEX(Dmart_RetailBusiness!$A$1:$L$15346,MATCH('lab 8'!$A11760,Dmart_RetailBusiness!$A$1:$A$15346,0),12)</f>
        <v>Delhi</v>
      </c>
    </row>
    <row r="11761" spans="1:4" x14ac:dyDescent="0.2">
      <c r="A11761" s="1" t="s">
        <v>11792</v>
      </c>
      <c r="B11761">
        <f>VLOOKUP(A11761,Dmart_RetailBusiness!$A$1:$L$15346,4,0)</f>
        <v>3675.09</v>
      </c>
      <c r="D11761" t="str">
        <f>INDEX(Dmart_RetailBusiness!$A$1:$L$15346,MATCH('lab 8'!$A11761,Dmart_RetailBusiness!$A$1:$A$15346,0),12)</f>
        <v>Chennai</v>
      </c>
    </row>
    <row r="11762" spans="1:4" x14ac:dyDescent="0.2">
      <c r="A11762" s="1" t="s">
        <v>11793</v>
      </c>
      <c r="B11762">
        <f>VLOOKUP(A11762,Dmart_RetailBusiness!$A$1:$L$15346,4,0)</f>
        <v>2572.9499999999998</v>
      </c>
      <c r="D11762" t="str">
        <f>INDEX(Dmart_RetailBusiness!$A$1:$L$15346,MATCH('lab 8'!$A11762,Dmart_RetailBusiness!$A$1:$A$15346,0),12)</f>
        <v>Pune</v>
      </c>
    </row>
    <row r="11763" spans="1:4" x14ac:dyDescent="0.2">
      <c r="A11763" s="1" t="s">
        <v>11794</v>
      </c>
      <c r="B11763">
        <f>VLOOKUP(A11763,Dmart_RetailBusiness!$A$1:$L$15346,4,0)</f>
        <v>3007.9</v>
      </c>
      <c r="D11763" t="str">
        <f>INDEX(Dmart_RetailBusiness!$A$1:$L$15346,MATCH('lab 8'!$A11763,Dmart_RetailBusiness!$A$1:$A$15346,0),12)</f>
        <v>Chennai</v>
      </c>
    </row>
    <row r="11764" spans="1:4" x14ac:dyDescent="0.2">
      <c r="A11764" s="1" t="s">
        <v>11795</v>
      </c>
      <c r="B11764">
        <f>VLOOKUP(A11764,Dmart_RetailBusiness!$A$1:$L$15346,4,0)</f>
        <v>4645.6499999999996</v>
      </c>
      <c r="D11764" t="str">
        <f>INDEX(Dmart_RetailBusiness!$A$1:$L$15346,MATCH('lab 8'!$A11764,Dmart_RetailBusiness!$A$1:$A$15346,0),12)</f>
        <v>Chennai</v>
      </c>
    </row>
    <row r="11765" spans="1:4" x14ac:dyDescent="0.2">
      <c r="A11765" s="1" t="s">
        <v>11796</v>
      </c>
      <c r="B11765">
        <f>VLOOKUP(A11765,Dmart_RetailBusiness!$A$1:$L$15346,4,0)</f>
        <v>2029.53</v>
      </c>
      <c r="D11765" t="str">
        <f>INDEX(Dmart_RetailBusiness!$A$1:$L$15346,MATCH('lab 8'!$A11765,Dmart_RetailBusiness!$A$1:$A$15346,0),12)</f>
        <v>Mumbai</v>
      </c>
    </row>
    <row r="11766" spans="1:4" x14ac:dyDescent="0.2">
      <c r="A11766" s="1" t="s">
        <v>11797</v>
      </c>
      <c r="B11766">
        <f>VLOOKUP(A11766,Dmart_RetailBusiness!$A$1:$L$15346,4,0)</f>
        <v>599.03</v>
      </c>
      <c r="D11766" t="str">
        <f>INDEX(Dmart_RetailBusiness!$A$1:$L$15346,MATCH('lab 8'!$A11766,Dmart_RetailBusiness!$A$1:$A$15346,0),12)</f>
        <v>Pune</v>
      </c>
    </row>
    <row r="11767" spans="1:4" x14ac:dyDescent="0.2">
      <c r="A11767" s="1" t="s">
        <v>11798</v>
      </c>
      <c r="B11767">
        <f>VLOOKUP(A11767,Dmart_RetailBusiness!$A$1:$L$15346,4,0)</f>
        <v>1696.55</v>
      </c>
      <c r="D11767" t="str">
        <f>INDEX(Dmart_RetailBusiness!$A$1:$L$15346,MATCH('lab 8'!$A11767,Dmart_RetailBusiness!$A$1:$A$15346,0),12)</f>
        <v>Delhi</v>
      </c>
    </row>
    <row r="11768" spans="1:4" x14ac:dyDescent="0.2">
      <c r="A11768" s="1" t="s">
        <v>11799</v>
      </c>
      <c r="B11768">
        <f>VLOOKUP(A11768,Dmart_RetailBusiness!$A$1:$L$15346,4,0)</f>
        <v>2134.48</v>
      </c>
      <c r="D11768" t="str">
        <f>INDEX(Dmart_RetailBusiness!$A$1:$L$15346,MATCH('lab 8'!$A11768,Dmart_RetailBusiness!$A$1:$A$15346,0),12)</f>
        <v>Bangalore</v>
      </c>
    </row>
    <row r="11769" spans="1:4" x14ac:dyDescent="0.2">
      <c r="A11769" s="1" t="s">
        <v>11800</v>
      </c>
      <c r="B11769">
        <f>VLOOKUP(A11769,Dmart_RetailBusiness!$A$1:$L$15346,4,0)</f>
        <v>1437.52</v>
      </c>
      <c r="D11769" t="str">
        <f>INDEX(Dmart_RetailBusiness!$A$1:$L$15346,MATCH('lab 8'!$A11769,Dmart_RetailBusiness!$A$1:$A$15346,0),12)</f>
        <v>Mumbai</v>
      </c>
    </row>
    <row r="11770" spans="1:4" x14ac:dyDescent="0.2">
      <c r="A11770" s="1" t="s">
        <v>11801</v>
      </c>
      <c r="B11770">
        <f>VLOOKUP(A11770,Dmart_RetailBusiness!$A$1:$L$15346,4,0)</f>
        <v>2691.96</v>
      </c>
      <c r="D11770" t="str">
        <f>INDEX(Dmart_RetailBusiness!$A$1:$L$15346,MATCH('lab 8'!$A11770,Dmart_RetailBusiness!$A$1:$A$15346,0),12)</f>
        <v>Chennai</v>
      </c>
    </row>
    <row r="11771" spans="1:4" x14ac:dyDescent="0.2">
      <c r="A11771" s="1" t="s">
        <v>11802</v>
      </c>
      <c r="B11771">
        <f>VLOOKUP(A11771,Dmart_RetailBusiness!$A$1:$L$15346,4,0)</f>
        <v>1593.8</v>
      </c>
      <c r="D11771" t="str">
        <f>INDEX(Dmart_RetailBusiness!$A$1:$L$15346,MATCH('lab 8'!$A11771,Dmart_RetailBusiness!$A$1:$A$15346,0),12)</f>
        <v>Hyderabad</v>
      </c>
    </row>
    <row r="11772" spans="1:4" x14ac:dyDescent="0.2">
      <c r="A11772" s="1" t="s">
        <v>11803</v>
      </c>
      <c r="B11772">
        <f>VLOOKUP(A11772,Dmart_RetailBusiness!$A$1:$L$15346,4,0)</f>
        <v>605.58000000000004</v>
      </c>
      <c r="D11772" t="str">
        <f>INDEX(Dmart_RetailBusiness!$A$1:$L$15346,MATCH('lab 8'!$A11772,Dmart_RetailBusiness!$A$1:$A$15346,0),12)</f>
        <v>Bangalore</v>
      </c>
    </row>
    <row r="11773" spans="1:4" x14ac:dyDescent="0.2">
      <c r="A11773" s="1" t="s">
        <v>11804</v>
      </c>
      <c r="B11773">
        <f>VLOOKUP(A11773,Dmart_RetailBusiness!$A$1:$L$15346,4,0)</f>
        <v>1021.54</v>
      </c>
      <c r="D11773" t="str">
        <f>INDEX(Dmart_RetailBusiness!$A$1:$L$15346,MATCH('lab 8'!$A11773,Dmart_RetailBusiness!$A$1:$A$15346,0),12)</f>
        <v>Chennai</v>
      </c>
    </row>
    <row r="11774" spans="1:4" x14ac:dyDescent="0.2">
      <c r="A11774" s="1" t="s">
        <v>11805</v>
      </c>
      <c r="B11774">
        <f>VLOOKUP(A11774,Dmart_RetailBusiness!$A$1:$L$15346,4,0)</f>
        <v>4598.96</v>
      </c>
      <c r="D11774" t="str">
        <f>INDEX(Dmart_RetailBusiness!$A$1:$L$15346,MATCH('lab 8'!$A11774,Dmart_RetailBusiness!$A$1:$A$15346,0),12)</f>
        <v>Mumbai</v>
      </c>
    </row>
    <row r="11775" spans="1:4" x14ac:dyDescent="0.2">
      <c r="A11775" s="1" t="s">
        <v>11806</v>
      </c>
      <c r="B11775">
        <f>VLOOKUP(A11775,Dmart_RetailBusiness!$A$1:$L$15346,4,0)</f>
        <v>3185.02</v>
      </c>
      <c r="D11775" t="str">
        <f>INDEX(Dmart_RetailBusiness!$A$1:$L$15346,MATCH('lab 8'!$A11775,Dmart_RetailBusiness!$A$1:$A$15346,0),12)</f>
        <v>Chennai</v>
      </c>
    </row>
    <row r="11776" spans="1:4" x14ac:dyDescent="0.2">
      <c r="A11776" s="1" t="s">
        <v>11807</v>
      </c>
      <c r="B11776">
        <f>VLOOKUP(A11776,Dmart_RetailBusiness!$A$1:$L$15346,4,0)</f>
        <v>1640.11</v>
      </c>
      <c r="D11776" t="str">
        <f>INDEX(Dmart_RetailBusiness!$A$1:$L$15346,MATCH('lab 8'!$A11776,Dmart_RetailBusiness!$A$1:$A$15346,0),12)</f>
        <v>Mumbai</v>
      </c>
    </row>
    <row r="11777" spans="1:4" x14ac:dyDescent="0.2">
      <c r="A11777" s="1" t="s">
        <v>11808</v>
      </c>
      <c r="B11777">
        <f>VLOOKUP(A11777,Dmart_RetailBusiness!$A$1:$L$15346,4,0)</f>
        <v>1897.9</v>
      </c>
      <c r="D11777" t="str">
        <f>INDEX(Dmart_RetailBusiness!$A$1:$L$15346,MATCH('lab 8'!$A11777,Dmart_RetailBusiness!$A$1:$A$15346,0),12)</f>
        <v>Chennai</v>
      </c>
    </row>
    <row r="11778" spans="1:4" x14ac:dyDescent="0.2">
      <c r="A11778" s="1" t="s">
        <v>11809</v>
      </c>
      <c r="B11778">
        <f>VLOOKUP(A11778,Dmart_RetailBusiness!$A$1:$L$15346,4,0)</f>
        <v>2517.58</v>
      </c>
      <c r="D11778" t="str">
        <f>INDEX(Dmart_RetailBusiness!$A$1:$L$15346,MATCH('lab 8'!$A11778,Dmart_RetailBusiness!$A$1:$A$15346,0),12)</f>
        <v>Bangalore</v>
      </c>
    </row>
    <row r="11779" spans="1:4" x14ac:dyDescent="0.2">
      <c r="A11779" s="1" t="s">
        <v>11810</v>
      </c>
      <c r="B11779">
        <f>VLOOKUP(A11779,Dmart_RetailBusiness!$A$1:$L$15346,4,0)</f>
        <v>3398.34</v>
      </c>
      <c r="D11779" t="str">
        <f>INDEX(Dmart_RetailBusiness!$A$1:$L$15346,MATCH('lab 8'!$A11779,Dmart_RetailBusiness!$A$1:$A$15346,0),12)</f>
        <v>Hyderabad</v>
      </c>
    </row>
    <row r="11780" spans="1:4" x14ac:dyDescent="0.2">
      <c r="A11780" s="1" t="s">
        <v>11811</v>
      </c>
      <c r="B11780">
        <f>VLOOKUP(A11780,Dmart_RetailBusiness!$A$1:$L$15346,4,0)</f>
        <v>2952.68</v>
      </c>
      <c r="D11780" t="str">
        <f>INDEX(Dmart_RetailBusiness!$A$1:$L$15346,MATCH('lab 8'!$A11780,Dmart_RetailBusiness!$A$1:$A$15346,0),12)</f>
        <v>Hyderabad</v>
      </c>
    </row>
    <row r="11781" spans="1:4" x14ac:dyDescent="0.2">
      <c r="A11781" s="1" t="s">
        <v>11812</v>
      </c>
      <c r="B11781">
        <f>VLOOKUP(A11781,Dmart_RetailBusiness!$A$1:$L$15346,4,0)</f>
        <v>4670.22</v>
      </c>
      <c r="D11781" t="str">
        <f>INDEX(Dmart_RetailBusiness!$A$1:$L$15346,MATCH('lab 8'!$A11781,Dmart_RetailBusiness!$A$1:$A$15346,0),12)</f>
        <v>Mumbai</v>
      </c>
    </row>
    <row r="11782" spans="1:4" x14ac:dyDescent="0.2">
      <c r="A11782" s="1" t="s">
        <v>11813</v>
      </c>
      <c r="B11782">
        <f>VLOOKUP(A11782,Dmart_RetailBusiness!$A$1:$L$15346,4,0)</f>
        <v>3166.17</v>
      </c>
      <c r="D11782" t="str">
        <f>INDEX(Dmart_RetailBusiness!$A$1:$L$15346,MATCH('lab 8'!$A11782,Dmart_RetailBusiness!$A$1:$A$15346,0),12)</f>
        <v>Pune</v>
      </c>
    </row>
    <row r="11783" spans="1:4" x14ac:dyDescent="0.2">
      <c r="A11783" s="1" t="s">
        <v>11814</v>
      </c>
      <c r="B11783">
        <f>VLOOKUP(A11783,Dmart_RetailBusiness!$A$1:$L$15346,4,0)</f>
        <v>4562.88</v>
      </c>
      <c r="D11783" t="str">
        <f>INDEX(Dmart_RetailBusiness!$A$1:$L$15346,MATCH('lab 8'!$A11783,Dmart_RetailBusiness!$A$1:$A$15346,0),12)</f>
        <v>Bangalore</v>
      </c>
    </row>
    <row r="11784" spans="1:4" x14ac:dyDescent="0.2">
      <c r="A11784" s="1" t="s">
        <v>11815</v>
      </c>
      <c r="B11784">
        <f>VLOOKUP(A11784,Dmart_RetailBusiness!$A$1:$L$15346,4,0)</f>
        <v>126.61</v>
      </c>
      <c r="D11784" t="str">
        <f>INDEX(Dmart_RetailBusiness!$A$1:$L$15346,MATCH('lab 8'!$A11784,Dmart_RetailBusiness!$A$1:$A$15346,0),12)</f>
        <v>Mumbai</v>
      </c>
    </row>
    <row r="11785" spans="1:4" x14ac:dyDescent="0.2">
      <c r="A11785" s="1" t="s">
        <v>11816</v>
      </c>
      <c r="B11785">
        <f>VLOOKUP(A11785,Dmart_RetailBusiness!$A$1:$L$15346,4,0)</f>
        <v>4463.74</v>
      </c>
      <c r="D11785" t="str">
        <f>INDEX(Dmart_RetailBusiness!$A$1:$L$15346,MATCH('lab 8'!$A11785,Dmart_RetailBusiness!$A$1:$A$15346,0),12)</f>
        <v>Mumbai</v>
      </c>
    </row>
    <row r="11786" spans="1:4" x14ac:dyDescent="0.2">
      <c r="A11786" s="1" t="s">
        <v>11817</v>
      </c>
      <c r="B11786">
        <f>VLOOKUP(A11786,Dmart_RetailBusiness!$A$1:$L$15346,4,0)</f>
        <v>3635.15</v>
      </c>
      <c r="D11786" t="str">
        <f>INDEX(Dmart_RetailBusiness!$A$1:$L$15346,MATCH('lab 8'!$A11786,Dmart_RetailBusiness!$A$1:$A$15346,0),12)</f>
        <v>Pune</v>
      </c>
    </row>
    <row r="11787" spans="1:4" x14ac:dyDescent="0.2">
      <c r="A11787" s="1" t="s">
        <v>11818</v>
      </c>
      <c r="B11787">
        <f>VLOOKUP(A11787,Dmart_RetailBusiness!$A$1:$L$15346,4,0)</f>
        <v>943.75</v>
      </c>
      <c r="D11787" t="str">
        <f>INDEX(Dmart_RetailBusiness!$A$1:$L$15346,MATCH('lab 8'!$A11787,Dmart_RetailBusiness!$A$1:$A$15346,0),12)</f>
        <v>Chennai</v>
      </c>
    </row>
    <row r="11788" spans="1:4" x14ac:dyDescent="0.2">
      <c r="A11788" s="1" t="s">
        <v>11819</v>
      </c>
      <c r="B11788">
        <f>VLOOKUP(A11788,Dmart_RetailBusiness!$A$1:$L$15346,4,0)</f>
        <v>1388.89</v>
      </c>
      <c r="D11788" t="str">
        <f>INDEX(Dmart_RetailBusiness!$A$1:$L$15346,MATCH('lab 8'!$A11788,Dmart_RetailBusiness!$A$1:$A$15346,0),12)</f>
        <v>Hyderabad</v>
      </c>
    </row>
    <row r="11789" spans="1:4" x14ac:dyDescent="0.2">
      <c r="A11789" s="1" t="s">
        <v>11820</v>
      </c>
      <c r="B11789">
        <f>VLOOKUP(A11789,Dmart_RetailBusiness!$A$1:$L$15346,4,0)</f>
        <v>2759.77</v>
      </c>
      <c r="D11789" t="str">
        <f>INDEX(Dmart_RetailBusiness!$A$1:$L$15346,MATCH('lab 8'!$A11789,Dmart_RetailBusiness!$A$1:$A$15346,0),12)</f>
        <v>Delhi</v>
      </c>
    </row>
    <row r="11790" spans="1:4" x14ac:dyDescent="0.2">
      <c r="A11790" s="1" t="s">
        <v>11821</v>
      </c>
      <c r="B11790">
        <f>VLOOKUP(A11790,Dmart_RetailBusiness!$A$1:$L$15346,4,0)</f>
        <v>712.2</v>
      </c>
      <c r="D11790" t="str">
        <f>INDEX(Dmart_RetailBusiness!$A$1:$L$15346,MATCH('lab 8'!$A11790,Dmart_RetailBusiness!$A$1:$A$15346,0),12)</f>
        <v>Mumbai</v>
      </c>
    </row>
    <row r="11791" spans="1:4" x14ac:dyDescent="0.2">
      <c r="A11791" s="1" t="s">
        <v>11822</v>
      </c>
      <c r="B11791">
        <f>VLOOKUP(A11791,Dmart_RetailBusiness!$A$1:$L$15346,4,0)</f>
        <v>3948.3</v>
      </c>
      <c r="D11791" t="str">
        <f>INDEX(Dmart_RetailBusiness!$A$1:$L$15346,MATCH('lab 8'!$A11791,Dmart_RetailBusiness!$A$1:$A$15346,0),12)</f>
        <v>Bangalore</v>
      </c>
    </row>
    <row r="11792" spans="1:4" x14ac:dyDescent="0.2">
      <c r="A11792" s="1" t="s">
        <v>11823</v>
      </c>
      <c r="B11792">
        <f>VLOOKUP(A11792,Dmart_RetailBusiness!$A$1:$L$15346,4,0)</f>
        <v>3976.75</v>
      </c>
      <c r="D11792" t="str">
        <f>INDEX(Dmart_RetailBusiness!$A$1:$L$15346,MATCH('lab 8'!$A11792,Dmart_RetailBusiness!$A$1:$A$15346,0),12)</f>
        <v>Chennai</v>
      </c>
    </row>
    <row r="11793" spans="1:4" x14ac:dyDescent="0.2">
      <c r="A11793" s="1" t="s">
        <v>11824</v>
      </c>
      <c r="B11793">
        <f>VLOOKUP(A11793,Dmart_RetailBusiness!$A$1:$L$15346,4,0)</f>
        <v>1574.65</v>
      </c>
      <c r="D11793" t="str">
        <f>INDEX(Dmart_RetailBusiness!$A$1:$L$15346,MATCH('lab 8'!$A11793,Dmart_RetailBusiness!$A$1:$A$15346,0),12)</f>
        <v>Hyderabad</v>
      </c>
    </row>
    <row r="11794" spans="1:4" x14ac:dyDescent="0.2">
      <c r="A11794" s="1" t="s">
        <v>11825</v>
      </c>
      <c r="B11794">
        <f>VLOOKUP(A11794,Dmart_RetailBusiness!$A$1:$L$15346,4,0)</f>
        <v>442.1</v>
      </c>
      <c r="D11794" t="str">
        <f>INDEX(Dmart_RetailBusiness!$A$1:$L$15346,MATCH('lab 8'!$A11794,Dmart_RetailBusiness!$A$1:$A$15346,0),12)</f>
        <v>Bangalore</v>
      </c>
    </row>
    <row r="11795" spans="1:4" x14ac:dyDescent="0.2">
      <c r="A11795" s="1" t="s">
        <v>11826</v>
      </c>
      <c r="B11795">
        <f>VLOOKUP(A11795,Dmart_RetailBusiness!$A$1:$L$15346,4,0)</f>
        <v>4945.3500000000004</v>
      </c>
      <c r="D11795" t="str">
        <f>INDEX(Dmart_RetailBusiness!$A$1:$L$15346,MATCH('lab 8'!$A11795,Dmart_RetailBusiness!$A$1:$A$15346,0),12)</f>
        <v>Mumbai</v>
      </c>
    </row>
    <row r="11796" spans="1:4" x14ac:dyDescent="0.2">
      <c r="A11796" s="1" t="s">
        <v>11827</v>
      </c>
      <c r="B11796">
        <f>VLOOKUP(A11796,Dmart_RetailBusiness!$A$1:$L$15346,4,0)</f>
        <v>1328.57</v>
      </c>
      <c r="D11796" t="str">
        <f>INDEX(Dmart_RetailBusiness!$A$1:$L$15346,MATCH('lab 8'!$A11796,Dmart_RetailBusiness!$A$1:$A$15346,0),12)</f>
        <v>Pune</v>
      </c>
    </row>
    <row r="11797" spans="1:4" x14ac:dyDescent="0.2">
      <c r="A11797" s="1" t="s">
        <v>11828</v>
      </c>
      <c r="B11797">
        <f>VLOOKUP(A11797,Dmart_RetailBusiness!$A$1:$L$15346,4,0)</f>
        <v>431.04</v>
      </c>
      <c r="D11797" t="str">
        <f>INDEX(Dmart_RetailBusiness!$A$1:$L$15346,MATCH('lab 8'!$A11797,Dmart_RetailBusiness!$A$1:$A$15346,0),12)</f>
        <v>Pune</v>
      </c>
    </row>
    <row r="11798" spans="1:4" x14ac:dyDescent="0.2">
      <c r="A11798" s="1" t="s">
        <v>11829</v>
      </c>
      <c r="B11798">
        <f>VLOOKUP(A11798,Dmart_RetailBusiness!$A$1:$L$15346,4,0)</f>
        <v>1716.83</v>
      </c>
      <c r="D11798" t="str">
        <f>INDEX(Dmart_RetailBusiness!$A$1:$L$15346,MATCH('lab 8'!$A11798,Dmart_RetailBusiness!$A$1:$A$15346,0),12)</f>
        <v>Pune</v>
      </c>
    </row>
    <row r="11799" spans="1:4" x14ac:dyDescent="0.2">
      <c r="A11799" s="1" t="s">
        <v>11830</v>
      </c>
      <c r="B11799">
        <f>VLOOKUP(A11799,Dmart_RetailBusiness!$A$1:$L$15346,4,0)</f>
        <v>4848.12</v>
      </c>
      <c r="D11799" t="str">
        <f>INDEX(Dmart_RetailBusiness!$A$1:$L$15346,MATCH('lab 8'!$A11799,Dmart_RetailBusiness!$A$1:$A$15346,0),12)</f>
        <v>Hyderabad</v>
      </c>
    </row>
    <row r="11800" spans="1:4" x14ac:dyDescent="0.2">
      <c r="A11800" s="1" t="s">
        <v>11831</v>
      </c>
      <c r="B11800">
        <f>VLOOKUP(A11800,Dmart_RetailBusiness!$A$1:$L$15346,4,0)</f>
        <v>3985.35</v>
      </c>
      <c r="D11800" t="str">
        <f>INDEX(Dmart_RetailBusiness!$A$1:$L$15346,MATCH('lab 8'!$A11800,Dmart_RetailBusiness!$A$1:$A$15346,0),12)</f>
        <v>Hyderabad</v>
      </c>
    </row>
    <row r="11801" spans="1:4" x14ac:dyDescent="0.2">
      <c r="A11801" s="1" t="s">
        <v>11832</v>
      </c>
      <c r="B11801">
        <f>VLOOKUP(A11801,Dmart_RetailBusiness!$A$1:$L$15346,4,0)</f>
        <v>2453.63</v>
      </c>
      <c r="D11801" t="str">
        <f>INDEX(Dmart_RetailBusiness!$A$1:$L$15346,MATCH('lab 8'!$A11801,Dmart_RetailBusiness!$A$1:$A$15346,0),12)</f>
        <v>Chennai</v>
      </c>
    </row>
    <row r="11802" spans="1:4" x14ac:dyDescent="0.2">
      <c r="A11802" s="1" t="s">
        <v>11833</v>
      </c>
      <c r="B11802">
        <f>VLOOKUP(A11802,Dmart_RetailBusiness!$A$1:$L$15346,4,0)</f>
        <v>1596.12</v>
      </c>
      <c r="D11802" t="str">
        <f>INDEX(Dmart_RetailBusiness!$A$1:$L$15346,MATCH('lab 8'!$A11802,Dmart_RetailBusiness!$A$1:$A$15346,0),12)</f>
        <v>Pune</v>
      </c>
    </row>
    <row r="11803" spans="1:4" x14ac:dyDescent="0.2">
      <c r="A11803" s="1" t="s">
        <v>11834</v>
      </c>
      <c r="B11803">
        <f>VLOOKUP(A11803,Dmart_RetailBusiness!$A$1:$L$15346,4,0)</f>
        <v>2174.1999999999998</v>
      </c>
      <c r="D11803" t="str">
        <f>INDEX(Dmart_RetailBusiness!$A$1:$L$15346,MATCH('lab 8'!$A11803,Dmart_RetailBusiness!$A$1:$A$15346,0),12)</f>
        <v>Chennai</v>
      </c>
    </row>
    <row r="11804" spans="1:4" x14ac:dyDescent="0.2">
      <c r="A11804" s="1" t="s">
        <v>11835</v>
      </c>
      <c r="B11804">
        <f>VLOOKUP(A11804,Dmart_RetailBusiness!$A$1:$L$15346,4,0)</f>
        <v>185.09</v>
      </c>
      <c r="D11804" t="str">
        <f>INDEX(Dmart_RetailBusiness!$A$1:$L$15346,MATCH('lab 8'!$A11804,Dmart_RetailBusiness!$A$1:$A$15346,0),12)</f>
        <v>Mumbai</v>
      </c>
    </row>
    <row r="11805" spans="1:4" x14ac:dyDescent="0.2">
      <c r="A11805" s="1" t="s">
        <v>11836</v>
      </c>
      <c r="B11805">
        <f>VLOOKUP(A11805,Dmart_RetailBusiness!$A$1:$L$15346,4,0)</f>
        <v>3620.02</v>
      </c>
      <c r="D11805" t="str">
        <f>INDEX(Dmart_RetailBusiness!$A$1:$L$15346,MATCH('lab 8'!$A11805,Dmart_RetailBusiness!$A$1:$A$15346,0),12)</f>
        <v>Hyderabad</v>
      </c>
    </row>
    <row r="11806" spans="1:4" x14ac:dyDescent="0.2">
      <c r="A11806" s="1" t="s">
        <v>11837</v>
      </c>
      <c r="B11806">
        <f>VLOOKUP(A11806,Dmart_RetailBusiness!$A$1:$L$15346,4,0)</f>
        <v>588.26</v>
      </c>
      <c r="D11806" t="str">
        <f>INDEX(Dmart_RetailBusiness!$A$1:$L$15346,MATCH('lab 8'!$A11806,Dmart_RetailBusiness!$A$1:$A$15346,0),12)</f>
        <v>Hyderabad</v>
      </c>
    </row>
    <row r="11807" spans="1:4" x14ac:dyDescent="0.2">
      <c r="A11807" s="1" t="s">
        <v>11838</v>
      </c>
      <c r="B11807">
        <f>VLOOKUP(A11807,Dmart_RetailBusiness!$A$1:$L$15346,4,0)</f>
        <v>2643.28</v>
      </c>
      <c r="D11807" t="str">
        <f>INDEX(Dmart_RetailBusiness!$A$1:$L$15346,MATCH('lab 8'!$A11807,Dmart_RetailBusiness!$A$1:$A$15346,0),12)</f>
        <v>Mumbai</v>
      </c>
    </row>
    <row r="11808" spans="1:4" x14ac:dyDescent="0.2">
      <c r="A11808" s="1" t="s">
        <v>11839</v>
      </c>
      <c r="B11808">
        <f>VLOOKUP(A11808,Dmart_RetailBusiness!$A$1:$L$15346,4,0)</f>
        <v>2872.64</v>
      </c>
      <c r="D11808" t="str">
        <f>INDEX(Dmart_RetailBusiness!$A$1:$L$15346,MATCH('lab 8'!$A11808,Dmart_RetailBusiness!$A$1:$A$15346,0),12)</f>
        <v>Delhi</v>
      </c>
    </row>
    <row r="11809" spans="1:4" x14ac:dyDescent="0.2">
      <c r="A11809" s="1" t="s">
        <v>11840</v>
      </c>
      <c r="B11809">
        <f>VLOOKUP(A11809,Dmart_RetailBusiness!$A$1:$L$15346,4,0)</f>
        <v>108.28</v>
      </c>
      <c r="D11809" t="str">
        <f>INDEX(Dmart_RetailBusiness!$A$1:$L$15346,MATCH('lab 8'!$A11809,Dmart_RetailBusiness!$A$1:$A$15346,0),12)</f>
        <v>Bangalore</v>
      </c>
    </row>
    <row r="11810" spans="1:4" x14ac:dyDescent="0.2">
      <c r="A11810" s="1" t="s">
        <v>11841</v>
      </c>
      <c r="B11810">
        <f>VLOOKUP(A11810,Dmart_RetailBusiness!$A$1:$L$15346,4,0)</f>
        <v>4901.41</v>
      </c>
      <c r="D11810" t="str">
        <f>INDEX(Dmart_RetailBusiness!$A$1:$L$15346,MATCH('lab 8'!$A11810,Dmart_RetailBusiness!$A$1:$A$15346,0),12)</f>
        <v>Mumbai</v>
      </c>
    </row>
    <row r="11811" spans="1:4" x14ac:dyDescent="0.2">
      <c r="A11811" s="1" t="s">
        <v>11842</v>
      </c>
      <c r="B11811">
        <f>VLOOKUP(A11811,Dmart_RetailBusiness!$A$1:$L$15346,4,0)</f>
        <v>1580.48</v>
      </c>
      <c r="D11811" t="str">
        <f>INDEX(Dmart_RetailBusiness!$A$1:$L$15346,MATCH('lab 8'!$A11811,Dmart_RetailBusiness!$A$1:$A$15346,0),12)</f>
        <v>Chennai</v>
      </c>
    </row>
    <row r="11812" spans="1:4" x14ac:dyDescent="0.2">
      <c r="A11812" s="1" t="s">
        <v>11843</v>
      </c>
      <c r="B11812">
        <f>VLOOKUP(A11812,Dmart_RetailBusiness!$A$1:$L$15346,4,0)</f>
        <v>478.4</v>
      </c>
      <c r="D11812" t="str">
        <f>INDEX(Dmart_RetailBusiness!$A$1:$L$15346,MATCH('lab 8'!$A11812,Dmart_RetailBusiness!$A$1:$A$15346,0),12)</f>
        <v>Chennai</v>
      </c>
    </row>
    <row r="11813" spans="1:4" x14ac:dyDescent="0.2">
      <c r="A11813" s="1" t="s">
        <v>11844</v>
      </c>
      <c r="B11813">
        <f>VLOOKUP(A11813,Dmart_RetailBusiness!$A$1:$L$15346,4,0)</f>
        <v>4286.5</v>
      </c>
      <c r="D11813" t="str">
        <f>INDEX(Dmart_RetailBusiness!$A$1:$L$15346,MATCH('lab 8'!$A11813,Dmart_RetailBusiness!$A$1:$A$15346,0),12)</f>
        <v>Chennai</v>
      </c>
    </row>
    <row r="11814" spans="1:4" x14ac:dyDescent="0.2">
      <c r="A11814" s="1" t="s">
        <v>11845</v>
      </c>
      <c r="B11814">
        <f>VLOOKUP(A11814,Dmart_RetailBusiness!$A$1:$L$15346,4,0)</f>
        <v>844.57</v>
      </c>
      <c r="D11814" t="str">
        <f>INDEX(Dmart_RetailBusiness!$A$1:$L$15346,MATCH('lab 8'!$A11814,Dmart_RetailBusiness!$A$1:$A$15346,0),12)</f>
        <v>Pune</v>
      </c>
    </row>
    <row r="11815" spans="1:4" x14ac:dyDescent="0.2">
      <c r="A11815" s="1" t="s">
        <v>11846</v>
      </c>
      <c r="B11815">
        <f>VLOOKUP(A11815,Dmart_RetailBusiness!$A$1:$L$15346,4,0)</f>
        <v>222.28</v>
      </c>
      <c r="D11815" t="str">
        <f>INDEX(Dmart_RetailBusiness!$A$1:$L$15346,MATCH('lab 8'!$A11815,Dmart_RetailBusiness!$A$1:$A$15346,0),12)</f>
        <v>Bangalore</v>
      </c>
    </row>
    <row r="11816" spans="1:4" x14ac:dyDescent="0.2">
      <c r="A11816" s="1" t="s">
        <v>11847</v>
      </c>
      <c r="B11816">
        <f>VLOOKUP(A11816,Dmart_RetailBusiness!$A$1:$L$15346,4,0)</f>
        <v>2523.98</v>
      </c>
      <c r="D11816" t="str">
        <f>INDEX(Dmart_RetailBusiness!$A$1:$L$15346,MATCH('lab 8'!$A11816,Dmart_RetailBusiness!$A$1:$A$15346,0),12)</f>
        <v>Hyderabad</v>
      </c>
    </row>
    <row r="11817" spans="1:4" x14ac:dyDescent="0.2">
      <c r="A11817" s="1" t="s">
        <v>11848</v>
      </c>
      <c r="B11817">
        <f>VLOOKUP(A11817,Dmart_RetailBusiness!$A$1:$L$15346,4,0)</f>
        <v>736.59</v>
      </c>
      <c r="D11817" t="str">
        <f>INDEX(Dmart_RetailBusiness!$A$1:$L$15346,MATCH('lab 8'!$A11817,Dmart_RetailBusiness!$A$1:$A$15346,0),12)</f>
        <v>Delhi</v>
      </c>
    </row>
    <row r="11818" spans="1:4" x14ac:dyDescent="0.2">
      <c r="A11818" s="1" t="s">
        <v>11849</v>
      </c>
      <c r="B11818">
        <f>VLOOKUP(A11818,Dmart_RetailBusiness!$A$1:$L$15346,4,0)</f>
        <v>4913.87</v>
      </c>
      <c r="D11818" t="str">
        <f>INDEX(Dmart_RetailBusiness!$A$1:$L$15346,MATCH('lab 8'!$A11818,Dmart_RetailBusiness!$A$1:$A$15346,0),12)</f>
        <v>Bangalore</v>
      </c>
    </row>
    <row r="11819" spans="1:4" x14ac:dyDescent="0.2">
      <c r="A11819" s="1" t="s">
        <v>11850</v>
      </c>
      <c r="B11819">
        <f>VLOOKUP(A11819,Dmart_RetailBusiness!$A$1:$L$15346,4,0)</f>
        <v>151.01</v>
      </c>
      <c r="D11819" t="str">
        <f>INDEX(Dmart_RetailBusiness!$A$1:$L$15346,MATCH('lab 8'!$A11819,Dmart_RetailBusiness!$A$1:$A$15346,0),12)</f>
        <v>Hyderabad</v>
      </c>
    </row>
    <row r="11820" spans="1:4" x14ac:dyDescent="0.2">
      <c r="A11820" s="1" t="s">
        <v>11851</v>
      </c>
      <c r="B11820">
        <f>VLOOKUP(A11820,Dmart_RetailBusiness!$A$1:$L$15346,4,0)</f>
        <v>350.87</v>
      </c>
      <c r="D11820" t="str">
        <f>INDEX(Dmart_RetailBusiness!$A$1:$L$15346,MATCH('lab 8'!$A11820,Dmart_RetailBusiness!$A$1:$A$15346,0),12)</f>
        <v>Bangalore</v>
      </c>
    </row>
    <row r="11821" spans="1:4" x14ac:dyDescent="0.2">
      <c r="A11821" s="1" t="s">
        <v>11852</v>
      </c>
      <c r="B11821">
        <f>VLOOKUP(A11821,Dmart_RetailBusiness!$A$1:$L$15346,4,0)</f>
        <v>4183.09</v>
      </c>
      <c r="D11821" t="str">
        <f>INDEX(Dmart_RetailBusiness!$A$1:$L$15346,MATCH('lab 8'!$A11821,Dmart_RetailBusiness!$A$1:$A$15346,0),12)</f>
        <v>Mumbai</v>
      </c>
    </row>
    <row r="11822" spans="1:4" x14ac:dyDescent="0.2">
      <c r="A11822" s="1" t="s">
        <v>11853</v>
      </c>
      <c r="B11822">
        <f>VLOOKUP(A11822,Dmart_RetailBusiness!$A$1:$L$15346,4,0)</f>
        <v>1274.78</v>
      </c>
      <c r="D11822" t="str">
        <f>INDEX(Dmart_RetailBusiness!$A$1:$L$15346,MATCH('lab 8'!$A11822,Dmart_RetailBusiness!$A$1:$A$15346,0),12)</f>
        <v>Pune</v>
      </c>
    </row>
    <row r="11823" spans="1:4" x14ac:dyDescent="0.2">
      <c r="A11823" s="1" t="s">
        <v>11854</v>
      </c>
      <c r="B11823">
        <f>VLOOKUP(A11823,Dmart_RetailBusiness!$A$1:$L$15346,4,0)</f>
        <v>4566.82</v>
      </c>
      <c r="D11823" t="str">
        <f>INDEX(Dmart_RetailBusiness!$A$1:$L$15346,MATCH('lab 8'!$A11823,Dmart_RetailBusiness!$A$1:$A$15346,0),12)</f>
        <v>Mumbai</v>
      </c>
    </row>
    <row r="11824" spans="1:4" x14ac:dyDescent="0.2">
      <c r="A11824" s="1" t="s">
        <v>11855</v>
      </c>
      <c r="B11824">
        <f>VLOOKUP(A11824,Dmart_RetailBusiness!$A$1:$L$15346,4,0)</f>
        <v>1624.57</v>
      </c>
      <c r="D11824" t="str">
        <f>INDEX(Dmart_RetailBusiness!$A$1:$L$15346,MATCH('lab 8'!$A11824,Dmart_RetailBusiness!$A$1:$A$15346,0),12)</f>
        <v>Pune</v>
      </c>
    </row>
    <row r="11825" spans="1:4" x14ac:dyDescent="0.2">
      <c r="A11825" s="1" t="s">
        <v>11856</v>
      </c>
      <c r="B11825">
        <f>VLOOKUP(A11825,Dmart_RetailBusiness!$A$1:$L$15346,4,0)</f>
        <v>441.93</v>
      </c>
      <c r="D11825" t="str">
        <f>INDEX(Dmart_RetailBusiness!$A$1:$L$15346,MATCH('lab 8'!$A11825,Dmart_RetailBusiness!$A$1:$A$15346,0),12)</f>
        <v>Delhi</v>
      </c>
    </row>
    <row r="11826" spans="1:4" x14ac:dyDescent="0.2">
      <c r="A11826" s="1" t="s">
        <v>11857</v>
      </c>
      <c r="B11826">
        <f>VLOOKUP(A11826,Dmart_RetailBusiness!$A$1:$L$15346,4,0)</f>
        <v>151.9</v>
      </c>
      <c r="D11826" t="str">
        <f>INDEX(Dmart_RetailBusiness!$A$1:$L$15346,MATCH('lab 8'!$A11826,Dmart_RetailBusiness!$A$1:$A$15346,0),12)</f>
        <v>Mumbai</v>
      </c>
    </row>
    <row r="11827" spans="1:4" x14ac:dyDescent="0.2">
      <c r="A11827" s="1" t="s">
        <v>11858</v>
      </c>
      <c r="B11827">
        <f>VLOOKUP(A11827,Dmart_RetailBusiness!$A$1:$L$15346,4,0)</f>
        <v>1484.58</v>
      </c>
      <c r="D11827" t="str">
        <f>INDEX(Dmart_RetailBusiness!$A$1:$L$15346,MATCH('lab 8'!$A11827,Dmart_RetailBusiness!$A$1:$A$15346,0),12)</f>
        <v>Pune</v>
      </c>
    </row>
    <row r="11828" spans="1:4" x14ac:dyDescent="0.2">
      <c r="A11828" s="1" t="s">
        <v>11859</v>
      </c>
      <c r="B11828">
        <f>VLOOKUP(A11828,Dmart_RetailBusiness!$A$1:$L$15346,4,0)</f>
        <v>2421.2800000000002</v>
      </c>
      <c r="D11828" t="str">
        <f>INDEX(Dmart_RetailBusiness!$A$1:$L$15346,MATCH('lab 8'!$A11828,Dmart_RetailBusiness!$A$1:$A$15346,0),12)</f>
        <v>Pune</v>
      </c>
    </row>
    <row r="11829" spans="1:4" x14ac:dyDescent="0.2">
      <c r="A11829" s="1" t="s">
        <v>11860</v>
      </c>
      <c r="B11829">
        <f>VLOOKUP(A11829,Dmart_RetailBusiness!$A$1:$L$15346,4,0)</f>
        <v>104.98</v>
      </c>
      <c r="D11829" t="str">
        <f>INDEX(Dmart_RetailBusiness!$A$1:$L$15346,MATCH('lab 8'!$A11829,Dmart_RetailBusiness!$A$1:$A$15346,0),12)</f>
        <v>Chennai</v>
      </c>
    </row>
    <row r="11830" spans="1:4" x14ac:dyDescent="0.2">
      <c r="A11830" s="1" t="s">
        <v>11861</v>
      </c>
      <c r="B11830">
        <f>VLOOKUP(A11830,Dmart_RetailBusiness!$A$1:$L$15346,4,0)</f>
        <v>2947.43</v>
      </c>
      <c r="D11830" t="str">
        <f>INDEX(Dmart_RetailBusiness!$A$1:$L$15346,MATCH('lab 8'!$A11830,Dmart_RetailBusiness!$A$1:$A$15346,0),12)</f>
        <v>Mumbai</v>
      </c>
    </row>
    <row r="11831" spans="1:4" x14ac:dyDescent="0.2">
      <c r="A11831" s="1" t="s">
        <v>11862</v>
      </c>
      <c r="B11831">
        <f>VLOOKUP(A11831,Dmart_RetailBusiness!$A$1:$L$15346,4,0)</f>
        <v>1734.94</v>
      </c>
      <c r="D11831" t="str">
        <f>INDEX(Dmart_RetailBusiness!$A$1:$L$15346,MATCH('lab 8'!$A11831,Dmart_RetailBusiness!$A$1:$A$15346,0),12)</f>
        <v>Pune</v>
      </c>
    </row>
    <row r="11832" spans="1:4" x14ac:dyDescent="0.2">
      <c r="A11832" s="1" t="s">
        <v>11863</v>
      </c>
      <c r="B11832">
        <f>VLOOKUP(A11832,Dmart_RetailBusiness!$A$1:$L$15346,4,0)</f>
        <v>2011.75</v>
      </c>
      <c r="D11832" t="str">
        <f>INDEX(Dmart_RetailBusiness!$A$1:$L$15346,MATCH('lab 8'!$A11832,Dmart_RetailBusiness!$A$1:$A$15346,0),12)</f>
        <v>Chennai</v>
      </c>
    </row>
    <row r="11833" spans="1:4" x14ac:dyDescent="0.2">
      <c r="A11833" s="1" t="s">
        <v>11864</v>
      </c>
      <c r="B11833">
        <f>VLOOKUP(A11833,Dmart_RetailBusiness!$A$1:$L$15346,4,0)</f>
        <v>1380.91</v>
      </c>
      <c r="D11833" t="str">
        <f>INDEX(Dmart_RetailBusiness!$A$1:$L$15346,MATCH('lab 8'!$A11833,Dmart_RetailBusiness!$A$1:$A$15346,0),12)</f>
        <v>Chennai</v>
      </c>
    </row>
    <row r="11834" spans="1:4" x14ac:dyDescent="0.2">
      <c r="A11834" s="1" t="s">
        <v>11865</v>
      </c>
      <c r="B11834">
        <f>VLOOKUP(A11834,Dmart_RetailBusiness!$A$1:$L$15346,4,0)</f>
        <v>2692.32</v>
      </c>
      <c r="D11834" t="str">
        <f>INDEX(Dmart_RetailBusiness!$A$1:$L$15346,MATCH('lab 8'!$A11834,Dmart_RetailBusiness!$A$1:$A$15346,0),12)</f>
        <v>Chennai</v>
      </c>
    </row>
    <row r="11835" spans="1:4" x14ac:dyDescent="0.2">
      <c r="A11835" s="1" t="s">
        <v>11866</v>
      </c>
      <c r="B11835">
        <f>VLOOKUP(A11835,Dmart_RetailBusiness!$A$1:$L$15346,4,0)</f>
        <v>1227.5999999999999</v>
      </c>
      <c r="D11835" t="str">
        <f>INDEX(Dmart_RetailBusiness!$A$1:$L$15346,MATCH('lab 8'!$A11835,Dmart_RetailBusiness!$A$1:$A$15346,0),12)</f>
        <v>Mumbai</v>
      </c>
    </row>
    <row r="11836" spans="1:4" x14ac:dyDescent="0.2">
      <c r="A11836" s="1" t="s">
        <v>11867</v>
      </c>
      <c r="B11836">
        <f>VLOOKUP(A11836,Dmart_RetailBusiness!$A$1:$L$15346,4,0)</f>
        <v>760.63</v>
      </c>
      <c r="D11836" t="str">
        <f>INDEX(Dmart_RetailBusiness!$A$1:$L$15346,MATCH('lab 8'!$A11836,Dmart_RetailBusiness!$A$1:$A$15346,0),12)</f>
        <v>Hyderabad</v>
      </c>
    </row>
    <row r="11837" spans="1:4" x14ac:dyDescent="0.2">
      <c r="A11837" s="1" t="s">
        <v>11868</v>
      </c>
      <c r="B11837">
        <f>VLOOKUP(A11837,Dmart_RetailBusiness!$A$1:$L$15346,4,0)</f>
        <v>4464.17</v>
      </c>
      <c r="D11837" t="str">
        <f>INDEX(Dmart_RetailBusiness!$A$1:$L$15346,MATCH('lab 8'!$A11837,Dmart_RetailBusiness!$A$1:$A$15346,0),12)</f>
        <v>Hyderabad</v>
      </c>
    </row>
    <row r="11838" spans="1:4" x14ac:dyDescent="0.2">
      <c r="A11838" s="1" t="s">
        <v>11869</v>
      </c>
      <c r="B11838">
        <f>VLOOKUP(A11838,Dmart_RetailBusiness!$A$1:$L$15346,4,0)</f>
        <v>2013.72</v>
      </c>
      <c r="D11838" t="str">
        <f>INDEX(Dmart_RetailBusiness!$A$1:$L$15346,MATCH('lab 8'!$A11838,Dmart_RetailBusiness!$A$1:$A$15346,0),12)</f>
        <v>Delhi</v>
      </c>
    </row>
    <row r="11839" spans="1:4" x14ac:dyDescent="0.2">
      <c r="A11839" s="1" t="s">
        <v>11870</v>
      </c>
      <c r="B11839">
        <f>VLOOKUP(A11839,Dmart_RetailBusiness!$A$1:$L$15346,4,0)</f>
        <v>476.96</v>
      </c>
      <c r="D11839" t="str">
        <f>INDEX(Dmart_RetailBusiness!$A$1:$L$15346,MATCH('lab 8'!$A11839,Dmart_RetailBusiness!$A$1:$A$15346,0),12)</f>
        <v>Bangalore</v>
      </c>
    </row>
    <row r="11840" spans="1:4" x14ac:dyDescent="0.2">
      <c r="A11840" s="1" t="s">
        <v>11871</v>
      </c>
      <c r="B11840">
        <f>VLOOKUP(A11840,Dmart_RetailBusiness!$A$1:$L$15346,4,0)</f>
        <v>1228.58</v>
      </c>
      <c r="D11840" t="str">
        <f>INDEX(Dmart_RetailBusiness!$A$1:$L$15346,MATCH('lab 8'!$A11840,Dmart_RetailBusiness!$A$1:$A$15346,0),12)</f>
        <v>Chennai</v>
      </c>
    </row>
    <row r="11841" spans="1:4" x14ac:dyDescent="0.2">
      <c r="A11841" s="1" t="s">
        <v>11872</v>
      </c>
      <c r="B11841">
        <f>VLOOKUP(A11841,Dmart_RetailBusiness!$A$1:$L$15346,4,0)</f>
        <v>1618.72</v>
      </c>
      <c r="D11841" t="str">
        <f>INDEX(Dmart_RetailBusiness!$A$1:$L$15346,MATCH('lab 8'!$A11841,Dmart_RetailBusiness!$A$1:$A$15346,0),12)</f>
        <v>Mumbai</v>
      </c>
    </row>
    <row r="11842" spans="1:4" x14ac:dyDescent="0.2">
      <c r="A11842" s="1" t="s">
        <v>11873</v>
      </c>
      <c r="B11842">
        <f>VLOOKUP(A11842,Dmart_RetailBusiness!$A$1:$L$15346,4,0)</f>
        <v>3871.27</v>
      </c>
      <c r="D11842" t="str">
        <f>INDEX(Dmart_RetailBusiness!$A$1:$L$15346,MATCH('lab 8'!$A11842,Dmart_RetailBusiness!$A$1:$A$15346,0),12)</f>
        <v>Pune</v>
      </c>
    </row>
    <row r="11843" spans="1:4" x14ac:dyDescent="0.2">
      <c r="A11843" s="1" t="s">
        <v>11874</v>
      </c>
      <c r="B11843">
        <f>VLOOKUP(A11843,Dmart_RetailBusiness!$A$1:$L$15346,4,0)</f>
        <v>209.05</v>
      </c>
      <c r="D11843" t="str">
        <f>INDEX(Dmart_RetailBusiness!$A$1:$L$15346,MATCH('lab 8'!$A11843,Dmart_RetailBusiness!$A$1:$A$15346,0),12)</f>
        <v>Pune</v>
      </c>
    </row>
    <row r="11844" spans="1:4" x14ac:dyDescent="0.2">
      <c r="A11844" s="1" t="s">
        <v>11875</v>
      </c>
      <c r="B11844">
        <f>VLOOKUP(A11844,Dmart_RetailBusiness!$A$1:$L$15346,4,0)</f>
        <v>2443.42</v>
      </c>
      <c r="D11844" t="str">
        <f>INDEX(Dmart_RetailBusiness!$A$1:$L$15346,MATCH('lab 8'!$A11844,Dmart_RetailBusiness!$A$1:$A$15346,0),12)</f>
        <v>Bangalore</v>
      </c>
    </row>
    <row r="11845" spans="1:4" x14ac:dyDescent="0.2">
      <c r="A11845" s="1" t="s">
        <v>11876</v>
      </c>
      <c r="B11845">
        <f>VLOOKUP(A11845,Dmart_RetailBusiness!$A$1:$L$15346,4,0)</f>
        <v>2097.69</v>
      </c>
      <c r="D11845" t="str">
        <f>INDEX(Dmart_RetailBusiness!$A$1:$L$15346,MATCH('lab 8'!$A11845,Dmart_RetailBusiness!$A$1:$A$15346,0),12)</f>
        <v>Mumbai</v>
      </c>
    </row>
    <row r="11846" spans="1:4" x14ac:dyDescent="0.2">
      <c r="A11846" s="1" t="s">
        <v>11877</v>
      </c>
      <c r="B11846">
        <f>VLOOKUP(A11846,Dmart_RetailBusiness!$A$1:$L$15346,4,0)</f>
        <v>4845.16</v>
      </c>
      <c r="D11846" t="str">
        <f>INDEX(Dmart_RetailBusiness!$A$1:$L$15346,MATCH('lab 8'!$A11846,Dmart_RetailBusiness!$A$1:$A$15346,0),12)</f>
        <v>Pune</v>
      </c>
    </row>
    <row r="11847" spans="1:4" x14ac:dyDescent="0.2">
      <c r="A11847" s="1" t="s">
        <v>11878</v>
      </c>
      <c r="B11847">
        <f>VLOOKUP(A11847,Dmart_RetailBusiness!$A$1:$L$15346,4,0)</f>
        <v>982.37</v>
      </c>
      <c r="D11847" t="str">
        <f>INDEX(Dmart_RetailBusiness!$A$1:$L$15346,MATCH('lab 8'!$A11847,Dmart_RetailBusiness!$A$1:$A$15346,0),12)</f>
        <v>Bangalore</v>
      </c>
    </row>
    <row r="11848" spans="1:4" x14ac:dyDescent="0.2">
      <c r="A11848" s="1" t="s">
        <v>11879</v>
      </c>
      <c r="B11848">
        <f>VLOOKUP(A11848,Dmart_RetailBusiness!$A$1:$L$15346,4,0)</f>
        <v>3176.57</v>
      </c>
      <c r="D11848" t="str">
        <f>INDEX(Dmart_RetailBusiness!$A$1:$L$15346,MATCH('lab 8'!$A11848,Dmart_RetailBusiness!$A$1:$A$15346,0),12)</f>
        <v>Hyderabad</v>
      </c>
    </row>
    <row r="11849" spans="1:4" x14ac:dyDescent="0.2">
      <c r="A11849" s="1" t="s">
        <v>11880</v>
      </c>
      <c r="B11849">
        <f>VLOOKUP(A11849,Dmart_RetailBusiness!$A$1:$L$15346,4,0)</f>
        <v>1090.76</v>
      </c>
      <c r="D11849" t="str">
        <f>INDEX(Dmart_RetailBusiness!$A$1:$L$15346,MATCH('lab 8'!$A11849,Dmart_RetailBusiness!$A$1:$A$15346,0),12)</f>
        <v>Chennai</v>
      </c>
    </row>
    <row r="11850" spans="1:4" x14ac:dyDescent="0.2">
      <c r="A11850" s="1" t="s">
        <v>11881</v>
      </c>
      <c r="B11850">
        <f>VLOOKUP(A11850,Dmart_RetailBusiness!$A$1:$L$15346,4,0)</f>
        <v>2787.27</v>
      </c>
      <c r="D11850" t="str">
        <f>INDEX(Dmart_RetailBusiness!$A$1:$L$15346,MATCH('lab 8'!$A11850,Dmart_RetailBusiness!$A$1:$A$15346,0),12)</f>
        <v>Hyderabad</v>
      </c>
    </row>
    <row r="11851" spans="1:4" x14ac:dyDescent="0.2">
      <c r="A11851" s="1" t="s">
        <v>11882</v>
      </c>
      <c r="B11851">
        <f>VLOOKUP(A11851,Dmart_RetailBusiness!$A$1:$L$15346,4,0)</f>
        <v>2819.81</v>
      </c>
      <c r="D11851" t="str">
        <f>INDEX(Dmart_RetailBusiness!$A$1:$L$15346,MATCH('lab 8'!$A11851,Dmart_RetailBusiness!$A$1:$A$15346,0),12)</f>
        <v>Bangalore</v>
      </c>
    </row>
    <row r="11852" spans="1:4" x14ac:dyDescent="0.2">
      <c r="A11852" s="1" t="s">
        <v>11883</v>
      </c>
      <c r="B11852">
        <f>VLOOKUP(A11852,Dmart_RetailBusiness!$A$1:$L$15346,4,0)</f>
        <v>469.2</v>
      </c>
      <c r="D11852" t="str">
        <f>INDEX(Dmart_RetailBusiness!$A$1:$L$15346,MATCH('lab 8'!$A11852,Dmart_RetailBusiness!$A$1:$A$15346,0),12)</f>
        <v>Delhi</v>
      </c>
    </row>
    <row r="11853" spans="1:4" x14ac:dyDescent="0.2">
      <c r="A11853" s="1" t="s">
        <v>11884</v>
      </c>
      <c r="B11853">
        <f>VLOOKUP(A11853,Dmart_RetailBusiness!$A$1:$L$15346,4,0)</f>
        <v>2336.61</v>
      </c>
      <c r="D11853" t="str">
        <f>INDEX(Dmart_RetailBusiness!$A$1:$L$15346,MATCH('lab 8'!$A11853,Dmart_RetailBusiness!$A$1:$A$15346,0),12)</f>
        <v>Chennai</v>
      </c>
    </row>
    <row r="11854" spans="1:4" x14ac:dyDescent="0.2">
      <c r="A11854" s="1" t="s">
        <v>11885</v>
      </c>
      <c r="B11854">
        <f>VLOOKUP(A11854,Dmart_RetailBusiness!$A$1:$L$15346,4,0)</f>
        <v>2359.66</v>
      </c>
      <c r="D11854" t="str">
        <f>INDEX(Dmart_RetailBusiness!$A$1:$L$15346,MATCH('lab 8'!$A11854,Dmart_RetailBusiness!$A$1:$A$15346,0),12)</f>
        <v>Pune</v>
      </c>
    </row>
    <row r="11855" spans="1:4" x14ac:dyDescent="0.2">
      <c r="A11855" s="1" t="s">
        <v>11886</v>
      </c>
      <c r="B11855">
        <f>VLOOKUP(A11855,Dmart_RetailBusiness!$A$1:$L$15346,4,0)</f>
        <v>1663.77</v>
      </c>
      <c r="D11855" t="str">
        <f>INDEX(Dmart_RetailBusiness!$A$1:$L$15346,MATCH('lab 8'!$A11855,Dmart_RetailBusiness!$A$1:$A$15346,0),12)</f>
        <v>Hyderabad</v>
      </c>
    </row>
    <row r="11856" spans="1:4" x14ac:dyDescent="0.2">
      <c r="A11856" s="1" t="s">
        <v>11887</v>
      </c>
      <c r="B11856">
        <f>VLOOKUP(A11856,Dmart_RetailBusiness!$A$1:$L$15346,4,0)</f>
        <v>1458.08</v>
      </c>
      <c r="D11856" t="str">
        <f>INDEX(Dmart_RetailBusiness!$A$1:$L$15346,MATCH('lab 8'!$A11856,Dmart_RetailBusiness!$A$1:$A$15346,0),12)</f>
        <v>Bangalore</v>
      </c>
    </row>
    <row r="11857" spans="1:4" x14ac:dyDescent="0.2">
      <c r="A11857" s="1" t="s">
        <v>11888</v>
      </c>
      <c r="B11857">
        <f>VLOOKUP(A11857,Dmart_RetailBusiness!$A$1:$L$15346,4,0)</f>
        <v>1199.06</v>
      </c>
      <c r="D11857" t="str">
        <f>INDEX(Dmart_RetailBusiness!$A$1:$L$15346,MATCH('lab 8'!$A11857,Dmart_RetailBusiness!$A$1:$A$15346,0),12)</f>
        <v>Mumbai</v>
      </c>
    </row>
    <row r="11858" spans="1:4" x14ac:dyDescent="0.2">
      <c r="A11858" s="1" t="s">
        <v>11889</v>
      </c>
      <c r="B11858">
        <f>VLOOKUP(A11858,Dmart_RetailBusiness!$A$1:$L$15346,4,0)</f>
        <v>129.11000000000001</v>
      </c>
      <c r="D11858" t="str">
        <f>INDEX(Dmart_RetailBusiness!$A$1:$L$15346,MATCH('lab 8'!$A11858,Dmart_RetailBusiness!$A$1:$A$15346,0),12)</f>
        <v>Mumbai</v>
      </c>
    </row>
    <row r="11859" spans="1:4" x14ac:dyDescent="0.2">
      <c r="A11859" s="1" t="s">
        <v>11890</v>
      </c>
      <c r="B11859">
        <f>VLOOKUP(A11859,Dmart_RetailBusiness!$A$1:$L$15346,4,0)</f>
        <v>108.9</v>
      </c>
      <c r="D11859" t="str">
        <f>INDEX(Dmart_RetailBusiness!$A$1:$L$15346,MATCH('lab 8'!$A11859,Dmart_RetailBusiness!$A$1:$A$15346,0),12)</f>
        <v>Pune</v>
      </c>
    </row>
    <row r="11860" spans="1:4" x14ac:dyDescent="0.2">
      <c r="A11860" s="1" t="s">
        <v>11891</v>
      </c>
      <c r="B11860">
        <f>VLOOKUP(A11860,Dmart_RetailBusiness!$A$1:$L$15346,4,0)</f>
        <v>2989.96</v>
      </c>
      <c r="D11860" t="str">
        <f>INDEX(Dmart_RetailBusiness!$A$1:$L$15346,MATCH('lab 8'!$A11860,Dmart_RetailBusiness!$A$1:$A$15346,0),12)</f>
        <v>Chennai</v>
      </c>
    </row>
    <row r="11861" spans="1:4" x14ac:dyDescent="0.2">
      <c r="A11861" s="1" t="s">
        <v>11892</v>
      </c>
      <c r="B11861">
        <f>VLOOKUP(A11861,Dmart_RetailBusiness!$A$1:$L$15346,4,0)</f>
        <v>1528.17</v>
      </c>
      <c r="D11861" t="str">
        <f>INDEX(Dmart_RetailBusiness!$A$1:$L$15346,MATCH('lab 8'!$A11861,Dmart_RetailBusiness!$A$1:$A$15346,0),12)</f>
        <v>Hyderabad</v>
      </c>
    </row>
    <row r="11862" spans="1:4" x14ac:dyDescent="0.2">
      <c r="A11862" s="1" t="s">
        <v>11893</v>
      </c>
      <c r="B11862">
        <f>VLOOKUP(A11862,Dmart_RetailBusiness!$A$1:$L$15346,4,0)</f>
        <v>922.65</v>
      </c>
      <c r="D11862" t="str">
        <f>INDEX(Dmart_RetailBusiness!$A$1:$L$15346,MATCH('lab 8'!$A11862,Dmart_RetailBusiness!$A$1:$A$15346,0),12)</f>
        <v>Bangalore</v>
      </c>
    </row>
    <row r="11863" spans="1:4" x14ac:dyDescent="0.2">
      <c r="A11863" s="1" t="s">
        <v>11894</v>
      </c>
      <c r="B11863">
        <f>VLOOKUP(A11863,Dmart_RetailBusiness!$A$1:$L$15346,4,0)</f>
        <v>3455.2</v>
      </c>
      <c r="D11863" t="str">
        <f>INDEX(Dmart_RetailBusiness!$A$1:$L$15346,MATCH('lab 8'!$A11863,Dmart_RetailBusiness!$A$1:$A$15346,0),12)</f>
        <v>Delhi</v>
      </c>
    </row>
    <row r="11864" spans="1:4" x14ac:dyDescent="0.2">
      <c r="A11864" s="1" t="s">
        <v>11895</v>
      </c>
      <c r="B11864">
        <f>VLOOKUP(A11864,Dmart_RetailBusiness!$A$1:$L$15346,4,0)</f>
        <v>2691.63</v>
      </c>
      <c r="D11864" t="str">
        <f>INDEX(Dmart_RetailBusiness!$A$1:$L$15346,MATCH('lab 8'!$A11864,Dmart_RetailBusiness!$A$1:$A$15346,0),12)</f>
        <v>Hyderabad</v>
      </c>
    </row>
    <row r="11865" spans="1:4" x14ac:dyDescent="0.2">
      <c r="A11865" s="1" t="s">
        <v>11896</v>
      </c>
      <c r="B11865">
        <f>VLOOKUP(A11865,Dmart_RetailBusiness!$A$1:$L$15346,4,0)</f>
        <v>4583.3</v>
      </c>
      <c r="D11865" t="str">
        <f>INDEX(Dmart_RetailBusiness!$A$1:$L$15346,MATCH('lab 8'!$A11865,Dmart_RetailBusiness!$A$1:$A$15346,0),12)</f>
        <v>Chennai</v>
      </c>
    </row>
    <row r="11866" spans="1:4" x14ac:dyDescent="0.2">
      <c r="A11866" s="1" t="s">
        <v>11897</v>
      </c>
      <c r="B11866">
        <f>VLOOKUP(A11866,Dmart_RetailBusiness!$A$1:$L$15346,4,0)</f>
        <v>4171.9799999999996</v>
      </c>
      <c r="D11866" t="str">
        <f>INDEX(Dmart_RetailBusiness!$A$1:$L$15346,MATCH('lab 8'!$A11866,Dmart_RetailBusiness!$A$1:$A$15346,0),12)</f>
        <v>Delhi</v>
      </c>
    </row>
    <row r="11867" spans="1:4" x14ac:dyDescent="0.2">
      <c r="A11867" s="1" t="s">
        <v>11898</v>
      </c>
      <c r="B11867">
        <f>VLOOKUP(A11867,Dmart_RetailBusiness!$A$1:$L$15346,4,0)</f>
        <v>3660.97</v>
      </c>
      <c r="D11867" t="str">
        <f>INDEX(Dmart_RetailBusiness!$A$1:$L$15346,MATCH('lab 8'!$A11867,Dmart_RetailBusiness!$A$1:$A$15346,0),12)</f>
        <v>Bangalore</v>
      </c>
    </row>
    <row r="11868" spans="1:4" x14ac:dyDescent="0.2">
      <c r="A11868" s="1" t="s">
        <v>11899</v>
      </c>
      <c r="B11868">
        <f>VLOOKUP(A11868,Dmart_RetailBusiness!$A$1:$L$15346,4,0)</f>
        <v>720.25</v>
      </c>
      <c r="D11868" t="str">
        <f>INDEX(Dmart_RetailBusiness!$A$1:$L$15346,MATCH('lab 8'!$A11868,Dmart_RetailBusiness!$A$1:$A$15346,0),12)</f>
        <v>Mumbai</v>
      </c>
    </row>
    <row r="11869" spans="1:4" x14ac:dyDescent="0.2">
      <c r="A11869" s="1" t="s">
        <v>11900</v>
      </c>
      <c r="B11869">
        <f>VLOOKUP(A11869,Dmart_RetailBusiness!$A$1:$L$15346,4,0)</f>
        <v>3363.83</v>
      </c>
      <c r="D11869" t="str">
        <f>INDEX(Dmart_RetailBusiness!$A$1:$L$15346,MATCH('lab 8'!$A11869,Dmart_RetailBusiness!$A$1:$A$15346,0),12)</f>
        <v>Mumbai</v>
      </c>
    </row>
    <row r="11870" spans="1:4" x14ac:dyDescent="0.2">
      <c r="A11870" s="1" t="s">
        <v>11901</v>
      </c>
      <c r="B11870">
        <f>VLOOKUP(A11870,Dmart_RetailBusiness!$A$1:$L$15346,4,0)</f>
        <v>3500.24</v>
      </c>
      <c r="D11870" t="str">
        <f>INDEX(Dmart_RetailBusiness!$A$1:$L$15346,MATCH('lab 8'!$A11870,Dmart_RetailBusiness!$A$1:$A$15346,0),12)</f>
        <v>Mumbai</v>
      </c>
    </row>
    <row r="11871" spans="1:4" x14ac:dyDescent="0.2">
      <c r="A11871" s="1" t="s">
        <v>11902</v>
      </c>
      <c r="B11871">
        <f>VLOOKUP(A11871,Dmart_RetailBusiness!$A$1:$L$15346,4,0)</f>
        <v>3840.33</v>
      </c>
      <c r="D11871" t="str">
        <f>INDEX(Dmart_RetailBusiness!$A$1:$L$15346,MATCH('lab 8'!$A11871,Dmart_RetailBusiness!$A$1:$A$15346,0),12)</f>
        <v>Mumbai</v>
      </c>
    </row>
    <row r="11872" spans="1:4" x14ac:dyDescent="0.2">
      <c r="A11872" s="1" t="s">
        <v>11903</v>
      </c>
      <c r="B11872">
        <f>VLOOKUP(A11872,Dmart_RetailBusiness!$A$1:$L$15346,4,0)</f>
        <v>1389.35</v>
      </c>
      <c r="D11872" t="str">
        <f>INDEX(Dmart_RetailBusiness!$A$1:$L$15346,MATCH('lab 8'!$A11872,Dmart_RetailBusiness!$A$1:$A$15346,0),12)</f>
        <v>Pune</v>
      </c>
    </row>
    <row r="11873" spans="1:4" x14ac:dyDescent="0.2">
      <c r="A11873" s="1" t="s">
        <v>11904</v>
      </c>
      <c r="B11873">
        <f>VLOOKUP(A11873,Dmart_RetailBusiness!$A$1:$L$15346,4,0)</f>
        <v>3237.46</v>
      </c>
      <c r="D11873" t="str">
        <f>INDEX(Dmart_RetailBusiness!$A$1:$L$15346,MATCH('lab 8'!$A11873,Dmart_RetailBusiness!$A$1:$A$15346,0),12)</f>
        <v>Chennai</v>
      </c>
    </row>
    <row r="11874" spans="1:4" x14ac:dyDescent="0.2">
      <c r="A11874" s="1" t="s">
        <v>11905</v>
      </c>
      <c r="B11874">
        <f>VLOOKUP(A11874,Dmart_RetailBusiness!$A$1:$L$15346,4,0)</f>
        <v>3129.56</v>
      </c>
      <c r="D11874" t="str">
        <f>INDEX(Dmart_RetailBusiness!$A$1:$L$15346,MATCH('lab 8'!$A11874,Dmart_RetailBusiness!$A$1:$A$15346,0),12)</f>
        <v>Bangalore</v>
      </c>
    </row>
    <row r="11875" spans="1:4" x14ac:dyDescent="0.2">
      <c r="A11875" s="1" t="s">
        <v>11906</v>
      </c>
      <c r="B11875">
        <f>VLOOKUP(A11875,Dmart_RetailBusiness!$A$1:$L$15346,4,0)</f>
        <v>1988.02</v>
      </c>
      <c r="D11875" t="str">
        <f>INDEX(Dmart_RetailBusiness!$A$1:$L$15346,MATCH('lab 8'!$A11875,Dmart_RetailBusiness!$A$1:$A$15346,0),12)</f>
        <v>Chennai</v>
      </c>
    </row>
    <row r="11876" spans="1:4" x14ac:dyDescent="0.2">
      <c r="A11876" s="1" t="s">
        <v>11907</v>
      </c>
      <c r="B11876">
        <f>VLOOKUP(A11876,Dmart_RetailBusiness!$A$1:$L$15346,4,0)</f>
        <v>3351.18</v>
      </c>
      <c r="D11876" t="str">
        <f>INDEX(Dmart_RetailBusiness!$A$1:$L$15346,MATCH('lab 8'!$A11876,Dmart_RetailBusiness!$A$1:$A$15346,0),12)</f>
        <v>Pune</v>
      </c>
    </row>
    <row r="11877" spans="1:4" x14ac:dyDescent="0.2">
      <c r="A11877" s="1" t="s">
        <v>11908</v>
      </c>
      <c r="B11877">
        <f>VLOOKUP(A11877,Dmart_RetailBusiness!$A$1:$L$15346,4,0)</f>
        <v>524.80999999999995</v>
      </c>
      <c r="D11877" t="str">
        <f>INDEX(Dmart_RetailBusiness!$A$1:$L$15346,MATCH('lab 8'!$A11877,Dmart_RetailBusiness!$A$1:$A$15346,0),12)</f>
        <v>Mumbai</v>
      </c>
    </row>
    <row r="11878" spans="1:4" x14ac:dyDescent="0.2">
      <c r="A11878" s="1" t="s">
        <v>11909</v>
      </c>
      <c r="B11878">
        <f>VLOOKUP(A11878,Dmart_RetailBusiness!$A$1:$L$15346,4,0)</f>
        <v>3253.17</v>
      </c>
      <c r="D11878" t="str">
        <f>INDEX(Dmart_RetailBusiness!$A$1:$L$15346,MATCH('lab 8'!$A11878,Dmart_RetailBusiness!$A$1:$A$15346,0),12)</f>
        <v>Chennai</v>
      </c>
    </row>
    <row r="11879" spans="1:4" x14ac:dyDescent="0.2">
      <c r="A11879" s="1" t="s">
        <v>11910</v>
      </c>
      <c r="B11879">
        <f>VLOOKUP(A11879,Dmart_RetailBusiness!$A$1:$L$15346,4,0)</f>
        <v>3069.48</v>
      </c>
      <c r="D11879" t="str">
        <f>INDEX(Dmart_RetailBusiness!$A$1:$L$15346,MATCH('lab 8'!$A11879,Dmart_RetailBusiness!$A$1:$A$15346,0),12)</f>
        <v>Hyderabad</v>
      </c>
    </row>
    <row r="11880" spans="1:4" x14ac:dyDescent="0.2">
      <c r="A11880" s="1" t="s">
        <v>11911</v>
      </c>
      <c r="B11880">
        <f>VLOOKUP(A11880,Dmart_RetailBusiness!$A$1:$L$15346,4,0)</f>
        <v>1132.06</v>
      </c>
      <c r="D11880" t="str">
        <f>INDEX(Dmart_RetailBusiness!$A$1:$L$15346,MATCH('lab 8'!$A11880,Dmart_RetailBusiness!$A$1:$A$15346,0),12)</f>
        <v>Pune</v>
      </c>
    </row>
    <row r="11881" spans="1:4" x14ac:dyDescent="0.2">
      <c r="A11881" s="1" t="s">
        <v>11912</v>
      </c>
      <c r="B11881">
        <f>VLOOKUP(A11881,Dmart_RetailBusiness!$A$1:$L$15346,4,0)</f>
        <v>4109.25</v>
      </c>
      <c r="D11881" t="str">
        <f>INDEX(Dmart_RetailBusiness!$A$1:$L$15346,MATCH('lab 8'!$A11881,Dmart_RetailBusiness!$A$1:$A$15346,0),12)</f>
        <v>Bangalore</v>
      </c>
    </row>
    <row r="11882" spans="1:4" x14ac:dyDescent="0.2">
      <c r="A11882" s="1" t="s">
        <v>11913</v>
      </c>
      <c r="B11882">
        <f>VLOOKUP(A11882,Dmart_RetailBusiness!$A$1:$L$15346,4,0)</f>
        <v>4384.63</v>
      </c>
      <c r="D11882" t="str">
        <f>INDEX(Dmart_RetailBusiness!$A$1:$L$15346,MATCH('lab 8'!$A11882,Dmart_RetailBusiness!$A$1:$A$15346,0),12)</f>
        <v>Chennai</v>
      </c>
    </row>
    <row r="11883" spans="1:4" x14ac:dyDescent="0.2">
      <c r="A11883" s="1" t="s">
        <v>11914</v>
      </c>
      <c r="B11883">
        <f>VLOOKUP(A11883,Dmart_RetailBusiness!$A$1:$L$15346,4,0)</f>
        <v>1131.3699999999999</v>
      </c>
      <c r="D11883" t="str">
        <f>INDEX(Dmart_RetailBusiness!$A$1:$L$15346,MATCH('lab 8'!$A11883,Dmart_RetailBusiness!$A$1:$A$15346,0),12)</f>
        <v>Hyderabad</v>
      </c>
    </row>
    <row r="11884" spans="1:4" x14ac:dyDescent="0.2">
      <c r="A11884" s="1" t="s">
        <v>11915</v>
      </c>
      <c r="B11884">
        <f>VLOOKUP(A11884,Dmart_RetailBusiness!$A$1:$L$15346,4,0)</f>
        <v>472.21</v>
      </c>
      <c r="D11884" t="str">
        <f>INDEX(Dmart_RetailBusiness!$A$1:$L$15346,MATCH('lab 8'!$A11884,Dmart_RetailBusiness!$A$1:$A$15346,0),12)</f>
        <v>Delhi</v>
      </c>
    </row>
    <row r="11885" spans="1:4" x14ac:dyDescent="0.2">
      <c r="A11885" s="1" t="s">
        <v>11916</v>
      </c>
      <c r="B11885">
        <f>VLOOKUP(A11885,Dmart_RetailBusiness!$A$1:$L$15346,4,0)</f>
        <v>3057.52</v>
      </c>
      <c r="D11885" t="str">
        <f>INDEX(Dmart_RetailBusiness!$A$1:$L$15346,MATCH('lab 8'!$A11885,Dmart_RetailBusiness!$A$1:$A$15346,0),12)</f>
        <v>Chennai</v>
      </c>
    </row>
    <row r="11886" spans="1:4" x14ac:dyDescent="0.2">
      <c r="A11886" s="1" t="s">
        <v>11917</v>
      </c>
      <c r="B11886">
        <f>VLOOKUP(A11886,Dmart_RetailBusiness!$A$1:$L$15346,4,0)</f>
        <v>2451.6</v>
      </c>
      <c r="D11886" t="str">
        <f>INDEX(Dmart_RetailBusiness!$A$1:$L$15346,MATCH('lab 8'!$A11886,Dmart_RetailBusiness!$A$1:$A$15346,0),12)</f>
        <v>Pune</v>
      </c>
    </row>
    <row r="11887" spans="1:4" x14ac:dyDescent="0.2">
      <c r="A11887" s="1" t="s">
        <v>11918</v>
      </c>
      <c r="B11887">
        <f>VLOOKUP(A11887,Dmart_RetailBusiness!$A$1:$L$15346,4,0)</f>
        <v>2195.21</v>
      </c>
      <c r="D11887" t="str">
        <f>INDEX(Dmart_RetailBusiness!$A$1:$L$15346,MATCH('lab 8'!$A11887,Dmart_RetailBusiness!$A$1:$A$15346,0),12)</f>
        <v>Delhi</v>
      </c>
    </row>
    <row r="11888" spans="1:4" x14ac:dyDescent="0.2">
      <c r="A11888" s="1" t="s">
        <v>11919</v>
      </c>
      <c r="B11888">
        <f>VLOOKUP(A11888,Dmart_RetailBusiness!$A$1:$L$15346,4,0)</f>
        <v>3828.94</v>
      </c>
      <c r="D11888" t="str">
        <f>INDEX(Dmart_RetailBusiness!$A$1:$L$15346,MATCH('lab 8'!$A11888,Dmart_RetailBusiness!$A$1:$A$15346,0),12)</f>
        <v>Mumbai</v>
      </c>
    </row>
    <row r="11889" spans="1:4" x14ac:dyDescent="0.2">
      <c r="A11889" s="1" t="s">
        <v>11920</v>
      </c>
      <c r="B11889">
        <f>VLOOKUP(A11889,Dmart_RetailBusiness!$A$1:$L$15346,4,0)</f>
        <v>4851.3500000000004</v>
      </c>
      <c r="D11889" t="str">
        <f>INDEX(Dmart_RetailBusiness!$A$1:$L$15346,MATCH('lab 8'!$A11889,Dmart_RetailBusiness!$A$1:$A$15346,0),12)</f>
        <v>Delhi</v>
      </c>
    </row>
    <row r="11890" spans="1:4" x14ac:dyDescent="0.2">
      <c r="A11890" s="1" t="s">
        <v>11921</v>
      </c>
      <c r="B11890">
        <f>VLOOKUP(A11890,Dmart_RetailBusiness!$A$1:$L$15346,4,0)</f>
        <v>2440.5500000000002</v>
      </c>
      <c r="D11890" t="str">
        <f>INDEX(Dmart_RetailBusiness!$A$1:$L$15346,MATCH('lab 8'!$A11890,Dmart_RetailBusiness!$A$1:$A$15346,0),12)</f>
        <v>Mumbai</v>
      </c>
    </row>
    <row r="11891" spans="1:4" x14ac:dyDescent="0.2">
      <c r="A11891" s="1" t="s">
        <v>11922</v>
      </c>
      <c r="B11891">
        <f>VLOOKUP(A11891,Dmart_RetailBusiness!$A$1:$L$15346,4,0)</f>
        <v>130.16</v>
      </c>
      <c r="D11891" t="str">
        <f>INDEX(Dmart_RetailBusiness!$A$1:$L$15346,MATCH('lab 8'!$A11891,Dmart_RetailBusiness!$A$1:$A$15346,0),12)</f>
        <v>Mumbai</v>
      </c>
    </row>
    <row r="11892" spans="1:4" x14ac:dyDescent="0.2">
      <c r="A11892" s="1" t="s">
        <v>11923</v>
      </c>
      <c r="B11892">
        <f>VLOOKUP(A11892,Dmart_RetailBusiness!$A$1:$L$15346,4,0)</f>
        <v>3021.71</v>
      </c>
      <c r="D11892" t="str">
        <f>INDEX(Dmart_RetailBusiness!$A$1:$L$15346,MATCH('lab 8'!$A11892,Dmart_RetailBusiness!$A$1:$A$15346,0),12)</f>
        <v>Mumbai</v>
      </c>
    </row>
    <row r="11893" spans="1:4" x14ac:dyDescent="0.2">
      <c r="A11893" s="1" t="s">
        <v>11924</v>
      </c>
      <c r="B11893">
        <f>VLOOKUP(A11893,Dmart_RetailBusiness!$A$1:$L$15346,4,0)</f>
        <v>3304.43</v>
      </c>
      <c r="D11893" t="str">
        <f>INDEX(Dmart_RetailBusiness!$A$1:$L$15346,MATCH('lab 8'!$A11893,Dmart_RetailBusiness!$A$1:$A$15346,0),12)</f>
        <v>Hyderabad</v>
      </c>
    </row>
    <row r="11894" spans="1:4" x14ac:dyDescent="0.2">
      <c r="A11894" s="1" t="s">
        <v>11925</v>
      </c>
      <c r="B11894">
        <f>VLOOKUP(A11894,Dmart_RetailBusiness!$A$1:$L$15346,4,0)</f>
        <v>4157.29</v>
      </c>
      <c r="D11894" t="str">
        <f>INDEX(Dmart_RetailBusiness!$A$1:$L$15346,MATCH('lab 8'!$A11894,Dmart_RetailBusiness!$A$1:$A$15346,0),12)</f>
        <v>Pune</v>
      </c>
    </row>
    <row r="11895" spans="1:4" x14ac:dyDescent="0.2">
      <c r="A11895" s="1" t="s">
        <v>11926</v>
      </c>
      <c r="B11895">
        <f>VLOOKUP(A11895,Dmart_RetailBusiness!$A$1:$L$15346,4,0)</f>
        <v>1077.0899999999999</v>
      </c>
      <c r="D11895" t="str">
        <f>INDEX(Dmart_RetailBusiness!$A$1:$L$15346,MATCH('lab 8'!$A11895,Dmart_RetailBusiness!$A$1:$A$15346,0),12)</f>
        <v>Chennai</v>
      </c>
    </row>
    <row r="11896" spans="1:4" x14ac:dyDescent="0.2">
      <c r="A11896" s="1" t="s">
        <v>11927</v>
      </c>
      <c r="B11896">
        <f>VLOOKUP(A11896,Dmart_RetailBusiness!$A$1:$L$15346,4,0)</f>
        <v>2669.21</v>
      </c>
      <c r="D11896" t="str">
        <f>INDEX(Dmart_RetailBusiness!$A$1:$L$15346,MATCH('lab 8'!$A11896,Dmart_RetailBusiness!$A$1:$A$15346,0),12)</f>
        <v>Mumbai</v>
      </c>
    </row>
    <row r="11897" spans="1:4" x14ac:dyDescent="0.2">
      <c r="A11897" s="1" t="s">
        <v>11928</v>
      </c>
      <c r="B11897">
        <f>VLOOKUP(A11897,Dmart_RetailBusiness!$A$1:$L$15346,4,0)</f>
        <v>2290.94</v>
      </c>
      <c r="D11897" t="str">
        <f>INDEX(Dmart_RetailBusiness!$A$1:$L$15346,MATCH('lab 8'!$A11897,Dmart_RetailBusiness!$A$1:$A$15346,0),12)</f>
        <v>Pune</v>
      </c>
    </row>
    <row r="11898" spans="1:4" x14ac:dyDescent="0.2">
      <c r="A11898" s="1" t="s">
        <v>11929</v>
      </c>
      <c r="B11898">
        <f>VLOOKUP(A11898,Dmart_RetailBusiness!$A$1:$L$15346,4,0)</f>
        <v>3355.76</v>
      </c>
      <c r="D11898" t="str">
        <f>INDEX(Dmart_RetailBusiness!$A$1:$L$15346,MATCH('lab 8'!$A11898,Dmart_RetailBusiness!$A$1:$A$15346,0),12)</f>
        <v>Chennai</v>
      </c>
    </row>
    <row r="11899" spans="1:4" x14ac:dyDescent="0.2">
      <c r="A11899" s="1" t="s">
        <v>11930</v>
      </c>
      <c r="B11899">
        <f>VLOOKUP(A11899,Dmart_RetailBusiness!$A$1:$L$15346,4,0)</f>
        <v>413.32</v>
      </c>
      <c r="D11899" t="str">
        <f>INDEX(Dmart_RetailBusiness!$A$1:$L$15346,MATCH('lab 8'!$A11899,Dmart_RetailBusiness!$A$1:$A$15346,0),12)</f>
        <v>Mumbai</v>
      </c>
    </row>
    <row r="11900" spans="1:4" x14ac:dyDescent="0.2">
      <c r="A11900" s="1" t="s">
        <v>11931</v>
      </c>
      <c r="B11900">
        <f>VLOOKUP(A11900,Dmart_RetailBusiness!$A$1:$L$15346,4,0)</f>
        <v>4431.66</v>
      </c>
      <c r="D11900" t="str">
        <f>INDEX(Dmart_RetailBusiness!$A$1:$L$15346,MATCH('lab 8'!$A11900,Dmart_RetailBusiness!$A$1:$A$15346,0),12)</f>
        <v>Mumbai</v>
      </c>
    </row>
    <row r="11901" spans="1:4" x14ac:dyDescent="0.2">
      <c r="A11901" s="1" t="s">
        <v>11932</v>
      </c>
      <c r="B11901">
        <f>VLOOKUP(A11901,Dmart_RetailBusiness!$A$1:$L$15346,4,0)</f>
        <v>2604.67</v>
      </c>
      <c r="D11901" t="str">
        <f>INDEX(Dmart_RetailBusiness!$A$1:$L$15346,MATCH('lab 8'!$A11901,Dmart_RetailBusiness!$A$1:$A$15346,0),12)</f>
        <v>Mumbai</v>
      </c>
    </row>
    <row r="11902" spans="1:4" x14ac:dyDescent="0.2">
      <c r="A11902" s="1" t="s">
        <v>11933</v>
      </c>
      <c r="B11902">
        <f>VLOOKUP(A11902,Dmart_RetailBusiness!$A$1:$L$15346,4,0)</f>
        <v>4397.5200000000004</v>
      </c>
      <c r="D11902" t="str">
        <f>INDEX(Dmart_RetailBusiness!$A$1:$L$15346,MATCH('lab 8'!$A11902,Dmart_RetailBusiness!$A$1:$A$15346,0),12)</f>
        <v>Hyderabad</v>
      </c>
    </row>
    <row r="11903" spans="1:4" x14ac:dyDescent="0.2">
      <c r="A11903" s="1" t="s">
        <v>11934</v>
      </c>
      <c r="B11903">
        <f>VLOOKUP(A11903,Dmart_RetailBusiness!$A$1:$L$15346,4,0)</f>
        <v>1767.16</v>
      </c>
      <c r="D11903" t="str">
        <f>INDEX(Dmart_RetailBusiness!$A$1:$L$15346,MATCH('lab 8'!$A11903,Dmart_RetailBusiness!$A$1:$A$15346,0),12)</f>
        <v>Hyderabad</v>
      </c>
    </row>
    <row r="11904" spans="1:4" x14ac:dyDescent="0.2">
      <c r="A11904" s="1" t="s">
        <v>11935</v>
      </c>
      <c r="B11904">
        <f>VLOOKUP(A11904,Dmart_RetailBusiness!$A$1:$L$15346,4,0)</f>
        <v>3302.26</v>
      </c>
      <c r="D11904" t="str">
        <f>INDEX(Dmart_RetailBusiness!$A$1:$L$15346,MATCH('lab 8'!$A11904,Dmart_RetailBusiness!$A$1:$A$15346,0),12)</f>
        <v>Hyderabad</v>
      </c>
    </row>
    <row r="11905" spans="1:4" x14ac:dyDescent="0.2">
      <c r="A11905" s="1" t="s">
        <v>11936</v>
      </c>
      <c r="B11905">
        <f>VLOOKUP(A11905,Dmart_RetailBusiness!$A$1:$L$15346,4,0)</f>
        <v>4787.95</v>
      </c>
      <c r="D11905" t="str">
        <f>INDEX(Dmart_RetailBusiness!$A$1:$L$15346,MATCH('lab 8'!$A11905,Dmart_RetailBusiness!$A$1:$A$15346,0),12)</f>
        <v>Delhi</v>
      </c>
    </row>
    <row r="11906" spans="1:4" x14ac:dyDescent="0.2">
      <c r="A11906" s="1" t="s">
        <v>11937</v>
      </c>
      <c r="B11906">
        <f>VLOOKUP(A11906,Dmart_RetailBusiness!$A$1:$L$15346,4,0)</f>
        <v>4722.5600000000004</v>
      </c>
      <c r="D11906" t="str">
        <f>INDEX(Dmart_RetailBusiness!$A$1:$L$15346,MATCH('lab 8'!$A11906,Dmart_RetailBusiness!$A$1:$A$15346,0),12)</f>
        <v>Pune</v>
      </c>
    </row>
    <row r="11907" spans="1:4" x14ac:dyDescent="0.2">
      <c r="A11907" s="1" t="s">
        <v>11938</v>
      </c>
      <c r="B11907">
        <f>VLOOKUP(A11907,Dmart_RetailBusiness!$A$1:$L$15346,4,0)</f>
        <v>4726.1000000000004</v>
      </c>
      <c r="D11907" t="str">
        <f>INDEX(Dmart_RetailBusiness!$A$1:$L$15346,MATCH('lab 8'!$A11907,Dmart_RetailBusiness!$A$1:$A$15346,0),12)</f>
        <v>Hyderabad</v>
      </c>
    </row>
    <row r="11908" spans="1:4" x14ac:dyDescent="0.2">
      <c r="A11908" s="1" t="s">
        <v>11939</v>
      </c>
      <c r="B11908">
        <f>VLOOKUP(A11908,Dmart_RetailBusiness!$A$1:$L$15346,4,0)</f>
        <v>310.44</v>
      </c>
      <c r="D11908" t="str">
        <f>INDEX(Dmart_RetailBusiness!$A$1:$L$15346,MATCH('lab 8'!$A11908,Dmart_RetailBusiness!$A$1:$A$15346,0),12)</f>
        <v>Mumbai</v>
      </c>
    </row>
    <row r="11909" spans="1:4" x14ac:dyDescent="0.2">
      <c r="A11909" s="1" t="s">
        <v>11940</v>
      </c>
      <c r="B11909">
        <f>VLOOKUP(A11909,Dmart_RetailBusiness!$A$1:$L$15346,4,0)</f>
        <v>2074.7800000000002</v>
      </c>
      <c r="D11909" t="str">
        <f>INDEX(Dmart_RetailBusiness!$A$1:$L$15346,MATCH('lab 8'!$A11909,Dmart_RetailBusiness!$A$1:$A$15346,0),12)</f>
        <v>Bangalore</v>
      </c>
    </row>
    <row r="11910" spans="1:4" x14ac:dyDescent="0.2">
      <c r="A11910" s="1" t="s">
        <v>11941</v>
      </c>
      <c r="B11910">
        <f>VLOOKUP(A11910,Dmart_RetailBusiness!$A$1:$L$15346,4,0)</f>
        <v>397.83</v>
      </c>
      <c r="D11910" t="str">
        <f>INDEX(Dmart_RetailBusiness!$A$1:$L$15346,MATCH('lab 8'!$A11910,Dmart_RetailBusiness!$A$1:$A$15346,0),12)</f>
        <v>Chennai</v>
      </c>
    </row>
    <row r="11911" spans="1:4" x14ac:dyDescent="0.2">
      <c r="A11911" s="1" t="s">
        <v>11942</v>
      </c>
      <c r="B11911">
        <f>VLOOKUP(A11911,Dmart_RetailBusiness!$A$1:$L$15346,4,0)</f>
        <v>1616.44</v>
      </c>
      <c r="D11911" t="str">
        <f>INDEX(Dmart_RetailBusiness!$A$1:$L$15346,MATCH('lab 8'!$A11911,Dmart_RetailBusiness!$A$1:$A$15346,0),12)</f>
        <v>Mumbai</v>
      </c>
    </row>
    <row r="11912" spans="1:4" x14ac:dyDescent="0.2">
      <c r="A11912" s="1" t="s">
        <v>11943</v>
      </c>
      <c r="B11912">
        <f>VLOOKUP(A11912,Dmart_RetailBusiness!$A$1:$L$15346,4,0)</f>
        <v>955.43</v>
      </c>
      <c r="D11912" t="str">
        <f>INDEX(Dmart_RetailBusiness!$A$1:$L$15346,MATCH('lab 8'!$A11912,Dmart_RetailBusiness!$A$1:$A$15346,0),12)</f>
        <v>Bangalore</v>
      </c>
    </row>
    <row r="11913" spans="1:4" x14ac:dyDescent="0.2">
      <c r="A11913" s="1" t="s">
        <v>11944</v>
      </c>
      <c r="B11913">
        <f>VLOOKUP(A11913,Dmart_RetailBusiness!$A$1:$L$15346,4,0)</f>
        <v>3138.67</v>
      </c>
      <c r="D11913" t="str">
        <f>INDEX(Dmart_RetailBusiness!$A$1:$L$15346,MATCH('lab 8'!$A11913,Dmart_RetailBusiness!$A$1:$A$15346,0),12)</f>
        <v>Chennai</v>
      </c>
    </row>
    <row r="11914" spans="1:4" x14ac:dyDescent="0.2">
      <c r="A11914" s="1" t="s">
        <v>11945</v>
      </c>
      <c r="B11914">
        <f>VLOOKUP(A11914,Dmart_RetailBusiness!$A$1:$L$15346,4,0)</f>
        <v>3925.66</v>
      </c>
      <c r="D11914" t="str">
        <f>INDEX(Dmart_RetailBusiness!$A$1:$L$15346,MATCH('lab 8'!$A11914,Dmart_RetailBusiness!$A$1:$A$15346,0),12)</f>
        <v>Hyderabad</v>
      </c>
    </row>
    <row r="11915" spans="1:4" x14ac:dyDescent="0.2">
      <c r="A11915" s="1" t="s">
        <v>11946</v>
      </c>
      <c r="B11915">
        <f>VLOOKUP(A11915,Dmart_RetailBusiness!$A$1:$L$15346,4,0)</f>
        <v>2615.4</v>
      </c>
      <c r="D11915" t="str">
        <f>INDEX(Dmart_RetailBusiness!$A$1:$L$15346,MATCH('lab 8'!$A11915,Dmart_RetailBusiness!$A$1:$A$15346,0),12)</f>
        <v>Mumbai</v>
      </c>
    </row>
    <row r="11916" spans="1:4" x14ac:dyDescent="0.2">
      <c r="A11916" s="1" t="s">
        <v>11947</v>
      </c>
      <c r="B11916">
        <f>VLOOKUP(A11916,Dmart_RetailBusiness!$A$1:$L$15346,4,0)</f>
        <v>3997.82</v>
      </c>
      <c r="D11916" t="str">
        <f>INDEX(Dmart_RetailBusiness!$A$1:$L$15346,MATCH('lab 8'!$A11916,Dmart_RetailBusiness!$A$1:$A$15346,0),12)</f>
        <v>Hyderabad</v>
      </c>
    </row>
    <row r="11917" spans="1:4" x14ac:dyDescent="0.2">
      <c r="A11917" s="1" t="s">
        <v>11948</v>
      </c>
      <c r="B11917">
        <f>VLOOKUP(A11917,Dmart_RetailBusiness!$A$1:$L$15346,4,0)</f>
        <v>162.79</v>
      </c>
      <c r="D11917" t="str">
        <f>INDEX(Dmart_RetailBusiness!$A$1:$L$15346,MATCH('lab 8'!$A11917,Dmart_RetailBusiness!$A$1:$A$15346,0),12)</f>
        <v>Mumbai</v>
      </c>
    </row>
    <row r="11918" spans="1:4" x14ac:dyDescent="0.2">
      <c r="A11918" s="1" t="s">
        <v>11949</v>
      </c>
      <c r="B11918">
        <f>VLOOKUP(A11918,Dmart_RetailBusiness!$A$1:$L$15346,4,0)</f>
        <v>4120.33</v>
      </c>
      <c r="D11918" t="str">
        <f>INDEX(Dmart_RetailBusiness!$A$1:$L$15346,MATCH('lab 8'!$A11918,Dmart_RetailBusiness!$A$1:$A$15346,0),12)</f>
        <v>Chennai</v>
      </c>
    </row>
    <row r="11919" spans="1:4" x14ac:dyDescent="0.2">
      <c r="A11919" s="1" t="s">
        <v>11950</v>
      </c>
      <c r="B11919">
        <f>VLOOKUP(A11919,Dmart_RetailBusiness!$A$1:$L$15346,4,0)</f>
        <v>973.97</v>
      </c>
      <c r="D11919" t="str">
        <f>INDEX(Dmart_RetailBusiness!$A$1:$L$15346,MATCH('lab 8'!$A11919,Dmart_RetailBusiness!$A$1:$A$15346,0),12)</f>
        <v>Mumbai</v>
      </c>
    </row>
    <row r="11920" spans="1:4" x14ac:dyDescent="0.2">
      <c r="A11920" s="1" t="s">
        <v>11951</v>
      </c>
      <c r="B11920">
        <f>VLOOKUP(A11920,Dmart_RetailBusiness!$A$1:$L$15346,4,0)</f>
        <v>2358.59</v>
      </c>
      <c r="D11920" t="str">
        <f>INDEX(Dmart_RetailBusiness!$A$1:$L$15346,MATCH('lab 8'!$A11920,Dmart_RetailBusiness!$A$1:$A$15346,0),12)</f>
        <v>Hyderabad</v>
      </c>
    </row>
    <row r="11921" spans="1:4" x14ac:dyDescent="0.2">
      <c r="A11921" s="1" t="s">
        <v>11952</v>
      </c>
      <c r="B11921">
        <f>VLOOKUP(A11921,Dmart_RetailBusiness!$A$1:$L$15346,4,0)</f>
        <v>2268.67</v>
      </c>
      <c r="D11921" t="str">
        <f>INDEX(Dmart_RetailBusiness!$A$1:$L$15346,MATCH('lab 8'!$A11921,Dmart_RetailBusiness!$A$1:$A$15346,0),12)</f>
        <v>Bangalore</v>
      </c>
    </row>
    <row r="11922" spans="1:4" x14ac:dyDescent="0.2">
      <c r="A11922" s="1" t="s">
        <v>11953</v>
      </c>
      <c r="B11922">
        <f>VLOOKUP(A11922,Dmart_RetailBusiness!$A$1:$L$15346,4,0)</f>
        <v>4378.46</v>
      </c>
      <c r="D11922" t="str">
        <f>INDEX(Dmart_RetailBusiness!$A$1:$L$15346,MATCH('lab 8'!$A11922,Dmart_RetailBusiness!$A$1:$A$15346,0),12)</f>
        <v>Chennai</v>
      </c>
    </row>
    <row r="11923" spans="1:4" x14ac:dyDescent="0.2">
      <c r="A11923" s="1" t="s">
        <v>11954</v>
      </c>
      <c r="B11923">
        <f>VLOOKUP(A11923,Dmart_RetailBusiness!$A$1:$L$15346,4,0)</f>
        <v>4833.3</v>
      </c>
      <c r="D11923" t="str">
        <f>INDEX(Dmart_RetailBusiness!$A$1:$L$15346,MATCH('lab 8'!$A11923,Dmart_RetailBusiness!$A$1:$A$15346,0),12)</f>
        <v>Pune</v>
      </c>
    </row>
    <row r="11924" spans="1:4" x14ac:dyDescent="0.2">
      <c r="A11924" s="1" t="s">
        <v>11955</v>
      </c>
      <c r="B11924">
        <f>VLOOKUP(A11924,Dmart_RetailBusiness!$A$1:$L$15346,4,0)</f>
        <v>1350.09</v>
      </c>
      <c r="D11924" t="str">
        <f>INDEX(Dmart_RetailBusiness!$A$1:$L$15346,MATCH('lab 8'!$A11924,Dmart_RetailBusiness!$A$1:$A$15346,0),12)</f>
        <v>Mumbai</v>
      </c>
    </row>
    <row r="11925" spans="1:4" x14ac:dyDescent="0.2">
      <c r="A11925" s="1" t="s">
        <v>11956</v>
      </c>
      <c r="B11925">
        <f>VLOOKUP(A11925,Dmart_RetailBusiness!$A$1:$L$15346,4,0)</f>
        <v>430.32</v>
      </c>
      <c r="D11925" t="str">
        <f>INDEX(Dmart_RetailBusiness!$A$1:$L$15346,MATCH('lab 8'!$A11925,Dmart_RetailBusiness!$A$1:$A$15346,0),12)</f>
        <v>Bangalore</v>
      </c>
    </row>
    <row r="11926" spans="1:4" x14ac:dyDescent="0.2">
      <c r="A11926" s="1" t="s">
        <v>11957</v>
      </c>
      <c r="B11926">
        <f>VLOOKUP(A11926,Dmart_RetailBusiness!$A$1:$L$15346,4,0)</f>
        <v>3287.56</v>
      </c>
      <c r="D11926" t="str">
        <f>INDEX(Dmart_RetailBusiness!$A$1:$L$15346,MATCH('lab 8'!$A11926,Dmart_RetailBusiness!$A$1:$A$15346,0),12)</f>
        <v>Hyderabad</v>
      </c>
    </row>
    <row r="11927" spans="1:4" x14ac:dyDescent="0.2">
      <c r="A11927" s="1" t="s">
        <v>11958</v>
      </c>
      <c r="B11927">
        <f>VLOOKUP(A11927,Dmart_RetailBusiness!$A$1:$L$15346,4,0)</f>
        <v>2563.92</v>
      </c>
      <c r="D11927" t="str">
        <f>INDEX(Dmart_RetailBusiness!$A$1:$L$15346,MATCH('lab 8'!$A11927,Dmart_RetailBusiness!$A$1:$A$15346,0),12)</f>
        <v>Chennai</v>
      </c>
    </row>
    <row r="11928" spans="1:4" x14ac:dyDescent="0.2">
      <c r="A11928" s="1" t="s">
        <v>11959</v>
      </c>
      <c r="B11928">
        <f>VLOOKUP(A11928,Dmart_RetailBusiness!$A$1:$L$15346,4,0)</f>
        <v>2871.96</v>
      </c>
      <c r="D11928" t="str">
        <f>INDEX(Dmart_RetailBusiness!$A$1:$L$15346,MATCH('lab 8'!$A11928,Dmart_RetailBusiness!$A$1:$A$15346,0),12)</f>
        <v>Pune</v>
      </c>
    </row>
    <row r="11929" spans="1:4" x14ac:dyDescent="0.2">
      <c r="A11929" s="1" t="s">
        <v>11960</v>
      </c>
      <c r="B11929">
        <f>VLOOKUP(A11929,Dmart_RetailBusiness!$A$1:$L$15346,4,0)</f>
        <v>326.72000000000003</v>
      </c>
      <c r="D11929" t="str">
        <f>INDEX(Dmart_RetailBusiness!$A$1:$L$15346,MATCH('lab 8'!$A11929,Dmart_RetailBusiness!$A$1:$A$15346,0),12)</f>
        <v>Bangalore</v>
      </c>
    </row>
    <row r="11930" spans="1:4" x14ac:dyDescent="0.2">
      <c r="A11930" s="1" t="s">
        <v>11961</v>
      </c>
      <c r="B11930">
        <f>VLOOKUP(A11930,Dmart_RetailBusiness!$A$1:$L$15346,4,0)</f>
        <v>3899.02</v>
      </c>
      <c r="D11930" t="str">
        <f>INDEX(Dmart_RetailBusiness!$A$1:$L$15346,MATCH('lab 8'!$A11930,Dmart_RetailBusiness!$A$1:$A$15346,0),12)</f>
        <v>Bangalore</v>
      </c>
    </row>
    <row r="11931" spans="1:4" x14ac:dyDescent="0.2">
      <c r="A11931" s="1" t="s">
        <v>11962</v>
      </c>
      <c r="B11931">
        <f>VLOOKUP(A11931,Dmart_RetailBusiness!$A$1:$L$15346,4,0)</f>
        <v>1238.53</v>
      </c>
      <c r="D11931" t="str">
        <f>INDEX(Dmart_RetailBusiness!$A$1:$L$15346,MATCH('lab 8'!$A11931,Dmart_RetailBusiness!$A$1:$A$15346,0),12)</f>
        <v>Delhi</v>
      </c>
    </row>
    <row r="11932" spans="1:4" x14ac:dyDescent="0.2">
      <c r="A11932" s="1" t="s">
        <v>11963</v>
      </c>
      <c r="B11932">
        <f>VLOOKUP(A11932,Dmart_RetailBusiness!$A$1:$L$15346,4,0)</f>
        <v>1741.19</v>
      </c>
      <c r="D11932" t="str">
        <f>INDEX(Dmart_RetailBusiness!$A$1:$L$15346,MATCH('lab 8'!$A11932,Dmart_RetailBusiness!$A$1:$A$15346,0),12)</f>
        <v>Pune</v>
      </c>
    </row>
    <row r="11933" spans="1:4" x14ac:dyDescent="0.2">
      <c r="A11933" s="1" t="s">
        <v>11964</v>
      </c>
      <c r="B11933">
        <f>VLOOKUP(A11933,Dmart_RetailBusiness!$A$1:$L$15346,4,0)</f>
        <v>1218.93</v>
      </c>
      <c r="D11933" t="str">
        <f>INDEX(Dmart_RetailBusiness!$A$1:$L$15346,MATCH('lab 8'!$A11933,Dmart_RetailBusiness!$A$1:$A$15346,0),12)</f>
        <v>Chennai</v>
      </c>
    </row>
    <row r="11934" spans="1:4" x14ac:dyDescent="0.2">
      <c r="A11934" s="1" t="s">
        <v>11965</v>
      </c>
      <c r="B11934">
        <f>VLOOKUP(A11934,Dmart_RetailBusiness!$A$1:$L$15346,4,0)</f>
        <v>4735.13</v>
      </c>
      <c r="D11934" t="str">
        <f>INDEX(Dmart_RetailBusiness!$A$1:$L$15346,MATCH('lab 8'!$A11934,Dmart_RetailBusiness!$A$1:$A$15346,0),12)</f>
        <v>Hyderabad</v>
      </c>
    </row>
    <row r="11935" spans="1:4" x14ac:dyDescent="0.2">
      <c r="A11935" s="1" t="s">
        <v>11966</v>
      </c>
      <c r="B11935">
        <f>VLOOKUP(A11935,Dmart_RetailBusiness!$A$1:$L$15346,4,0)</f>
        <v>926.74</v>
      </c>
      <c r="D11935" t="str">
        <f>INDEX(Dmart_RetailBusiness!$A$1:$L$15346,MATCH('lab 8'!$A11935,Dmart_RetailBusiness!$A$1:$A$15346,0),12)</f>
        <v>Chennai</v>
      </c>
    </row>
    <row r="11936" spans="1:4" x14ac:dyDescent="0.2">
      <c r="A11936" s="1" t="s">
        <v>11967</v>
      </c>
      <c r="B11936">
        <f>VLOOKUP(A11936,Dmart_RetailBusiness!$A$1:$L$15346,4,0)</f>
        <v>3688.36</v>
      </c>
      <c r="D11936" t="str">
        <f>INDEX(Dmart_RetailBusiness!$A$1:$L$15346,MATCH('lab 8'!$A11936,Dmart_RetailBusiness!$A$1:$A$15346,0),12)</f>
        <v>Hyderabad</v>
      </c>
    </row>
    <row r="11937" spans="1:4" x14ac:dyDescent="0.2">
      <c r="A11937" s="1" t="s">
        <v>11968</v>
      </c>
      <c r="B11937">
        <f>VLOOKUP(A11937,Dmart_RetailBusiness!$A$1:$L$15346,4,0)</f>
        <v>1304.1600000000001</v>
      </c>
      <c r="D11937" t="str">
        <f>INDEX(Dmart_RetailBusiness!$A$1:$L$15346,MATCH('lab 8'!$A11937,Dmart_RetailBusiness!$A$1:$A$15346,0),12)</f>
        <v>Mumbai</v>
      </c>
    </row>
    <row r="11938" spans="1:4" x14ac:dyDescent="0.2">
      <c r="A11938" s="1" t="s">
        <v>11969</v>
      </c>
      <c r="B11938">
        <f>VLOOKUP(A11938,Dmart_RetailBusiness!$A$1:$L$15346,4,0)</f>
        <v>2182.11</v>
      </c>
      <c r="D11938" t="str">
        <f>INDEX(Dmart_RetailBusiness!$A$1:$L$15346,MATCH('lab 8'!$A11938,Dmart_RetailBusiness!$A$1:$A$15346,0),12)</f>
        <v>Mumbai</v>
      </c>
    </row>
    <row r="11939" spans="1:4" x14ac:dyDescent="0.2">
      <c r="A11939" s="1" t="s">
        <v>11970</v>
      </c>
      <c r="B11939">
        <f>VLOOKUP(A11939,Dmart_RetailBusiness!$A$1:$L$15346,4,0)</f>
        <v>4980.7</v>
      </c>
      <c r="D11939" t="str">
        <f>INDEX(Dmart_RetailBusiness!$A$1:$L$15346,MATCH('lab 8'!$A11939,Dmart_RetailBusiness!$A$1:$A$15346,0),12)</f>
        <v>Chennai</v>
      </c>
    </row>
    <row r="11940" spans="1:4" x14ac:dyDescent="0.2">
      <c r="A11940" s="1" t="s">
        <v>11971</v>
      </c>
      <c r="B11940">
        <f>VLOOKUP(A11940,Dmart_RetailBusiness!$A$1:$L$15346,4,0)</f>
        <v>592.83000000000004</v>
      </c>
      <c r="D11940" t="str">
        <f>INDEX(Dmart_RetailBusiness!$A$1:$L$15346,MATCH('lab 8'!$A11940,Dmart_RetailBusiness!$A$1:$A$15346,0),12)</f>
        <v>Chennai</v>
      </c>
    </row>
    <row r="11941" spans="1:4" x14ac:dyDescent="0.2">
      <c r="A11941" s="1" t="s">
        <v>11972</v>
      </c>
      <c r="B11941">
        <f>VLOOKUP(A11941,Dmart_RetailBusiness!$A$1:$L$15346,4,0)</f>
        <v>4418.66</v>
      </c>
      <c r="D11941" t="str">
        <f>INDEX(Dmart_RetailBusiness!$A$1:$L$15346,MATCH('lab 8'!$A11941,Dmart_RetailBusiness!$A$1:$A$15346,0),12)</f>
        <v>Pune</v>
      </c>
    </row>
    <row r="11942" spans="1:4" x14ac:dyDescent="0.2">
      <c r="A11942" s="1" t="s">
        <v>11973</v>
      </c>
      <c r="B11942">
        <f>VLOOKUP(A11942,Dmart_RetailBusiness!$A$1:$L$15346,4,0)</f>
        <v>4735.6400000000003</v>
      </c>
      <c r="D11942" t="str">
        <f>INDEX(Dmart_RetailBusiness!$A$1:$L$15346,MATCH('lab 8'!$A11942,Dmart_RetailBusiness!$A$1:$A$15346,0),12)</f>
        <v>Chennai</v>
      </c>
    </row>
    <row r="11943" spans="1:4" x14ac:dyDescent="0.2">
      <c r="A11943" s="1" t="s">
        <v>11974</v>
      </c>
      <c r="B11943">
        <f>VLOOKUP(A11943,Dmart_RetailBusiness!$A$1:$L$15346,4,0)</f>
        <v>3521.31</v>
      </c>
      <c r="D11943" t="str">
        <f>INDEX(Dmart_RetailBusiness!$A$1:$L$15346,MATCH('lab 8'!$A11943,Dmart_RetailBusiness!$A$1:$A$15346,0),12)</f>
        <v>Bangalore</v>
      </c>
    </row>
    <row r="11944" spans="1:4" x14ac:dyDescent="0.2">
      <c r="A11944" s="1" t="s">
        <v>11975</v>
      </c>
      <c r="B11944">
        <f>VLOOKUP(A11944,Dmart_RetailBusiness!$A$1:$L$15346,4,0)</f>
        <v>148.81</v>
      </c>
      <c r="D11944" t="str">
        <f>INDEX(Dmart_RetailBusiness!$A$1:$L$15346,MATCH('lab 8'!$A11944,Dmart_RetailBusiness!$A$1:$A$15346,0),12)</f>
        <v>Hyderabad</v>
      </c>
    </row>
    <row r="11945" spans="1:4" x14ac:dyDescent="0.2">
      <c r="A11945" s="1" t="s">
        <v>11976</v>
      </c>
      <c r="B11945">
        <f>VLOOKUP(A11945,Dmart_RetailBusiness!$A$1:$L$15346,4,0)</f>
        <v>4121.91</v>
      </c>
      <c r="D11945" t="str">
        <f>INDEX(Dmart_RetailBusiness!$A$1:$L$15346,MATCH('lab 8'!$A11945,Dmart_RetailBusiness!$A$1:$A$15346,0),12)</f>
        <v>Bangalore</v>
      </c>
    </row>
    <row r="11946" spans="1:4" x14ac:dyDescent="0.2">
      <c r="A11946" s="1" t="s">
        <v>11977</v>
      </c>
      <c r="B11946">
        <f>VLOOKUP(A11946,Dmart_RetailBusiness!$A$1:$L$15346,4,0)</f>
        <v>4423.13</v>
      </c>
      <c r="D11946" t="str">
        <f>INDEX(Dmart_RetailBusiness!$A$1:$L$15346,MATCH('lab 8'!$A11946,Dmart_RetailBusiness!$A$1:$A$15346,0),12)</f>
        <v>Bangalore</v>
      </c>
    </row>
    <row r="11947" spans="1:4" x14ac:dyDescent="0.2">
      <c r="A11947" s="1" t="s">
        <v>11978</v>
      </c>
      <c r="B11947">
        <f>VLOOKUP(A11947,Dmart_RetailBusiness!$A$1:$L$15346,4,0)</f>
        <v>4906.58</v>
      </c>
      <c r="D11947" t="str">
        <f>INDEX(Dmart_RetailBusiness!$A$1:$L$15346,MATCH('lab 8'!$A11947,Dmart_RetailBusiness!$A$1:$A$15346,0),12)</f>
        <v>Hyderabad</v>
      </c>
    </row>
    <row r="11948" spans="1:4" x14ac:dyDescent="0.2">
      <c r="A11948" s="1" t="s">
        <v>11979</v>
      </c>
      <c r="B11948">
        <f>VLOOKUP(A11948,Dmart_RetailBusiness!$A$1:$L$15346,4,0)</f>
        <v>4212.6499999999996</v>
      </c>
      <c r="D11948" t="str">
        <f>INDEX(Dmart_RetailBusiness!$A$1:$L$15346,MATCH('lab 8'!$A11948,Dmart_RetailBusiness!$A$1:$A$15346,0),12)</f>
        <v>Hyderabad</v>
      </c>
    </row>
    <row r="11949" spans="1:4" x14ac:dyDescent="0.2">
      <c r="A11949" s="1" t="s">
        <v>11980</v>
      </c>
      <c r="B11949">
        <f>VLOOKUP(A11949,Dmart_RetailBusiness!$A$1:$L$15346,4,0)</f>
        <v>2283.38</v>
      </c>
      <c r="D11949" t="str">
        <f>INDEX(Dmart_RetailBusiness!$A$1:$L$15346,MATCH('lab 8'!$A11949,Dmart_RetailBusiness!$A$1:$A$15346,0),12)</f>
        <v>Delhi</v>
      </c>
    </row>
    <row r="11950" spans="1:4" x14ac:dyDescent="0.2">
      <c r="A11950" s="1" t="s">
        <v>11981</v>
      </c>
      <c r="B11950">
        <f>VLOOKUP(A11950,Dmart_RetailBusiness!$A$1:$L$15346,4,0)</f>
        <v>3474.38</v>
      </c>
      <c r="D11950" t="str">
        <f>INDEX(Dmart_RetailBusiness!$A$1:$L$15346,MATCH('lab 8'!$A11950,Dmart_RetailBusiness!$A$1:$A$15346,0),12)</f>
        <v>Pune</v>
      </c>
    </row>
    <row r="11951" spans="1:4" x14ac:dyDescent="0.2">
      <c r="A11951" s="1" t="s">
        <v>11982</v>
      </c>
      <c r="B11951">
        <f>VLOOKUP(A11951,Dmart_RetailBusiness!$A$1:$L$15346,4,0)</f>
        <v>2477.13</v>
      </c>
      <c r="D11951" t="str">
        <f>INDEX(Dmart_RetailBusiness!$A$1:$L$15346,MATCH('lab 8'!$A11951,Dmart_RetailBusiness!$A$1:$A$15346,0),12)</f>
        <v>Chennai</v>
      </c>
    </row>
    <row r="11952" spans="1:4" x14ac:dyDescent="0.2">
      <c r="A11952" s="1" t="s">
        <v>11983</v>
      </c>
      <c r="B11952">
        <f>VLOOKUP(A11952,Dmart_RetailBusiness!$A$1:$L$15346,4,0)</f>
        <v>1829.79</v>
      </c>
      <c r="D11952" t="str">
        <f>INDEX(Dmart_RetailBusiness!$A$1:$L$15346,MATCH('lab 8'!$A11952,Dmart_RetailBusiness!$A$1:$A$15346,0),12)</f>
        <v>Mumbai</v>
      </c>
    </row>
    <row r="11953" spans="1:4" x14ac:dyDescent="0.2">
      <c r="A11953" s="1" t="s">
        <v>11984</v>
      </c>
      <c r="B11953">
        <f>VLOOKUP(A11953,Dmart_RetailBusiness!$A$1:$L$15346,4,0)</f>
        <v>3169.49</v>
      </c>
      <c r="D11953" t="str">
        <f>INDEX(Dmart_RetailBusiness!$A$1:$L$15346,MATCH('lab 8'!$A11953,Dmart_RetailBusiness!$A$1:$A$15346,0),12)</f>
        <v>Hyderabad</v>
      </c>
    </row>
    <row r="11954" spans="1:4" x14ac:dyDescent="0.2">
      <c r="A11954" s="1" t="s">
        <v>11985</v>
      </c>
      <c r="B11954">
        <f>VLOOKUP(A11954,Dmart_RetailBusiness!$A$1:$L$15346,4,0)</f>
        <v>3872.18</v>
      </c>
      <c r="D11954" t="str">
        <f>INDEX(Dmart_RetailBusiness!$A$1:$L$15346,MATCH('lab 8'!$A11954,Dmart_RetailBusiness!$A$1:$A$15346,0),12)</f>
        <v>Delhi</v>
      </c>
    </row>
    <row r="11955" spans="1:4" x14ac:dyDescent="0.2">
      <c r="A11955" s="1" t="s">
        <v>11986</v>
      </c>
      <c r="B11955">
        <f>VLOOKUP(A11955,Dmart_RetailBusiness!$A$1:$L$15346,4,0)</f>
        <v>3215.91</v>
      </c>
      <c r="D11955" t="str">
        <f>INDEX(Dmart_RetailBusiness!$A$1:$L$15346,MATCH('lab 8'!$A11955,Dmart_RetailBusiness!$A$1:$A$15346,0),12)</f>
        <v>Pune</v>
      </c>
    </row>
    <row r="11956" spans="1:4" x14ac:dyDescent="0.2">
      <c r="A11956" s="1" t="s">
        <v>11987</v>
      </c>
      <c r="B11956">
        <f>VLOOKUP(A11956,Dmart_RetailBusiness!$A$1:$L$15346,4,0)</f>
        <v>4150.2299999999996</v>
      </c>
      <c r="D11956" t="str">
        <f>INDEX(Dmart_RetailBusiness!$A$1:$L$15346,MATCH('lab 8'!$A11956,Dmart_RetailBusiness!$A$1:$A$15346,0),12)</f>
        <v>Mumbai</v>
      </c>
    </row>
    <row r="11957" spans="1:4" x14ac:dyDescent="0.2">
      <c r="A11957" s="1" t="s">
        <v>11988</v>
      </c>
      <c r="B11957">
        <f>VLOOKUP(A11957,Dmart_RetailBusiness!$A$1:$L$15346,4,0)</f>
        <v>964.24</v>
      </c>
      <c r="D11957" t="str">
        <f>INDEX(Dmart_RetailBusiness!$A$1:$L$15346,MATCH('lab 8'!$A11957,Dmart_RetailBusiness!$A$1:$A$15346,0),12)</f>
        <v>Bangalore</v>
      </c>
    </row>
    <row r="11958" spans="1:4" x14ac:dyDescent="0.2">
      <c r="A11958" s="1" t="s">
        <v>11989</v>
      </c>
      <c r="B11958">
        <f>VLOOKUP(A11958,Dmart_RetailBusiness!$A$1:$L$15346,4,0)</f>
        <v>1931.1</v>
      </c>
      <c r="D11958" t="str">
        <f>INDEX(Dmart_RetailBusiness!$A$1:$L$15346,MATCH('lab 8'!$A11958,Dmart_RetailBusiness!$A$1:$A$15346,0),12)</f>
        <v>Delhi</v>
      </c>
    </row>
    <row r="11959" spans="1:4" x14ac:dyDescent="0.2">
      <c r="A11959" s="1" t="s">
        <v>11990</v>
      </c>
      <c r="B11959">
        <f>VLOOKUP(A11959,Dmart_RetailBusiness!$A$1:$L$15346,4,0)</f>
        <v>1631.67</v>
      </c>
      <c r="D11959" t="str">
        <f>INDEX(Dmart_RetailBusiness!$A$1:$L$15346,MATCH('lab 8'!$A11959,Dmart_RetailBusiness!$A$1:$A$15346,0),12)</f>
        <v>Hyderabad</v>
      </c>
    </row>
    <row r="11960" spans="1:4" x14ac:dyDescent="0.2">
      <c r="A11960" s="1" t="s">
        <v>11991</v>
      </c>
      <c r="B11960">
        <f>VLOOKUP(A11960,Dmart_RetailBusiness!$A$1:$L$15346,4,0)</f>
        <v>1051.22</v>
      </c>
      <c r="D11960" t="str">
        <f>INDEX(Dmart_RetailBusiness!$A$1:$L$15346,MATCH('lab 8'!$A11960,Dmart_RetailBusiness!$A$1:$A$15346,0),12)</f>
        <v>Pune</v>
      </c>
    </row>
    <row r="11961" spans="1:4" x14ac:dyDescent="0.2">
      <c r="A11961" s="1" t="s">
        <v>11992</v>
      </c>
      <c r="B11961">
        <f>VLOOKUP(A11961,Dmart_RetailBusiness!$A$1:$L$15346,4,0)</f>
        <v>2271.5500000000002</v>
      </c>
      <c r="D11961" t="str">
        <f>INDEX(Dmart_RetailBusiness!$A$1:$L$15346,MATCH('lab 8'!$A11961,Dmart_RetailBusiness!$A$1:$A$15346,0),12)</f>
        <v>Bangalore</v>
      </c>
    </row>
    <row r="11962" spans="1:4" x14ac:dyDescent="0.2">
      <c r="A11962" s="1" t="s">
        <v>11993</v>
      </c>
      <c r="B11962">
        <f>VLOOKUP(A11962,Dmart_RetailBusiness!$A$1:$L$15346,4,0)</f>
        <v>4744.58</v>
      </c>
      <c r="D11962" t="str">
        <f>INDEX(Dmart_RetailBusiness!$A$1:$L$15346,MATCH('lab 8'!$A11962,Dmart_RetailBusiness!$A$1:$A$15346,0),12)</f>
        <v>Pune</v>
      </c>
    </row>
    <row r="11963" spans="1:4" x14ac:dyDescent="0.2">
      <c r="A11963" s="1" t="s">
        <v>11994</v>
      </c>
      <c r="B11963">
        <f>VLOOKUP(A11963,Dmart_RetailBusiness!$A$1:$L$15346,4,0)</f>
        <v>2736.24</v>
      </c>
      <c r="D11963" t="str">
        <f>INDEX(Dmart_RetailBusiness!$A$1:$L$15346,MATCH('lab 8'!$A11963,Dmart_RetailBusiness!$A$1:$A$15346,0),12)</f>
        <v>Hyderabad</v>
      </c>
    </row>
    <row r="11964" spans="1:4" x14ac:dyDescent="0.2">
      <c r="A11964" s="1" t="s">
        <v>11995</v>
      </c>
      <c r="B11964">
        <f>VLOOKUP(A11964,Dmart_RetailBusiness!$A$1:$L$15346,4,0)</f>
        <v>1503.38</v>
      </c>
      <c r="D11964" t="str">
        <f>INDEX(Dmart_RetailBusiness!$A$1:$L$15346,MATCH('lab 8'!$A11964,Dmart_RetailBusiness!$A$1:$A$15346,0),12)</f>
        <v>Hyderabad</v>
      </c>
    </row>
    <row r="11965" spans="1:4" x14ac:dyDescent="0.2">
      <c r="A11965" s="1" t="s">
        <v>11996</v>
      </c>
      <c r="B11965">
        <f>VLOOKUP(A11965,Dmart_RetailBusiness!$A$1:$L$15346,4,0)</f>
        <v>1834.9</v>
      </c>
      <c r="D11965" t="str">
        <f>INDEX(Dmart_RetailBusiness!$A$1:$L$15346,MATCH('lab 8'!$A11965,Dmart_RetailBusiness!$A$1:$A$15346,0),12)</f>
        <v>Hyderabad</v>
      </c>
    </row>
    <row r="11966" spans="1:4" x14ac:dyDescent="0.2">
      <c r="A11966" s="1" t="s">
        <v>11997</v>
      </c>
      <c r="B11966">
        <f>VLOOKUP(A11966,Dmart_RetailBusiness!$A$1:$L$15346,4,0)</f>
        <v>3104.07</v>
      </c>
      <c r="D11966" t="str">
        <f>INDEX(Dmart_RetailBusiness!$A$1:$L$15346,MATCH('lab 8'!$A11966,Dmart_RetailBusiness!$A$1:$A$15346,0),12)</f>
        <v>Mumbai</v>
      </c>
    </row>
    <row r="11967" spans="1:4" x14ac:dyDescent="0.2">
      <c r="A11967" s="1" t="s">
        <v>11998</v>
      </c>
      <c r="B11967">
        <f>VLOOKUP(A11967,Dmart_RetailBusiness!$A$1:$L$15346,4,0)</f>
        <v>1828.46</v>
      </c>
      <c r="D11967" t="str">
        <f>INDEX(Dmart_RetailBusiness!$A$1:$L$15346,MATCH('lab 8'!$A11967,Dmart_RetailBusiness!$A$1:$A$15346,0),12)</f>
        <v>Bangalore</v>
      </c>
    </row>
    <row r="11968" spans="1:4" x14ac:dyDescent="0.2">
      <c r="A11968" s="1" t="s">
        <v>11999</v>
      </c>
      <c r="B11968">
        <f>VLOOKUP(A11968,Dmart_RetailBusiness!$A$1:$L$15346,4,0)</f>
        <v>2737.9</v>
      </c>
      <c r="D11968" t="str">
        <f>INDEX(Dmart_RetailBusiness!$A$1:$L$15346,MATCH('lab 8'!$A11968,Dmart_RetailBusiness!$A$1:$A$15346,0),12)</f>
        <v>Chennai</v>
      </c>
    </row>
    <row r="11969" spans="1:4" x14ac:dyDescent="0.2">
      <c r="A11969" s="1" t="s">
        <v>12000</v>
      </c>
      <c r="B11969">
        <f>VLOOKUP(A11969,Dmart_RetailBusiness!$A$1:$L$15346,4,0)</f>
        <v>1443.38</v>
      </c>
      <c r="D11969" t="str">
        <f>INDEX(Dmart_RetailBusiness!$A$1:$L$15346,MATCH('lab 8'!$A11969,Dmart_RetailBusiness!$A$1:$A$15346,0),12)</f>
        <v>Hyderabad</v>
      </c>
    </row>
    <row r="11970" spans="1:4" x14ac:dyDescent="0.2">
      <c r="A11970" s="1" t="s">
        <v>12001</v>
      </c>
      <c r="B11970">
        <f>VLOOKUP(A11970,Dmart_RetailBusiness!$A$1:$L$15346,4,0)</f>
        <v>1795.06</v>
      </c>
      <c r="D11970" t="str">
        <f>INDEX(Dmart_RetailBusiness!$A$1:$L$15346,MATCH('lab 8'!$A11970,Dmart_RetailBusiness!$A$1:$A$15346,0),12)</f>
        <v>Chennai</v>
      </c>
    </row>
    <row r="11971" spans="1:4" x14ac:dyDescent="0.2">
      <c r="A11971" s="1" t="s">
        <v>12002</v>
      </c>
      <c r="B11971">
        <f>VLOOKUP(A11971,Dmart_RetailBusiness!$A$1:$L$15346,4,0)</f>
        <v>3558.07</v>
      </c>
      <c r="D11971" t="str">
        <f>INDEX(Dmart_RetailBusiness!$A$1:$L$15346,MATCH('lab 8'!$A11971,Dmart_RetailBusiness!$A$1:$A$15346,0),12)</f>
        <v>Chennai</v>
      </c>
    </row>
    <row r="11972" spans="1:4" x14ac:dyDescent="0.2">
      <c r="A11972" s="1" t="s">
        <v>12003</v>
      </c>
      <c r="B11972">
        <f>VLOOKUP(A11972,Dmart_RetailBusiness!$A$1:$L$15346,4,0)</f>
        <v>2964.63</v>
      </c>
      <c r="D11972" t="str">
        <f>INDEX(Dmart_RetailBusiness!$A$1:$L$15346,MATCH('lab 8'!$A11972,Dmart_RetailBusiness!$A$1:$A$15346,0),12)</f>
        <v>Bangalore</v>
      </c>
    </row>
    <row r="11973" spans="1:4" x14ac:dyDescent="0.2">
      <c r="A11973" s="1" t="s">
        <v>12004</v>
      </c>
      <c r="B11973">
        <f>VLOOKUP(A11973,Dmart_RetailBusiness!$A$1:$L$15346,4,0)</f>
        <v>558.09</v>
      </c>
      <c r="D11973" t="str">
        <f>INDEX(Dmart_RetailBusiness!$A$1:$L$15346,MATCH('lab 8'!$A11973,Dmart_RetailBusiness!$A$1:$A$15346,0),12)</f>
        <v>Hyderabad</v>
      </c>
    </row>
    <row r="11974" spans="1:4" x14ac:dyDescent="0.2">
      <c r="A11974" s="1" t="s">
        <v>12005</v>
      </c>
      <c r="B11974">
        <f>VLOOKUP(A11974,Dmart_RetailBusiness!$A$1:$L$15346,4,0)</f>
        <v>4868.59</v>
      </c>
      <c r="D11974" t="str">
        <f>INDEX(Dmart_RetailBusiness!$A$1:$L$15346,MATCH('lab 8'!$A11974,Dmart_RetailBusiness!$A$1:$A$15346,0),12)</f>
        <v>Pune</v>
      </c>
    </row>
    <row r="11975" spans="1:4" x14ac:dyDescent="0.2">
      <c r="A11975" s="1" t="s">
        <v>12006</v>
      </c>
      <c r="B11975">
        <f>VLOOKUP(A11975,Dmart_RetailBusiness!$A$1:$L$15346,4,0)</f>
        <v>341.75</v>
      </c>
      <c r="D11975" t="str">
        <f>INDEX(Dmart_RetailBusiness!$A$1:$L$15346,MATCH('lab 8'!$A11975,Dmart_RetailBusiness!$A$1:$A$15346,0),12)</f>
        <v>Chennai</v>
      </c>
    </row>
    <row r="11976" spans="1:4" x14ac:dyDescent="0.2">
      <c r="A11976" s="1" t="s">
        <v>12007</v>
      </c>
      <c r="B11976">
        <f>VLOOKUP(A11976,Dmart_RetailBusiness!$A$1:$L$15346,4,0)</f>
        <v>506.4</v>
      </c>
      <c r="D11976" t="str">
        <f>INDEX(Dmart_RetailBusiness!$A$1:$L$15346,MATCH('lab 8'!$A11976,Dmart_RetailBusiness!$A$1:$A$15346,0),12)</f>
        <v>Chennai</v>
      </c>
    </row>
    <row r="11977" spans="1:4" x14ac:dyDescent="0.2">
      <c r="A11977" s="1" t="s">
        <v>12008</v>
      </c>
      <c r="B11977">
        <f>VLOOKUP(A11977,Dmart_RetailBusiness!$A$1:$L$15346,4,0)</f>
        <v>3536.79</v>
      </c>
      <c r="D11977" t="str">
        <f>INDEX(Dmart_RetailBusiness!$A$1:$L$15346,MATCH('lab 8'!$A11977,Dmart_RetailBusiness!$A$1:$A$15346,0),12)</f>
        <v>Delhi</v>
      </c>
    </row>
    <row r="11978" spans="1:4" x14ac:dyDescent="0.2">
      <c r="A11978" s="1" t="s">
        <v>12009</v>
      </c>
      <c r="B11978">
        <f>VLOOKUP(A11978,Dmart_RetailBusiness!$A$1:$L$15346,4,0)</f>
        <v>3569.29</v>
      </c>
      <c r="D11978" t="str">
        <f>INDEX(Dmart_RetailBusiness!$A$1:$L$15346,MATCH('lab 8'!$A11978,Dmart_RetailBusiness!$A$1:$A$15346,0),12)</f>
        <v>Bangalore</v>
      </c>
    </row>
    <row r="11979" spans="1:4" x14ac:dyDescent="0.2">
      <c r="A11979" s="1" t="s">
        <v>12010</v>
      </c>
      <c r="B11979">
        <f>VLOOKUP(A11979,Dmart_RetailBusiness!$A$1:$L$15346,4,0)</f>
        <v>192.78</v>
      </c>
      <c r="D11979" t="str">
        <f>INDEX(Dmart_RetailBusiness!$A$1:$L$15346,MATCH('lab 8'!$A11979,Dmart_RetailBusiness!$A$1:$A$15346,0),12)</f>
        <v>Delhi</v>
      </c>
    </row>
    <row r="11980" spans="1:4" x14ac:dyDescent="0.2">
      <c r="A11980" s="1" t="s">
        <v>12011</v>
      </c>
      <c r="B11980">
        <f>VLOOKUP(A11980,Dmart_RetailBusiness!$A$1:$L$15346,4,0)</f>
        <v>3249.49</v>
      </c>
      <c r="D11980" t="str">
        <f>INDEX(Dmart_RetailBusiness!$A$1:$L$15346,MATCH('lab 8'!$A11980,Dmart_RetailBusiness!$A$1:$A$15346,0),12)</f>
        <v>Mumbai</v>
      </c>
    </row>
    <row r="11981" spans="1:4" x14ac:dyDescent="0.2">
      <c r="A11981" s="1" t="s">
        <v>12012</v>
      </c>
      <c r="B11981">
        <f>VLOOKUP(A11981,Dmart_RetailBusiness!$A$1:$L$15346,4,0)</f>
        <v>262.97000000000003</v>
      </c>
      <c r="D11981" t="str">
        <f>INDEX(Dmart_RetailBusiness!$A$1:$L$15346,MATCH('lab 8'!$A11981,Dmart_RetailBusiness!$A$1:$A$15346,0),12)</f>
        <v>Delhi</v>
      </c>
    </row>
    <row r="11982" spans="1:4" x14ac:dyDescent="0.2">
      <c r="A11982" s="1" t="s">
        <v>12013</v>
      </c>
      <c r="B11982">
        <f>VLOOKUP(A11982,Dmart_RetailBusiness!$A$1:$L$15346,4,0)</f>
        <v>4807.7700000000004</v>
      </c>
      <c r="D11982" t="str">
        <f>INDEX(Dmart_RetailBusiness!$A$1:$L$15346,MATCH('lab 8'!$A11982,Dmart_RetailBusiness!$A$1:$A$15346,0),12)</f>
        <v>Bangalore</v>
      </c>
    </row>
    <row r="11983" spans="1:4" x14ac:dyDescent="0.2">
      <c r="A11983" s="1" t="s">
        <v>12014</v>
      </c>
      <c r="B11983">
        <f>VLOOKUP(A11983,Dmart_RetailBusiness!$A$1:$L$15346,4,0)</f>
        <v>3511.1</v>
      </c>
      <c r="D11983" t="str">
        <f>INDEX(Dmart_RetailBusiness!$A$1:$L$15346,MATCH('lab 8'!$A11983,Dmart_RetailBusiness!$A$1:$A$15346,0),12)</f>
        <v>Hyderabad</v>
      </c>
    </row>
    <row r="11984" spans="1:4" x14ac:dyDescent="0.2">
      <c r="A11984" s="1" t="s">
        <v>12015</v>
      </c>
      <c r="B11984">
        <f>VLOOKUP(A11984,Dmart_RetailBusiness!$A$1:$L$15346,4,0)</f>
        <v>1014.23</v>
      </c>
      <c r="D11984" t="str">
        <f>INDEX(Dmart_RetailBusiness!$A$1:$L$15346,MATCH('lab 8'!$A11984,Dmart_RetailBusiness!$A$1:$A$15346,0),12)</f>
        <v>Delhi</v>
      </c>
    </row>
    <row r="11985" spans="1:4" x14ac:dyDescent="0.2">
      <c r="A11985" s="1" t="s">
        <v>12016</v>
      </c>
      <c r="B11985">
        <f>VLOOKUP(A11985,Dmart_RetailBusiness!$A$1:$L$15346,4,0)</f>
        <v>874.71</v>
      </c>
      <c r="D11985" t="str">
        <f>INDEX(Dmart_RetailBusiness!$A$1:$L$15346,MATCH('lab 8'!$A11985,Dmart_RetailBusiness!$A$1:$A$15346,0),12)</f>
        <v>Chennai</v>
      </c>
    </row>
    <row r="11986" spans="1:4" x14ac:dyDescent="0.2">
      <c r="A11986" s="1" t="s">
        <v>12017</v>
      </c>
      <c r="B11986">
        <f>VLOOKUP(A11986,Dmart_RetailBusiness!$A$1:$L$15346,4,0)</f>
        <v>2891.35</v>
      </c>
      <c r="D11986" t="str">
        <f>INDEX(Dmart_RetailBusiness!$A$1:$L$15346,MATCH('lab 8'!$A11986,Dmart_RetailBusiness!$A$1:$A$15346,0),12)</f>
        <v>Hyderabad</v>
      </c>
    </row>
    <row r="11987" spans="1:4" x14ac:dyDescent="0.2">
      <c r="A11987" s="1" t="s">
        <v>12018</v>
      </c>
      <c r="B11987">
        <f>VLOOKUP(A11987,Dmart_RetailBusiness!$A$1:$L$15346,4,0)</f>
        <v>3204.24</v>
      </c>
      <c r="D11987" t="str">
        <f>INDEX(Dmart_RetailBusiness!$A$1:$L$15346,MATCH('lab 8'!$A11987,Dmart_RetailBusiness!$A$1:$A$15346,0),12)</f>
        <v>Delhi</v>
      </c>
    </row>
    <row r="11988" spans="1:4" x14ac:dyDescent="0.2">
      <c r="A11988" s="1" t="s">
        <v>12019</v>
      </c>
      <c r="B11988">
        <f>VLOOKUP(A11988,Dmart_RetailBusiness!$A$1:$L$15346,4,0)</f>
        <v>4173.0600000000004</v>
      </c>
      <c r="D11988" t="str">
        <f>INDEX(Dmart_RetailBusiness!$A$1:$L$15346,MATCH('lab 8'!$A11988,Dmart_RetailBusiness!$A$1:$A$15346,0),12)</f>
        <v>Chennai</v>
      </c>
    </row>
    <row r="11989" spans="1:4" x14ac:dyDescent="0.2">
      <c r="A11989" s="1" t="s">
        <v>12020</v>
      </c>
      <c r="B11989">
        <f>VLOOKUP(A11989,Dmart_RetailBusiness!$A$1:$L$15346,4,0)</f>
        <v>4526.2700000000004</v>
      </c>
      <c r="D11989" t="str">
        <f>INDEX(Dmart_RetailBusiness!$A$1:$L$15346,MATCH('lab 8'!$A11989,Dmart_RetailBusiness!$A$1:$A$15346,0),12)</f>
        <v>Mumbai</v>
      </c>
    </row>
    <row r="11990" spans="1:4" x14ac:dyDescent="0.2">
      <c r="A11990" s="1" t="s">
        <v>12021</v>
      </c>
      <c r="B11990">
        <f>VLOOKUP(A11990,Dmart_RetailBusiness!$A$1:$L$15346,4,0)</f>
        <v>2023.41</v>
      </c>
      <c r="D11990" t="str">
        <f>INDEX(Dmart_RetailBusiness!$A$1:$L$15346,MATCH('lab 8'!$A11990,Dmart_RetailBusiness!$A$1:$A$15346,0),12)</f>
        <v>Hyderabad</v>
      </c>
    </row>
    <row r="11991" spans="1:4" x14ac:dyDescent="0.2">
      <c r="A11991" s="1" t="s">
        <v>12022</v>
      </c>
      <c r="B11991">
        <f>VLOOKUP(A11991,Dmart_RetailBusiness!$A$1:$L$15346,4,0)</f>
        <v>4236.0200000000004</v>
      </c>
      <c r="D11991" t="str">
        <f>INDEX(Dmart_RetailBusiness!$A$1:$L$15346,MATCH('lab 8'!$A11991,Dmart_RetailBusiness!$A$1:$A$15346,0),12)</f>
        <v>Delhi</v>
      </c>
    </row>
    <row r="11992" spans="1:4" x14ac:dyDescent="0.2">
      <c r="A11992" s="1" t="s">
        <v>12023</v>
      </c>
      <c r="B11992">
        <f>VLOOKUP(A11992,Dmart_RetailBusiness!$A$1:$L$15346,4,0)</f>
        <v>2757.66</v>
      </c>
      <c r="D11992" t="str">
        <f>INDEX(Dmart_RetailBusiness!$A$1:$L$15346,MATCH('lab 8'!$A11992,Dmart_RetailBusiness!$A$1:$A$15346,0),12)</f>
        <v>Bangalore</v>
      </c>
    </row>
    <row r="11993" spans="1:4" x14ac:dyDescent="0.2">
      <c r="A11993" s="1" t="s">
        <v>12024</v>
      </c>
      <c r="B11993">
        <f>VLOOKUP(A11993,Dmart_RetailBusiness!$A$1:$L$15346,4,0)</f>
        <v>2405.85</v>
      </c>
      <c r="D11993" t="str">
        <f>INDEX(Dmart_RetailBusiness!$A$1:$L$15346,MATCH('lab 8'!$A11993,Dmart_RetailBusiness!$A$1:$A$15346,0),12)</f>
        <v>Delhi</v>
      </c>
    </row>
    <row r="11994" spans="1:4" x14ac:dyDescent="0.2">
      <c r="A11994" s="1" t="s">
        <v>12025</v>
      </c>
      <c r="B11994">
        <f>VLOOKUP(A11994,Dmart_RetailBusiness!$A$1:$L$15346,4,0)</f>
        <v>3524.96</v>
      </c>
      <c r="D11994" t="str">
        <f>INDEX(Dmart_RetailBusiness!$A$1:$L$15346,MATCH('lab 8'!$A11994,Dmart_RetailBusiness!$A$1:$A$15346,0),12)</f>
        <v>Mumbai</v>
      </c>
    </row>
    <row r="11995" spans="1:4" x14ac:dyDescent="0.2">
      <c r="A11995" s="1" t="s">
        <v>12026</v>
      </c>
      <c r="B11995">
        <f>VLOOKUP(A11995,Dmart_RetailBusiness!$A$1:$L$15346,4,0)</f>
        <v>605.66</v>
      </c>
      <c r="D11995" t="str">
        <f>INDEX(Dmart_RetailBusiness!$A$1:$L$15346,MATCH('lab 8'!$A11995,Dmart_RetailBusiness!$A$1:$A$15346,0),12)</f>
        <v>Delhi</v>
      </c>
    </row>
    <row r="11996" spans="1:4" x14ac:dyDescent="0.2">
      <c r="A11996" s="1" t="s">
        <v>12027</v>
      </c>
      <c r="B11996">
        <f>VLOOKUP(A11996,Dmart_RetailBusiness!$A$1:$L$15346,4,0)</f>
        <v>1400.39</v>
      </c>
      <c r="D11996" t="str">
        <f>INDEX(Dmart_RetailBusiness!$A$1:$L$15346,MATCH('lab 8'!$A11996,Dmart_RetailBusiness!$A$1:$A$15346,0),12)</f>
        <v>Chennai</v>
      </c>
    </row>
    <row r="11997" spans="1:4" x14ac:dyDescent="0.2">
      <c r="A11997" s="1" t="s">
        <v>12028</v>
      </c>
      <c r="B11997">
        <f>VLOOKUP(A11997,Dmart_RetailBusiness!$A$1:$L$15346,4,0)</f>
        <v>4102.1400000000003</v>
      </c>
      <c r="D11997" t="str">
        <f>INDEX(Dmart_RetailBusiness!$A$1:$L$15346,MATCH('lab 8'!$A11997,Dmart_RetailBusiness!$A$1:$A$15346,0),12)</f>
        <v>Pune</v>
      </c>
    </row>
    <row r="11998" spans="1:4" x14ac:dyDescent="0.2">
      <c r="A11998" s="1" t="s">
        <v>12029</v>
      </c>
      <c r="B11998">
        <f>VLOOKUP(A11998,Dmart_RetailBusiness!$A$1:$L$15346,4,0)</f>
        <v>2569.9899999999998</v>
      </c>
      <c r="D11998" t="str">
        <f>INDEX(Dmart_RetailBusiness!$A$1:$L$15346,MATCH('lab 8'!$A11998,Dmart_RetailBusiness!$A$1:$A$15346,0),12)</f>
        <v>Bangalore</v>
      </c>
    </row>
    <row r="11999" spans="1:4" x14ac:dyDescent="0.2">
      <c r="A11999" s="1" t="s">
        <v>12030</v>
      </c>
      <c r="B11999">
        <f>VLOOKUP(A11999,Dmart_RetailBusiness!$A$1:$L$15346,4,0)</f>
        <v>4549.41</v>
      </c>
      <c r="D11999" t="str">
        <f>INDEX(Dmart_RetailBusiness!$A$1:$L$15346,MATCH('lab 8'!$A11999,Dmart_RetailBusiness!$A$1:$A$15346,0),12)</f>
        <v>Mumbai</v>
      </c>
    </row>
    <row r="12000" spans="1:4" x14ac:dyDescent="0.2">
      <c r="A12000" s="1" t="s">
        <v>12031</v>
      </c>
      <c r="B12000">
        <f>VLOOKUP(A12000,Dmart_RetailBusiness!$A$1:$L$15346,4,0)</f>
        <v>534.65</v>
      </c>
      <c r="D12000" t="str">
        <f>INDEX(Dmart_RetailBusiness!$A$1:$L$15346,MATCH('lab 8'!$A12000,Dmart_RetailBusiness!$A$1:$A$15346,0),12)</f>
        <v>Bangalore</v>
      </c>
    </row>
    <row r="12001" spans="1:4" x14ac:dyDescent="0.2">
      <c r="A12001" s="1" t="s">
        <v>12032</v>
      </c>
      <c r="B12001">
        <f>VLOOKUP(A12001,Dmart_RetailBusiness!$A$1:$L$15346,4,0)</f>
        <v>1635.72</v>
      </c>
      <c r="D12001" t="str">
        <f>INDEX(Dmart_RetailBusiness!$A$1:$L$15346,MATCH('lab 8'!$A12001,Dmart_RetailBusiness!$A$1:$A$15346,0),12)</f>
        <v>Delhi</v>
      </c>
    </row>
    <row r="12002" spans="1:4" x14ac:dyDescent="0.2">
      <c r="A12002" s="1" t="s">
        <v>12033</v>
      </c>
      <c r="B12002">
        <f>VLOOKUP(A12002,Dmart_RetailBusiness!$A$1:$L$15346,4,0)</f>
        <v>1842.19</v>
      </c>
      <c r="D12002" t="str">
        <f>INDEX(Dmart_RetailBusiness!$A$1:$L$15346,MATCH('lab 8'!$A12002,Dmart_RetailBusiness!$A$1:$A$15346,0),12)</f>
        <v>Chennai</v>
      </c>
    </row>
    <row r="12003" spans="1:4" x14ac:dyDescent="0.2">
      <c r="A12003" s="1" t="s">
        <v>12034</v>
      </c>
      <c r="B12003">
        <f>VLOOKUP(A12003,Dmart_RetailBusiness!$A$1:$L$15346,4,0)</f>
        <v>2171.33</v>
      </c>
      <c r="D12003" t="str">
        <f>INDEX(Dmart_RetailBusiness!$A$1:$L$15346,MATCH('lab 8'!$A12003,Dmart_RetailBusiness!$A$1:$A$15346,0),12)</f>
        <v>Pune</v>
      </c>
    </row>
    <row r="12004" spans="1:4" x14ac:dyDescent="0.2">
      <c r="A12004" s="1" t="s">
        <v>12035</v>
      </c>
      <c r="B12004">
        <f>VLOOKUP(A12004,Dmart_RetailBusiness!$A$1:$L$15346,4,0)</f>
        <v>4935.42</v>
      </c>
      <c r="D12004" t="str">
        <f>INDEX(Dmart_RetailBusiness!$A$1:$L$15346,MATCH('lab 8'!$A12004,Dmart_RetailBusiness!$A$1:$A$15346,0),12)</f>
        <v>Pune</v>
      </c>
    </row>
    <row r="12005" spans="1:4" x14ac:dyDescent="0.2">
      <c r="A12005" s="1" t="s">
        <v>12036</v>
      </c>
      <c r="B12005">
        <f>VLOOKUP(A12005,Dmart_RetailBusiness!$A$1:$L$15346,4,0)</f>
        <v>1622.25</v>
      </c>
      <c r="D12005" t="str">
        <f>INDEX(Dmart_RetailBusiness!$A$1:$L$15346,MATCH('lab 8'!$A12005,Dmart_RetailBusiness!$A$1:$A$15346,0),12)</f>
        <v>Chennai</v>
      </c>
    </row>
    <row r="12006" spans="1:4" x14ac:dyDescent="0.2">
      <c r="A12006" s="1" t="s">
        <v>12037</v>
      </c>
      <c r="B12006">
        <f>VLOOKUP(A12006,Dmart_RetailBusiness!$A$1:$L$15346,4,0)</f>
        <v>2641.54</v>
      </c>
      <c r="D12006" t="str">
        <f>INDEX(Dmart_RetailBusiness!$A$1:$L$15346,MATCH('lab 8'!$A12006,Dmart_RetailBusiness!$A$1:$A$15346,0),12)</f>
        <v>Delhi</v>
      </c>
    </row>
    <row r="12007" spans="1:4" x14ac:dyDescent="0.2">
      <c r="A12007" s="1" t="s">
        <v>12038</v>
      </c>
      <c r="B12007">
        <f>VLOOKUP(A12007,Dmart_RetailBusiness!$A$1:$L$15346,4,0)</f>
        <v>2726.75</v>
      </c>
      <c r="D12007" t="str">
        <f>INDEX(Dmart_RetailBusiness!$A$1:$L$15346,MATCH('lab 8'!$A12007,Dmart_RetailBusiness!$A$1:$A$15346,0),12)</f>
        <v>Chennai</v>
      </c>
    </row>
    <row r="12008" spans="1:4" x14ac:dyDescent="0.2">
      <c r="A12008" s="1" t="s">
        <v>12039</v>
      </c>
      <c r="B12008">
        <f>VLOOKUP(A12008,Dmart_RetailBusiness!$A$1:$L$15346,4,0)</f>
        <v>3876.91</v>
      </c>
      <c r="D12008" t="str">
        <f>INDEX(Dmart_RetailBusiness!$A$1:$L$15346,MATCH('lab 8'!$A12008,Dmart_RetailBusiness!$A$1:$A$15346,0),12)</f>
        <v>Bangalore</v>
      </c>
    </row>
    <row r="12009" spans="1:4" x14ac:dyDescent="0.2">
      <c r="A12009" s="1" t="s">
        <v>12040</v>
      </c>
      <c r="B12009">
        <f>VLOOKUP(A12009,Dmart_RetailBusiness!$A$1:$L$15346,4,0)</f>
        <v>2637.56</v>
      </c>
      <c r="D12009" t="str">
        <f>INDEX(Dmart_RetailBusiness!$A$1:$L$15346,MATCH('lab 8'!$A12009,Dmart_RetailBusiness!$A$1:$A$15346,0),12)</f>
        <v>Bangalore</v>
      </c>
    </row>
    <row r="12010" spans="1:4" x14ac:dyDescent="0.2">
      <c r="A12010" s="1" t="s">
        <v>12041</v>
      </c>
      <c r="B12010">
        <f>VLOOKUP(A12010,Dmart_RetailBusiness!$A$1:$L$15346,4,0)</f>
        <v>3068.11</v>
      </c>
      <c r="D12010" t="str">
        <f>INDEX(Dmart_RetailBusiness!$A$1:$L$15346,MATCH('lab 8'!$A12010,Dmart_RetailBusiness!$A$1:$A$15346,0),12)</f>
        <v>Delhi</v>
      </c>
    </row>
    <row r="12011" spans="1:4" x14ac:dyDescent="0.2">
      <c r="A12011" s="1" t="s">
        <v>12042</v>
      </c>
      <c r="B12011">
        <f>VLOOKUP(A12011,Dmart_RetailBusiness!$A$1:$L$15346,4,0)</f>
        <v>3791.31</v>
      </c>
      <c r="D12011" t="str">
        <f>INDEX(Dmart_RetailBusiness!$A$1:$L$15346,MATCH('lab 8'!$A12011,Dmart_RetailBusiness!$A$1:$A$15346,0),12)</f>
        <v>Chennai</v>
      </c>
    </row>
    <row r="12012" spans="1:4" x14ac:dyDescent="0.2">
      <c r="A12012" s="1" t="s">
        <v>12043</v>
      </c>
      <c r="B12012">
        <f>VLOOKUP(A12012,Dmart_RetailBusiness!$A$1:$L$15346,4,0)</f>
        <v>595.54999999999995</v>
      </c>
      <c r="D12012" t="str">
        <f>INDEX(Dmart_RetailBusiness!$A$1:$L$15346,MATCH('lab 8'!$A12012,Dmart_RetailBusiness!$A$1:$A$15346,0),12)</f>
        <v>Chennai</v>
      </c>
    </row>
    <row r="12013" spans="1:4" x14ac:dyDescent="0.2">
      <c r="A12013" s="1" t="s">
        <v>12044</v>
      </c>
      <c r="B12013">
        <f>VLOOKUP(A12013,Dmart_RetailBusiness!$A$1:$L$15346,4,0)</f>
        <v>4821.01</v>
      </c>
      <c r="D12013" t="str">
        <f>INDEX(Dmart_RetailBusiness!$A$1:$L$15346,MATCH('lab 8'!$A12013,Dmart_RetailBusiness!$A$1:$A$15346,0),12)</f>
        <v>Hyderabad</v>
      </c>
    </row>
    <row r="12014" spans="1:4" x14ac:dyDescent="0.2">
      <c r="A12014" s="1" t="s">
        <v>12045</v>
      </c>
      <c r="B12014">
        <f>VLOOKUP(A12014,Dmart_RetailBusiness!$A$1:$L$15346,4,0)</f>
        <v>4246.8900000000003</v>
      </c>
      <c r="D12014" t="str">
        <f>INDEX(Dmart_RetailBusiness!$A$1:$L$15346,MATCH('lab 8'!$A12014,Dmart_RetailBusiness!$A$1:$A$15346,0),12)</f>
        <v>Mumbai</v>
      </c>
    </row>
    <row r="12015" spans="1:4" x14ac:dyDescent="0.2">
      <c r="A12015" s="1" t="s">
        <v>12046</v>
      </c>
      <c r="B12015">
        <f>VLOOKUP(A12015,Dmart_RetailBusiness!$A$1:$L$15346,4,0)</f>
        <v>2004.99</v>
      </c>
      <c r="D12015" t="str">
        <f>INDEX(Dmart_RetailBusiness!$A$1:$L$15346,MATCH('lab 8'!$A12015,Dmart_RetailBusiness!$A$1:$A$15346,0),12)</f>
        <v>Pune</v>
      </c>
    </row>
    <row r="12016" spans="1:4" x14ac:dyDescent="0.2">
      <c r="A12016" s="1" t="s">
        <v>12047</v>
      </c>
      <c r="B12016">
        <f>VLOOKUP(A12016,Dmart_RetailBusiness!$A$1:$L$15346,4,0)</f>
        <v>3669.25</v>
      </c>
      <c r="D12016" t="str">
        <f>INDEX(Dmart_RetailBusiness!$A$1:$L$15346,MATCH('lab 8'!$A12016,Dmart_RetailBusiness!$A$1:$A$15346,0),12)</f>
        <v>Mumbai</v>
      </c>
    </row>
    <row r="12017" spans="1:4" x14ac:dyDescent="0.2">
      <c r="A12017" s="1" t="s">
        <v>12048</v>
      </c>
      <c r="B12017">
        <f>VLOOKUP(A12017,Dmart_RetailBusiness!$A$1:$L$15346,4,0)</f>
        <v>3835.39</v>
      </c>
      <c r="D12017" t="str">
        <f>INDEX(Dmart_RetailBusiness!$A$1:$L$15346,MATCH('lab 8'!$A12017,Dmart_RetailBusiness!$A$1:$A$15346,0),12)</f>
        <v>Delhi</v>
      </c>
    </row>
    <row r="12018" spans="1:4" x14ac:dyDescent="0.2">
      <c r="A12018" s="1" t="s">
        <v>12049</v>
      </c>
      <c r="B12018">
        <f>VLOOKUP(A12018,Dmart_RetailBusiness!$A$1:$L$15346,4,0)</f>
        <v>4266.21</v>
      </c>
      <c r="D12018" t="str">
        <f>INDEX(Dmart_RetailBusiness!$A$1:$L$15346,MATCH('lab 8'!$A12018,Dmart_RetailBusiness!$A$1:$A$15346,0),12)</f>
        <v>Pune</v>
      </c>
    </row>
    <row r="12019" spans="1:4" x14ac:dyDescent="0.2">
      <c r="A12019" s="1" t="s">
        <v>12050</v>
      </c>
      <c r="B12019">
        <f>VLOOKUP(A12019,Dmart_RetailBusiness!$A$1:$L$15346,4,0)</f>
        <v>1022.75</v>
      </c>
      <c r="D12019" t="str">
        <f>INDEX(Dmart_RetailBusiness!$A$1:$L$15346,MATCH('lab 8'!$A12019,Dmart_RetailBusiness!$A$1:$A$15346,0),12)</f>
        <v>Delhi</v>
      </c>
    </row>
    <row r="12020" spans="1:4" x14ac:dyDescent="0.2">
      <c r="A12020" s="1" t="s">
        <v>12051</v>
      </c>
      <c r="B12020">
        <f>VLOOKUP(A12020,Dmart_RetailBusiness!$A$1:$L$15346,4,0)</f>
        <v>3548.14</v>
      </c>
      <c r="D12020" t="str">
        <f>INDEX(Dmart_RetailBusiness!$A$1:$L$15346,MATCH('lab 8'!$A12020,Dmart_RetailBusiness!$A$1:$A$15346,0),12)</f>
        <v>Chennai</v>
      </c>
    </row>
    <row r="12021" spans="1:4" x14ac:dyDescent="0.2">
      <c r="A12021" s="1" t="s">
        <v>12052</v>
      </c>
      <c r="B12021">
        <f>VLOOKUP(A12021,Dmart_RetailBusiness!$A$1:$L$15346,4,0)</f>
        <v>263.37</v>
      </c>
      <c r="D12021" t="str">
        <f>INDEX(Dmart_RetailBusiness!$A$1:$L$15346,MATCH('lab 8'!$A12021,Dmart_RetailBusiness!$A$1:$A$15346,0),12)</f>
        <v>Mumbai</v>
      </c>
    </row>
    <row r="12022" spans="1:4" x14ac:dyDescent="0.2">
      <c r="A12022" s="1" t="s">
        <v>12053</v>
      </c>
      <c r="B12022">
        <f>VLOOKUP(A12022,Dmart_RetailBusiness!$A$1:$L$15346,4,0)</f>
        <v>666.34</v>
      </c>
      <c r="D12022" t="str">
        <f>INDEX(Dmart_RetailBusiness!$A$1:$L$15346,MATCH('lab 8'!$A12022,Dmart_RetailBusiness!$A$1:$A$15346,0),12)</f>
        <v>Delhi</v>
      </c>
    </row>
    <row r="12023" spans="1:4" x14ac:dyDescent="0.2">
      <c r="A12023" s="1" t="s">
        <v>12054</v>
      </c>
      <c r="B12023">
        <f>VLOOKUP(A12023,Dmart_RetailBusiness!$A$1:$L$15346,4,0)</f>
        <v>3902.73</v>
      </c>
      <c r="D12023" t="str">
        <f>INDEX(Dmart_RetailBusiness!$A$1:$L$15346,MATCH('lab 8'!$A12023,Dmart_RetailBusiness!$A$1:$A$15346,0),12)</f>
        <v>Hyderabad</v>
      </c>
    </row>
    <row r="12024" spans="1:4" x14ac:dyDescent="0.2">
      <c r="A12024" s="1" t="s">
        <v>12055</v>
      </c>
      <c r="B12024">
        <f>VLOOKUP(A12024,Dmart_RetailBusiness!$A$1:$L$15346,4,0)</f>
        <v>4083.71</v>
      </c>
      <c r="D12024" t="str">
        <f>INDEX(Dmart_RetailBusiness!$A$1:$L$15346,MATCH('lab 8'!$A12024,Dmart_RetailBusiness!$A$1:$A$15346,0),12)</f>
        <v>Hyderabad</v>
      </c>
    </row>
    <row r="12025" spans="1:4" x14ac:dyDescent="0.2">
      <c r="A12025" s="1" t="s">
        <v>12056</v>
      </c>
      <c r="B12025">
        <f>VLOOKUP(A12025,Dmart_RetailBusiness!$A$1:$L$15346,4,0)</f>
        <v>3002.94</v>
      </c>
      <c r="D12025" t="str">
        <f>INDEX(Dmart_RetailBusiness!$A$1:$L$15346,MATCH('lab 8'!$A12025,Dmart_RetailBusiness!$A$1:$A$15346,0),12)</f>
        <v>Mumbai</v>
      </c>
    </row>
    <row r="12026" spans="1:4" x14ac:dyDescent="0.2">
      <c r="A12026" s="1" t="s">
        <v>12057</v>
      </c>
      <c r="B12026">
        <f>VLOOKUP(A12026,Dmart_RetailBusiness!$A$1:$L$15346,4,0)</f>
        <v>2950.26</v>
      </c>
      <c r="D12026" t="str">
        <f>INDEX(Dmart_RetailBusiness!$A$1:$L$15346,MATCH('lab 8'!$A12026,Dmart_RetailBusiness!$A$1:$A$15346,0),12)</f>
        <v>Hyderabad</v>
      </c>
    </row>
    <row r="12027" spans="1:4" x14ac:dyDescent="0.2">
      <c r="A12027" s="1" t="s">
        <v>12058</v>
      </c>
      <c r="B12027">
        <f>VLOOKUP(A12027,Dmart_RetailBusiness!$A$1:$L$15346,4,0)</f>
        <v>3772.61</v>
      </c>
      <c r="D12027" t="str">
        <f>INDEX(Dmart_RetailBusiness!$A$1:$L$15346,MATCH('lab 8'!$A12027,Dmart_RetailBusiness!$A$1:$A$15346,0),12)</f>
        <v>Chennai</v>
      </c>
    </row>
    <row r="12028" spans="1:4" x14ac:dyDescent="0.2">
      <c r="A12028" s="1" t="s">
        <v>12059</v>
      </c>
      <c r="B12028">
        <f>VLOOKUP(A12028,Dmart_RetailBusiness!$A$1:$L$15346,4,0)</f>
        <v>4539.82</v>
      </c>
      <c r="D12028" t="str">
        <f>INDEX(Dmart_RetailBusiness!$A$1:$L$15346,MATCH('lab 8'!$A12028,Dmart_RetailBusiness!$A$1:$A$15346,0),12)</f>
        <v>Delhi</v>
      </c>
    </row>
    <row r="12029" spans="1:4" x14ac:dyDescent="0.2">
      <c r="A12029" s="1" t="s">
        <v>12060</v>
      </c>
      <c r="B12029">
        <f>VLOOKUP(A12029,Dmart_RetailBusiness!$A$1:$L$15346,4,0)</f>
        <v>2163.46</v>
      </c>
      <c r="D12029" t="str">
        <f>INDEX(Dmart_RetailBusiness!$A$1:$L$15346,MATCH('lab 8'!$A12029,Dmart_RetailBusiness!$A$1:$A$15346,0),12)</f>
        <v>Hyderabad</v>
      </c>
    </row>
    <row r="12030" spans="1:4" x14ac:dyDescent="0.2">
      <c r="A12030" s="1" t="s">
        <v>12061</v>
      </c>
      <c r="B12030">
        <f>VLOOKUP(A12030,Dmart_RetailBusiness!$A$1:$L$15346,4,0)</f>
        <v>662.62</v>
      </c>
      <c r="D12030" t="str">
        <f>INDEX(Dmart_RetailBusiness!$A$1:$L$15346,MATCH('lab 8'!$A12030,Dmart_RetailBusiness!$A$1:$A$15346,0),12)</f>
        <v>Chennai</v>
      </c>
    </row>
    <row r="12031" spans="1:4" x14ac:dyDescent="0.2">
      <c r="A12031" s="1" t="s">
        <v>12062</v>
      </c>
      <c r="B12031">
        <f>VLOOKUP(A12031,Dmart_RetailBusiness!$A$1:$L$15346,4,0)</f>
        <v>4211.1000000000004</v>
      </c>
      <c r="D12031" t="str">
        <f>INDEX(Dmart_RetailBusiness!$A$1:$L$15346,MATCH('lab 8'!$A12031,Dmart_RetailBusiness!$A$1:$A$15346,0),12)</f>
        <v>Hyderabad</v>
      </c>
    </row>
    <row r="12032" spans="1:4" x14ac:dyDescent="0.2">
      <c r="A12032" s="1" t="s">
        <v>12063</v>
      </c>
      <c r="B12032">
        <f>VLOOKUP(A12032,Dmart_RetailBusiness!$A$1:$L$15346,4,0)</f>
        <v>1774.06</v>
      </c>
      <c r="D12032" t="str">
        <f>INDEX(Dmart_RetailBusiness!$A$1:$L$15346,MATCH('lab 8'!$A12032,Dmart_RetailBusiness!$A$1:$A$15346,0),12)</f>
        <v>Delhi</v>
      </c>
    </row>
    <row r="12033" spans="1:4" x14ac:dyDescent="0.2">
      <c r="A12033" s="1" t="s">
        <v>12064</v>
      </c>
      <c r="B12033">
        <f>VLOOKUP(A12033,Dmart_RetailBusiness!$A$1:$L$15346,4,0)</f>
        <v>755.55</v>
      </c>
      <c r="D12033" t="str">
        <f>INDEX(Dmart_RetailBusiness!$A$1:$L$15346,MATCH('lab 8'!$A12033,Dmart_RetailBusiness!$A$1:$A$15346,0),12)</f>
        <v>Chennai</v>
      </c>
    </row>
    <row r="12034" spans="1:4" x14ac:dyDescent="0.2">
      <c r="A12034" s="1" t="s">
        <v>12065</v>
      </c>
      <c r="B12034">
        <f>VLOOKUP(A12034,Dmart_RetailBusiness!$A$1:$L$15346,4,0)</f>
        <v>3111.62</v>
      </c>
      <c r="D12034" t="str">
        <f>INDEX(Dmart_RetailBusiness!$A$1:$L$15346,MATCH('lab 8'!$A12034,Dmart_RetailBusiness!$A$1:$A$15346,0),12)</f>
        <v>Hyderabad</v>
      </c>
    </row>
    <row r="12035" spans="1:4" x14ac:dyDescent="0.2">
      <c r="A12035" s="1" t="s">
        <v>12066</v>
      </c>
      <c r="B12035">
        <f>VLOOKUP(A12035,Dmart_RetailBusiness!$A$1:$L$15346,4,0)</f>
        <v>2932.61</v>
      </c>
      <c r="D12035" t="str">
        <f>INDEX(Dmart_RetailBusiness!$A$1:$L$15346,MATCH('lab 8'!$A12035,Dmart_RetailBusiness!$A$1:$A$15346,0),12)</f>
        <v>Pune</v>
      </c>
    </row>
    <row r="12036" spans="1:4" x14ac:dyDescent="0.2">
      <c r="A12036" s="1" t="s">
        <v>12067</v>
      </c>
      <c r="B12036">
        <f>VLOOKUP(A12036,Dmart_RetailBusiness!$A$1:$L$15346,4,0)</f>
        <v>2423.81</v>
      </c>
      <c r="D12036" t="str">
        <f>INDEX(Dmart_RetailBusiness!$A$1:$L$15346,MATCH('lab 8'!$A12036,Dmart_RetailBusiness!$A$1:$A$15346,0),12)</f>
        <v>Hyderabad</v>
      </c>
    </row>
    <row r="12037" spans="1:4" x14ac:dyDescent="0.2">
      <c r="A12037" s="1" t="s">
        <v>12068</v>
      </c>
      <c r="B12037">
        <f>VLOOKUP(A12037,Dmart_RetailBusiness!$A$1:$L$15346,4,0)</f>
        <v>4313.01</v>
      </c>
      <c r="D12037" t="str">
        <f>INDEX(Dmart_RetailBusiness!$A$1:$L$15346,MATCH('lab 8'!$A12037,Dmart_RetailBusiness!$A$1:$A$15346,0),12)</f>
        <v>Pune</v>
      </c>
    </row>
    <row r="12038" spans="1:4" x14ac:dyDescent="0.2">
      <c r="A12038" s="1" t="s">
        <v>12069</v>
      </c>
      <c r="B12038">
        <f>VLOOKUP(A12038,Dmart_RetailBusiness!$A$1:$L$15346,4,0)</f>
        <v>1433.91</v>
      </c>
      <c r="D12038" t="str">
        <f>INDEX(Dmart_RetailBusiness!$A$1:$L$15346,MATCH('lab 8'!$A12038,Dmart_RetailBusiness!$A$1:$A$15346,0),12)</f>
        <v>Hyderabad</v>
      </c>
    </row>
    <row r="12039" spans="1:4" x14ac:dyDescent="0.2">
      <c r="A12039" s="1" t="s">
        <v>12070</v>
      </c>
      <c r="B12039">
        <f>VLOOKUP(A12039,Dmart_RetailBusiness!$A$1:$L$15346,4,0)</f>
        <v>164.85</v>
      </c>
      <c r="D12039" t="str">
        <f>INDEX(Dmart_RetailBusiness!$A$1:$L$15346,MATCH('lab 8'!$A12039,Dmart_RetailBusiness!$A$1:$A$15346,0),12)</f>
        <v>Hyderabad</v>
      </c>
    </row>
    <row r="12040" spans="1:4" x14ac:dyDescent="0.2">
      <c r="A12040" s="1" t="s">
        <v>12071</v>
      </c>
      <c r="B12040">
        <f>VLOOKUP(A12040,Dmart_RetailBusiness!$A$1:$L$15346,4,0)</f>
        <v>1685</v>
      </c>
      <c r="D12040" t="str">
        <f>INDEX(Dmart_RetailBusiness!$A$1:$L$15346,MATCH('lab 8'!$A12040,Dmart_RetailBusiness!$A$1:$A$15346,0),12)</f>
        <v>Delhi</v>
      </c>
    </row>
    <row r="12041" spans="1:4" x14ac:dyDescent="0.2">
      <c r="A12041" s="1" t="s">
        <v>12072</v>
      </c>
      <c r="B12041">
        <f>VLOOKUP(A12041,Dmart_RetailBusiness!$A$1:$L$15346,4,0)</f>
        <v>147.56</v>
      </c>
      <c r="D12041" t="str">
        <f>INDEX(Dmart_RetailBusiness!$A$1:$L$15346,MATCH('lab 8'!$A12041,Dmart_RetailBusiness!$A$1:$A$15346,0),12)</f>
        <v>Delhi</v>
      </c>
    </row>
    <row r="12042" spans="1:4" x14ac:dyDescent="0.2">
      <c r="A12042" s="1" t="s">
        <v>12073</v>
      </c>
      <c r="B12042">
        <f>VLOOKUP(A12042,Dmart_RetailBusiness!$A$1:$L$15346,4,0)</f>
        <v>2763.6</v>
      </c>
      <c r="D12042" t="str">
        <f>INDEX(Dmart_RetailBusiness!$A$1:$L$15346,MATCH('lab 8'!$A12042,Dmart_RetailBusiness!$A$1:$A$15346,0),12)</f>
        <v>Pune</v>
      </c>
    </row>
    <row r="12043" spans="1:4" x14ac:dyDescent="0.2">
      <c r="A12043" s="1" t="s">
        <v>12074</v>
      </c>
      <c r="B12043">
        <f>VLOOKUP(A12043,Dmart_RetailBusiness!$A$1:$L$15346,4,0)</f>
        <v>1953.42</v>
      </c>
      <c r="D12043" t="str">
        <f>INDEX(Dmart_RetailBusiness!$A$1:$L$15346,MATCH('lab 8'!$A12043,Dmart_RetailBusiness!$A$1:$A$15346,0),12)</f>
        <v>Delhi</v>
      </c>
    </row>
    <row r="12044" spans="1:4" x14ac:dyDescent="0.2">
      <c r="A12044" s="1" t="s">
        <v>12075</v>
      </c>
      <c r="B12044">
        <f>VLOOKUP(A12044,Dmart_RetailBusiness!$A$1:$L$15346,4,0)</f>
        <v>4088.32</v>
      </c>
      <c r="D12044" t="str">
        <f>INDEX(Dmart_RetailBusiness!$A$1:$L$15346,MATCH('lab 8'!$A12044,Dmart_RetailBusiness!$A$1:$A$15346,0),12)</f>
        <v>Mumbai</v>
      </c>
    </row>
    <row r="12045" spans="1:4" x14ac:dyDescent="0.2">
      <c r="A12045" s="1" t="s">
        <v>12076</v>
      </c>
      <c r="B12045">
        <f>VLOOKUP(A12045,Dmart_RetailBusiness!$A$1:$L$15346,4,0)</f>
        <v>4008.17</v>
      </c>
      <c r="D12045" t="str">
        <f>INDEX(Dmart_RetailBusiness!$A$1:$L$15346,MATCH('lab 8'!$A12045,Dmart_RetailBusiness!$A$1:$A$15346,0),12)</f>
        <v>Hyderabad</v>
      </c>
    </row>
    <row r="12046" spans="1:4" x14ac:dyDescent="0.2">
      <c r="A12046" s="1" t="s">
        <v>12077</v>
      </c>
      <c r="B12046">
        <f>VLOOKUP(A12046,Dmart_RetailBusiness!$A$1:$L$15346,4,0)</f>
        <v>2229.73</v>
      </c>
      <c r="D12046" t="str">
        <f>INDEX(Dmart_RetailBusiness!$A$1:$L$15346,MATCH('lab 8'!$A12046,Dmart_RetailBusiness!$A$1:$A$15346,0),12)</f>
        <v>Hyderabad</v>
      </c>
    </row>
    <row r="12047" spans="1:4" x14ac:dyDescent="0.2">
      <c r="A12047" s="1" t="s">
        <v>12078</v>
      </c>
      <c r="B12047">
        <f>VLOOKUP(A12047,Dmart_RetailBusiness!$A$1:$L$15346,4,0)</f>
        <v>1160.78</v>
      </c>
      <c r="D12047" t="str">
        <f>INDEX(Dmart_RetailBusiness!$A$1:$L$15346,MATCH('lab 8'!$A12047,Dmart_RetailBusiness!$A$1:$A$15346,0),12)</f>
        <v>Bangalore</v>
      </c>
    </row>
    <row r="12048" spans="1:4" x14ac:dyDescent="0.2">
      <c r="A12048" s="1" t="s">
        <v>12079</v>
      </c>
      <c r="B12048">
        <f>VLOOKUP(A12048,Dmart_RetailBusiness!$A$1:$L$15346,4,0)</f>
        <v>2169.91</v>
      </c>
      <c r="D12048" t="str">
        <f>INDEX(Dmart_RetailBusiness!$A$1:$L$15346,MATCH('lab 8'!$A12048,Dmart_RetailBusiness!$A$1:$A$15346,0),12)</f>
        <v>Bangalore</v>
      </c>
    </row>
    <row r="12049" spans="1:4" x14ac:dyDescent="0.2">
      <c r="A12049" s="1" t="s">
        <v>12080</v>
      </c>
      <c r="B12049">
        <f>VLOOKUP(A12049,Dmart_RetailBusiness!$A$1:$L$15346,4,0)</f>
        <v>3242.46</v>
      </c>
      <c r="D12049" t="str">
        <f>INDEX(Dmart_RetailBusiness!$A$1:$L$15346,MATCH('lab 8'!$A12049,Dmart_RetailBusiness!$A$1:$A$15346,0),12)</f>
        <v>Pune</v>
      </c>
    </row>
    <row r="12050" spans="1:4" x14ac:dyDescent="0.2">
      <c r="A12050" s="1" t="s">
        <v>12081</v>
      </c>
      <c r="B12050">
        <f>VLOOKUP(A12050,Dmart_RetailBusiness!$A$1:$L$15346,4,0)</f>
        <v>1032.01</v>
      </c>
      <c r="D12050" t="str">
        <f>INDEX(Dmart_RetailBusiness!$A$1:$L$15346,MATCH('lab 8'!$A12050,Dmart_RetailBusiness!$A$1:$A$15346,0),12)</f>
        <v>Mumbai</v>
      </c>
    </row>
    <row r="12051" spans="1:4" x14ac:dyDescent="0.2">
      <c r="A12051" s="1" t="s">
        <v>12082</v>
      </c>
      <c r="B12051">
        <f>VLOOKUP(A12051,Dmart_RetailBusiness!$A$1:$L$15346,4,0)</f>
        <v>3887.93</v>
      </c>
      <c r="D12051" t="str">
        <f>INDEX(Dmart_RetailBusiness!$A$1:$L$15346,MATCH('lab 8'!$A12051,Dmart_RetailBusiness!$A$1:$A$15346,0),12)</f>
        <v>Bangalore</v>
      </c>
    </row>
    <row r="12052" spans="1:4" x14ac:dyDescent="0.2">
      <c r="A12052" s="1" t="s">
        <v>12083</v>
      </c>
      <c r="B12052">
        <f>VLOOKUP(A12052,Dmart_RetailBusiness!$A$1:$L$15346,4,0)</f>
        <v>1719.75</v>
      </c>
      <c r="D12052" t="str">
        <f>INDEX(Dmart_RetailBusiness!$A$1:$L$15346,MATCH('lab 8'!$A12052,Dmart_RetailBusiness!$A$1:$A$15346,0),12)</f>
        <v>Chennai</v>
      </c>
    </row>
    <row r="12053" spans="1:4" x14ac:dyDescent="0.2">
      <c r="A12053" s="1" t="s">
        <v>12084</v>
      </c>
      <c r="B12053">
        <f>VLOOKUP(A12053,Dmart_RetailBusiness!$A$1:$L$15346,4,0)</f>
        <v>4667.67</v>
      </c>
      <c r="D12053" t="str">
        <f>INDEX(Dmart_RetailBusiness!$A$1:$L$15346,MATCH('lab 8'!$A12053,Dmart_RetailBusiness!$A$1:$A$15346,0),12)</f>
        <v>Mumbai</v>
      </c>
    </row>
    <row r="12054" spans="1:4" x14ac:dyDescent="0.2">
      <c r="A12054" s="1" t="s">
        <v>12085</v>
      </c>
      <c r="B12054">
        <f>VLOOKUP(A12054,Dmart_RetailBusiness!$A$1:$L$15346,4,0)</f>
        <v>2608.17</v>
      </c>
      <c r="D12054" t="str">
        <f>INDEX(Dmart_RetailBusiness!$A$1:$L$15346,MATCH('lab 8'!$A12054,Dmart_RetailBusiness!$A$1:$A$15346,0),12)</f>
        <v>Mumbai</v>
      </c>
    </row>
    <row r="12055" spans="1:4" x14ac:dyDescent="0.2">
      <c r="A12055" s="1" t="s">
        <v>12086</v>
      </c>
      <c r="B12055">
        <f>VLOOKUP(A12055,Dmart_RetailBusiness!$A$1:$L$15346,4,0)</f>
        <v>4250.92</v>
      </c>
      <c r="D12055" t="str">
        <f>INDEX(Dmart_RetailBusiness!$A$1:$L$15346,MATCH('lab 8'!$A12055,Dmart_RetailBusiness!$A$1:$A$15346,0),12)</f>
        <v>Pune</v>
      </c>
    </row>
    <row r="12056" spans="1:4" x14ac:dyDescent="0.2">
      <c r="A12056" s="1" t="s">
        <v>12087</v>
      </c>
      <c r="B12056">
        <f>VLOOKUP(A12056,Dmart_RetailBusiness!$A$1:$L$15346,4,0)</f>
        <v>3117.87</v>
      </c>
      <c r="D12056" t="str">
        <f>INDEX(Dmart_RetailBusiness!$A$1:$L$15346,MATCH('lab 8'!$A12056,Dmart_RetailBusiness!$A$1:$A$15346,0),12)</f>
        <v>Bangalore</v>
      </c>
    </row>
    <row r="12057" spans="1:4" x14ac:dyDescent="0.2">
      <c r="A12057" s="1" t="s">
        <v>12088</v>
      </c>
      <c r="B12057">
        <f>VLOOKUP(A12057,Dmart_RetailBusiness!$A$1:$L$15346,4,0)</f>
        <v>2817.55</v>
      </c>
      <c r="D12057" t="str">
        <f>INDEX(Dmart_RetailBusiness!$A$1:$L$15346,MATCH('lab 8'!$A12057,Dmart_RetailBusiness!$A$1:$A$15346,0),12)</f>
        <v>Chennai</v>
      </c>
    </row>
    <row r="12058" spans="1:4" x14ac:dyDescent="0.2">
      <c r="A12058" s="1" t="s">
        <v>12089</v>
      </c>
      <c r="B12058">
        <f>VLOOKUP(A12058,Dmart_RetailBusiness!$A$1:$L$15346,4,0)</f>
        <v>3442.44</v>
      </c>
      <c r="D12058" t="str">
        <f>INDEX(Dmart_RetailBusiness!$A$1:$L$15346,MATCH('lab 8'!$A12058,Dmart_RetailBusiness!$A$1:$A$15346,0),12)</f>
        <v>Delhi</v>
      </c>
    </row>
    <row r="12059" spans="1:4" x14ac:dyDescent="0.2">
      <c r="A12059" s="1" t="s">
        <v>12090</v>
      </c>
      <c r="B12059">
        <f>VLOOKUP(A12059,Dmart_RetailBusiness!$A$1:$L$15346,4,0)</f>
        <v>4076.31</v>
      </c>
      <c r="D12059" t="str">
        <f>INDEX(Dmart_RetailBusiness!$A$1:$L$15346,MATCH('lab 8'!$A12059,Dmart_RetailBusiness!$A$1:$A$15346,0),12)</f>
        <v>Delhi</v>
      </c>
    </row>
    <row r="12060" spans="1:4" x14ac:dyDescent="0.2">
      <c r="A12060" s="1" t="s">
        <v>12091</v>
      </c>
      <c r="B12060">
        <f>VLOOKUP(A12060,Dmart_RetailBusiness!$A$1:$L$15346,4,0)</f>
        <v>3258.09</v>
      </c>
      <c r="D12060" t="str">
        <f>INDEX(Dmart_RetailBusiness!$A$1:$L$15346,MATCH('lab 8'!$A12060,Dmart_RetailBusiness!$A$1:$A$15346,0),12)</f>
        <v>Hyderabad</v>
      </c>
    </row>
    <row r="12061" spans="1:4" x14ac:dyDescent="0.2">
      <c r="A12061" s="1" t="s">
        <v>12092</v>
      </c>
      <c r="B12061">
        <f>VLOOKUP(A12061,Dmart_RetailBusiness!$A$1:$L$15346,4,0)</f>
        <v>4006.48</v>
      </c>
      <c r="D12061" t="str">
        <f>INDEX(Dmart_RetailBusiness!$A$1:$L$15346,MATCH('lab 8'!$A12061,Dmart_RetailBusiness!$A$1:$A$15346,0),12)</f>
        <v>Pune</v>
      </c>
    </row>
    <row r="12062" spans="1:4" x14ac:dyDescent="0.2">
      <c r="A12062" s="1" t="s">
        <v>12093</v>
      </c>
      <c r="B12062">
        <f>VLOOKUP(A12062,Dmart_RetailBusiness!$A$1:$L$15346,4,0)</f>
        <v>1033.28</v>
      </c>
      <c r="D12062" t="str">
        <f>INDEX(Dmart_RetailBusiness!$A$1:$L$15346,MATCH('lab 8'!$A12062,Dmart_RetailBusiness!$A$1:$A$15346,0),12)</f>
        <v>Mumbai</v>
      </c>
    </row>
    <row r="12063" spans="1:4" x14ac:dyDescent="0.2">
      <c r="A12063" s="1" t="s">
        <v>12094</v>
      </c>
      <c r="B12063">
        <f>VLOOKUP(A12063,Dmart_RetailBusiness!$A$1:$L$15346,4,0)</f>
        <v>1459.83</v>
      </c>
      <c r="D12063" t="str">
        <f>INDEX(Dmart_RetailBusiness!$A$1:$L$15346,MATCH('lab 8'!$A12063,Dmart_RetailBusiness!$A$1:$A$15346,0),12)</f>
        <v>Chennai</v>
      </c>
    </row>
    <row r="12064" spans="1:4" x14ac:dyDescent="0.2">
      <c r="A12064" s="1" t="s">
        <v>12095</v>
      </c>
      <c r="B12064">
        <f>VLOOKUP(A12064,Dmart_RetailBusiness!$A$1:$L$15346,4,0)</f>
        <v>1225.6400000000001</v>
      </c>
      <c r="D12064" t="str">
        <f>INDEX(Dmart_RetailBusiness!$A$1:$L$15346,MATCH('lab 8'!$A12064,Dmart_RetailBusiness!$A$1:$A$15346,0),12)</f>
        <v>Delhi</v>
      </c>
    </row>
    <row r="12065" spans="1:4" x14ac:dyDescent="0.2">
      <c r="A12065" s="1" t="s">
        <v>12096</v>
      </c>
      <c r="B12065">
        <f>VLOOKUP(A12065,Dmart_RetailBusiness!$A$1:$L$15346,4,0)</f>
        <v>4011.69</v>
      </c>
      <c r="D12065" t="str">
        <f>INDEX(Dmart_RetailBusiness!$A$1:$L$15346,MATCH('lab 8'!$A12065,Dmart_RetailBusiness!$A$1:$A$15346,0),12)</f>
        <v>Delhi</v>
      </c>
    </row>
    <row r="12066" spans="1:4" x14ac:dyDescent="0.2">
      <c r="A12066" s="1" t="s">
        <v>12097</v>
      </c>
      <c r="B12066">
        <f>VLOOKUP(A12066,Dmart_RetailBusiness!$A$1:$L$15346,4,0)</f>
        <v>522.03</v>
      </c>
      <c r="D12066" t="str">
        <f>INDEX(Dmart_RetailBusiness!$A$1:$L$15346,MATCH('lab 8'!$A12066,Dmart_RetailBusiness!$A$1:$A$15346,0),12)</f>
        <v>Pune</v>
      </c>
    </row>
    <row r="12067" spans="1:4" x14ac:dyDescent="0.2">
      <c r="A12067" s="1" t="s">
        <v>12098</v>
      </c>
      <c r="B12067">
        <f>VLOOKUP(A12067,Dmart_RetailBusiness!$A$1:$L$15346,4,0)</f>
        <v>3999.73</v>
      </c>
      <c r="D12067" t="str">
        <f>INDEX(Dmart_RetailBusiness!$A$1:$L$15346,MATCH('lab 8'!$A12067,Dmart_RetailBusiness!$A$1:$A$15346,0),12)</f>
        <v>Hyderabad</v>
      </c>
    </row>
    <row r="12068" spans="1:4" x14ac:dyDescent="0.2">
      <c r="A12068" s="1" t="s">
        <v>12099</v>
      </c>
      <c r="B12068">
        <f>VLOOKUP(A12068,Dmart_RetailBusiness!$A$1:$L$15346,4,0)</f>
        <v>2006.31</v>
      </c>
      <c r="D12068" t="str">
        <f>INDEX(Dmart_RetailBusiness!$A$1:$L$15346,MATCH('lab 8'!$A12068,Dmart_RetailBusiness!$A$1:$A$15346,0),12)</f>
        <v>Mumbai</v>
      </c>
    </row>
    <row r="12069" spans="1:4" x14ac:dyDescent="0.2">
      <c r="A12069" s="1" t="s">
        <v>12100</v>
      </c>
      <c r="B12069">
        <f>VLOOKUP(A12069,Dmart_RetailBusiness!$A$1:$L$15346,4,0)</f>
        <v>489.59</v>
      </c>
      <c r="D12069" t="str">
        <f>INDEX(Dmart_RetailBusiness!$A$1:$L$15346,MATCH('lab 8'!$A12069,Dmart_RetailBusiness!$A$1:$A$15346,0),12)</f>
        <v>Delhi</v>
      </c>
    </row>
    <row r="12070" spans="1:4" x14ac:dyDescent="0.2">
      <c r="A12070" s="1" t="s">
        <v>12101</v>
      </c>
      <c r="B12070">
        <f>VLOOKUP(A12070,Dmart_RetailBusiness!$A$1:$L$15346,4,0)</f>
        <v>2179.69</v>
      </c>
      <c r="D12070" t="str">
        <f>INDEX(Dmart_RetailBusiness!$A$1:$L$15346,MATCH('lab 8'!$A12070,Dmart_RetailBusiness!$A$1:$A$15346,0),12)</f>
        <v>Chennai</v>
      </c>
    </row>
    <row r="12071" spans="1:4" x14ac:dyDescent="0.2">
      <c r="A12071" s="1" t="s">
        <v>12102</v>
      </c>
      <c r="B12071">
        <f>VLOOKUP(A12071,Dmart_RetailBusiness!$A$1:$L$15346,4,0)</f>
        <v>1572.46</v>
      </c>
      <c r="D12071" t="str">
        <f>INDEX(Dmart_RetailBusiness!$A$1:$L$15346,MATCH('lab 8'!$A12071,Dmart_RetailBusiness!$A$1:$A$15346,0),12)</f>
        <v>Delhi</v>
      </c>
    </row>
    <row r="12072" spans="1:4" x14ac:dyDescent="0.2">
      <c r="A12072" s="1" t="s">
        <v>12103</v>
      </c>
      <c r="B12072">
        <f>VLOOKUP(A12072,Dmart_RetailBusiness!$A$1:$L$15346,4,0)</f>
        <v>3000.57</v>
      </c>
      <c r="D12072" t="str">
        <f>INDEX(Dmart_RetailBusiness!$A$1:$L$15346,MATCH('lab 8'!$A12072,Dmart_RetailBusiness!$A$1:$A$15346,0),12)</f>
        <v>Pune</v>
      </c>
    </row>
    <row r="12073" spans="1:4" x14ac:dyDescent="0.2">
      <c r="A12073" s="1" t="s">
        <v>12104</v>
      </c>
      <c r="B12073">
        <f>VLOOKUP(A12073,Dmart_RetailBusiness!$A$1:$L$15346,4,0)</f>
        <v>2415.38</v>
      </c>
      <c r="D12073" t="str">
        <f>INDEX(Dmart_RetailBusiness!$A$1:$L$15346,MATCH('lab 8'!$A12073,Dmart_RetailBusiness!$A$1:$A$15346,0),12)</f>
        <v>Bangalore</v>
      </c>
    </row>
    <row r="12074" spans="1:4" x14ac:dyDescent="0.2">
      <c r="A12074" s="1" t="s">
        <v>12105</v>
      </c>
      <c r="B12074">
        <f>VLOOKUP(A12074,Dmart_RetailBusiness!$A$1:$L$15346,4,0)</f>
        <v>1554.21</v>
      </c>
      <c r="D12074" t="str">
        <f>INDEX(Dmart_RetailBusiness!$A$1:$L$15346,MATCH('lab 8'!$A12074,Dmart_RetailBusiness!$A$1:$A$15346,0),12)</f>
        <v>Delhi</v>
      </c>
    </row>
    <row r="12075" spans="1:4" x14ac:dyDescent="0.2">
      <c r="A12075" s="1" t="s">
        <v>12106</v>
      </c>
      <c r="B12075">
        <f>VLOOKUP(A12075,Dmart_RetailBusiness!$A$1:$L$15346,4,0)</f>
        <v>4325.1000000000004</v>
      </c>
      <c r="D12075" t="str">
        <f>INDEX(Dmart_RetailBusiness!$A$1:$L$15346,MATCH('lab 8'!$A12075,Dmart_RetailBusiness!$A$1:$A$15346,0),12)</f>
        <v>Hyderabad</v>
      </c>
    </row>
    <row r="12076" spans="1:4" x14ac:dyDescent="0.2">
      <c r="A12076" s="1" t="s">
        <v>12107</v>
      </c>
      <c r="B12076">
        <f>VLOOKUP(A12076,Dmart_RetailBusiness!$A$1:$L$15346,4,0)</f>
        <v>2093.42</v>
      </c>
      <c r="D12076" t="str">
        <f>INDEX(Dmart_RetailBusiness!$A$1:$L$15346,MATCH('lab 8'!$A12076,Dmart_RetailBusiness!$A$1:$A$15346,0),12)</f>
        <v>Hyderabad</v>
      </c>
    </row>
    <row r="12077" spans="1:4" x14ac:dyDescent="0.2">
      <c r="A12077" s="1" t="s">
        <v>12108</v>
      </c>
      <c r="B12077">
        <f>VLOOKUP(A12077,Dmart_RetailBusiness!$A$1:$L$15346,4,0)</f>
        <v>2406.38</v>
      </c>
      <c r="D12077" t="str">
        <f>INDEX(Dmart_RetailBusiness!$A$1:$L$15346,MATCH('lab 8'!$A12077,Dmart_RetailBusiness!$A$1:$A$15346,0),12)</f>
        <v>Pune</v>
      </c>
    </row>
    <row r="12078" spans="1:4" x14ac:dyDescent="0.2">
      <c r="A12078" s="1" t="s">
        <v>12109</v>
      </c>
      <c r="B12078">
        <f>VLOOKUP(A12078,Dmart_RetailBusiness!$A$1:$L$15346,4,0)</f>
        <v>4248.4799999999996</v>
      </c>
      <c r="D12078" t="str">
        <f>INDEX(Dmart_RetailBusiness!$A$1:$L$15346,MATCH('lab 8'!$A12078,Dmart_RetailBusiness!$A$1:$A$15346,0),12)</f>
        <v>Hyderabad</v>
      </c>
    </row>
    <row r="12079" spans="1:4" x14ac:dyDescent="0.2">
      <c r="A12079" s="1" t="s">
        <v>12110</v>
      </c>
      <c r="B12079">
        <f>VLOOKUP(A12079,Dmart_RetailBusiness!$A$1:$L$15346,4,0)</f>
        <v>536.38</v>
      </c>
      <c r="D12079" t="str">
        <f>INDEX(Dmart_RetailBusiness!$A$1:$L$15346,MATCH('lab 8'!$A12079,Dmart_RetailBusiness!$A$1:$A$15346,0),12)</f>
        <v>Delhi</v>
      </c>
    </row>
    <row r="12080" spans="1:4" x14ac:dyDescent="0.2">
      <c r="A12080" s="1" t="s">
        <v>12111</v>
      </c>
      <c r="B12080">
        <f>VLOOKUP(A12080,Dmart_RetailBusiness!$A$1:$L$15346,4,0)</f>
        <v>2010.48</v>
      </c>
      <c r="D12080" t="str">
        <f>INDEX(Dmart_RetailBusiness!$A$1:$L$15346,MATCH('lab 8'!$A12080,Dmart_RetailBusiness!$A$1:$A$15346,0),12)</f>
        <v>Mumbai</v>
      </c>
    </row>
    <row r="12081" spans="1:4" x14ac:dyDescent="0.2">
      <c r="A12081" s="1" t="s">
        <v>12112</v>
      </c>
      <c r="B12081">
        <f>VLOOKUP(A12081,Dmart_RetailBusiness!$A$1:$L$15346,4,0)</f>
        <v>2074</v>
      </c>
      <c r="D12081" t="str">
        <f>INDEX(Dmart_RetailBusiness!$A$1:$L$15346,MATCH('lab 8'!$A12081,Dmart_RetailBusiness!$A$1:$A$15346,0),12)</f>
        <v>Pune</v>
      </c>
    </row>
    <row r="12082" spans="1:4" x14ac:dyDescent="0.2">
      <c r="A12082" s="1" t="s">
        <v>12113</v>
      </c>
      <c r="B12082">
        <f>VLOOKUP(A12082,Dmart_RetailBusiness!$A$1:$L$15346,4,0)</f>
        <v>2529.5500000000002</v>
      </c>
      <c r="D12082" t="str">
        <f>INDEX(Dmart_RetailBusiness!$A$1:$L$15346,MATCH('lab 8'!$A12082,Dmart_RetailBusiness!$A$1:$A$15346,0),12)</f>
        <v>Bangalore</v>
      </c>
    </row>
    <row r="12083" spans="1:4" x14ac:dyDescent="0.2">
      <c r="A12083" s="1" t="s">
        <v>12114</v>
      </c>
      <c r="B12083">
        <f>VLOOKUP(A12083,Dmart_RetailBusiness!$A$1:$L$15346,4,0)</f>
        <v>619.99</v>
      </c>
      <c r="D12083" t="str">
        <f>INDEX(Dmart_RetailBusiness!$A$1:$L$15346,MATCH('lab 8'!$A12083,Dmart_RetailBusiness!$A$1:$A$15346,0),12)</f>
        <v>Delhi</v>
      </c>
    </row>
    <row r="12084" spans="1:4" x14ac:dyDescent="0.2">
      <c r="A12084" s="1" t="s">
        <v>12115</v>
      </c>
      <c r="B12084">
        <f>VLOOKUP(A12084,Dmart_RetailBusiness!$A$1:$L$15346,4,0)</f>
        <v>603.03</v>
      </c>
      <c r="D12084" t="str">
        <f>INDEX(Dmart_RetailBusiness!$A$1:$L$15346,MATCH('lab 8'!$A12084,Dmart_RetailBusiness!$A$1:$A$15346,0),12)</f>
        <v>Delhi</v>
      </c>
    </row>
    <row r="12085" spans="1:4" x14ac:dyDescent="0.2">
      <c r="A12085" s="1" t="s">
        <v>12116</v>
      </c>
      <c r="B12085">
        <f>VLOOKUP(A12085,Dmart_RetailBusiness!$A$1:$L$15346,4,0)</f>
        <v>2140.44</v>
      </c>
      <c r="D12085" t="str">
        <f>INDEX(Dmart_RetailBusiness!$A$1:$L$15346,MATCH('lab 8'!$A12085,Dmart_RetailBusiness!$A$1:$A$15346,0),12)</f>
        <v>Mumbai</v>
      </c>
    </row>
    <row r="12086" spans="1:4" x14ac:dyDescent="0.2">
      <c r="A12086" s="1" t="s">
        <v>12117</v>
      </c>
      <c r="B12086">
        <f>VLOOKUP(A12086,Dmart_RetailBusiness!$A$1:$L$15346,4,0)</f>
        <v>261.83999999999997</v>
      </c>
      <c r="D12086" t="str">
        <f>INDEX(Dmart_RetailBusiness!$A$1:$L$15346,MATCH('lab 8'!$A12086,Dmart_RetailBusiness!$A$1:$A$15346,0),12)</f>
        <v>Hyderabad</v>
      </c>
    </row>
    <row r="12087" spans="1:4" x14ac:dyDescent="0.2">
      <c r="A12087" s="1" t="s">
        <v>12118</v>
      </c>
      <c r="B12087">
        <f>VLOOKUP(A12087,Dmart_RetailBusiness!$A$1:$L$15346,4,0)</f>
        <v>1349.42</v>
      </c>
      <c r="D12087" t="str">
        <f>INDEX(Dmart_RetailBusiness!$A$1:$L$15346,MATCH('lab 8'!$A12087,Dmart_RetailBusiness!$A$1:$A$15346,0),12)</f>
        <v>Pune</v>
      </c>
    </row>
    <row r="12088" spans="1:4" x14ac:dyDescent="0.2">
      <c r="A12088" s="1" t="s">
        <v>12119</v>
      </c>
      <c r="B12088">
        <f>VLOOKUP(A12088,Dmart_RetailBusiness!$A$1:$L$15346,4,0)</f>
        <v>1085.77</v>
      </c>
      <c r="D12088" t="str">
        <f>INDEX(Dmart_RetailBusiness!$A$1:$L$15346,MATCH('lab 8'!$A12088,Dmart_RetailBusiness!$A$1:$A$15346,0),12)</f>
        <v>Pune</v>
      </c>
    </row>
    <row r="12089" spans="1:4" x14ac:dyDescent="0.2">
      <c r="A12089" s="1" t="s">
        <v>12120</v>
      </c>
      <c r="B12089">
        <f>VLOOKUP(A12089,Dmart_RetailBusiness!$A$1:$L$15346,4,0)</f>
        <v>2497.9899999999998</v>
      </c>
      <c r="D12089" t="str">
        <f>INDEX(Dmart_RetailBusiness!$A$1:$L$15346,MATCH('lab 8'!$A12089,Dmart_RetailBusiness!$A$1:$A$15346,0),12)</f>
        <v>Delhi</v>
      </c>
    </row>
    <row r="12090" spans="1:4" x14ac:dyDescent="0.2">
      <c r="A12090" s="1" t="s">
        <v>12121</v>
      </c>
      <c r="B12090">
        <f>VLOOKUP(A12090,Dmart_RetailBusiness!$A$1:$L$15346,4,0)</f>
        <v>154.68</v>
      </c>
      <c r="D12090" t="str">
        <f>INDEX(Dmart_RetailBusiness!$A$1:$L$15346,MATCH('lab 8'!$A12090,Dmart_RetailBusiness!$A$1:$A$15346,0),12)</f>
        <v>Hyderabad</v>
      </c>
    </row>
    <row r="12091" spans="1:4" x14ac:dyDescent="0.2">
      <c r="A12091" s="1" t="s">
        <v>12122</v>
      </c>
      <c r="B12091">
        <f>VLOOKUP(A12091,Dmart_RetailBusiness!$A$1:$L$15346,4,0)</f>
        <v>3411.09</v>
      </c>
      <c r="D12091" t="str">
        <f>INDEX(Dmart_RetailBusiness!$A$1:$L$15346,MATCH('lab 8'!$A12091,Dmart_RetailBusiness!$A$1:$A$15346,0),12)</f>
        <v>Hyderabad</v>
      </c>
    </row>
    <row r="12092" spans="1:4" x14ac:dyDescent="0.2">
      <c r="A12092" s="1" t="s">
        <v>12123</v>
      </c>
      <c r="B12092">
        <f>VLOOKUP(A12092,Dmart_RetailBusiness!$A$1:$L$15346,4,0)</f>
        <v>4292.38</v>
      </c>
      <c r="D12092" t="str">
        <f>INDEX(Dmart_RetailBusiness!$A$1:$L$15346,MATCH('lab 8'!$A12092,Dmart_RetailBusiness!$A$1:$A$15346,0),12)</f>
        <v>Delhi</v>
      </c>
    </row>
    <row r="12093" spans="1:4" x14ac:dyDescent="0.2">
      <c r="A12093" s="1" t="s">
        <v>12124</v>
      </c>
      <c r="B12093">
        <f>VLOOKUP(A12093,Dmart_RetailBusiness!$A$1:$L$15346,4,0)</f>
        <v>3563.03</v>
      </c>
      <c r="D12093" t="str">
        <f>INDEX(Dmart_RetailBusiness!$A$1:$L$15346,MATCH('lab 8'!$A12093,Dmart_RetailBusiness!$A$1:$A$15346,0),12)</f>
        <v>Bangalore</v>
      </c>
    </row>
    <row r="12094" spans="1:4" x14ac:dyDescent="0.2">
      <c r="A12094" s="1" t="s">
        <v>12125</v>
      </c>
      <c r="B12094">
        <f>VLOOKUP(A12094,Dmart_RetailBusiness!$A$1:$L$15346,4,0)</f>
        <v>4108.58</v>
      </c>
      <c r="D12094" t="str">
        <f>INDEX(Dmart_RetailBusiness!$A$1:$L$15346,MATCH('lab 8'!$A12094,Dmart_RetailBusiness!$A$1:$A$15346,0),12)</f>
        <v>Delhi</v>
      </c>
    </row>
    <row r="12095" spans="1:4" x14ac:dyDescent="0.2">
      <c r="A12095" s="1" t="s">
        <v>12126</v>
      </c>
      <c r="B12095">
        <f>VLOOKUP(A12095,Dmart_RetailBusiness!$A$1:$L$15346,4,0)</f>
        <v>3252.25</v>
      </c>
      <c r="D12095" t="str">
        <f>INDEX(Dmart_RetailBusiness!$A$1:$L$15346,MATCH('lab 8'!$A12095,Dmart_RetailBusiness!$A$1:$A$15346,0),12)</f>
        <v>Pune</v>
      </c>
    </row>
    <row r="12096" spans="1:4" x14ac:dyDescent="0.2">
      <c r="A12096" s="1" t="s">
        <v>12127</v>
      </c>
      <c r="B12096">
        <f>VLOOKUP(A12096,Dmart_RetailBusiness!$A$1:$L$15346,4,0)</f>
        <v>2586.1</v>
      </c>
      <c r="D12096" t="str">
        <f>INDEX(Dmart_RetailBusiness!$A$1:$L$15346,MATCH('lab 8'!$A12096,Dmart_RetailBusiness!$A$1:$A$15346,0),12)</f>
        <v>Pune</v>
      </c>
    </row>
    <row r="12097" spans="1:4" x14ac:dyDescent="0.2">
      <c r="A12097" s="1" t="s">
        <v>12128</v>
      </c>
      <c r="B12097">
        <f>VLOOKUP(A12097,Dmart_RetailBusiness!$A$1:$L$15346,4,0)</f>
        <v>1173.21</v>
      </c>
      <c r="D12097" t="str">
        <f>INDEX(Dmart_RetailBusiness!$A$1:$L$15346,MATCH('lab 8'!$A12097,Dmart_RetailBusiness!$A$1:$A$15346,0),12)</f>
        <v>Bangalore</v>
      </c>
    </row>
    <row r="12098" spans="1:4" x14ac:dyDescent="0.2">
      <c r="A12098" s="1" t="s">
        <v>12129</v>
      </c>
      <c r="B12098">
        <f>VLOOKUP(A12098,Dmart_RetailBusiness!$A$1:$L$15346,4,0)</f>
        <v>1470.17</v>
      </c>
      <c r="D12098" t="str">
        <f>INDEX(Dmart_RetailBusiness!$A$1:$L$15346,MATCH('lab 8'!$A12098,Dmart_RetailBusiness!$A$1:$A$15346,0),12)</f>
        <v>Delhi</v>
      </c>
    </row>
    <row r="12099" spans="1:4" x14ac:dyDescent="0.2">
      <c r="A12099" s="1" t="s">
        <v>12130</v>
      </c>
      <c r="B12099">
        <f>VLOOKUP(A12099,Dmart_RetailBusiness!$A$1:$L$15346,4,0)</f>
        <v>1656.77</v>
      </c>
      <c r="D12099" t="str">
        <f>INDEX(Dmart_RetailBusiness!$A$1:$L$15346,MATCH('lab 8'!$A12099,Dmart_RetailBusiness!$A$1:$A$15346,0),12)</f>
        <v>Chennai</v>
      </c>
    </row>
    <row r="12100" spans="1:4" x14ac:dyDescent="0.2">
      <c r="A12100" s="1" t="s">
        <v>12131</v>
      </c>
      <c r="B12100">
        <f>VLOOKUP(A12100,Dmart_RetailBusiness!$A$1:$L$15346,4,0)</f>
        <v>286.29000000000002</v>
      </c>
      <c r="D12100" t="str">
        <f>INDEX(Dmart_RetailBusiness!$A$1:$L$15346,MATCH('lab 8'!$A12100,Dmart_RetailBusiness!$A$1:$A$15346,0),12)</f>
        <v>Hyderabad</v>
      </c>
    </row>
    <row r="12101" spans="1:4" x14ac:dyDescent="0.2">
      <c r="A12101" s="1" t="s">
        <v>12132</v>
      </c>
      <c r="B12101">
        <f>VLOOKUP(A12101,Dmart_RetailBusiness!$A$1:$L$15346,4,0)</f>
        <v>4574.13</v>
      </c>
      <c r="D12101" t="str">
        <f>INDEX(Dmart_RetailBusiness!$A$1:$L$15346,MATCH('lab 8'!$A12101,Dmart_RetailBusiness!$A$1:$A$15346,0),12)</f>
        <v>Hyderabad</v>
      </c>
    </row>
    <row r="12102" spans="1:4" x14ac:dyDescent="0.2">
      <c r="A12102" s="1" t="s">
        <v>12133</v>
      </c>
      <c r="B12102">
        <f>VLOOKUP(A12102,Dmart_RetailBusiness!$A$1:$L$15346,4,0)</f>
        <v>4511.4799999999996</v>
      </c>
      <c r="D12102" t="str">
        <f>INDEX(Dmart_RetailBusiness!$A$1:$L$15346,MATCH('lab 8'!$A12102,Dmart_RetailBusiness!$A$1:$A$15346,0),12)</f>
        <v>Mumbai</v>
      </c>
    </row>
    <row r="12103" spans="1:4" x14ac:dyDescent="0.2">
      <c r="A12103" s="1" t="s">
        <v>12134</v>
      </c>
      <c r="B12103">
        <f>VLOOKUP(A12103,Dmart_RetailBusiness!$A$1:$L$15346,4,0)</f>
        <v>628.11</v>
      </c>
      <c r="D12103" t="str">
        <f>INDEX(Dmart_RetailBusiness!$A$1:$L$15346,MATCH('lab 8'!$A12103,Dmart_RetailBusiness!$A$1:$A$15346,0),12)</f>
        <v>Hyderabad</v>
      </c>
    </row>
    <row r="12104" spans="1:4" x14ac:dyDescent="0.2">
      <c r="A12104" s="1" t="s">
        <v>12135</v>
      </c>
      <c r="B12104">
        <f>VLOOKUP(A12104,Dmart_RetailBusiness!$A$1:$L$15346,4,0)</f>
        <v>2827.8</v>
      </c>
      <c r="D12104" t="str">
        <f>INDEX(Dmart_RetailBusiness!$A$1:$L$15346,MATCH('lab 8'!$A12104,Dmart_RetailBusiness!$A$1:$A$15346,0),12)</f>
        <v>Chennai</v>
      </c>
    </row>
    <row r="12105" spans="1:4" x14ac:dyDescent="0.2">
      <c r="A12105" s="1" t="s">
        <v>12136</v>
      </c>
      <c r="B12105">
        <f>VLOOKUP(A12105,Dmart_RetailBusiness!$A$1:$L$15346,4,0)</f>
        <v>2391.44</v>
      </c>
      <c r="D12105" t="str">
        <f>INDEX(Dmart_RetailBusiness!$A$1:$L$15346,MATCH('lab 8'!$A12105,Dmart_RetailBusiness!$A$1:$A$15346,0),12)</f>
        <v>Pune</v>
      </c>
    </row>
    <row r="12106" spans="1:4" x14ac:dyDescent="0.2">
      <c r="A12106" s="1" t="s">
        <v>12137</v>
      </c>
      <c r="B12106">
        <f>VLOOKUP(A12106,Dmart_RetailBusiness!$A$1:$L$15346,4,0)</f>
        <v>3448.73</v>
      </c>
      <c r="D12106" t="str">
        <f>INDEX(Dmart_RetailBusiness!$A$1:$L$15346,MATCH('lab 8'!$A12106,Dmart_RetailBusiness!$A$1:$A$15346,0),12)</f>
        <v>Delhi</v>
      </c>
    </row>
    <row r="12107" spans="1:4" x14ac:dyDescent="0.2">
      <c r="A12107" s="1" t="s">
        <v>12138</v>
      </c>
      <c r="B12107">
        <f>VLOOKUP(A12107,Dmart_RetailBusiness!$A$1:$L$15346,4,0)</f>
        <v>3054.79</v>
      </c>
      <c r="D12107" t="str">
        <f>INDEX(Dmart_RetailBusiness!$A$1:$L$15346,MATCH('lab 8'!$A12107,Dmart_RetailBusiness!$A$1:$A$15346,0),12)</f>
        <v>Hyderabad</v>
      </c>
    </row>
    <row r="12108" spans="1:4" x14ac:dyDescent="0.2">
      <c r="A12108" s="1" t="s">
        <v>12139</v>
      </c>
      <c r="B12108">
        <f>VLOOKUP(A12108,Dmart_RetailBusiness!$A$1:$L$15346,4,0)</f>
        <v>709.18</v>
      </c>
      <c r="D12108" t="str">
        <f>INDEX(Dmart_RetailBusiness!$A$1:$L$15346,MATCH('lab 8'!$A12108,Dmart_RetailBusiness!$A$1:$A$15346,0),12)</f>
        <v>Bangalore</v>
      </c>
    </row>
    <row r="12109" spans="1:4" x14ac:dyDescent="0.2">
      <c r="A12109" s="1" t="s">
        <v>12140</v>
      </c>
      <c r="B12109">
        <f>VLOOKUP(A12109,Dmart_RetailBusiness!$A$1:$L$15346,4,0)</f>
        <v>3334.38</v>
      </c>
      <c r="D12109" t="str">
        <f>INDEX(Dmart_RetailBusiness!$A$1:$L$15346,MATCH('lab 8'!$A12109,Dmart_RetailBusiness!$A$1:$A$15346,0),12)</f>
        <v>Delhi</v>
      </c>
    </row>
    <row r="12110" spans="1:4" x14ac:dyDescent="0.2">
      <c r="A12110" s="1" t="s">
        <v>12141</v>
      </c>
      <c r="B12110">
        <f>VLOOKUP(A12110,Dmart_RetailBusiness!$A$1:$L$15346,4,0)</f>
        <v>3083.47</v>
      </c>
      <c r="D12110" t="str">
        <f>INDEX(Dmart_RetailBusiness!$A$1:$L$15346,MATCH('lab 8'!$A12110,Dmart_RetailBusiness!$A$1:$A$15346,0),12)</f>
        <v>Bangalore</v>
      </c>
    </row>
    <row r="12111" spans="1:4" x14ac:dyDescent="0.2">
      <c r="A12111" s="1" t="s">
        <v>12142</v>
      </c>
      <c r="B12111">
        <f>VLOOKUP(A12111,Dmart_RetailBusiness!$A$1:$L$15346,4,0)</f>
        <v>2703</v>
      </c>
      <c r="D12111" t="str">
        <f>INDEX(Dmart_RetailBusiness!$A$1:$L$15346,MATCH('lab 8'!$A12111,Dmart_RetailBusiness!$A$1:$A$15346,0),12)</f>
        <v>Hyderabad</v>
      </c>
    </row>
    <row r="12112" spans="1:4" x14ac:dyDescent="0.2">
      <c r="A12112" s="1" t="s">
        <v>12143</v>
      </c>
      <c r="B12112">
        <f>VLOOKUP(A12112,Dmart_RetailBusiness!$A$1:$L$15346,4,0)</f>
        <v>2071.79</v>
      </c>
      <c r="D12112" t="str">
        <f>INDEX(Dmart_RetailBusiness!$A$1:$L$15346,MATCH('lab 8'!$A12112,Dmart_RetailBusiness!$A$1:$A$15346,0),12)</f>
        <v>Bangalore</v>
      </c>
    </row>
    <row r="12113" spans="1:4" x14ac:dyDescent="0.2">
      <c r="A12113" s="1" t="s">
        <v>12144</v>
      </c>
      <c r="B12113">
        <f>VLOOKUP(A12113,Dmart_RetailBusiness!$A$1:$L$15346,4,0)</f>
        <v>4779.1099999999997</v>
      </c>
      <c r="D12113" t="str">
        <f>INDEX(Dmart_RetailBusiness!$A$1:$L$15346,MATCH('lab 8'!$A12113,Dmart_RetailBusiness!$A$1:$A$15346,0),12)</f>
        <v>Bangalore</v>
      </c>
    </row>
    <row r="12114" spans="1:4" x14ac:dyDescent="0.2">
      <c r="A12114" s="1" t="s">
        <v>12145</v>
      </c>
      <c r="B12114">
        <f>VLOOKUP(A12114,Dmart_RetailBusiness!$A$1:$L$15346,4,0)</f>
        <v>4262.25</v>
      </c>
      <c r="D12114" t="str">
        <f>INDEX(Dmart_RetailBusiness!$A$1:$L$15346,MATCH('lab 8'!$A12114,Dmart_RetailBusiness!$A$1:$A$15346,0),12)</f>
        <v>Hyderabad</v>
      </c>
    </row>
    <row r="12115" spans="1:4" x14ac:dyDescent="0.2">
      <c r="A12115" s="1" t="s">
        <v>12146</v>
      </c>
      <c r="B12115">
        <f>VLOOKUP(A12115,Dmart_RetailBusiness!$A$1:$L$15346,4,0)</f>
        <v>2966.92</v>
      </c>
      <c r="D12115" t="str">
        <f>INDEX(Dmart_RetailBusiness!$A$1:$L$15346,MATCH('lab 8'!$A12115,Dmart_RetailBusiness!$A$1:$A$15346,0),12)</f>
        <v>Pune</v>
      </c>
    </row>
    <row r="12116" spans="1:4" x14ac:dyDescent="0.2">
      <c r="A12116" s="1" t="s">
        <v>12147</v>
      </c>
      <c r="B12116">
        <f>VLOOKUP(A12116,Dmart_RetailBusiness!$A$1:$L$15346,4,0)</f>
        <v>131.25</v>
      </c>
      <c r="D12116" t="str">
        <f>INDEX(Dmart_RetailBusiness!$A$1:$L$15346,MATCH('lab 8'!$A12116,Dmart_RetailBusiness!$A$1:$A$15346,0),12)</f>
        <v>Delhi</v>
      </c>
    </row>
    <row r="12117" spans="1:4" x14ac:dyDescent="0.2">
      <c r="A12117" s="1" t="s">
        <v>12148</v>
      </c>
      <c r="B12117">
        <f>VLOOKUP(A12117,Dmart_RetailBusiness!$A$1:$L$15346,4,0)</f>
        <v>2217.4</v>
      </c>
      <c r="D12117" t="str">
        <f>INDEX(Dmart_RetailBusiness!$A$1:$L$15346,MATCH('lab 8'!$A12117,Dmart_RetailBusiness!$A$1:$A$15346,0),12)</f>
        <v>Bangalore</v>
      </c>
    </row>
    <row r="12118" spans="1:4" x14ac:dyDescent="0.2">
      <c r="A12118" s="1" t="s">
        <v>12149</v>
      </c>
      <c r="B12118">
        <f>VLOOKUP(A12118,Dmart_RetailBusiness!$A$1:$L$15346,4,0)</f>
        <v>3531.66</v>
      </c>
      <c r="D12118" t="str">
        <f>INDEX(Dmart_RetailBusiness!$A$1:$L$15346,MATCH('lab 8'!$A12118,Dmart_RetailBusiness!$A$1:$A$15346,0),12)</f>
        <v>Pune</v>
      </c>
    </row>
    <row r="12119" spans="1:4" x14ac:dyDescent="0.2">
      <c r="A12119" s="1" t="s">
        <v>12150</v>
      </c>
      <c r="B12119">
        <f>VLOOKUP(A12119,Dmart_RetailBusiness!$A$1:$L$15346,4,0)</f>
        <v>674.74</v>
      </c>
      <c r="D12119" t="str">
        <f>INDEX(Dmart_RetailBusiness!$A$1:$L$15346,MATCH('lab 8'!$A12119,Dmart_RetailBusiness!$A$1:$A$15346,0),12)</f>
        <v>Hyderabad</v>
      </c>
    </row>
    <row r="12120" spans="1:4" x14ac:dyDescent="0.2">
      <c r="A12120" s="1" t="s">
        <v>12151</v>
      </c>
      <c r="B12120">
        <f>VLOOKUP(A12120,Dmart_RetailBusiness!$A$1:$L$15346,4,0)</f>
        <v>2092.09</v>
      </c>
      <c r="D12120" t="str">
        <f>INDEX(Dmart_RetailBusiness!$A$1:$L$15346,MATCH('lab 8'!$A12120,Dmart_RetailBusiness!$A$1:$A$15346,0),12)</f>
        <v>Delhi</v>
      </c>
    </row>
    <row r="12121" spans="1:4" x14ac:dyDescent="0.2">
      <c r="A12121" s="1" t="s">
        <v>12152</v>
      </c>
      <c r="B12121">
        <f>VLOOKUP(A12121,Dmart_RetailBusiness!$A$1:$L$15346,4,0)</f>
        <v>1039.45</v>
      </c>
      <c r="D12121" t="str">
        <f>INDEX(Dmart_RetailBusiness!$A$1:$L$15346,MATCH('lab 8'!$A12121,Dmart_RetailBusiness!$A$1:$A$15346,0),12)</f>
        <v>Delhi</v>
      </c>
    </row>
    <row r="12122" spans="1:4" x14ac:dyDescent="0.2">
      <c r="A12122" s="1" t="s">
        <v>12153</v>
      </c>
      <c r="B12122">
        <f>VLOOKUP(A12122,Dmart_RetailBusiness!$A$1:$L$15346,4,0)</f>
        <v>1756.9</v>
      </c>
      <c r="D12122" t="str">
        <f>INDEX(Dmart_RetailBusiness!$A$1:$L$15346,MATCH('lab 8'!$A12122,Dmart_RetailBusiness!$A$1:$A$15346,0),12)</f>
        <v>Hyderabad</v>
      </c>
    </row>
    <row r="12123" spans="1:4" x14ac:dyDescent="0.2">
      <c r="A12123" s="1" t="s">
        <v>12154</v>
      </c>
      <c r="B12123">
        <f>VLOOKUP(A12123,Dmart_RetailBusiness!$A$1:$L$15346,4,0)</f>
        <v>230.68</v>
      </c>
      <c r="D12123" t="str">
        <f>INDEX(Dmart_RetailBusiness!$A$1:$L$15346,MATCH('lab 8'!$A12123,Dmart_RetailBusiness!$A$1:$A$15346,0),12)</f>
        <v>Pune</v>
      </c>
    </row>
    <row r="12124" spans="1:4" x14ac:dyDescent="0.2">
      <c r="A12124" s="1" t="s">
        <v>12155</v>
      </c>
      <c r="B12124">
        <f>VLOOKUP(A12124,Dmart_RetailBusiness!$A$1:$L$15346,4,0)</f>
        <v>720.99</v>
      </c>
      <c r="D12124" t="str">
        <f>INDEX(Dmart_RetailBusiness!$A$1:$L$15346,MATCH('lab 8'!$A12124,Dmart_RetailBusiness!$A$1:$A$15346,0),12)</f>
        <v>Mumbai</v>
      </c>
    </row>
    <row r="12125" spans="1:4" x14ac:dyDescent="0.2">
      <c r="A12125" s="1" t="s">
        <v>12156</v>
      </c>
      <c r="B12125">
        <f>VLOOKUP(A12125,Dmart_RetailBusiness!$A$1:$L$15346,4,0)</f>
        <v>2328.31</v>
      </c>
      <c r="D12125" t="str">
        <f>INDEX(Dmart_RetailBusiness!$A$1:$L$15346,MATCH('lab 8'!$A12125,Dmart_RetailBusiness!$A$1:$A$15346,0),12)</f>
        <v>Pune</v>
      </c>
    </row>
    <row r="12126" spans="1:4" x14ac:dyDescent="0.2">
      <c r="A12126" s="1" t="s">
        <v>12157</v>
      </c>
      <c r="B12126">
        <f>VLOOKUP(A12126,Dmart_RetailBusiness!$A$1:$L$15346,4,0)</f>
        <v>4501.13</v>
      </c>
      <c r="D12126" t="str">
        <f>INDEX(Dmart_RetailBusiness!$A$1:$L$15346,MATCH('lab 8'!$A12126,Dmart_RetailBusiness!$A$1:$A$15346,0),12)</f>
        <v>Pune</v>
      </c>
    </row>
    <row r="12127" spans="1:4" x14ac:dyDescent="0.2">
      <c r="A12127" s="1" t="s">
        <v>12158</v>
      </c>
      <c r="B12127">
        <f>VLOOKUP(A12127,Dmart_RetailBusiness!$A$1:$L$15346,4,0)</f>
        <v>2503.85</v>
      </c>
      <c r="D12127" t="str">
        <f>INDEX(Dmart_RetailBusiness!$A$1:$L$15346,MATCH('lab 8'!$A12127,Dmart_RetailBusiness!$A$1:$A$15346,0),12)</f>
        <v>Chennai</v>
      </c>
    </row>
    <row r="12128" spans="1:4" x14ac:dyDescent="0.2">
      <c r="A12128" s="1" t="s">
        <v>12159</v>
      </c>
      <c r="B12128">
        <f>VLOOKUP(A12128,Dmart_RetailBusiness!$A$1:$L$15346,4,0)</f>
        <v>2320.08</v>
      </c>
      <c r="D12128" t="str">
        <f>INDEX(Dmart_RetailBusiness!$A$1:$L$15346,MATCH('lab 8'!$A12128,Dmart_RetailBusiness!$A$1:$A$15346,0),12)</f>
        <v>Bangalore</v>
      </c>
    </row>
    <row r="12129" spans="1:4" x14ac:dyDescent="0.2">
      <c r="A12129" s="1" t="s">
        <v>12160</v>
      </c>
      <c r="B12129">
        <f>VLOOKUP(A12129,Dmart_RetailBusiness!$A$1:$L$15346,4,0)</f>
        <v>3959.09</v>
      </c>
      <c r="D12129" t="str">
        <f>INDEX(Dmart_RetailBusiness!$A$1:$L$15346,MATCH('lab 8'!$A12129,Dmart_RetailBusiness!$A$1:$A$15346,0),12)</f>
        <v>Bangalore</v>
      </c>
    </row>
    <row r="12130" spans="1:4" x14ac:dyDescent="0.2">
      <c r="A12130" s="1" t="s">
        <v>12161</v>
      </c>
      <c r="B12130">
        <f>VLOOKUP(A12130,Dmart_RetailBusiness!$A$1:$L$15346,4,0)</f>
        <v>1412.37</v>
      </c>
      <c r="D12130" t="str">
        <f>INDEX(Dmart_RetailBusiness!$A$1:$L$15346,MATCH('lab 8'!$A12130,Dmart_RetailBusiness!$A$1:$A$15346,0),12)</f>
        <v>Pune</v>
      </c>
    </row>
    <row r="12131" spans="1:4" x14ac:dyDescent="0.2">
      <c r="A12131" s="1" t="s">
        <v>12162</v>
      </c>
      <c r="B12131">
        <f>VLOOKUP(A12131,Dmart_RetailBusiness!$A$1:$L$15346,4,0)</f>
        <v>565.84</v>
      </c>
      <c r="D12131" t="str">
        <f>INDEX(Dmart_RetailBusiness!$A$1:$L$15346,MATCH('lab 8'!$A12131,Dmart_RetailBusiness!$A$1:$A$15346,0),12)</f>
        <v>Bangalore</v>
      </c>
    </row>
    <row r="12132" spans="1:4" x14ac:dyDescent="0.2">
      <c r="A12132" s="1" t="s">
        <v>12163</v>
      </c>
      <c r="B12132">
        <f>VLOOKUP(A12132,Dmart_RetailBusiness!$A$1:$L$15346,4,0)</f>
        <v>1126.9100000000001</v>
      </c>
      <c r="D12132" t="str">
        <f>INDEX(Dmart_RetailBusiness!$A$1:$L$15346,MATCH('lab 8'!$A12132,Dmart_RetailBusiness!$A$1:$A$15346,0),12)</f>
        <v>Pune</v>
      </c>
    </row>
    <row r="12133" spans="1:4" x14ac:dyDescent="0.2">
      <c r="A12133" s="1" t="s">
        <v>12164</v>
      </c>
      <c r="B12133">
        <f>VLOOKUP(A12133,Dmart_RetailBusiness!$A$1:$L$15346,4,0)</f>
        <v>3977.37</v>
      </c>
      <c r="D12133" t="str">
        <f>INDEX(Dmart_RetailBusiness!$A$1:$L$15346,MATCH('lab 8'!$A12133,Dmart_RetailBusiness!$A$1:$A$15346,0),12)</f>
        <v>Hyderabad</v>
      </c>
    </row>
    <row r="12134" spans="1:4" x14ac:dyDescent="0.2">
      <c r="A12134" s="1" t="s">
        <v>12165</v>
      </c>
      <c r="B12134">
        <f>VLOOKUP(A12134,Dmart_RetailBusiness!$A$1:$L$15346,4,0)</f>
        <v>3417.53</v>
      </c>
      <c r="D12134" t="str">
        <f>INDEX(Dmart_RetailBusiness!$A$1:$L$15346,MATCH('lab 8'!$A12134,Dmart_RetailBusiness!$A$1:$A$15346,0),12)</f>
        <v>Pune</v>
      </c>
    </row>
    <row r="12135" spans="1:4" x14ac:dyDescent="0.2">
      <c r="A12135" s="1" t="s">
        <v>12166</v>
      </c>
      <c r="B12135">
        <f>VLOOKUP(A12135,Dmart_RetailBusiness!$A$1:$L$15346,4,0)</f>
        <v>548.51</v>
      </c>
      <c r="D12135" t="str">
        <f>INDEX(Dmart_RetailBusiness!$A$1:$L$15346,MATCH('lab 8'!$A12135,Dmart_RetailBusiness!$A$1:$A$15346,0),12)</f>
        <v>Delhi</v>
      </c>
    </row>
    <row r="12136" spans="1:4" x14ac:dyDescent="0.2">
      <c r="A12136" s="1" t="s">
        <v>12167</v>
      </c>
      <c r="B12136">
        <f>VLOOKUP(A12136,Dmart_RetailBusiness!$A$1:$L$15346,4,0)</f>
        <v>3368.76</v>
      </c>
      <c r="D12136" t="str">
        <f>INDEX(Dmart_RetailBusiness!$A$1:$L$15346,MATCH('lab 8'!$A12136,Dmart_RetailBusiness!$A$1:$A$15346,0),12)</f>
        <v>Mumbai</v>
      </c>
    </row>
    <row r="12137" spans="1:4" x14ac:dyDescent="0.2">
      <c r="A12137" s="1" t="s">
        <v>12168</v>
      </c>
      <c r="B12137">
        <f>VLOOKUP(A12137,Dmart_RetailBusiness!$A$1:$L$15346,4,0)</f>
        <v>4664.6000000000004</v>
      </c>
      <c r="D12137" t="str">
        <f>INDEX(Dmart_RetailBusiness!$A$1:$L$15346,MATCH('lab 8'!$A12137,Dmart_RetailBusiness!$A$1:$A$15346,0),12)</f>
        <v>Delhi</v>
      </c>
    </row>
    <row r="12138" spans="1:4" x14ac:dyDescent="0.2">
      <c r="A12138" s="1" t="s">
        <v>12169</v>
      </c>
      <c r="B12138">
        <f>VLOOKUP(A12138,Dmart_RetailBusiness!$A$1:$L$15346,4,0)</f>
        <v>320.27999999999997</v>
      </c>
      <c r="D12138" t="str">
        <f>INDEX(Dmart_RetailBusiness!$A$1:$L$15346,MATCH('lab 8'!$A12138,Dmart_RetailBusiness!$A$1:$A$15346,0),12)</f>
        <v>Hyderabad</v>
      </c>
    </row>
    <row r="12139" spans="1:4" x14ac:dyDescent="0.2">
      <c r="A12139" s="1" t="s">
        <v>12170</v>
      </c>
      <c r="B12139">
        <f>VLOOKUP(A12139,Dmart_RetailBusiness!$A$1:$L$15346,4,0)</f>
        <v>3120.45</v>
      </c>
      <c r="D12139" t="str">
        <f>INDEX(Dmart_RetailBusiness!$A$1:$L$15346,MATCH('lab 8'!$A12139,Dmart_RetailBusiness!$A$1:$A$15346,0),12)</f>
        <v>Mumbai</v>
      </c>
    </row>
    <row r="12140" spans="1:4" x14ac:dyDescent="0.2">
      <c r="A12140" s="1" t="s">
        <v>12171</v>
      </c>
      <c r="B12140">
        <f>VLOOKUP(A12140,Dmart_RetailBusiness!$A$1:$L$15346,4,0)</f>
        <v>1957.91</v>
      </c>
      <c r="D12140" t="str">
        <f>INDEX(Dmart_RetailBusiness!$A$1:$L$15346,MATCH('lab 8'!$A12140,Dmart_RetailBusiness!$A$1:$A$15346,0),12)</f>
        <v>Pune</v>
      </c>
    </row>
    <row r="12141" spans="1:4" x14ac:dyDescent="0.2">
      <c r="A12141" s="1" t="s">
        <v>12172</v>
      </c>
      <c r="B12141">
        <f>VLOOKUP(A12141,Dmart_RetailBusiness!$A$1:$L$15346,4,0)</f>
        <v>2555.0500000000002</v>
      </c>
      <c r="D12141" t="str">
        <f>INDEX(Dmart_RetailBusiness!$A$1:$L$15346,MATCH('lab 8'!$A12141,Dmart_RetailBusiness!$A$1:$A$15346,0),12)</f>
        <v>Pune</v>
      </c>
    </row>
    <row r="12142" spans="1:4" x14ac:dyDescent="0.2">
      <c r="A12142" s="1" t="s">
        <v>12173</v>
      </c>
      <c r="B12142">
        <f>VLOOKUP(A12142,Dmart_RetailBusiness!$A$1:$L$15346,4,0)</f>
        <v>2688.08</v>
      </c>
      <c r="D12142" t="str">
        <f>INDEX(Dmart_RetailBusiness!$A$1:$L$15346,MATCH('lab 8'!$A12142,Dmart_RetailBusiness!$A$1:$A$15346,0),12)</f>
        <v>Bangalore</v>
      </c>
    </row>
    <row r="12143" spans="1:4" x14ac:dyDescent="0.2">
      <c r="A12143" s="1" t="s">
        <v>12174</v>
      </c>
      <c r="B12143">
        <f>VLOOKUP(A12143,Dmart_RetailBusiness!$A$1:$L$15346,4,0)</f>
        <v>3878.13</v>
      </c>
      <c r="D12143" t="str">
        <f>INDEX(Dmart_RetailBusiness!$A$1:$L$15346,MATCH('lab 8'!$A12143,Dmart_RetailBusiness!$A$1:$A$15346,0),12)</f>
        <v>Bangalore</v>
      </c>
    </row>
    <row r="12144" spans="1:4" x14ac:dyDescent="0.2">
      <c r="A12144" s="1" t="s">
        <v>12175</v>
      </c>
      <c r="B12144">
        <f>VLOOKUP(A12144,Dmart_RetailBusiness!$A$1:$L$15346,4,0)</f>
        <v>2829.36</v>
      </c>
      <c r="D12144" t="str">
        <f>INDEX(Dmart_RetailBusiness!$A$1:$L$15346,MATCH('lab 8'!$A12144,Dmart_RetailBusiness!$A$1:$A$15346,0),12)</f>
        <v>Delhi</v>
      </c>
    </row>
    <row r="12145" spans="1:4" x14ac:dyDescent="0.2">
      <c r="A12145" s="1" t="s">
        <v>12176</v>
      </c>
      <c r="B12145">
        <f>VLOOKUP(A12145,Dmart_RetailBusiness!$A$1:$L$15346,4,0)</f>
        <v>3006.12</v>
      </c>
      <c r="D12145" t="str">
        <f>INDEX(Dmart_RetailBusiness!$A$1:$L$15346,MATCH('lab 8'!$A12145,Dmart_RetailBusiness!$A$1:$A$15346,0),12)</f>
        <v>Pune</v>
      </c>
    </row>
    <row r="12146" spans="1:4" x14ac:dyDescent="0.2">
      <c r="A12146" s="1" t="s">
        <v>12177</v>
      </c>
      <c r="B12146">
        <f>VLOOKUP(A12146,Dmart_RetailBusiness!$A$1:$L$15346,4,0)</f>
        <v>1731.27</v>
      </c>
      <c r="D12146" t="str">
        <f>INDEX(Dmart_RetailBusiness!$A$1:$L$15346,MATCH('lab 8'!$A12146,Dmart_RetailBusiness!$A$1:$A$15346,0),12)</f>
        <v>Delhi</v>
      </c>
    </row>
    <row r="12147" spans="1:4" x14ac:dyDescent="0.2">
      <c r="A12147" s="1" t="s">
        <v>12178</v>
      </c>
      <c r="B12147">
        <f>VLOOKUP(A12147,Dmart_RetailBusiness!$A$1:$L$15346,4,0)</f>
        <v>717.13</v>
      </c>
      <c r="D12147" t="str">
        <f>INDEX(Dmart_RetailBusiness!$A$1:$L$15346,MATCH('lab 8'!$A12147,Dmart_RetailBusiness!$A$1:$A$15346,0),12)</f>
        <v>Hyderabad</v>
      </c>
    </row>
    <row r="12148" spans="1:4" x14ac:dyDescent="0.2">
      <c r="A12148" s="1" t="s">
        <v>12179</v>
      </c>
      <c r="B12148">
        <f>VLOOKUP(A12148,Dmart_RetailBusiness!$A$1:$L$15346,4,0)</f>
        <v>3445.39</v>
      </c>
      <c r="D12148" t="str">
        <f>INDEX(Dmart_RetailBusiness!$A$1:$L$15346,MATCH('lab 8'!$A12148,Dmart_RetailBusiness!$A$1:$A$15346,0),12)</f>
        <v>Mumbai</v>
      </c>
    </row>
    <row r="12149" spans="1:4" x14ac:dyDescent="0.2">
      <c r="A12149" s="1" t="s">
        <v>12180</v>
      </c>
      <c r="B12149">
        <f>VLOOKUP(A12149,Dmart_RetailBusiness!$A$1:$L$15346,4,0)</f>
        <v>102.36</v>
      </c>
      <c r="D12149" t="str">
        <f>INDEX(Dmart_RetailBusiness!$A$1:$L$15346,MATCH('lab 8'!$A12149,Dmart_RetailBusiness!$A$1:$A$15346,0),12)</f>
        <v>Pune</v>
      </c>
    </row>
    <row r="12150" spans="1:4" x14ac:dyDescent="0.2">
      <c r="A12150" s="1" t="s">
        <v>12181</v>
      </c>
      <c r="B12150">
        <f>VLOOKUP(A12150,Dmart_RetailBusiness!$A$1:$L$15346,4,0)</f>
        <v>1710.71</v>
      </c>
      <c r="D12150" t="str">
        <f>INDEX(Dmart_RetailBusiness!$A$1:$L$15346,MATCH('lab 8'!$A12150,Dmart_RetailBusiness!$A$1:$A$15346,0),12)</f>
        <v>Bangalore</v>
      </c>
    </row>
    <row r="12151" spans="1:4" x14ac:dyDescent="0.2">
      <c r="A12151" s="1" t="s">
        <v>12182</v>
      </c>
      <c r="B12151">
        <f>VLOOKUP(A12151,Dmart_RetailBusiness!$A$1:$L$15346,4,0)</f>
        <v>1168.42</v>
      </c>
      <c r="D12151" t="str">
        <f>INDEX(Dmart_RetailBusiness!$A$1:$L$15346,MATCH('lab 8'!$A12151,Dmart_RetailBusiness!$A$1:$A$15346,0),12)</f>
        <v>Chennai</v>
      </c>
    </row>
    <row r="12152" spans="1:4" x14ac:dyDescent="0.2">
      <c r="A12152" s="1" t="s">
        <v>12183</v>
      </c>
      <c r="B12152">
        <f>VLOOKUP(A12152,Dmart_RetailBusiness!$A$1:$L$15346,4,0)</f>
        <v>2003.81</v>
      </c>
      <c r="D12152" t="str">
        <f>INDEX(Dmart_RetailBusiness!$A$1:$L$15346,MATCH('lab 8'!$A12152,Dmart_RetailBusiness!$A$1:$A$15346,0),12)</f>
        <v>Pune</v>
      </c>
    </row>
    <row r="12153" spans="1:4" x14ac:dyDescent="0.2">
      <c r="A12153" s="1" t="s">
        <v>12184</v>
      </c>
      <c r="B12153">
        <f>VLOOKUP(A12153,Dmart_RetailBusiness!$A$1:$L$15346,4,0)</f>
        <v>1625.21</v>
      </c>
      <c r="D12153" t="str">
        <f>INDEX(Dmart_RetailBusiness!$A$1:$L$15346,MATCH('lab 8'!$A12153,Dmart_RetailBusiness!$A$1:$A$15346,0),12)</f>
        <v>Delhi</v>
      </c>
    </row>
    <row r="12154" spans="1:4" x14ac:dyDescent="0.2">
      <c r="A12154" s="1" t="s">
        <v>12185</v>
      </c>
      <c r="B12154">
        <f>VLOOKUP(A12154,Dmart_RetailBusiness!$A$1:$L$15346,4,0)</f>
        <v>3550.66</v>
      </c>
      <c r="D12154" t="str">
        <f>INDEX(Dmart_RetailBusiness!$A$1:$L$15346,MATCH('lab 8'!$A12154,Dmart_RetailBusiness!$A$1:$A$15346,0),12)</f>
        <v>Hyderabad</v>
      </c>
    </row>
    <row r="12155" spans="1:4" x14ac:dyDescent="0.2">
      <c r="A12155" s="1" t="s">
        <v>12186</v>
      </c>
      <c r="B12155">
        <f>VLOOKUP(A12155,Dmart_RetailBusiness!$A$1:$L$15346,4,0)</f>
        <v>1375.01</v>
      </c>
      <c r="D12155" t="str">
        <f>INDEX(Dmart_RetailBusiness!$A$1:$L$15346,MATCH('lab 8'!$A12155,Dmart_RetailBusiness!$A$1:$A$15346,0),12)</f>
        <v>Bangalore</v>
      </c>
    </row>
    <row r="12156" spans="1:4" x14ac:dyDescent="0.2">
      <c r="A12156" s="1" t="s">
        <v>12187</v>
      </c>
      <c r="B12156">
        <f>VLOOKUP(A12156,Dmart_RetailBusiness!$A$1:$L$15346,4,0)</f>
        <v>2847.68</v>
      </c>
      <c r="D12156" t="str">
        <f>INDEX(Dmart_RetailBusiness!$A$1:$L$15346,MATCH('lab 8'!$A12156,Dmart_RetailBusiness!$A$1:$A$15346,0),12)</f>
        <v>Mumbai</v>
      </c>
    </row>
    <row r="12157" spans="1:4" x14ac:dyDescent="0.2">
      <c r="A12157" s="1" t="s">
        <v>12188</v>
      </c>
      <c r="B12157">
        <f>VLOOKUP(A12157,Dmart_RetailBusiness!$A$1:$L$15346,4,0)</f>
        <v>2333.2800000000002</v>
      </c>
      <c r="D12157" t="str">
        <f>INDEX(Dmart_RetailBusiness!$A$1:$L$15346,MATCH('lab 8'!$A12157,Dmart_RetailBusiness!$A$1:$A$15346,0),12)</f>
        <v>Mumbai</v>
      </c>
    </row>
    <row r="12158" spans="1:4" x14ac:dyDescent="0.2">
      <c r="A12158" s="1" t="s">
        <v>12189</v>
      </c>
      <c r="B12158">
        <f>VLOOKUP(A12158,Dmart_RetailBusiness!$A$1:$L$15346,4,0)</f>
        <v>4025.18</v>
      </c>
      <c r="D12158" t="str">
        <f>INDEX(Dmart_RetailBusiness!$A$1:$L$15346,MATCH('lab 8'!$A12158,Dmart_RetailBusiness!$A$1:$A$15346,0),12)</f>
        <v>Mumbai</v>
      </c>
    </row>
    <row r="12159" spans="1:4" x14ac:dyDescent="0.2">
      <c r="A12159" s="1" t="s">
        <v>12190</v>
      </c>
      <c r="B12159">
        <f>VLOOKUP(A12159,Dmart_RetailBusiness!$A$1:$L$15346,4,0)</f>
        <v>2197.65</v>
      </c>
      <c r="D12159" t="str">
        <f>INDEX(Dmart_RetailBusiness!$A$1:$L$15346,MATCH('lab 8'!$A12159,Dmart_RetailBusiness!$A$1:$A$15346,0),12)</f>
        <v>Bangalore</v>
      </c>
    </row>
    <row r="12160" spans="1:4" x14ac:dyDescent="0.2">
      <c r="A12160" s="1" t="s">
        <v>12191</v>
      </c>
      <c r="B12160">
        <f>VLOOKUP(A12160,Dmart_RetailBusiness!$A$1:$L$15346,4,0)</f>
        <v>4332.99</v>
      </c>
      <c r="D12160" t="str">
        <f>INDEX(Dmart_RetailBusiness!$A$1:$L$15346,MATCH('lab 8'!$A12160,Dmart_RetailBusiness!$A$1:$A$15346,0),12)</f>
        <v>Hyderabad</v>
      </c>
    </row>
    <row r="12161" spans="1:4" x14ac:dyDescent="0.2">
      <c r="A12161" s="1" t="s">
        <v>12192</v>
      </c>
      <c r="B12161">
        <f>VLOOKUP(A12161,Dmart_RetailBusiness!$A$1:$L$15346,4,0)</f>
        <v>100.71</v>
      </c>
      <c r="D12161" t="str">
        <f>INDEX(Dmart_RetailBusiness!$A$1:$L$15346,MATCH('lab 8'!$A12161,Dmart_RetailBusiness!$A$1:$A$15346,0),12)</f>
        <v>Delhi</v>
      </c>
    </row>
    <row r="12162" spans="1:4" x14ac:dyDescent="0.2">
      <c r="A12162" s="1" t="s">
        <v>12193</v>
      </c>
      <c r="B12162">
        <f>VLOOKUP(A12162,Dmart_RetailBusiness!$A$1:$L$15346,4,0)</f>
        <v>3063.7</v>
      </c>
      <c r="D12162" t="str">
        <f>INDEX(Dmart_RetailBusiness!$A$1:$L$15346,MATCH('lab 8'!$A12162,Dmart_RetailBusiness!$A$1:$A$15346,0),12)</f>
        <v>Hyderabad</v>
      </c>
    </row>
    <row r="12163" spans="1:4" x14ac:dyDescent="0.2">
      <c r="A12163" s="1" t="s">
        <v>12194</v>
      </c>
      <c r="B12163">
        <f>VLOOKUP(A12163,Dmart_RetailBusiness!$A$1:$L$15346,4,0)</f>
        <v>148.05000000000001</v>
      </c>
      <c r="D12163" t="str">
        <f>INDEX(Dmart_RetailBusiness!$A$1:$L$15346,MATCH('lab 8'!$A12163,Dmart_RetailBusiness!$A$1:$A$15346,0),12)</f>
        <v>Pune</v>
      </c>
    </row>
    <row r="12164" spans="1:4" x14ac:dyDescent="0.2">
      <c r="A12164" s="1" t="s">
        <v>12195</v>
      </c>
      <c r="B12164">
        <f>VLOOKUP(A12164,Dmart_RetailBusiness!$A$1:$L$15346,4,0)</f>
        <v>3598.28</v>
      </c>
      <c r="D12164" t="str">
        <f>INDEX(Dmart_RetailBusiness!$A$1:$L$15346,MATCH('lab 8'!$A12164,Dmart_RetailBusiness!$A$1:$A$15346,0),12)</f>
        <v>Bangalore</v>
      </c>
    </row>
    <row r="12165" spans="1:4" x14ac:dyDescent="0.2">
      <c r="A12165" s="1" t="s">
        <v>12196</v>
      </c>
      <c r="B12165">
        <f>VLOOKUP(A12165,Dmart_RetailBusiness!$A$1:$L$15346,4,0)</f>
        <v>1251.1199999999999</v>
      </c>
      <c r="D12165" t="str">
        <f>INDEX(Dmart_RetailBusiness!$A$1:$L$15346,MATCH('lab 8'!$A12165,Dmart_RetailBusiness!$A$1:$A$15346,0),12)</f>
        <v>Chennai</v>
      </c>
    </row>
    <row r="12166" spans="1:4" x14ac:dyDescent="0.2">
      <c r="A12166" s="1" t="s">
        <v>12197</v>
      </c>
      <c r="B12166">
        <f>VLOOKUP(A12166,Dmart_RetailBusiness!$A$1:$L$15346,4,0)</f>
        <v>1961.91</v>
      </c>
      <c r="D12166" t="str">
        <f>INDEX(Dmart_RetailBusiness!$A$1:$L$15346,MATCH('lab 8'!$A12166,Dmart_RetailBusiness!$A$1:$A$15346,0),12)</f>
        <v>Pune</v>
      </c>
    </row>
    <row r="12167" spans="1:4" x14ac:dyDescent="0.2">
      <c r="A12167" s="1" t="s">
        <v>12198</v>
      </c>
      <c r="B12167">
        <f>VLOOKUP(A12167,Dmart_RetailBusiness!$A$1:$L$15346,4,0)</f>
        <v>1964.14</v>
      </c>
      <c r="D12167" t="str">
        <f>INDEX(Dmart_RetailBusiness!$A$1:$L$15346,MATCH('lab 8'!$A12167,Dmart_RetailBusiness!$A$1:$A$15346,0),12)</f>
        <v>Bangalore</v>
      </c>
    </row>
    <row r="12168" spans="1:4" x14ac:dyDescent="0.2">
      <c r="A12168" s="1" t="s">
        <v>12199</v>
      </c>
      <c r="B12168">
        <f>VLOOKUP(A12168,Dmart_RetailBusiness!$A$1:$L$15346,4,0)</f>
        <v>4247.47</v>
      </c>
      <c r="D12168" t="str">
        <f>INDEX(Dmart_RetailBusiness!$A$1:$L$15346,MATCH('lab 8'!$A12168,Dmart_RetailBusiness!$A$1:$A$15346,0),12)</f>
        <v>Hyderabad</v>
      </c>
    </row>
    <row r="12169" spans="1:4" x14ac:dyDescent="0.2">
      <c r="A12169" s="1" t="s">
        <v>12200</v>
      </c>
      <c r="B12169">
        <f>VLOOKUP(A12169,Dmart_RetailBusiness!$A$1:$L$15346,4,0)</f>
        <v>600.25</v>
      </c>
      <c r="D12169" t="str">
        <f>INDEX(Dmart_RetailBusiness!$A$1:$L$15346,MATCH('lab 8'!$A12169,Dmart_RetailBusiness!$A$1:$A$15346,0),12)</f>
        <v>Pune</v>
      </c>
    </row>
    <row r="12170" spans="1:4" x14ac:dyDescent="0.2">
      <c r="A12170" s="1" t="s">
        <v>12201</v>
      </c>
      <c r="B12170">
        <f>VLOOKUP(A12170,Dmart_RetailBusiness!$A$1:$L$15346,4,0)</f>
        <v>3367.8</v>
      </c>
      <c r="D12170" t="str">
        <f>INDEX(Dmart_RetailBusiness!$A$1:$L$15346,MATCH('lab 8'!$A12170,Dmart_RetailBusiness!$A$1:$A$15346,0),12)</f>
        <v>Delhi</v>
      </c>
    </row>
    <row r="12171" spans="1:4" x14ac:dyDescent="0.2">
      <c r="A12171" s="1" t="s">
        <v>12202</v>
      </c>
      <c r="B12171">
        <f>VLOOKUP(A12171,Dmart_RetailBusiness!$A$1:$L$15346,4,0)</f>
        <v>4908.16</v>
      </c>
      <c r="D12171" t="str">
        <f>INDEX(Dmart_RetailBusiness!$A$1:$L$15346,MATCH('lab 8'!$A12171,Dmart_RetailBusiness!$A$1:$A$15346,0),12)</f>
        <v>Hyderabad</v>
      </c>
    </row>
    <row r="12172" spans="1:4" x14ac:dyDescent="0.2">
      <c r="A12172" s="1" t="s">
        <v>12203</v>
      </c>
      <c r="B12172">
        <f>VLOOKUP(A12172,Dmart_RetailBusiness!$A$1:$L$15346,4,0)</f>
        <v>209.68</v>
      </c>
      <c r="D12172" t="str">
        <f>INDEX(Dmart_RetailBusiness!$A$1:$L$15346,MATCH('lab 8'!$A12172,Dmart_RetailBusiness!$A$1:$A$15346,0),12)</f>
        <v>Chennai</v>
      </c>
    </row>
    <row r="12173" spans="1:4" x14ac:dyDescent="0.2">
      <c r="A12173" s="1" t="s">
        <v>12204</v>
      </c>
      <c r="B12173">
        <f>VLOOKUP(A12173,Dmart_RetailBusiness!$A$1:$L$15346,4,0)</f>
        <v>4832.88</v>
      </c>
      <c r="D12173" t="str">
        <f>INDEX(Dmart_RetailBusiness!$A$1:$L$15346,MATCH('lab 8'!$A12173,Dmart_RetailBusiness!$A$1:$A$15346,0),12)</f>
        <v>Hyderabad</v>
      </c>
    </row>
    <row r="12174" spans="1:4" x14ac:dyDescent="0.2">
      <c r="A12174" s="1" t="s">
        <v>12205</v>
      </c>
      <c r="B12174">
        <f>VLOOKUP(A12174,Dmart_RetailBusiness!$A$1:$L$15346,4,0)</f>
        <v>190.18</v>
      </c>
      <c r="D12174" t="str">
        <f>INDEX(Dmart_RetailBusiness!$A$1:$L$15346,MATCH('lab 8'!$A12174,Dmart_RetailBusiness!$A$1:$A$15346,0),12)</f>
        <v>Pune</v>
      </c>
    </row>
    <row r="12175" spans="1:4" x14ac:dyDescent="0.2">
      <c r="A12175" s="1" t="s">
        <v>12206</v>
      </c>
      <c r="B12175">
        <f>VLOOKUP(A12175,Dmart_RetailBusiness!$A$1:$L$15346,4,0)</f>
        <v>4221.63</v>
      </c>
      <c r="D12175" t="str">
        <f>INDEX(Dmart_RetailBusiness!$A$1:$L$15346,MATCH('lab 8'!$A12175,Dmart_RetailBusiness!$A$1:$A$15346,0),12)</f>
        <v>Chennai</v>
      </c>
    </row>
    <row r="12176" spans="1:4" x14ac:dyDescent="0.2">
      <c r="A12176" s="1" t="s">
        <v>12207</v>
      </c>
      <c r="B12176">
        <f>VLOOKUP(A12176,Dmart_RetailBusiness!$A$1:$L$15346,4,0)</f>
        <v>4810.1000000000004</v>
      </c>
      <c r="D12176" t="str">
        <f>INDEX(Dmart_RetailBusiness!$A$1:$L$15346,MATCH('lab 8'!$A12176,Dmart_RetailBusiness!$A$1:$A$15346,0),12)</f>
        <v>Delhi</v>
      </c>
    </row>
    <row r="12177" spans="1:4" x14ac:dyDescent="0.2">
      <c r="A12177" s="1" t="s">
        <v>12208</v>
      </c>
      <c r="B12177">
        <f>VLOOKUP(A12177,Dmart_RetailBusiness!$A$1:$L$15346,4,0)</f>
        <v>4965.83</v>
      </c>
      <c r="D12177" t="str">
        <f>INDEX(Dmart_RetailBusiness!$A$1:$L$15346,MATCH('lab 8'!$A12177,Dmart_RetailBusiness!$A$1:$A$15346,0),12)</f>
        <v>Pune</v>
      </c>
    </row>
    <row r="12178" spans="1:4" x14ac:dyDescent="0.2">
      <c r="A12178" s="1" t="s">
        <v>12209</v>
      </c>
      <c r="B12178">
        <f>VLOOKUP(A12178,Dmart_RetailBusiness!$A$1:$L$15346,4,0)</f>
        <v>2349.69</v>
      </c>
      <c r="D12178" t="str">
        <f>INDEX(Dmart_RetailBusiness!$A$1:$L$15346,MATCH('lab 8'!$A12178,Dmart_RetailBusiness!$A$1:$A$15346,0),12)</f>
        <v>Chennai</v>
      </c>
    </row>
    <row r="12179" spans="1:4" x14ac:dyDescent="0.2">
      <c r="A12179" s="1" t="s">
        <v>12210</v>
      </c>
      <c r="B12179">
        <f>VLOOKUP(A12179,Dmart_RetailBusiness!$A$1:$L$15346,4,0)</f>
        <v>4348.09</v>
      </c>
      <c r="D12179" t="str">
        <f>INDEX(Dmart_RetailBusiness!$A$1:$L$15346,MATCH('lab 8'!$A12179,Dmart_RetailBusiness!$A$1:$A$15346,0),12)</f>
        <v>Hyderabad</v>
      </c>
    </row>
    <row r="12180" spans="1:4" x14ac:dyDescent="0.2">
      <c r="A12180" s="1" t="s">
        <v>12211</v>
      </c>
      <c r="B12180">
        <f>VLOOKUP(A12180,Dmart_RetailBusiness!$A$1:$L$15346,4,0)</f>
        <v>699.46</v>
      </c>
      <c r="D12180" t="str">
        <f>INDEX(Dmart_RetailBusiness!$A$1:$L$15346,MATCH('lab 8'!$A12180,Dmart_RetailBusiness!$A$1:$A$15346,0),12)</f>
        <v>Mumbai</v>
      </c>
    </row>
    <row r="12181" spans="1:4" x14ac:dyDescent="0.2">
      <c r="A12181" s="1" t="s">
        <v>12212</v>
      </c>
      <c r="B12181">
        <f>VLOOKUP(A12181,Dmart_RetailBusiness!$A$1:$L$15346,4,0)</f>
        <v>2184.38</v>
      </c>
      <c r="D12181" t="str">
        <f>INDEX(Dmart_RetailBusiness!$A$1:$L$15346,MATCH('lab 8'!$A12181,Dmart_RetailBusiness!$A$1:$A$15346,0),12)</f>
        <v>Pune</v>
      </c>
    </row>
    <row r="12182" spans="1:4" x14ac:dyDescent="0.2">
      <c r="A12182" s="1" t="s">
        <v>12213</v>
      </c>
      <c r="B12182">
        <f>VLOOKUP(A12182,Dmart_RetailBusiness!$A$1:$L$15346,4,0)</f>
        <v>1609.08</v>
      </c>
      <c r="D12182" t="str">
        <f>INDEX(Dmart_RetailBusiness!$A$1:$L$15346,MATCH('lab 8'!$A12182,Dmart_RetailBusiness!$A$1:$A$15346,0),12)</f>
        <v>Chennai</v>
      </c>
    </row>
    <row r="12183" spans="1:4" x14ac:dyDescent="0.2">
      <c r="A12183" s="1" t="s">
        <v>12214</v>
      </c>
      <c r="B12183">
        <f>VLOOKUP(A12183,Dmart_RetailBusiness!$A$1:$L$15346,4,0)</f>
        <v>2036.37</v>
      </c>
      <c r="D12183" t="str">
        <f>INDEX(Dmart_RetailBusiness!$A$1:$L$15346,MATCH('lab 8'!$A12183,Dmart_RetailBusiness!$A$1:$A$15346,0),12)</f>
        <v>Hyderabad</v>
      </c>
    </row>
    <row r="12184" spans="1:4" x14ac:dyDescent="0.2">
      <c r="A12184" s="1" t="s">
        <v>12215</v>
      </c>
      <c r="B12184">
        <f>VLOOKUP(A12184,Dmart_RetailBusiness!$A$1:$L$15346,4,0)</f>
        <v>3539.71</v>
      </c>
      <c r="D12184" t="str">
        <f>INDEX(Dmart_RetailBusiness!$A$1:$L$15346,MATCH('lab 8'!$A12184,Dmart_RetailBusiness!$A$1:$A$15346,0),12)</f>
        <v>Delhi</v>
      </c>
    </row>
    <row r="12185" spans="1:4" x14ac:dyDescent="0.2">
      <c r="A12185" s="1" t="s">
        <v>12216</v>
      </c>
      <c r="B12185">
        <f>VLOOKUP(A12185,Dmart_RetailBusiness!$A$1:$L$15346,4,0)</f>
        <v>528.65</v>
      </c>
      <c r="D12185" t="str">
        <f>INDEX(Dmart_RetailBusiness!$A$1:$L$15346,MATCH('lab 8'!$A12185,Dmart_RetailBusiness!$A$1:$A$15346,0),12)</f>
        <v>Mumbai</v>
      </c>
    </row>
    <row r="12186" spans="1:4" x14ac:dyDescent="0.2">
      <c r="A12186" s="1" t="s">
        <v>12217</v>
      </c>
      <c r="B12186">
        <f>VLOOKUP(A12186,Dmart_RetailBusiness!$A$1:$L$15346,4,0)</f>
        <v>4991</v>
      </c>
      <c r="D12186" t="str">
        <f>INDEX(Dmart_RetailBusiness!$A$1:$L$15346,MATCH('lab 8'!$A12186,Dmart_RetailBusiness!$A$1:$A$15346,0),12)</f>
        <v>Delhi</v>
      </c>
    </row>
    <row r="12187" spans="1:4" x14ac:dyDescent="0.2">
      <c r="A12187" s="1" t="s">
        <v>12218</v>
      </c>
      <c r="B12187">
        <f>VLOOKUP(A12187,Dmart_RetailBusiness!$A$1:$L$15346,4,0)</f>
        <v>3211.83</v>
      </c>
      <c r="D12187" t="str">
        <f>INDEX(Dmart_RetailBusiness!$A$1:$L$15346,MATCH('lab 8'!$A12187,Dmart_RetailBusiness!$A$1:$A$15346,0),12)</f>
        <v>Bangalore</v>
      </c>
    </row>
    <row r="12188" spans="1:4" x14ac:dyDescent="0.2">
      <c r="A12188" s="1" t="s">
        <v>12219</v>
      </c>
      <c r="B12188">
        <f>VLOOKUP(A12188,Dmart_RetailBusiness!$A$1:$L$15346,4,0)</f>
        <v>4380.24</v>
      </c>
      <c r="D12188" t="str">
        <f>INDEX(Dmart_RetailBusiness!$A$1:$L$15346,MATCH('lab 8'!$A12188,Dmart_RetailBusiness!$A$1:$A$15346,0),12)</f>
        <v>Hyderabad</v>
      </c>
    </row>
    <row r="12189" spans="1:4" x14ac:dyDescent="0.2">
      <c r="A12189" s="1" t="s">
        <v>12220</v>
      </c>
      <c r="B12189">
        <f>VLOOKUP(A12189,Dmart_RetailBusiness!$A$1:$L$15346,4,0)</f>
        <v>4165.51</v>
      </c>
      <c r="D12189" t="str">
        <f>INDEX(Dmart_RetailBusiness!$A$1:$L$15346,MATCH('lab 8'!$A12189,Dmart_RetailBusiness!$A$1:$A$15346,0),12)</f>
        <v>Bangalore</v>
      </c>
    </row>
    <row r="12190" spans="1:4" x14ac:dyDescent="0.2">
      <c r="A12190" s="1" t="s">
        <v>12221</v>
      </c>
      <c r="B12190">
        <f>VLOOKUP(A12190,Dmart_RetailBusiness!$A$1:$L$15346,4,0)</f>
        <v>3853.39</v>
      </c>
      <c r="D12190" t="str">
        <f>INDEX(Dmart_RetailBusiness!$A$1:$L$15346,MATCH('lab 8'!$A12190,Dmart_RetailBusiness!$A$1:$A$15346,0),12)</f>
        <v>Delhi</v>
      </c>
    </row>
    <row r="12191" spans="1:4" x14ac:dyDescent="0.2">
      <c r="A12191" s="1" t="s">
        <v>12222</v>
      </c>
      <c r="B12191">
        <f>VLOOKUP(A12191,Dmart_RetailBusiness!$A$1:$L$15346,4,0)</f>
        <v>292.2</v>
      </c>
      <c r="D12191" t="str">
        <f>INDEX(Dmart_RetailBusiness!$A$1:$L$15346,MATCH('lab 8'!$A12191,Dmart_RetailBusiness!$A$1:$A$15346,0),12)</f>
        <v>Chennai</v>
      </c>
    </row>
    <row r="12192" spans="1:4" x14ac:dyDescent="0.2">
      <c r="A12192" s="1" t="s">
        <v>12223</v>
      </c>
      <c r="B12192">
        <f>VLOOKUP(A12192,Dmart_RetailBusiness!$A$1:$L$15346,4,0)</f>
        <v>2630.69</v>
      </c>
      <c r="D12192" t="str">
        <f>INDEX(Dmart_RetailBusiness!$A$1:$L$15346,MATCH('lab 8'!$A12192,Dmart_RetailBusiness!$A$1:$A$15346,0),12)</f>
        <v>Bangalore</v>
      </c>
    </row>
    <row r="12193" spans="1:4" x14ac:dyDescent="0.2">
      <c r="A12193" s="1" t="s">
        <v>12224</v>
      </c>
      <c r="B12193">
        <f>VLOOKUP(A12193,Dmart_RetailBusiness!$A$1:$L$15346,4,0)</f>
        <v>1707.93</v>
      </c>
      <c r="D12193" t="str">
        <f>INDEX(Dmart_RetailBusiness!$A$1:$L$15346,MATCH('lab 8'!$A12193,Dmart_RetailBusiness!$A$1:$A$15346,0),12)</f>
        <v>Delhi</v>
      </c>
    </row>
    <row r="12194" spans="1:4" x14ac:dyDescent="0.2">
      <c r="A12194" s="1" t="s">
        <v>12225</v>
      </c>
      <c r="B12194">
        <f>VLOOKUP(A12194,Dmart_RetailBusiness!$A$1:$L$15346,4,0)</f>
        <v>653.4</v>
      </c>
      <c r="D12194" t="str">
        <f>INDEX(Dmart_RetailBusiness!$A$1:$L$15346,MATCH('lab 8'!$A12194,Dmart_RetailBusiness!$A$1:$A$15346,0),12)</f>
        <v>Pune</v>
      </c>
    </row>
    <row r="12195" spans="1:4" x14ac:dyDescent="0.2">
      <c r="A12195" s="1" t="s">
        <v>12226</v>
      </c>
      <c r="B12195">
        <f>VLOOKUP(A12195,Dmart_RetailBusiness!$A$1:$L$15346,4,0)</f>
        <v>1780.65</v>
      </c>
      <c r="D12195" t="str">
        <f>INDEX(Dmart_RetailBusiness!$A$1:$L$15346,MATCH('lab 8'!$A12195,Dmart_RetailBusiness!$A$1:$A$15346,0),12)</f>
        <v>Mumbai</v>
      </c>
    </row>
    <row r="12196" spans="1:4" x14ac:dyDescent="0.2">
      <c r="A12196" s="1" t="s">
        <v>12227</v>
      </c>
      <c r="B12196">
        <f>VLOOKUP(A12196,Dmart_RetailBusiness!$A$1:$L$15346,4,0)</f>
        <v>3259.53</v>
      </c>
      <c r="D12196" t="str">
        <f>INDEX(Dmart_RetailBusiness!$A$1:$L$15346,MATCH('lab 8'!$A12196,Dmart_RetailBusiness!$A$1:$A$15346,0),12)</f>
        <v>Bangalore</v>
      </c>
    </row>
    <row r="12197" spans="1:4" x14ac:dyDescent="0.2">
      <c r="A12197" s="1" t="s">
        <v>12228</v>
      </c>
      <c r="B12197">
        <f>VLOOKUP(A12197,Dmart_RetailBusiness!$A$1:$L$15346,4,0)</f>
        <v>1230.07</v>
      </c>
      <c r="D12197" t="str">
        <f>INDEX(Dmart_RetailBusiness!$A$1:$L$15346,MATCH('lab 8'!$A12197,Dmart_RetailBusiness!$A$1:$A$15346,0),12)</f>
        <v>Pune</v>
      </c>
    </row>
    <row r="12198" spans="1:4" x14ac:dyDescent="0.2">
      <c r="A12198" s="1" t="s">
        <v>12229</v>
      </c>
      <c r="B12198">
        <f>VLOOKUP(A12198,Dmart_RetailBusiness!$A$1:$L$15346,4,0)</f>
        <v>2278.52</v>
      </c>
      <c r="D12198" t="str">
        <f>INDEX(Dmart_RetailBusiness!$A$1:$L$15346,MATCH('lab 8'!$A12198,Dmart_RetailBusiness!$A$1:$A$15346,0),12)</f>
        <v>Bangalore</v>
      </c>
    </row>
    <row r="12199" spans="1:4" x14ac:dyDescent="0.2">
      <c r="A12199" s="1" t="s">
        <v>12230</v>
      </c>
      <c r="B12199">
        <f>VLOOKUP(A12199,Dmart_RetailBusiness!$A$1:$L$15346,4,0)</f>
        <v>2082.02</v>
      </c>
      <c r="D12199" t="str">
        <f>INDEX(Dmart_RetailBusiness!$A$1:$L$15346,MATCH('lab 8'!$A12199,Dmart_RetailBusiness!$A$1:$A$15346,0),12)</f>
        <v>Mumbai</v>
      </c>
    </row>
    <row r="12200" spans="1:4" x14ac:dyDescent="0.2">
      <c r="A12200" s="1" t="s">
        <v>12231</v>
      </c>
      <c r="B12200">
        <f>VLOOKUP(A12200,Dmart_RetailBusiness!$A$1:$L$15346,4,0)</f>
        <v>357.07</v>
      </c>
      <c r="D12200" t="str">
        <f>INDEX(Dmart_RetailBusiness!$A$1:$L$15346,MATCH('lab 8'!$A12200,Dmart_RetailBusiness!$A$1:$A$15346,0),12)</f>
        <v>Hyderabad</v>
      </c>
    </row>
    <row r="12201" spans="1:4" x14ac:dyDescent="0.2">
      <c r="A12201" s="1" t="s">
        <v>12232</v>
      </c>
      <c r="B12201">
        <f>VLOOKUP(A12201,Dmart_RetailBusiness!$A$1:$L$15346,4,0)</f>
        <v>3177.6</v>
      </c>
      <c r="D12201" t="str">
        <f>INDEX(Dmart_RetailBusiness!$A$1:$L$15346,MATCH('lab 8'!$A12201,Dmart_RetailBusiness!$A$1:$A$15346,0),12)</f>
        <v>Pune</v>
      </c>
    </row>
    <row r="12202" spans="1:4" x14ac:dyDescent="0.2">
      <c r="A12202" s="1" t="s">
        <v>12233</v>
      </c>
      <c r="B12202">
        <f>VLOOKUP(A12202,Dmart_RetailBusiness!$A$1:$L$15346,4,0)</f>
        <v>3132.35</v>
      </c>
      <c r="D12202" t="str">
        <f>INDEX(Dmart_RetailBusiness!$A$1:$L$15346,MATCH('lab 8'!$A12202,Dmart_RetailBusiness!$A$1:$A$15346,0),12)</f>
        <v>Bangalore</v>
      </c>
    </row>
    <row r="12203" spans="1:4" x14ac:dyDescent="0.2">
      <c r="A12203" s="1" t="s">
        <v>12234</v>
      </c>
      <c r="B12203">
        <f>VLOOKUP(A12203,Dmart_RetailBusiness!$A$1:$L$15346,4,0)</f>
        <v>4835.43</v>
      </c>
      <c r="D12203" t="str">
        <f>INDEX(Dmart_RetailBusiness!$A$1:$L$15346,MATCH('lab 8'!$A12203,Dmart_RetailBusiness!$A$1:$A$15346,0),12)</f>
        <v>Mumbai</v>
      </c>
    </row>
    <row r="12204" spans="1:4" x14ac:dyDescent="0.2">
      <c r="A12204" s="1" t="s">
        <v>12235</v>
      </c>
      <c r="B12204">
        <f>VLOOKUP(A12204,Dmart_RetailBusiness!$A$1:$L$15346,4,0)</f>
        <v>1560.23</v>
      </c>
      <c r="D12204" t="str">
        <f>INDEX(Dmart_RetailBusiness!$A$1:$L$15346,MATCH('lab 8'!$A12204,Dmart_RetailBusiness!$A$1:$A$15346,0),12)</f>
        <v>Delhi</v>
      </c>
    </row>
    <row r="12205" spans="1:4" x14ac:dyDescent="0.2">
      <c r="A12205" s="1" t="s">
        <v>12236</v>
      </c>
      <c r="B12205">
        <f>VLOOKUP(A12205,Dmart_RetailBusiness!$A$1:$L$15346,4,0)</f>
        <v>2152.86</v>
      </c>
      <c r="D12205" t="str">
        <f>INDEX(Dmart_RetailBusiness!$A$1:$L$15346,MATCH('lab 8'!$A12205,Dmart_RetailBusiness!$A$1:$A$15346,0),12)</f>
        <v>Hyderabad</v>
      </c>
    </row>
    <row r="12206" spans="1:4" x14ac:dyDescent="0.2">
      <c r="A12206" s="1" t="s">
        <v>12237</v>
      </c>
      <c r="B12206">
        <f>VLOOKUP(A12206,Dmart_RetailBusiness!$A$1:$L$15346,4,0)</f>
        <v>2077.8200000000002</v>
      </c>
      <c r="D12206" t="str">
        <f>INDEX(Dmart_RetailBusiness!$A$1:$L$15346,MATCH('lab 8'!$A12206,Dmart_RetailBusiness!$A$1:$A$15346,0),12)</f>
        <v>Chennai</v>
      </c>
    </row>
    <row r="12207" spans="1:4" x14ac:dyDescent="0.2">
      <c r="A12207" s="1" t="s">
        <v>12238</v>
      </c>
      <c r="B12207">
        <f>VLOOKUP(A12207,Dmart_RetailBusiness!$A$1:$L$15346,4,0)</f>
        <v>4606.75</v>
      </c>
      <c r="D12207" t="str">
        <f>INDEX(Dmart_RetailBusiness!$A$1:$L$15346,MATCH('lab 8'!$A12207,Dmart_RetailBusiness!$A$1:$A$15346,0),12)</f>
        <v>Hyderabad</v>
      </c>
    </row>
    <row r="12208" spans="1:4" x14ac:dyDescent="0.2">
      <c r="A12208" s="1" t="s">
        <v>12239</v>
      </c>
      <c r="B12208">
        <f>VLOOKUP(A12208,Dmart_RetailBusiness!$A$1:$L$15346,4,0)</f>
        <v>2102.38</v>
      </c>
      <c r="D12208" t="str">
        <f>INDEX(Dmart_RetailBusiness!$A$1:$L$15346,MATCH('lab 8'!$A12208,Dmart_RetailBusiness!$A$1:$A$15346,0),12)</f>
        <v>Hyderabad</v>
      </c>
    </row>
    <row r="12209" spans="1:4" x14ac:dyDescent="0.2">
      <c r="A12209" s="1" t="s">
        <v>12240</v>
      </c>
      <c r="B12209">
        <f>VLOOKUP(A12209,Dmart_RetailBusiness!$A$1:$L$15346,4,0)</f>
        <v>2269.54</v>
      </c>
      <c r="D12209" t="str">
        <f>INDEX(Dmart_RetailBusiness!$A$1:$L$15346,MATCH('lab 8'!$A12209,Dmart_RetailBusiness!$A$1:$A$15346,0),12)</f>
        <v>Hyderabad</v>
      </c>
    </row>
    <row r="12210" spans="1:4" x14ac:dyDescent="0.2">
      <c r="A12210" s="1" t="s">
        <v>12241</v>
      </c>
      <c r="B12210">
        <f>VLOOKUP(A12210,Dmart_RetailBusiness!$A$1:$L$15346,4,0)</f>
        <v>1336.49</v>
      </c>
      <c r="D12210" t="str">
        <f>INDEX(Dmart_RetailBusiness!$A$1:$L$15346,MATCH('lab 8'!$A12210,Dmart_RetailBusiness!$A$1:$A$15346,0),12)</f>
        <v>Chennai</v>
      </c>
    </row>
    <row r="12211" spans="1:4" x14ac:dyDescent="0.2">
      <c r="A12211" s="1" t="s">
        <v>12242</v>
      </c>
      <c r="B12211">
        <f>VLOOKUP(A12211,Dmart_RetailBusiness!$A$1:$L$15346,4,0)</f>
        <v>105.72</v>
      </c>
      <c r="D12211" t="str">
        <f>INDEX(Dmart_RetailBusiness!$A$1:$L$15346,MATCH('lab 8'!$A12211,Dmart_RetailBusiness!$A$1:$A$15346,0),12)</f>
        <v>Delhi</v>
      </c>
    </row>
    <row r="12212" spans="1:4" x14ac:dyDescent="0.2">
      <c r="A12212" s="1" t="s">
        <v>12243</v>
      </c>
      <c r="B12212">
        <f>VLOOKUP(A12212,Dmart_RetailBusiness!$A$1:$L$15346,4,0)</f>
        <v>641.21</v>
      </c>
      <c r="D12212" t="str">
        <f>INDEX(Dmart_RetailBusiness!$A$1:$L$15346,MATCH('lab 8'!$A12212,Dmart_RetailBusiness!$A$1:$A$15346,0),12)</f>
        <v>Bangalore</v>
      </c>
    </row>
    <row r="12213" spans="1:4" x14ac:dyDescent="0.2">
      <c r="A12213" s="1" t="s">
        <v>12244</v>
      </c>
      <c r="B12213">
        <f>VLOOKUP(A12213,Dmart_RetailBusiness!$A$1:$L$15346,4,0)</f>
        <v>3549.06</v>
      </c>
      <c r="D12213" t="str">
        <f>INDEX(Dmart_RetailBusiness!$A$1:$L$15346,MATCH('lab 8'!$A12213,Dmart_RetailBusiness!$A$1:$A$15346,0),12)</f>
        <v>Hyderabad</v>
      </c>
    </row>
    <row r="12214" spans="1:4" x14ac:dyDescent="0.2">
      <c r="A12214" s="1" t="s">
        <v>12245</v>
      </c>
      <c r="B12214">
        <f>VLOOKUP(A12214,Dmart_RetailBusiness!$A$1:$L$15346,4,0)</f>
        <v>3444.23</v>
      </c>
      <c r="D12214" t="str">
        <f>INDEX(Dmart_RetailBusiness!$A$1:$L$15346,MATCH('lab 8'!$A12214,Dmart_RetailBusiness!$A$1:$A$15346,0),12)</f>
        <v>Chennai</v>
      </c>
    </row>
    <row r="12215" spans="1:4" x14ac:dyDescent="0.2">
      <c r="A12215" s="1" t="s">
        <v>12246</v>
      </c>
      <c r="B12215">
        <f>VLOOKUP(A12215,Dmart_RetailBusiness!$A$1:$L$15346,4,0)</f>
        <v>1680.4</v>
      </c>
      <c r="D12215" t="str">
        <f>INDEX(Dmart_RetailBusiness!$A$1:$L$15346,MATCH('lab 8'!$A12215,Dmart_RetailBusiness!$A$1:$A$15346,0),12)</f>
        <v>Bangalore</v>
      </c>
    </row>
    <row r="12216" spans="1:4" x14ac:dyDescent="0.2">
      <c r="A12216" s="1" t="s">
        <v>12247</v>
      </c>
      <c r="B12216">
        <f>VLOOKUP(A12216,Dmart_RetailBusiness!$A$1:$L$15346,4,0)</f>
        <v>2417.73</v>
      </c>
      <c r="D12216" t="str">
        <f>INDEX(Dmart_RetailBusiness!$A$1:$L$15346,MATCH('lab 8'!$A12216,Dmart_RetailBusiness!$A$1:$A$15346,0),12)</f>
        <v>Delhi</v>
      </c>
    </row>
    <row r="12217" spans="1:4" x14ac:dyDescent="0.2">
      <c r="A12217" s="1" t="s">
        <v>12248</v>
      </c>
      <c r="B12217">
        <f>VLOOKUP(A12217,Dmart_RetailBusiness!$A$1:$L$15346,4,0)</f>
        <v>1557.15</v>
      </c>
      <c r="D12217" t="str">
        <f>INDEX(Dmart_RetailBusiness!$A$1:$L$15346,MATCH('lab 8'!$A12217,Dmart_RetailBusiness!$A$1:$A$15346,0),12)</f>
        <v>Hyderabad</v>
      </c>
    </row>
    <row r="12218" spans="1:4" x14ac:dyDescent="0.2">
      <c r="A12218" s="1" t="s">
        <v>12249</v>
      </c>
      <c r="B12218">
        <f>VLOOKUP(A12218,Dmart_RetailBusiness!$A$1:$L$15346,4,0)</f>
        <v>3681.49</v>
      </c>
      <c r="D12218" t="str">
        <f>INDEX(Dmart_RetailBusiness!$A$1:$L$15346,MATCH('lab 8'!$A12218,Dmart_RetailBusiness!$A$1:$A$15346,0),12)</f>
        <v>Bangalore</v>
      </c>
    </row>
    <row r="12219" spans="1:4" x14ac:dyDescent="0.2">
      <c r="A12219" s="1" t="s">
        <v>12250</v>
      </c>
      <c r="B12219">
        <f>VLOOKUP(A12219,Dmart_RetailBusiness!$A$1:$L$15346,4,0)</f>
        <v>4228.25</v>
      </c>
      <c r="D12219" t="str">
        <f>INDEX(Dmart_RetailBusiness!$A$1:$L$15346,MATCH('lab 8'!$A12219,Dmart_RetailBusiness!$A$1:$A$15346,0),12)</f>
        <v>Delhi</v>
      </c>
    </row>
    <row r="12220" spans="1:4" x14ac:dyDescent="0.2">
      <c r="A12220" s="1" t="s">
        <v>12251</v>
      </c>
      <c r="B12220">
        <f>VLOOKUP(A12220,Dmart_RetailBusiness!$A$1:$L$15346,4,0)</f>
        <v>4505.62</v>
      </c>
      <c r="D12220" t="str">
        <f>INDEX(Dmart_RetailBusiness!$A$1:$L$15346,MATCH('lab 8'!$A12220,Dmart_RetailBusiness!$A$1:$A$15346,0),12)</f>
        <v>Pune</v>
      </c>
    </row>
    <row r="12221" spans="1:4" x14ac:dyDescent="0.2">
      <c r="A12221" s="1" t="s">
        <v>12252</v>
      </c>
      <c r="B12221">
        <f>VLOOKUP(A12221,Dmart_RetailBusiness!$A$1:$L$15346,4,0)</f>
        <v>951.97</v>
      </c>
      <c r="D12221" t="str">
        <f>INDEX(Dmart_RetailBusiness!$A$1:$L$15346,MATCH('lab 8'!$A12221,Dmart_RetailBusiness!$A$1:$A$15346,0),12)</f>
        <v>Chennai</v>
      </c>
    </row>
    <row r="12222" spans="1:4" x14ac:dyDescent="0.2">
      <c r="A12222" s="1" t="s">
        <v>12253</v>
      </c>
      <c r="B12222">
        <f>VLOOKUP(A12222,Dmart_RetailBusiness!$A$1:$L$15346,4,0)</f>
        <v>3505.58</v>
      </c>
      <c r="D12222" t="str">
        <f>INDEX(Dmart_RetailBusiness!$A$1:$L$15346,MATCH('lab 8'!$A12222,Dmart_RetailBusiness!$A$1:$A$15346,0),12)</f>
        <v>Chennai</v>
      </c>
    </row>
    <row r="12223" spans="1:4" x14ac:dyDescent="0.2">
      <c r="A12223" s="1" t="s">
        <v>12254</v>
      </c>
      <c r="B12223">
        <f>VLOOKUP(A12223,Dmart_RetailBusiness!$A$1:$L$15346,4,0)</f>
        <v>4818.72</v>
      </c>
      <c r="D12223" t="str">
        <f>INDEX(Dmart_RetailBusiness!$A$1:$L$15346,MATCH('lab 8'!$A12223,Dmart_RetailBusiness!$A$1:$A$15346,0),12)</f>
        <v>Chennai</v>
      </c>
    </row>
    <row r="12224" spans="1:4" x14ac:dyDescent="0.2">
      <c r="A12224" s="1" t="s">
        <v>12255</v>
      </c>
      <c r="B12224">
        <f>VLOOKUP(A12224,Dmart_RetailBusiness!$A$1:$L$15346,4,0)</f>
        <v>3288</v>
      </c>
      <c r="D12224" t="str">
        <f>INDEX(Dmart_RetailBusiness!$A$1:$L$15346,MATCH('lab 8'!$A12224,Dmart_RetailBusiness!$A$1:$A$15346,0),12)</f>
        <v>Pune</v>
      </c>
    </row>
    <row r="12225" spans="1:4" x14ac:dyDescent="0.2">
      <c r="A12225" s="1" t="s">
        <v>12256</v>
      </c>
      <c r="B12225">
        <f>VLOOKUP(A12225,Dmart_RetailBusiness!$A$1:$L$15346,4,0)</f>
        <v>1819.77</v>
      </c>
      <c r="D12225" t="str">
        <f>INDEX(Dmart_RetailBusiness!$A$1:$L$15346,MATCH('lab 8'!$A12225,Dmart_RetailBusiness!$A$1:$A$15346,0),12)</f>
        <v>Mumbai</v>
      </c>
    </row>
    <row r="12226" spans="1:4" x14ac:dyDescent="0.2">
      <c r="A12226" s="1" t="s">
        <v>12257</v>
      </c>
      <c r="B12226">
        <f>VLOOKUP(A12226,Dmart_RetailBusiness!$A$1:$L$15346,4,0)</f>
        <v>3216.14</v>
      </c>
      <c r="D12226" t="str">
        <f>INDEX(Dmart_RetailBusiness!$A$1:$L$15346,MATCH('lab 8'!$A12226,Dmart_RetailBusiness!$A$1:$A$15346,0),12)</f>
        <v>Hyderabad</v>
      </c>
    </row>
    <row r="12227" spans="1:4" x14ac:dyDescent="0.2">
      <c r="A12227" s="1" t="s">
        <v>12258</v>
      </c>
      <c r="B12227">
        <f>VLOOKUP(A12227,Dmart_RetailBusiness!$A$1:$L$15346,4,0)</f>
        <v>3473.29</v>
      </c>
      <c r="D12227" t="str">
        <f>INDEX(Dmart_RetailBusiness!$A$1:$L$15346,MATCH('lab 8'!$A12227,Dmart_RetailBusiness!$A$1:$A$15346,0),12)</f>
        <v>Chennai</v>
      </c>
    </row>
    <row r="12228" spans="1:4" x14ac:dyDescent="0.2">
      <c r="A12228" s="1" t="s">
        <v>12259</v>
      </c>
      <c r="B12228">
        <f>VLOOKUP(A12228,Dmart_RetailBusiness!$A$1:$L$15346,4,0)</f>
        <v>2045.53</v>
      </c>
      <c r="D12228" t="str">
        <f>INDEX(Dmart_RetailBusiness!$A$1:$L$15346,MATCH('lab 8'!$A12228,Dmart_RetailBusiness!$A$1:$A$15346,0),12)</f>
        <v>Bangalore</v>
      </c>
    </row>
    <row r="12229" spans="1:4" x14ac:dyDescent="0.2">
      <c r="A12229" s="1" t="s">
        <v>12260</v>
      </c>
      <c r="B12229">
        <f>VLOOKUP(A12229,Dmart_RetailBusiness!$A$1:$L$15346,4,0)</f>
        <v>609.55999999999995</v>
      </c>
      <c r="D12229" t="str">
        <f>INDEX(Dmart_RetailBusiness!$A$1:$L$15346,MATCH('lab 8'!$A12229,Dmart_RetailBusiness!$A$1:$A$15346,0),12)</f>
        <v>Chennai</v>
      </c>
    </row>
    <row r="12230" spans="1:4" x14ac:dyDescent="0.2">
      <c r="A12230" s="1" t="s">
        <v>12261</v>
      </c>
      <c r="B12230">
        <f>VLOOKUP(A12230,Dmart_RetailBusiness!$A$1:$L$15346,4,0)</f>
        <v>3072.63</v>
      </c>
      <c r="D12230" t="str">
        <f>INDEX(Dmart_RetailBusiness!$A$1:$L$15346,MATCH('lab 8'!$A12230,Dmart_RetailBusiness!$A$1:$A$15346,0),12)</f>
        <v>Delhi</v>
      </c>
    </row>
    <row r="12231" spans="1:4" x14ac:dyDescent="0.2">
      <c r="A12231" s="1" t="s">
        <v>12262</v>
      </c>
      <c r="B12231">
        <f>VLOOKUP(A12231,Dmart_RetailBusiness!$A$1:$L$15346,4,0)</f>
        <v>4030.49</v>
      </c>
      <c r="D12231" t="str">
        <f>INDEX(Dmart_RetailBusiness!$A$1:$L$15346,MATCH('lab 8'!$A12231,Dmart_RetailBusiness!$A$1:$A$15346,0),12)</f>
        <v>Pune</v>
      </c>
    </row>
    <row r="12232" spans="1:4" x14ac:dyDescent="0.2">
      <c r="A12232" s="1" t="s">
        <v>12263</v>
      </c>
      <c r="B12232">
        <f>VLOOKUP(A12232,Dmart_RetailBusiness!$A$1:$L$15346,4,0)</f>
        <v>4988.12</v>
      </c>
      <c r="D12232" t="str">
        <f>INDEX(Dmart_RetailBusiness!$A$1:$L$15346,MATCH('lab 8'!$A12232,Dmart_RetailBusiness!$A$1:$A$15346,0),12)</f>
        <v>Hyderabad</v>
      </c>
    </row>
    <row r="12233" spans="1:4" x14ac:dyDescent="0.2">
      <c r="A12233" s="1" t="s">
        <v>12264</v>
      </c>
      <c r="B12233">
        <f>VLOOKUP(A12233,Dmart_RetailBusiness!$A$1:$L$15346,4,0)</f>
        <v>1192.99</v>
      </c>
      <c r="D12233" t="str">
        <f>INDEX(Dmart_RetailBusiness!$A$1:$L$15346,MATCH('lab 8'!$A12233,Dmart_RetailBusiness!$A$1:$A$15346,0),12)</f>
        <v>Mumbai</v>
      </c>
    </row>
    <row r="12234" spans="1:4" x14ac:dyDescent="0.2">
      <c r="A12234" s="1" t="s">
        <v>12265</v>
      </c>
      <c r="B12234">
        <f>VLOOKUP(A12234,Dmart_RetailBusiness!$A$1:$L$15346,4,0)</f>
        <v>3531.91</v>
      </c>
      <c r="D12234" t="str">
        <f>INDEX(Dmart_RetailBusiness!$A$1:$L$15346,MATCH('lab 8'!$A12234,Dmart_RetailBusiness!$A$1:$A$15346,0),12)</f>
        <v>Chennai</v>
      </c>
    </row>
    <row r="12235" spans="1:4" x14ac:dyDescent="0.2">
      <c r="A12235" s="1" t="s">
        <v>12266</v>
      </c>
      <c r="B12235">
        <f>VLOOKUP(A12235,Dmart_RetailBusiness!$A$1:$L$15346,4,0)</f>
        <v>237.41</v>
      </c>
      <c r="D12235" t="str">
        <f>INDEX(Dmart_RetailBusiness!$A$1:$L$15346,MATCH('lab 8'!$A12235,Dmart_RetailBusiness!$A$1:$A$15346,0),12)</f>
        <v>Pune</v>
      </c>
    </row>
    <row r="12236" spans="1:4" x14ac:dyDescent="0.2">
      <c r="A12236" s="1" t="s">
        <v>12267</v>
      </c>
      <c r="B12236">
        <f>VLOOKUP(A12236,Dmart_RetailBusiness!$A$1:$L$15346,4,0)</f>
        <v>4852.1400000000003</v>
      </c>
      <c r="D12236" t="str">
        <f>INDEX(Dmart_RetailBusiness!$A$1:$L$15346,MATCH('lab 8'!$A12236,Dmart_RetailBusiness!$A$1:$A$15346,0),12)</f>
        <v>Hyderabad</v>
      </c>
    </row>
    <row r="12237" spans="1:4" x14ac:dyDescent="0.2">
      <c r="A12237" s="1" t="s">
        <v>12268</v>
      </c>
      <c r="B12237">
        <f>VLOOKUP(A12237,Dmart_RetailBusiness!$A$1:$L$15346,4,0)</f>
        <v>161.57</v>
      </c>
      <c r="D12237" t="str">
        <f>INDEX(Dmart_RetailBusiness!$A$1:$L$15346,MATCH('lab 8'!$A12237,Dmart_RetailBusiness!$A$1:$A$15346,0),12)</f>
        <v>Chennai</v>
      </c>
    </row>
    <row r="12238" spans="1:4" x14ac:dyDescent="0.2">
      <c r="A12238" s="1" t="s">
        <v>12269</v>
      </c>
      <c r="B12238">
        <f>VLOOKUP(A12238,Dmart_RetailBusiness!$A$1:$L$15346,4,0)</f>
        <v>1858.1</v>
      </c>
      <c r="D12238" t="str">
        <f>INDEX(Dmart_RetailBusiness!$A$1:$L$15346,MATCH('lab 8'!$A12238,Dmart_RetailBusiness!$A$1:$A$15346,0),12)</f>
        <v>Bangalore</v>
      </c>
    </row>
    <row r="12239" spans="1:4" x14ac:dyDescent="0.2">
      <c r="A12239" s="1" t="s">
        <v>12270</v>
      </c>
      <c r="B12239">
        <f>VLOOKUP(A12239,Dmart_RetailBusiness!$A$1:$L$15346,4,0)</f>
        <v>474.37</v>
      </c>
      <c r="D12239" t="str">
        <f>INDEX(Dmart_RetailBusiness!$A$1:$L$15346,MATCH('lab 8'!$A12239,Dmart_RetailBusiness!$A$1:$A$15346,0),12)</f>
        <v>Hyderabad</v>
      </c>
    </row>
    <row r="12240" spans="1:4" x14ac:dyDescent="0.2">
      <c r="A12240" s="1" t="s">
        <v>12271</v>
      </c>
      <c r="B12240">
        <f>VLOOKUP(A12240,Dmart_RetailBusiness!$A$1:$L$15346,4,0)</f>
        <v>3142.74</v>
      </c>
      <c r="D12240" t="str">
        <f>INDEX(Dmart_RetailBusiness!$A$1:$L$15346,MATCH('lab 8'!$A12240,Dmart_RetailBusiness!$A$1:$A$15346,0),12)</f>
        <v>Chennai</v>
      </c>
    </row>
    <row r="12241" spans="1:4" x14ac:dyDescent="0.2">
      <c r="A12241" s="1" t="s">
        <v>12272</v>
      </c>
      <c r="B12241">
        <f>VLOOKUP(A12241,Dmart_RetailBusiness!$A$1:$L$15346,4,0)</f>
        <v>1763.55</v>
      </c>
      <c r="D12241" t="str">
        <f>INDEX(Dmart_RetailBusiness!$A$1:$L$15346,MATCH('lab 8'!$A12241,Dmart_RetailBusiness!$A$1:$A$15346,0),12)</f>
        <v>Chennai</v>
      </c>
    </row>
    <row r="12242" spans="1:4" x14ac:dyDescent="0.2">
      <c r="A12242" s="1" t="s">
        <v>12273</v>
      </c>
      <c r="B12242">
        <f>VLOOKUP(A12242,Dmart_RetailBusiness!$A$1:$L$15346,4,0)</f>
        <v>3691.43</v>
      </c>
      <c r="D12242" t="str">
        <f>INDEX(Dmart_RetailBusiness!$A$1:$L$15346,MATCH('lab 8'!$A12242,Dmart_RetailBusiness!$A$1:$A$15346,0),12)</f>
        <v>Pune</v>
      </c>
    </row>
    <row r="12243" spans="1:4" x14ac:dyDescent="0.2">
      <c r="A12243" s="1" t="s">
        <v>12274</v>
      </c>
      <c r="B12243">
        <f>VLOOKUP(A12243,Dmart_RetailBusiness!$A$1:$L$15346,4,0)</f>
        <v>2483.25</v>
      </c>
      <c r="D12243" t="str">
        <f>INDEX(Dmart_RetailBusiness!$A$1:$L$15346,MATCH('lab 8'!$A12243,Dmart_RetailBusiness!$A$1:$A$15346,0),12)</f>
        <v>Bangalore</v>
      </c>
    </row>
    <row r="12244" spans="1:4" x14ac:dyDescent="0.2">
      <c r="A12244" s="1" t="s">
        <v>12275</v>
      </c>
      <c r="B12244">
        <f>VLOOKUP(A12244,Dmart_RetailBusiness!$A$1:$L$15346,4,0)</f>
        <v>2155.08</v>
      </c>
      <c r="D12244" t="str">
        <f>INDEX(Dmart_RetailBusiness!$A$1:$L$15346,MATCH('lab 8'!$A12244,Dmart_RetailBusiness!$A$1:$A$15346,0),12)</f>
        <v>Delhi</v>
      </c>
    </row>
    <row r="12245" spans="1:4" x14ac:dyDescent="0.2">
      <c r="A12245" s="1" t="s">
        <v>12276</v>
      </c>
      <c r="B12245">
        <f>VLOOKUP(A12245,Dmart_RetailBusiness!$A$1:$L$15346,4,0)</f>
        <v>1807.73</v>
      </c>
      <c r="D12245" t="str">
        <f>INDEX(Dmart_RetailBusiness!$A$1:$L$15346,MATCH('lab 8'!$A12245,Dmart_RetailBusiness!$A$1:$A$15346,0),12)</f>
        <v>Delhi</v>
      </c>
    </row>
    <row r="12246" spans="1:4" x14ac:dyDescent="0.2">
      <c r="A12246" s="1" t="s">
        <v>12277</v>
      </c>
      <c r="B12246">
        <f>VLOOKUP(A12246,Dmart_RetailBusiness!$A$1:$L$15346,4,0)</f>
        <v>522.03</v>
      </c>
      <c r="D12246" t="str">
        <f>INDEX(Dmart_RetailBusiness!$A$1:$L$15346,MATCH('lab 8'!$A12246,Dmart_RetailBusiness!$A$1:$A$15346,0),12)</f>
        <v>Chennai</v>
      </c>
    </row>
    <row r="12247" spans="1:4" x14ac:dyDescent="0.2">
      <c r="A12247" s="1" t="s">
        <v>12278</v>
      </c>
      <c r="B12247">
        <f>VLOOKUP(A12247,Dmart_RetailBusiness!$A$1:$L$15346,4,0)</f>
        <v>1103.6400000000001</v>
      </c>
      <c r="D12247" t="str">
        <f>INDEX(Dmart_RetailBusiness!$A$1:$L$15346,MATCH('lab 8'!$A12247,Dmart_RetailBusiness!$A$1:$A$15346,0),12)</f>
        <v>Hyderabad</v>
      </c>
    </row>
    <row r="12248" spans="1:4" x14ac:dyDescent="0.2">
      <c r="A12248" s="1" t="s">
        <v>12279</v>
      </c>
      <c r="B12248">
        <f>VLOOKUP(A12248,Dmart_RetailBusiness!$A$1:$L$15346,4,0)</f>
        <v>3231.6</v>
      </c>
      <c r="D12248" t="str">
        <f>INDEX(Dmart_RetailBusiness!$A$1:$L$15346,MATCH('lab 8'!$A12248,Dmart_RetailBusiness!$A$1:$A$15346,0),12)</f>
        <v>Hyderabad</v>
      </c>
    </row>
    <row r="12249" spans="1:4" x14ac:dyDescent="0.2">
      <c r="A12249" s="1" t="s">
        <v>12280</v>
      </c>
      <c r="B12249">
        <f>VLOOKUP(A12249,Dmart_RetailBusiness!$A$1:$L$15346,4,0)</f>
        <v>2534.08</v>
      </c>
      <c r="D12249" t="str">
        <f>INDEX(Dmart_RetailBusiness!$A$1:$L$15346,MATCH('lab 8'!$A12249,Dmart_RetailBusiness!$A$1:$A$15346,0),12)</f>
        <v>Hyderabad</v>
      </c>
    </row>
    <row r="12250" spans="1:4" x14ac:dyDescent="0.2">
      <c r="A12250" s="1" t="s">
        <v>12281</v>
      </c>
      <c r="B12250">
        <f>VLOOKUP(A12250,Dmart_RetailBusiness!$A$1:$L$15346,4,0)</f>
        <v>443.44</v>
      </c>
      <c r="D12250" t="str">
        <f>INDEX(Dmart_RetailBusiness!$A$1:$L$15346,MATCH('lab 8'!$A12250,Dmart_RetailBusiness!$A$1:$A$15346,0),12)</f>
        <v>Pune</v>
      </c>
    </row>
    <row r="12251" spans="1:4" x14ac:dyDescent="0.2">
      <c r="A12251" s="1" t="s">
        <v>12282</v>
      </c>
      <c r="B12251">
        <f>VLOOKUP(A12251,Dmart_RetailBusiness!$A$1:$L$15346,4,0)</f>
        <v>2765.36</v>
      </c>
      <c r="D12251" t="str">
        <f>INDEX(Dmart_RetailBusiness!$A$1:$L$15346,MATCH('lab 8'!$A12251,Dmart_RetailBusiness!$A$1:$A$15346,0),12)</f>
        <v>Hyderabad</v>
      </c>
    </row>
    <row r="12252" spans="1:4" x14ac:dyDescent="0.2">
      <c r="A12252" s="1" t="s">
        <v>12283</v>
      </c>
      <c r="B12252">
        <f>VLOOKUP(A12252,Dmart_RetailBusiness!$A$1:$L$15346,4,0)</f>
        <v>365.3</v>
      </c>
      <c r="D12252" t="str">
        <f>INDEX(Dmart_RetailBusiness!$A$1:$L$15346,MATCH('lab 8'!$A12252,Dmart_RetailBusiness!$A$1:$A$15346,0),12)</f>
        <v>Pune</v>
      </c>
    </row>
    <row r="12253" spans="1:4" x14ac:dyDescent="0.2">
      <c r="A12253" s="1" t="s">
        <v>12284</v>
      </c>
      <c r="B12253">
        <f>VLOOKUP(A12253,Dmart_RetailBusiness!$A$1:$L$15346,4,0)</f>
        <v>2607.46</v>
      </c>
      <c r="D12253" t="str">
        <f>INDEX(Dmart_RetailBusiness!$A$1:$L$15346,MATCH('lab 8'!$A12253,Dmart_RetailBusiness!$A$1:$A$15346,0),12)</f>
        <v>Pune</v>
      </c>
    </row>
    <row r="12254" spans="1:4" x14ac:dyDescent="0.2">
      <c r="A12254" s="1" t="s">
        <v>12285</v>
      </c>
      <c r="B12254">
        <f>VLOOKUP(A12254,Dmart_RetailBusiness!$A$1:$L$15346,4,0)</f>
        <v>4828.3100000000004</v>
      </c>
      <c r="D12254" t="str">
        <f>INDEX(Dmart_RetailBusiness!$A$1:$L$15346,MATCH('lab 8'!$A12254,Dmart_RetailBusiness!$A$1:$A$15346,0),12)</f>
        <v>Chennai</v>
      </c>
    </row>
    <row r="12255" spans="1:4" x14ac:dyDescent="0.2">
      <c r="A12255" s="1" t="s">
        <v>12286</v>
      </c>
      <c r="B12255">
        <f>VLOOKUP(A12255,Dmart_RetailBusiness!$A$1:$L$15346,4,0)</f>
        <v>1605.99</v>
      </c>
      <c r="D12255" t="str">
        <f>INDEX(Dmart_RetailBusiness!$A$1:$L$15346,MATCH('lab 8'!$A12255,Dmart_RetailBusiness!$A$1:$A$15346,0),12)</f>
        <v>Bangalore</v>
      </c>
    </row>
    <row r="12256" spans="1:4" x14ac:dyDescent="0.2">
      <c r="A12256" s="1" t="s">
        <v>12287</v>
      </c>
      <c r="B12256">
        <f>VLOOKUP(A12256,Dmart_RetailBusiness!$A$1:$L$15346,4,0)</f>
        <v>3645.17</v>
      </c>
      <c r="D12256" t="str">
        <f>INDEX(Dmart_RetailBusiness!$A$1:$L$15346,MATCH('lab 8'!$A12256,Dmart_RetailBusiness!$A$1:$A$15346,0),12)</f>
        <v>Bangalore</v>
      </c>
    </row>
    <row r="12257" spans="1:4" x14ac:dyDescent="0.2">
      <c r="A12257" s="1" t="s">
        <v>12288</v>
      </c>
      <c r="B12257">
        <f>VLOOKUP(A12257,Dmart_RetailBusiness!$A$1:$L$15346,4,0)</f>
        <v>3753.2</v>
      </c>
      <c r="D12257" t="str">
        <f>INDEX(Dmart_RetailBusiness!$A$1:$L$15346,MATCH('lab 8'!$A12257,Dmart_RetailBusiness!$A$1:$A$15346,0),12)</f>
        <v>Hyderabad</v>
      </c>
    </row>
    <row r="12258" spans="1:4" x14ac:dyDescent="0.2">
      <c r="A12258" s="1" t="s">
        <v>12289</v>
      </c>
      <c r="B12258">
        <f>VLOOKUP(A12258,Dmart_RetailBusiness!$A$1:$L$15346,4,0)</f>
        <v>2083.81</v>
      </c>
      <c r="D12258" t="str">
        <f>INDEX(Dmart_RetailBusiness!$A$1:$L$15346,MATCH('lab 8'!$A12258,Dmart_RetailBusiness!$A$1:$A$15346,0),12)</f>
        <v>Chennai</v>
      </c>
    </row>
    <row r="12259" spans="1:4" x14ac:dyDescent="0.2">
      <c r="A12259" s="1" t="s">
        <v>12290</v>
      </c>
      <c r="B12259">
        <f>VLOOKUP(A12259,Dmart_RetailBusiness!$A$1:$L$15346,4,0)</f>
        <v>3007.13</v>
      </c>
      <c r="D12259" t="str">
        <f>INDEX(Dmart_RetailBusiness!$A$1:$L$15346,MATCH('lab 8'!$A12259,Dmart_RetailBusiness!$A$1:$A$15346,0),12)</f>
        <v>Pune</v>
      </c>
    </row>
    <row r="12260" spans="1:4" x14ac:dyDescent="0.2">
      <c r="A12260" s="1" t="s">
        <v>12291</v>
      </c>
      <c r="B12260">
        <f>VLOOKUP(A12260,Dmart_RetailBusiness!$A$1:$L$15346,4,0)</f>
        <v>2413.0300000000002</v>
      </c>
      <c r="D12260" t="str">
        <f>INDEX(Dmart_RetailBusiness!$A$1:$L$15346,MATCH('lab 8'!$A12260,Dmart_RetailBusiness!$A$1:$A$15346,0),12)</f>
        <v>Delhi</v>
      </c>
    </row>
    <row r="12261" spans="1:4" x14ac:dyDescent="0.2">
      <c r="A12261" s="1" t="s">
        <v>12292</v>
      </c>
      <c r="B12261">
        <f>VLOOKUP(A12261,Dmart_RetailBusiness!$A$1:$L$15346,4,0)</f>
        <v>1488.48</v>
      </c>
      <c r="D12261" t="str">
        <f>INDEX(Dmart_RetailBusiness!$A$1:$L$15346,MATCH('lab 8'!$A12261,Dmart_RetailBusiness!$A$1:$A$15346,0),12)</f>
        <v>Bangalore</v>
      </c>
    </row>
    <row r="12262" spans="1:4" x14ac:dyDescent="0.2">
      <c r="A12262" s="1" t="s">
        <v>12293</v>
      </c>
      <c r="B12262">
        <f>VLOOKUP(A12262,Dmart_RetailBusiness!$A$1:$L$15346,4,0)</f>
        <v>3798.24</v>
      </c>
      <c r="D12262" t="str">
        <f>INDEX(Dmart_RetailBusiness!$A$1:$L$15346,MATCH('lab 8'!$A12262,Dmart_RetailBusiness!$A$1:$A$15346,0),12)</f>
        <v>Hyderabad</v>
      </c>
    </row>
    <row r="12263" spans="1:4" x14ac:dyDescent="0.2">
      <c r="A12263" s="1" t="s">
        <v>12294</v>
      </c>
      <c r="B12263">
        <f>VLOOKUP(A12263,Dmart_RetailBusiness!$A$1:$L$15346,4,0)</f>
        <v>3543.85</v>
      </c>
      <c r="D12263" t="str">
        <f>INDEX(Dmart_RetailBusiness!$A$1:$L$15346,MATCH('lab 8'!$A12263,Dmart_RetailBusiness!$A$1:$A$15346,0),12)</f>
        <v>Chennai</v>
      </c>
    </row>
    <row r="12264" spans="1:4" x14ac:dyDescent="0.2">
      <c r="A12264" s="1" t="s">
        <v>12295</v>
      </c>
      <c r="B12264">
        <f>VLOOKUP(A12264,Dmart_RetailBusiness!$A$1:$L$15346,4,0)</f>
        <v>4512.6899999999996</v>
      </c>
      <c r="D12264" t="str">
        <f>INDEX(Dmart_RetailBusiness!$A$1:$L$15346,MATCH('lab 8'!$A12264,Dmart_RetailBusiness!$A$1:$A$15346,0),12)</f>
        <v>Bangalore</v>
      </c>
    </row>
    <row r="12265" spans="1:4" x14ac:dyDescent="0.2">
      <c r="A12265" s="1" t="s">
        <v>12296</v>
      </c>
      <c r="B12265">
        <f>VLOOKUP(A12265,Dmart_RetailBusiness!$A$1:$L$15346,4,0)</f>
        <v>3128.82</v>
      </c>
      <c r="D12265" t="str">
        <f>INDEX(Dmart_RetailBusiness!$A$1:$L$15346,MATCH('lab 8'!$A12265,Dmart_RetailBusiness!$A$1:$A$15346,0),12)</f>
        <v>Pune</v>
      </c>
    </row>
    <row r="12266" spans="1:4" x14ac:dyDescent="0.2">
      <c r="A12266" s="1" t="s">
        <v>12297</v>
      </c>
      <c r="B12266">
        <f>VLOOKUP(A12266,Dmart_RetailBusiness!$A$1:$L$15346,4,0)</f>
        <v>2004.73</v>
      </c>
      <c r="D12266" t="str">
        <f>INDEX(Dmart_RetailBusiness!$A$1:$L$15346,MATCH('lab 8'!$A12266,Dmart_RetailBusiness!$A$1:$A$15346,0),12)</f>
        <v>Chennai</v>
      </c>
    </row>
    <row r="12267" spans="1:4" x14ac:dyDescent="0.2">
      <c r="A12267" s="1" t="s">
        <v>12298</v>
      </c>
      <c r="B12267">
        <f>VLOOKUP(A12267,Dmart_RetailBusiness!$A$1:$L$15346,4,0)</f>
        <v>3598.64</v>
      </c>
      <c r="D12267" t="str">
        <f>INDEX(Dmart_RetailBusiness!$A$1:$L$15346,MATCH('lab 8'!$A12267,Dmart_RetailBusiness!$A$1:$A$15346,0),12)</f>
        <v>Mumbai</v>
      </c>
    </row>
    <row r="12268" spans="1:4" x14ac:dyDescent="0.2">
      <c r="A12268" s="1" t="s">
        <v>12299</v>
      </c>
      <c r="B12268">
        <f>VLOOKUP(A12268,Dmart_RetailBusiness!$A$1:$L$15346,4,0)</f>
        <v>3133.28</v>
      </c>
      <c r="D12268" t="str">
        <f>INDEX(Dmart_RetailBusiness!$A$1:$L$15346,MATCH('lab 8'!$A12268,Dmart_RetailBusiness!$A$1:$A$15346,0),12)</f>
        <v>Delhi</v>
      </c>
    </row>
    <row r="12269" spans="1:4" x14ac:dyDescent="0.2">
      <c r="A12269" s="1" t="s">
        <v>12300</v>
      </c>
      <c r="B12269">
        <f>VLOOKUP(A12269,Dmart_RetailBusiness!$A$1:$L$15346,4,0)</f>
        <v>3121.41</v>
      </c>
      <c r="D12269" t="str">
        <f>INDEX(Dmart_RetailBusiness!$A$1:$L$15346,MATCH('lab 8'!$A12269,Dmart_RetailBusiness!$A$1:$A$15346,0),12)</f>
        <v>Delhi</v>
      </c>
    </row>
    <row r="12270" spans="1:4" x14ac:dyDescent="0.2">
      <c r="A12270" s="1" t="s">
        <v>12301</v>
      </c>
      <c r="B12270">
        <f>VLOOKUP(A12270,Dmart_RetailBusiness!$A$1:$L$15346,4,0)</f>
        <v>4264.21</v>
      </c>
      <c r="D12270" t="str">
        <f>INDEX(Dmart_RetailBusiness!$A$1:$L$15346,MATCH('lab 8'!$A12270,Dmart_RetailBusiness!$A$1:$A$15346,0),12)</f>
        <v>Delhi</v>
      </c>
    </row>
    <row r="12271" spans="1:4" x14ac:dyDescent="0.2">
      <c r="A12271" s="1" t="s">
        <v>12302</v>
      </c>
      <c r="B12271">
        <f>VLOOKUP(A12271,Dmart_RetailBusiness!$A$1:$L$15346,4,0)</f>
        <v>4561.3</v>
      </c>
      <c r="D12271" t="str">
        <f>INDEX(Dmart_RetailBusiness!$A$1:$L$15346,MATCH('lab 8'!$A12271,Dmart_RetailBusiness!$A$1:$A$15346,0),12)</f>
        <v>Chennai</v>
      </c>
    </row>
    <row r="12272" spans="1:4" x14ac:dyDescent="0.2">
      <c r="A12272" s="1" t="s">
        <v>12303</v>
      </c>
      <c r="B12272">
        <f>VLOOKUP(A12272,Dmart_RetailBusiness!$A$1:$L$15346,4,0)</f>
        <v>983.18</v>
      </c>
      <c r="D12272" t="str">
        <f>INDEX(Dmart_RetailBusiness!$A$1:$L$15346,MATCH('lab 8'!$A12272,Dmart_RetailBusiness!$A$1:$A$15346,0),12)</f>
        <v>Mumbai</v>
      </c>
    </row>
    <row r="12273" spans="1:4" x14ac:dyDescent="0.2">
      <c r="A12273" s="1" t="s">
        <v>12304</v>
      </c>
      <c r="B12273">
        <f>VLOOKUP(A12273,Dmart_RetailBusiness!$A$1:$L$15346,4,0)</f>
        <v>1638.85</v>
      </c>
      <c r="D12273" t="str">
        <f>INDEX(Dmart_RetailBusiness!$A$1:$L$15346,MATCH('lab 8'!$A12273,Dmart_RetailBusiness!$A$1:$A$15346,0),12)</f>
        <v>Mumbai</v>
      </c>
    </row>
    <row r="12274" spans="1:4" x14ac:dyDescent="0.2">
      <c r="A12274" s="1" t="s">
        <v>12305</v>
      </c>
      <c r="B12274">
        <f>VLOOKUP(A12274,Dmart_RetailBusiness!$A$1:$L$15346,4,0)</f>
        <v>3286.5</v>
      </c>
      <c r="D12274" t="str">
        <f>INDEX(Dmart_RetailBusiness!$A$1:$L$15346,MATCH('lab 8'!$A12274,Dmart_RetailBusiness!$A$1:$A$15346,0),12)</f>
        <v>Pune</v>
      </c>
    </row>
    <row r="12275" spans="1:4" x14ac:dyDescent="0.2">
      <c r="A12275" s="1" t="s">
        <v>12306</v>
      </c>
      <c r="B12275">
        <f>VLOOKUP(A12275,Dmart_RetailBusiness!$A$1:$L$15346,4,0)</f>
        <v>2830.38</v>
      </c>
      <c r="D12275" t="str">
        <f>INDEX(Dmart_RetailBusiness!$A$1:$L$15346,MATCH('lab 8'!$A12275,Dmart_RetailBusiness!$A$1:$A$15346,0),12)</f>
        <v>Mumbai</v>
      </c>
    </row>
    <row r="12276" spans="1:4" x14ac:dyDescent="0.2">
      <c r="A12276" s="1" t="s">
        <v>12307</v>
      </c>
      <c r="B12276">
        <f>VLOOKUP(A12276,Dmart_RetailBusiness!$A$1:$L$15346,4,0)</f>
        <v>3296.4</v>
      </c>
      <c r="D12276" t="str">
        <f>INDEX(Dmart_RetailBusiness!$A$1:$L$15346,MATCH('lab 8'!$A12276,Dmart_RetailBusiness!$A$1:$A$15346,0),12)</f>
        <v>Mumbai</v>
      </c>
    </row>
    <row r="12277" spans="1:4" x14ac:dyDescent="0.2">
      <c r="A12277" s="1" t="s">
        <v>12308</v>
      </c>
      <c r="B12277">
        <f>VLOOKUP(A12277,Dmart_RetailBusiness!$A$1:$L$15346,4,0)</f>
        <v>2221.77</v>
      </c>
      <c r="D12277" t="str">
        <f>INDEX(Dmart_RetailBusiness!$A$1:$L$15346,MATCH('lab 8'!$A12277,Dmart_RetailBusiness!$A$1:$A$15346,0),12)</f>
        <v>Mumbai</v>
      </c>
    </row>
    <row r="12278" spans="1:4" x14ac:dyDescent="0.2">
      <c r="A12278" s="1" t="s">
        <v>12309</v>
      </c>
      <c r="B12278">
        <f>VLOOKUP(A12278,Dmart_RetailBusiness!$A$1:$L$15346,4,0)</f>
        <v>2120.9499999999998</v>
      </c>
      <c r="D12278" t="str">
        <f>INDEX(Dmart_RetailBusiness!$A$1:$L$15346,MATCH('lab 8'!$A12278,Dmart_RetailBusiness!$A$1:$A$15346,0),12)</f>
        <v>Pune</v>
      </c>
    </row>
    <row r="12279" spans="1:4" x14ac:dyDescent="0.2">
      <c r="A12279" s="1" t="s">
        <v>12310</v>
      </c>
      <c r="B12279">
        <f>VLOOKUP(A12279,Dmart_RetailBusiness!$A$1:$L$15346,4,0)</f>
        <v>676.5</v>
      </c>
      <c r="D12279" t="str">
        <f>INDEX(Dmart_RetailBusiness!$A$1:$L$15346,MATCH('lab 8'!$A12279,Dmart_RetailBusiness!$A$1:$A$15346,0),12)</f>
        <v>Chennai</v>
      </c>
    </row>
    <row r="12280" spans="1:4" x14ac:dyDescent="0.2">
      <c r="A12280" s="1" t="s">
        <v>12311</v>
      </c>
      <c r="B12280">
        <f>VLOOKUP(A12280,Dmart_RetailBusiness!$A$1:$L$15346,4,0)</f>
        <v>3155.88</v>
      </c>
      <c r="D12280" t="str">
        <f>INDEX(Dmart_RetailBusiness!$A$1:$L$15346,MATCH('lab 8'!$A12280,Dmart_RetailBusiness!$A$1:$A$15346,0),12)</f>
        <v>Hyderabad</v>
      </c>
    </row>
    <row r="12281" spans="1:4" x14ac:dyDescent="0.2">
      <c r="A12281" s="1" t="s">
        <v>12312</v>
      </c>
      <c r="B12281">
        <f>VLOOKUP(A12281,Dmart_RetailBusiness!$A$1:$L$15346,4,0)</f>
        <v>961.35</v>
      </c>
      <c r="D12281" t="str">
        <f>INDEX(Dmart_RetailBusiness!$A$1:$L$15346,MATCH('lab 8'!$A12281,Dmart_RetailBusiness!$A$1:$A$15346,0),12)</f>
        <v>Chennai</v>
      </c>
    </row>
    <row r="12282" spans="1:4" x14ac:dyDescent="0.2">
      <c r="A12282" s="1" t="s">
        <v>12313</v>
      </c>
      <c r="B12282">
        <f>VLOOKUP(A12282,Dmart_RetailBusiness!$A$1:$L$15346,4,0)</f>
        <v>3388.01</v>
      </c>
      <c r="D12282" t="str">
        <f>INDEX(Dmart_RetailBusiness!$A$1:$L$15346,MATCH('lab 8'!$A12282,Dmart_RetailBusiness!$A$1:$A$15346,0),12)</f>
        <v>Chennai</v>
      </c>
    </row>
    <row r="12283" spans="1:4" x14ac:dyDescent="0.2">
      <c r="A12283" s="1" t="s">
        <v>12314</v>
      </c>
      <c r="B12283">
        <f>VLOOKUP(A12283,Dmart_RetailBusiness!$A$1:$L$15346,4,0)</f>
        <v>4838.6499999999996</v>
      </c>
      <c r="D12283" t="str">
        <f>INDEX(Dmart_RetailBusiness!$A$1:$L$15346,MATCH('lab 8'!$A12283,Dmart_RetailBusiness!$A$1:$A$15346,0),12)</f>
        <v>Bangalore</v>
      </c>
    </row>
    <row r="12284" spans="1:4" x14ac:dyDescent="0.2">
      <c r="A12284" s="1" t="s">
        <v>12315</v>
      </c>
      <c r="B12284">
        <f>VLOOKUP(A12284,Dmart_RetailBusiness!$A$1:$L$15346,4,0)</f>
        <v>1356.42</v>
      </c>
      <c r="D12284" t="str">
        <f>INDEX(Dmart_RetailBusiness!$A$1:$L$15346,MATCH('lab 8'!$A12284,Dmart_RetailBusiness!$A$1:$A$15346,0),12)</f>
        <v>Pune</v>
      </c>
    </row>
    <row r="12285" spans="1:4" x14ac:dyDescent="0.2">
      <c r="A12285" s="1" t="s">
        <v>12316</v>
      </c>
      <c r="B12285">
        <f>VLOOKUP(A12285,Dmart_RetailBusiness!$A$1:$L$15346,4,0)</f>
        <v>796.55</v>
      </c>
      <c r="D12285" t="str">
        <f>INDEX(Dmart_RetailBusiness!$A$1:$L$15346,MATCH('lab 8'!$A12285,Dmart_RetailBusiness!$A$1:$A$15346,0),12)</f>
        <v>Chennai</v>
      </c>
    </row>
    <row r="12286" spans="1:4" x14ac:dyDescent="0.2">
      <c r="A12286" s="1" t="s">
        <v>12317</v>
      </c>
      <c r="B12286">
        <f>VLOOKUP(A12286,Dmart_RetailBusiness!$A$1:$L$15346,4,0)</f>
        <v>218.46</v>
      </c>
      <c r="D12286" t="str">
        <f>INDEX(Dmart_RetailBusiness!$A$1:$L$15346,MATCH('lab 8'!$A12286,Dmart_RetailBusiness!$A$1:$A$15346,0),12)</f>
        <v>Hyderabad</v>
      </c>
    </row>
    <row r="12287" spans="1:4" x14ac:dyDescent="0.2">
      <c r="A12287" s="1" t="s">
        <v>12318</v>
      </c>
      <c r="B12287">
        <f>VLOOKUP(A12287,Dmart_RetailBusiness!$A$1:$L$15346,4,0)</f>
        <v>1956.25</v>
      </c>
      <c r="D12287" t="str">
        <f>INDEX(Dmart_RetailBusiness!$A$1:$L$15346,MATCH('lab 8'!$A12287,Dmart_RetailBusiness!$A$1:$A$15346,0),12)</f>
        <v>Chennai</v>
      </c>
    </row>
    <row r="12288" spans="1:4" x14ac:dyDescent="0.2">
      <c r="A12288" s="1" t="s">
        <v>12319</v>
      </c>
      <c r="B12288">
        <f>VLOOKUP(A12288,Dmart_RetailBusiness!$A$1:$L$15346,4,0)</f>
        <v>1151.5899999999999</v>
      </c>
      <c r="D12288" t="str">
        <f>INDEX(Dmart_RetailBusiness!$A$1:$L$15346,MATCH('lab 8'!$A12288,Dmart_RetailBusiness!$A$1:$A$15346,0),12)</f>
        <v>Chennai</v>
      </c>
    </row>
    <row r="12289" spans="1:4" x14ac:dyDescent="0.2">
      <c r="A12289" s="1" t="s">
        <v>12320</v>
      </c>
      <c r="B12289">
        <f>VLOOKUP(A12289,Dmart_RetailBusiness!$A$1:$L$15346,4,0)</f>
        <v>2510.11</v>
      </c>
      <c r="D12289" t="str">
        <f>INDEX(Dmart_RetailBusiness!$A$1:$L$15346,MATCH('lab 8'!$A12289,Dmart_RetailBusiness!$A$1:$A$15346,0),12)</f>
        <v>Mumbai</v>
      </c>
    </row>
    <row r="12290" spans="1:4" x14ac:dyDescent="0.2">
      <c r="A12290" s="1" t="s">
        <v>12321</v>
      </c>
      <c r="B12290">
        <f>VLOOKUP(A12290,Dmart_RetailBusiness!$A$1:$L$15346,4,0)</f>
        <v>2669.1</v>
      </c>
      <c r="D12290" t="str">
        <f>INDEX(Dmart_RetailBusiness!$A$1:$L$15346,MATCH('lab 8'!$A12290,Dmart_RetailBusiness!$A$1:$A$15346,0),12)</f>
        <v>Delhi</v>
      </c>
    </row>
    <row r="12291" spans="1:4" x14ac:dyDescent="0.2">
      <c r="A12291" s="1" t="s">
        <v>12322</v>
      </c>
      <c r="B12291">
        <f>VLOOKUP(A12291,Dmart_RetailBusiness!$A$1:$L$15346,4,0)</f>
        <v>1811.71</v>
      </c>
      <c r="D12291" t="str">
        <f>INDEX(Dmart_RetailBusiness!$A$1:$L$15346,MATCH('lab 8'!$A12291,Dmart_RetailBusiness!$A$1:$A$15346,0),12)</f>
        <v>Delhi</v>
      </c>
    </row>
    <row r="12292" spans="1:4" x14ac:dyDescent="0.2">
      <c r="A12292" s="1" t="s">
        <v>12323</v>
      </c>
      <c r="B12292">
        <f>VLOOKUP(A12292,Dmart_RetailBusiness!$A$1:$L$15346,4,0)</f>
        <v>3774.54</v>
      </c>
      <c r="D12292" t="str">
        <f>INDEX(Dmart_RetailBusiness!$A$1:$L$15346,MATCH('lab 8'!$A12292,Dmart_RetailBusiness!$A$1:$A$15346,0),12)</f>
        <v>Delhi</v>
      </c>
    </row>
    <row r="12293" spans="1:4" x14ac:dyDescent="0.2">
      <c r="A12293" s="1" t="s">
        <v>12324</v>
      </c>
      <c r="B12293">
        <f>VLOOKUP(A12293,Dmart_RetailBusiness!$A$1:$L$15346,4,0)</f>
        <v>4533.55</v>
      </c>
      <c r="D12293" t="str">
        <f>INDEX(Dmart_RetailBusiness!$A$1:$L$15346,MATCH('lab 8'!$A12293,Dmart_RetailBusiness!$A$1:$A$15346,0),12)</f>
        <v>Chennai</v>
      </c>
    </row>
    <row r="12294" spans="1:4" x14ac:dyDescent="0.2">
      <c r="A12294" s="1" t="s">
        <v>12325</v>
      </c>
      <c r="B12294">
        <f>VLOOKUP(A12294,Dmart_RetailBusiness!$A$1:$L$15346,4,0)</f>
        <v>1136.46</v>
      </c>
      <c r="D12294" t="str">
        <f>INDEX(Dmart_RetailBusiness!$A$1:$L$15346,MATCH('lab 8'!$A12294,Dmart_RetailBusiness!$A$1:$A$15346,0),12)</f>
        <v>Mumbai</v>
      </c>
    </row>
    <row r="12295" spans="1:4" x14ac:dyDescent="0.2">
      <c r="A12295" s="1" t="s">
        <v>12326</v>
      </c>
      <c r="B12295">
        <f>VLOOKUP(A12295,Dmart_RetailBusiness!$A$1:$L$15346,4,0)</f>
        <v>4197.8599999999997</v>
      </c>
      <c r="D12295" t="str">
        <f>INDEX(Dmart_RetailBusiness!$A$1:$L$15346,MATCH('lab 8'!$A12295,Dmart_RetailBusiness!$A$1:$A$15346,0),12)</f>
        <v>Pune</v>
      </c>
    </row>
    <row r="12296" spans="1:4" x14ac:dyDescent="0.2">
      <c r="A12296" s="1" t="s">
        <v>12327</v>
      </c>
      <c r="B12296">
        <f>VLOOKUP(A12296,Dmart_RetailBusiness!$A$1:$L$15346,4,0)</f>
        <v>742.82</v>
      </c>
      <c r="D12296" t="str">
        <f>INDEX(Dmart_RetailBusiness!$A$1:$L$15346,MATCH('lab 8'!$A12296,Dmart_RetailBusiness!$A$1:$A$15346,0),12)</f>
        <v>Pune</v>
      </c>
    </row>
    <row r="12297" spans="1:4" x14ac:dyDescent="0.2">
      <c r="A12297" s="1" t="s">
        <v>12328</v>
      </c>
      <c r="B12297">
        <f>VLOOKUP(A12297,Dmart_RetailBusiness!$A$1:$L$15346,4,0)</f>
        <v>1220.6400000000001</v>
      </c>
      <c r="D12297" t="str">
        <f>INDEX(Dmart_RetailBusiness!$A$1:$L$15346,MATCH('lab 8'!$A12297,Dmart_RetailBusiness!$A$1:$A$15346,0),12)</f>
        <v>Delhi</v>
      </c>
    </row>
    <row r="12298" spans="1:4" x14ac:dyDescent="0.2">
      <c r="A12298" s="1" t="s">
        <v>12329</v>
      </c>
      <c r="B12298">
        <f>VLOOKUP(A12298,Dmart_RetailBusiness!$A$1:$L$15346,4,0)</f>
        <v>2850.94</v>
      </c>
      <c r="D12298" t="str">
        <f>INDEX(Dmart_RetailBusiness!$A$1:$L$15346,MATCH('lab 8'!$A12298,Dmart_RetailBusiness!$A$1:$A$15346,0),12)</f>
        <v>Chennai</v>
      </c>
    </row>
    <row r="12299" spans="1:4" x14ac:dyDescent="0.2">
      <c r="A12299" s="1" t="s">
        <v>12330</v>
      </c>
      <c r="B12299">
        <f>VLOOKUP(A12299,Dmart_RetailBusiness!$A$1:$L$15346,4,0)</f>
        <v>1602.25</v>
      </c>
      <c r="D12299" t="str">
        <f>INDEX(Dmart_RetailBusiness!$A$1:$L$15346,MATCH('lab 8'!$A12299,Dmart_RetailBusiness!$A$1:$A$15346,0),12)</f>
        <v>Hyderabad</v>
      </c>
    </row>
    <row r="12300" spans="1:4" x14ac:dyDescent="0.2">
      <c r="A12300" s="1" t="s">
        <v>12331</v>
      </c>
      <c r="B12300">
        <f>VLOOKUP(A12300,Dmart_RetailBusiness!$A$1:$L$15346,4,0)</f>
        <v>304.38</v>
      </c>
      <c r="D12300" t="str">
        <f>INDEX(Dmart_RetailBusiness!$A$1:$L$15346,MATCH('lab 8'!$A12300,Dmart_RetailBusiness!$A$1:$A$15346,0),12)</f>
        <v>Pune</v>
      </c>
    </row>
    <row r="12301" spans="1:4" x14ac:dyDescent="0.2">
      <c r="A12301" s="1" t="s">
        <v>12332</v>
      </c>
      <c r="B12301">
        <f>VLOOKUP(A12301,Dmart_RetailBusiness!$A$1:$L$15346,4,0)</f>
        <v>1544.87</v>
      </c>
      <c r="D12301" t="str">
        <f>INDEX(Dmart_RetailBusiness!$A$1:$L$15346,MATCH('lab 8'!$A12301,Dmart_RetailBusiness!$A$1:$A$15346,0),12)</f>
        <v>Bangalore</v>
      </c>
    </row>
    <row r="12302" spans="1:4" x14ac:dyDescent="0.2">
      <c r="A12302" s="1" t="s">
        <v>12333</v>
      </c>
      <c r="B12302">
        <f>VLOOKUP(A12302,Dmart_RetailBusiness!$A$1:$L$15346,4,0)</f>
        <v>4533.8599999999997</v>
      </c>
      <c r="D12302" t="str">
        <f>INDEX(Dmart_RetailBusiness!$A$1:$L$15346,MATCH('lab 8'!$A12302,Dmart_RetailBusiness!$A$1:$A$15346,0),12)</f>
        <v>Hyderabad</v>
      </c>
    </row>
    <row r="12303" spans="1:4" x14ac:dyDescent="0.2">
      <c r="A12303" s="1" t="s">
        <v>12334</v>
      </c>
      <c r="B12303">
        <f>VLOOKUP(A12303,Dmart_RetailBusiness!$A$1:$L$15346,4,0)</f>
        <v>953.69</v>
      </c>
      <c r="D12303" t="str">
        <f>INDEX(Dmart_RetailBusiness!$A$1:$L$15346,MATCH('lab 8'!$A12303,Dmart_RetailBusiness!$A$1:$A$15346,0),12)</f>
        <v>Pune</v>
      </c>
    </row>
    <row r="12304" spans="1:4" x14ac:dyDescent="0.2">
      <c r="A12304" s="1" t="s">
        <v>12335</v>
      </c>
      <c r="B12304">
        <f>VLOOKUP(A12304,Dmart_RetailBusiness!$A$1:$L$15346,4,0)</f>
        <v>3842.38</v>
      </c>
      <c r="D12304" t="str">
        <f>INDEX(Dmart_RetailBusiness!$A$1:$L$15346,MATCH('lab 8'!$A12304,Dmart_RetailBusiness!$A$1:$A$15346,0),12)</f>
        <v>Hyderabad</v>
      </c>
    </row>
    <row r="12305" spans="1:4" x14ac:dyDescent="0.2">
      <c r="A12305" s="1" t="s">
        <v>12336</v>
      </c>
      <c r="B12305">
        <f>VLOOKUP(A12305,Dmart_RetailBusiness!$A$1:$L$15346,4,0)</f>
        <v>3639.18</v>
      </c>
      <c r="D12305" t="str">
        <f>INDEX(Dmart_RetailBusiness!$A$1:$L$15346,MATCH('lab 8'!$A12305,Dmart_RetailBusiness!$A$1:$A$15346,0),12)</f>
        <v>Chennai</v>
      </c>
    </row>
    <row r="12306" spans="1:4" x14ac:dyDescent="0.2">
      <c r="A12306" s="1" t="s">
        <v>12337</v>
      </c>
      <c r="B12306">
        <f>VLOOKUP(A12306,Dmart_RetailBusiness!$A$1:$L$15346,4,0)</f>
        <v>620.5</v>
      </c>
      <c r="D12306" t="str">
        <f>INDEX(Dmart_RetailBusiness!$A$1:$L$15346,MATCH('lab 8'!$A12306,Dmart_RetailBusiness!$A$1:$A$15346,0),12)</f>
        <v>Pune</v>
      </c>
    </row>
    <row r="12307" spans="1:4" x14ac:dyDescent="0.2">
      <c r="A12307" s="1" t="s">
        <v>12338</v>
      </c>
      <c r="B12307">
        <f>VLOOKUP(A12307,Dmart_RetailBusiness!$A$1:$L$15346,4,0)</f>
        <v>1714.27</v>
      </c>
      <c r="D12307" t="str">
        <f>INDEX(Dmart_RetailBusiness!$A$1:$L$15346,MATCH('lab 8'!$A12307,Dmart_RetailBusiness!$A$1:$A$15346,0),12)</f>
        <v>Chennai</v>
      </c>
    </row>
    <row r="12308" spans="1:4" x14ac:dyDescent="0.2">
      <c r="A12308" s="1" t="s">
        <v>12339</v>
      </c>
      <c r="B12308">
        <f>VLOOKUP(A12308,Dmart_RetailBusiness!$A$1:$L$15346,4,0)</f>
        <v>1027.8499999999999</v>
      </c>
      <c r="D12308" t="str">
        <f>INDEX(Dmart_RetailBusiness!$A$1:$L$15346,MATCH('lab 8'!$A12308,Dmart_RetailBusiness!$A$1:$A$15346,0),12)</f>
        <v>Mumbai</v>
      </c>
    </row>
    <row r="12309" spans="1:4" x14ac:dyDescent="0.2">
      <c r="A12309" s="1" t="s">
        <v>12340</v>
      </c>
      <c r="B12309">
        <f>VLOOKUP(A12309,Dmart_RetailBusiness!$A$1:$L$15346,4,0)</f>
        <v>213.44</v>
      </c>
      <c r="D12309" t="str">
        <f>INDEX(Dmart_RetailBusiness!$A$1:$L$15346,MATCH('lab 8'!$A12309,Dmart_RetailBusiness!$A$1:$A$15346,0),12)</f>
        <v>Pune</v>
      </c>
    </row>
    <row r="12310" spans="1:4" x14ac:dyDescent="0.2">
      <c r="A12310" s="1" t="s">
        <v>12341</v>
      </c>
      <c r="B12310">
        <f>VLOOKUP(A12310,Dmart_RetailBusiness!$A$1:$L$15346,4,0)</f>
        <v>947.9</v>
      </c>
      <c r="D12310" t="str">
        <f>INDEX(Dmart_RetailBusiness!$A$1:$L$15346,MATCH('lab 8'!$A12310,Dmart_RetailBusiness!$A$1:$A$15346,0),12)</f>
        <v>Pune</v>
      </c>
    </row>
    <row r="12311" spans="1:4" x14ac:dyDescent="0.2">
      <c r="A12311" s="1" t="s">
        <v>12342</v>
      </c>
      <c r="B12311">
        <f>VLOOKUP(A12311,Dmart_RetailBusiness!$A$1:$L$15346,4,0)</f>
        <v>1087.73</v>
      </c>
      <c r="D12311" t="str">
        <f>INDEX(Dmart_RetailBusiness!$A$1:$L$15346,MATCH('lab 8'!$A12311,Dmart_RetailBusiness!$A$1:$A$15346,0),12)</f>
        <v>Hyderabad</v>
      </c>
    </row>
    <row r="12312" spans="1:4" x14ac:dyDescent="0.2">
      <c r="A12312" s="1" t="s">
        <v>12343</v>
      </c>
      <c r="B12312">
        <f>VLOOKUP(A12312,Dmart_RetailBusiness!$A$1:$L$15346,4,0)</f>
        <v>913.3</v>
      </c>
      <c r="D12312" t="str">
        <f>INDEX(Dmart_RetailBusiness!$A$1:$L$15346,MATCH('lab 8'!$A12312,Dmart_RetailBusiness!$A$1:$A$15346,0),12)</f>
        <v>Delhi</v>
      </c>
    </row>
    <row r="12313" spans="1:4" x14ac:dyDescent="0.2">
      <c r="A12313" s="1" t="s">
        <v>12344</v>
      </c>
      <c r="B12313">
        <f>VLOOKUP(A12313,Dmart_RetailBusiness!$A$1:$L$15346,4,0)</f>
        <v>546.38</v>
      </c>
      <c r="D12313" t="str">
        <f>INDEX(Dmart_RetailBusiness!$A$1:$L$15346,MATCH('lab 8'!$A12313,Dmart_RetailBusiness!$A$1:$A$15346,0),12)</f>
        <v>Hyderabad</v>
      </c>
    </row>
    <row r="12314" spans="1:4" x14ac:dyDescent="0.2">
      <c r="A12314" s="1" t="s">
        <v>12345</v>
      </c>
      <c r="B12314">
        <f>VLOOKUP(A12314,Dmart_RetailBusiness!$A$1:$L$15346,4,0)</f>
        <v>2678.9</v>
      </c>
      <c r="D12314" t="str">
        <f>INDEX(Dmart_RetailBusiness!$A$1:$L$15346,MATCH('lab 8'!$A12314,Dmart_RetailBusiness!$A$1:$A$15346,0),12)</f>
        <v>Hyderabad</v>
      </c>
    </row>
    <row r="12315" spans="1:4" x14ac:dyDescent="0.2">
      <c r="A12315" s="1" t="s">
        <v>12346</v>
      </c>
      <c r="B12315">
        <f>VLOOKUP(A12315,Dmart_RetailBusiness!$A$1:$L$15346,4,0)</f>
        <v>1680.93</v>
      </c>
      <c r="D12315" t="str">
        <f>INDEX(Dmart_RetailBusiness!$A$1:$L$15346,MATCH('lab 8'!$A12315,Dmart_RetailBusiness!$A$1:$A$15346,0),12)</f>
        <v>Chennai</v>
      </c>
    </row>
    <row r="12316" spans="1:4" x14ac:dyDescent="0.2">
      <c r="A12316" s="1" t="s">
        <v>12347</v>
      </c>
      <c r="B12316">
        <f>VLOOKUP(A12316,Dmart_RetailBusiness!$A$1:$L$15346,4,0)</f>
        <v>4550.42</v>
      </c>
      <c r="D12316" t="str">
        <f>INDEX(Dmart_RetailBusiness!$A$1:$L$15346,MATCH('lab 8'!$A12316,Dmart_RetailBusiness!$A$1:$A$15346,0),12)</f>
        <v>Mumbai</v>
      </c>
    </row>
    <row r="12317" spans="1:4" x14ac:dyDescent="0.2">
      <c r="A12317" s="1" t="s">
        <v>12348</v>
      </c>
      <c r="B12317">
        <f>VLOOKUP(A12317,Dmart_RetailBusiness!$A$1:$L$15346,4,0)</f>
        <v>1017.35</v>
      </c>
      <c r="D12317" t="str">
        <f>INDEX(Dmart_RetailBusiness!$A$1:$L$15346,MATCH('lab 8'!$A12317,Dmart_RetailBusiness!$A$1:$A$15346,0),12)</f>
        <v>Mumbai</v>
      </c>
    </row>
    <row r="12318" spans="1:4" x14ac:dyDescent="0.2">
      <c r="A12318" s="1" t="s">
        <v>12349</v>
      </c>
      <c r="B12318">
        <f>VLOOKUP(A12318,Dmart_RetailBusiness!$A$1:$L$15346,4,0)</f>
        <v>3054.03</v>
      </c>
      <c r="D12318" t="str">
        <f>INDEX(Dmart_RetailBusiness!$A$1:$L$15346,MATCH('lab 8'!$A12318,Dmart_RetailBusiness!$A$1:$A$15346,0),12)</f>
        <v>Delhi</v>
      </c>
    </row>
    <row r="12319" spans="1:4" x14ac:dyDescent="0.2">
      <c r="A12319" s="1" t="s">
        <v>12350</v>
      </c>
      <c r="B12319">
        <f>VLOOKUP(A12319,Dmart_RetailBusiness!$A$1:$L$15346,4,0)</f>
        <v>4513.04</v>
      </c>
      <c r="D12319" t="str">
        <f>INDEX(Dmart_RetailBusiness!$A$1:$L$15346,MATCH('lab 8'!$A12319,Dmart_RetailBusiness!$A$1:$A$15346,0),12)</f>
        <v>Chennai</v>
      </c>
    </row>
    <row r="12320" spans="1:4" x14ac:dyDescent="0.2">
      <c r="A12320" s="1" t="s">
        <v>12351</v>
      </c>
      <c r="B12320">
        <f>VLOOKUP(A12320,Dmart_RetailBusiness!$A$1:$L$15346,4,0)</f>
        <v>331.23</v>
      </c>
      <c r="D12320" t="str">
        <f>INDEX(Dmart_RetailBusiness!$A$1:$L$15346,MATCH('lab 8'!$A12320,Dmart_RetailBusiness!$A$1:$A$15346,0),12)</f>
        <v>Delhi</v>
      </c>
    </row>
    <row r="12321" spans="1:4" x14ac:dyDescent="0.2">
      <c r="A12321" s="1" t="s">
        <v>12352</v>
      </c>
      <c r="B12321">
        <f>VLOOKUP(A12321,Dmart_RetailBusiness!$A$1:$L$15346,4,0)</f>
        <v>2629.76</v>
      </c>
      <c r="D12321" t="str">
        <f>INDEX(Dmart_RetailBusiness!$A$1:$L$15346,MATCH('lab 8'!$A12321,Dmart_RetailBusiness!$A$1:$A$15346,0),12)</f>
        <v>Delhi</v>
      </c>
    </row>
    <row r="12322" spans="1:4" x14ac:dyDescent="0.2">
      <c r="A12322" s="1" t="s">
        <v>12353</v>
      </c>
      <c r="B12322">
        <f>VLOOKUP(A12322,Dmart_RetailBusiness!$A$1:$L$15346,4,0)</f>
        <v>2308.2800000000002</v>
      </c>
      <c r="D12322" t="str">
        <f>INDEX(Dmart_RetailBusiness!$A$1:$L$15346,MATCH('lab 8'!$A12322,Dmart_RetailBusiness!$A$1:$A$15346,0),12)</f>
        <v>Chennai</v>
      </c>
    </row>
    <row r="12323" spans="1:4" x14ac:dyDescent="0.2">
      <c r="A12323" s="1" t="s">
        <v>12354</v>
      </c>
      <c r="B12323">
        <f>VLOOKUP(A12323,Dmart_RetailBusiness!$A$1:$L$15346,4,0)</f>
        <v>4651.0200000000004</v>
      </c>
      <c r="D12323" t="str">
        <f>INDEX(Dmart_RetailBusiness!$A$1:$L$15346,MATCH('lab 8'!$A12323,Dmart_RetailBusiness!$A$1:$A$15346,0),12)</f>
        <v>Delhi</v>
      </c>
    </row>
    <row r="12324" spans="1:4" x14ac:dyDescent="0.2">
      <c r="A12324" s="1" t="s">
        <v>12355</v>
      </c>
      <c r="B12324">
        <f>VLOOKUP(A12324,Dmart_RetailBusiness!$A$1:$L$15346,4,0)</f>
        <v>3352.45</v>
      </c>
      <c r="D12324" t="str">
        <f>INDEX(Dmart_RetailBusiness!$A$1:$L$15346,MATCH('lab 8'!$A12324,Dmart_RetailBusiness!$A$1:$A$15346,0),12)</f>
        <v>Hyderabad</v>
      </c>
    </row>
    <row r="12325" spans="1:4" x14ac:dyDescent="0.2">
      <c r="A12325" s="1" t="s">
        <v>12356</v>
      </c>
      <c r="B12325">
        <f>VLOOKUP(A12325,Dmart_RetailBusiness!$A$1:$L$15346,4,0)</f>
        <v>1810.89</v>
      </c>
      <c r="D12325" t="str">
        <f>INDEX(Dmart_RetailBusiness!$A$1:$L$15346,MATCH('lab 8'!$A12325,Dmart_RetailBusiness!$A$1:$A$15346,0),12)</f>
        <v>Pune</v>
      </c>
    </row>
    <row r="12326" spans="1:4" x14ac:dyDescent="0.2">
      <c r="A12326" s="1" t="s">
        <v>12357</v>
      </c>
      <c r="B12326">
        <f>VLOOKUP(A12326,Dmart_RetailBusiness!$A$1:$L$15346,4,0)</f>
        <v>3586.45</v>
      </c>
      <c r="D12326" t="str">
        <f>INDEX(Dmart_RetailBusiness!$A$1:$L$15346,MATCH('lab 8'!$A12326,Dmart_RetailBusiness!$A$1:$A$15346,0),12)</f>
        <v>Chennai</v>
      </c>
    </row>
    <row r="12327" spans="1:4" x14ac:dyDescent="0.2">
      <c r="A12327" s="1" t="s">
        <v>12358</v>
      </c>
      <c r="B12327">
        <f>VLOOKUP(A12327,Dmart_RetailBusiness!$A$1:$L$15346,4,0)</f>
        <v>2955</v>
      </c>
      <c r="D12327" t="str">
        <f>INDEX(Dmart_RetailBusiness!$A$1:$L$15346,MATCH('lab 8'!$A12327,Dmart_RetailBusiness!$A$1:$A$15346,0),12)</f>
        <v>Bangalore</v>
      </c>
    </row>
    <row r="12328" spans="1:4" x14ac:dyDescent="0.2">
      <c r="A12328" s="1" t="s">
        <v>12359</v>
      </c>
      <c r="B12328">
        <f>VLOOKUP(A12328,Dmart_RetailBusiness!$A$1:$L$15346,4,0)</f>
        <v>1801.13</v>
      </c>
      <c r="D12328" t="str">
        <f>INDEX(Dmart_RetailBusiness!$A$1:$L$15346,MATCH('lab 8'!$A12328,Dmart_RetailBusiness!$A$1:$A$15346,0),12)</f>
        <v>Chennai</v>
      </c>
    </row>
    <row r="12329" spans="1:4" x14ac:dyDescent="0.2">
      <c r="A12329" s="1" t="s">
        <v>12360</v>
      </c>
      <c r="B12329">
        <f>VLOOKUP(A12329,Dmart_RetailBusiness!$A$1:$L$15346,4,0)</f>
        <v>3947.72</v>
      </c>
      <c r="D12329" t="str">
        <f>INDEX(Dmart_RetailBusiness!$A$1:$L$15346,MATCH('lab 8'!$A12329,Dmart_RetailBusiness!$A$1:$A$15346,0),12)</f>
        <v>Mumbai</v>
      </c>
    </row>
    <row r="12330" spans="1:4" x14ac:dyDescent="0.2">
      <c r="A12330" s="1" t="s">
        <v>12361</v>
      </c>
      <c r="B12330">
        <f>VLOOKUP(A12330,Dmart_RetailBusiness!$A$1:$L$15346,4,0)</f>
        <v>3374.03</v>
      </c>
      <c r="D12330" t="str">
        <f>INDEX(Dmart_RetailBusiness!$A$1:$L$15346,MATCH('lab 8'!$A12330,Dmart_RetailBusiness!$A$1:$A$15346,0),12)</f>
        <v>Pune</v>
      </c>
    </row>
    <row r="12331" spans="1:4" x14ac:dyDescent="0.2">
      <c r="A12331" s="1" t="s">
        <v>12362</v>
      </c>
      <c r="B12331">
        <f>VLOOKUP(A12331,Dmart_RetailBusiness!$A$1:$L$15346,4,0)</f>
        <v>126.54</v>
      </c>
      <c r="D12331" t="str">
        <f>INDEX(Dmart_RetailBusiness!$A$1:$L$15346,MATCH('lab 8'!$A12331,Dmart_RetailBusiness!$A$1:$A$15346,0),12)</f>
        <v>Hyderabad</v>
      </c>
    </row>
    <row r="12332" spans="1:4" x14ac:dyDescent="0.2">
      <c r="A12332" s="1" t="s">
        <v>12363</v>
      </c>
      <c r="B12332">
        <f>VLOOKUP(A12332,Dmart_RetailBusiness!$A$1:$L$15346,4,0)</f>
        <v>4339.16</v>
      </c>
      <c r="D12332" t="str">
        <f>INDEX(Dmart_RetailBusiness!$A$1:$L$15346,MATCH('lab 8'!$A12332,Dmart_RetailBusiness!$A$1:$A$15346,0),12)</f>
        <v>Hyderabad</v>
      </c>
    </row>
    <row r="12333" spans="1:4" x14ac:dyDescent="0.2">
      <c r="A12333" s="1" t="s">
        <v>12364</v>
      </c>
      <c r="B12333">
        <f>VLOOKUP(A12333,Dmart_RetailBusiness!$A$1:$L$15346,4,0)</f>
        <v>2045.75</v>
      </c>
      <c r="D12333" t="str">
        <f>INDEX(Dmart_RetailBusiness!$A$1:$L$15346,MATCH('lab 8'!$A12333,Dmart_RetailBusiness!$A$1:$A$15346,0),12)</f>
        <v>Pune</v>
      </c>
    </row>
    <row r="12334" spans="1:4" x14ac:dyDescent="0.2">
      <c r="A12334" s="1" t="s">
        <v>12365</v>
      </c>
      <c r="B12334">
        <f>VLOOKUP(A12334,Dmart_RetailBusiness!$A$1:$L$15346,4,0)</f>
        <v>3262.69</v>
      </c>
      <c r="D12334" t="str">
        <f>INDEX(Dmart_RetailBusiness!$A$1:$L$15346,MATCH('lab 8'!$A12334,Dmart_RetailBusiness!$A$1:$A$15346,0),12)</f>
        <v>Bangalore</v>
      </c>
    </row>
    <row r="12335" spans="1:4" x14ac:dyDescent="0.2">
      <c r="A12335" s="1" t="s">
        <v>12366</v>
      </c>
      <c r="B12335">
        <f>VLOOKUP(A12335,Dmart_RetailBusiness!$A$1:$L$15346,4,0)</f>
        <v>2044.16</v>
      </c>
      <c r="D12335" t="str">
        <f>INDEX(Dmart_RetailBusiness!$A$1:$L$15346,MATCH('lab 8'!$A12335,Dmart_RetailBusiness!$A$1:$A$15346,0),12)</f>
        <v>Pune</v>
      </c>
    </row>
    <row r="12336" spans="1:4" x14ac:dyDescent="0.2">
      <c r="A12336" s="1" t="s">
        <v>12367</v>
      </c>
      <c r="B12336">
        <f>VLOOKUP(A12336,Dmart_RetailBusiness!$A$1:$L$15346,4,0)</f>
        <v>4418.67</v>
      </c>
      <c r="D12336" t="str">
        <f>INDEX(Dmart_RetailBusiness!$A$1:$L$15346,MATCH('lab 8'!$A12336,Dmart_RetailBusiness!$A$1:$A$15346,0),12)</f>
        <v>Pune</v>
      </c>
    </row>
    <row r="12337" spans="1:4" x14ac:dyDescent="0.2">
      <c r="A12337" s="1" t="s">
        <v>12368</v>
      </c>
      <c r="B12337">
        <f>VLOOKUP(A12337,Dmart_RetailBusiness!$A$1:$L$15346,4,0)</f>
        <v>3289.09</v>
      </c>
      <c r="D12337" t="str">
        <f>INDEX(Dmart_RetailBusiness!$A$1:$L$15346,MATCH('lab 8'!$A12337,Dmart_RetailBusiness!$A$1:$A$15346,0),12)</f>
        <v>Pune</v>
      </c>
    </row>
    <row r="12338" spans="1:4" x14ac:dyDescent="0.2">
      <c r="A12338" s="1" t="s">
        <v>12369</v>
      </c>
      <c r="B12338">
        <f>VLOOKUP(A12338,Dmart_RetailBusiness!$A$1:$L$15346,4,0)</f>
        <v>2938.99</v>
      </c>
      <c r="D12338" t="str">
        <f>INDEX(Dmart_RetailBusiness!$A$1:$L$15346,MATCH('lab 8'!$A12338,Dmart_RetailBusiness!$A$1:$A$15346,0),12)</f>
        <v>Bangalore</v>
      </c>
    </row>
    <row r="12339" spans="1:4" x14ac:dyDescent="0.2">
      <c r="A12339" s="1" t="s">
        <v>12370</v>
      </c>
      <c r="B12339">
        <f>VLOOKUP(A12339,Dmart_RetailBusiness!$A$1:$L$15346,4,0)</f>
        <v>4903.3</v>
      </c>
      <c r="D12339" t="str">
        <f>INDEX(Dmart_RetailBusiness!$A$1:$L$15346,MATCH('lab 8'!$A12339,Dmart_RetailBusiness!$A$1:$A$15346,0),12)</f>
        <v>Bangalore</v>
      </c>
    </row>
    <row r="12340" spans="1:4" x14ac:dyDescent="0.2">
      <c r="A12340" s="1" t="s">
        <v>12371</v>
      </c>
      <c r="B12340">
        <f>VLOOKUP(A12340,Dmart_RetailBusiness!$A$1:$L$15346,4,0)</f>
        <v>1475.14</v>
      </c>
      <c r="D12340" t="str">
        <f>INDEX(Dmart_RetailBusiness!$A$1:$L$15346,MATCH('lab 8'!$A12340,Dmart_RetailBusiness!$A$1:$A$15346,0),12)</f>
        <v>Bangalore</v>
      </c>
    </row>
    <row r="12341" spans="1:4" x14ac:dyDescent="0.2">
      <c r="A12341" s="1" t="s">
        <v>12372</v>
      </c>
      <c r="B12341">
        <f>VLOOKUP(A12341,Dmart_RetailBusiness!$A$1:$L$15346,4,0)</f>
        <v>419.75</v>
      </c>
      <c r="D12341" t="str">
        <f>INDEX(Dmart_RetailBusiness!$A$1:$L$15346,MATCH('lab 8'!$A12341,Dmart_RetailBusiness!$A$1:$A$15346,0),12)</f>
        <v>Hyderabad</v>
      </c>
    </row>
    <row r="12342" spans="1:4" x14ac:dyDescent="0.2">
      <c r="A12342" s="1" t="s">
        <v>12373</v>
      </c>
      <c r="B12342">
        <f>VLOOKUP(A12342,Dmart_RetailBusiness!$A$1:$L$15346,4,0)</f>
        <v>2628.45</v>
      </c>
      <c r="D12342" t="str">
        <f>INDEX(Dmart_RetailBusiness!$A$1:$L$15346,MATCH('lab 8'!$A12342,Dmart_RetailBusiness!$A$1:$A$15346,0),12)</f>
        <v>Pune</v>
      </c>
    </row>
    <row r="12343" spans="1:4" x14ac:dyDescent="0.2">
      <c r="A12343" s="1" t="s">
        <v>12374</v>
      </c>
      <c r="B12343">
        <f>VLOOKUP(A12343,Dmart_RetailBusiness!$A$1:$L$15346,4,0)</f>
        <v>2177.69</v>
      </c>
      <c r="D12343" t="str">
        <f>INDEX(Dmart_RetailBusiness!$A$1:$L$15346,MATCH('lab 8'!$A12343,Dmart_RetailBusiness!$A$1:$A$15346,0),12)</f>
        <v>Chennai</v>
      </c>
    </row>
    <row r="12344" spans="1:4" x14ac:dyDescent="0.2">
      <c r="A12344" s="1" t="s">
        <v>12375</v>
      </c>
      <c r="B12344">
        <f>VLOOKUP(A12344,Dmart_RetailBusiness!$A$1:$L$15346,4,0)</f>
        <v>2326.02</v>
      </c>
      <c r="D12344" t="str">
        <f>INDEX(Dmart_RetailBusiness!$A$1:$L$15346,MATCH('lab 8'!$A12344,Dmart_RetailBusiness!$A$1:$A$15346,0),12)</f>
        <v>Chennai</v>
      </c>
    </row>
    <row r="12345" spans="1:4" x14ac:dyDescent="0.2">
      <c r="A12345" s="1" t="s">
        <v>12376</v>
      </c>
      <c r="B12345">
        <f>VLOOKUP(A12345,Dmart_RetailBusiness!$A$1:$L$15346,4,0)</f>
        <v>3138.51</v>
      </c>
      <c r="D12345" t="str">
        <f>INDEX(Dmart_RetailBusiness!$A$1:$L$15346,MATCH('lab 8'!$A12345,Dmart_RetailBusiness!$A$1:$A$15346,0),12)</f>
        <v>Mumbai</v>
      </c>
    </row>
    <row r="12346" spans="1:4" x14ac:dyDescent="0.2">
      <c r="A12346" s="1" t="s">
        <v>12377</v>
      </c>
      <c r="B12346">
        <f>VLOOKUP(A12346,Dmart_RetailBusiness!$A$1:$L$15346,4,0)</f>
        <v>3114.1</v>
      </c>
      <c r="D12346" t="str">
        <f>INDEX(Dmart_RetailBusiness!$A$1:$L$15346,MATCH('lab 8'!$A12346,Dmart_RetailBusiness!$A$1:$A$15346,0),12)</f>
        <v>Chennai</v>
      </c>
    </row>
    <row r="12347" spans="1:4" x14ac:dyDescent="0.2">
      <c r="A12347" s="1" t="s">
        <v>12378</v>
      </c>
      <c r="B12347">
        <f>VLOOKUP(A12347,Dmart_RetailBusiness!$A$1:$L$15346,4,0)</f>
        <v>2022.1</v>
      </c>
      <c r="D12347" t="str">
        <f>INDEX(Dmart_RetailBusiness!$A$1:$L$15346,MATCH('lab 8'!$A12347,Dmart_RetailBusiness!$A$1:$A$15346,0),12)</f>
        <v>Delhi</v>
      </c>
    </row>
    <row r="12348" spans="1:4" x14ac:dyDescent="0.2">
      <c r="A12348" s="1" t="s">
        <v>12379</v>
      </c>
      <c r="B12348">
        <f>VLOOKUP(A12348,Dmart_RetailBusiness!$A$1:$L$15346,4,0)</f>
        <v>4328.1000000000004</v>
      </c>
      <c r="D12348" t="str">
        <f>INDEX(Dmart_RetailBusiness!$A$1:$L$15346,MATCH('lab 8'!$A12348,Dmart_RetailBusiness!$A$1:$A$15346,0),12)</f>
        <v>Chennai</v>
      </c>
    </row>
    <row r="12349" spans="1:4" x14ac:dyDescent="0.2">
      <c r="A12349" s="1" t="s">
        <v>12380</v>
      </c>
      <c r="B12349">
        <f>VLOOKUP(A12349,Dmart_RetailBusiness!$A$1:$L$15346,4,0)</f>
        <v>3292.15</v>
      </c>
      <c r="D12349" t="str">
        <f>INDEX(Dmart_RetailBusiness!$A$1:$L$15346,MATCH('lab 8'!$A12349,Dmart_RetailBusiness!$A$1:$A$15346,0),12)</f>
        <v>Bangalore</v>
      </c>
    </row>
    <row r="12350" spans="1:4" x14ac:dyDescent="0.2">
      <c r="A12350" s="1" t="s">
        <v>12381</v>
      </c>
      <c r="B12350">
        <f>VLOOKUP(A12350,Dmart_RetailBusiness!$A$1:$L$15346,4,0)</f>
        <v>4460.57</v>
      </c>
      <c r="D12350" t="str">
        <f>INDEX(Dmart_RetailBusiness!$A$1:$L$15346,MATCH('lab 8'!$A12350,Dmart_RetailBusiness!$A$1:$A$15346,0),12)</f>
        <v>Hyderabad</v>
      </c>
    </row>
    <row r="12351" spans="1:4" x14ac:dyDescent="0.2">
      <c r="A12351" s="1" t="s">
        <v>12382</v>
      </c>
      <c r="B12351">
        <f>VLOOKUP(A12351,Dmart_RetailBusiness!$A$1:$L$15346,4,0)</f>
        <v>4574.45</v>
      </c>
      <c r="D12351" t="str">
        <f>INDEX(Dmart_RetailBusiness!$A$1:$L$15346,MATCH('lab 8'!$A12351,Dmart_RetailBusiness!$A$1:$A$15346,0),12)</f>
        <v>Delhi</v>
      </c>
    </row>
    <row r="12352" spans="1:4" x14ac:dyDescent="0.2">
      <c r="A12352" s="1" t="s">
        <v>12383</v>
      </c>
      <c r="B12352">
        <f>VLOOKUP(A12352,Dmart_RetailBusiness!$A$1:$L$15346,4,0)</f>
        <v>919.83</v>
      </c>
      <c r="D12352" t="str">
        <f>INDEX(Dmart_RetailBusiness!$A$1:$L$15346,MATCH('lab 8'!$A12352,Dmart_RetailBusiness!$A$1:$A$15346,0),12)</f>
        <v>Pune</v>
      </c>
    </row>
    <row r="12353" spans="1:4" x14ac:dyDescent="0.2">
      <c r="A12353" s="1" t="s">
        <v>12384</v>
      </c>
      <c r="B12353">
        <f>VLOOKUP(A12353,Dmart_RetailBusiness!$A$1:$L$15346,4,0)</f>
        <v>3434.75</v>
      </c>
      <c r="D12353" t="str">
        <f>INDEX(Dmart_RetailBusiness!$A$1:$L$15346,MATCH('lab 8'!$A12353,Dmart_RetailBusiness!$A$1:$A$15346,0),12)</f>
        <v>Bangalore</v>
      </c>
    </row>
    <row r="12354" spans="1:4" x14ac:dyDescent="0.2">
      <c r="A12354" s="1" t="s">
        <v>12385</v>
      </c>
      <c r="B12354">
        <f>VLOOKUP(A12354,Dmart_RetailBusiness!$A$1:$L$15346,4,0)</f>
        <v>1655.81</v>
      </c>
      <c r="D12354" t="str">
        <f>INDEX(Dmart_RetailBusiness!$A$1:$L$15346,MATCH('lab 8'!$A12354,Dmart_RetailBusiness!$A$1:$A$15346,0),12)</f>
        <v>Chennai</v>
      </c>
    </row>
    <row r="12355" spans="1:4" x14ac:dyDescent="0.2">
      <c r="A12355" s="1" t="s">
        <v>12386</v>
      </c>
      <c r="B12355">
        <f>VLOOKUP(A12355,Dmart_RetailBusiness!$A$1:$L$15346,4,0)</f>
        <v>4198.5</v>
      </c>
      <c r="D12355" t="str">
        <f>INDEX(Dmart_RetailBusiness!$A$1:$L$15346,MATCH('lab 8'!$A12355,Dmart_RetailBusiness!$A$1:$A$15346,0),12)</f>
        <v>Hyderabad</v>
      </c>
    </row>
    <row r="12356" spans="1:4" x14ac:dyDescent="0.2">
      <c r="A12356" s="1" t="s">
        <v>12387</v>
      </c>
      <c r="B12356">
        <f>VLOOKUP(A12356,Dmart_RetailBusiness!$A$1:$L$15346,4,0)</f>
        <v>3690.97</v>
      </c>
      <c r="D12356" t="str">
        <f>INDEX(Dmart_RetailBusiness!$A$1:$L$15346,MATCH('lab 8'!$A12356,Dmart_RetailBusiness!$A$1:$A$15346,0),12)</f>
        <v>Pune</v>
      </c>
    </row>
    <row r="12357" spans="1:4" x14ac:dyDescent="0.2">
      <c r="A12357" s="1" t="s">
        <v>12388</v>
      </c>
      <c r="B12357">
        <f>VLOOKUP(A12357,Dmart_RetailBusiness!$A$1:$L$15346,4,0)</f>
        <v>1073.8599999999999</v>
      </c>
      <c r="D12357" t="str">
        <f>INDEX(Dmart_RetailBusiness!$A$1:$L$15346,MATCH('lab 8'!$A12357,Dmart_RetailBusiness!$A$1:$A$15346,0),12)</f>
        <v>Mumbai</v>
      </c>
    </row>
    <row r="12358" spans="1:4" x14ac:dyDescent="0.2">
      <c r="A12358" s="1" t="s">
        <v>12389</v>
      </c>
      <c r="B12358">
        <f>VLOOKUP(A12358,Dmart_RetailBusiness!$A$1:$L$15346,4,0)</f>
        <v>4699.78</v>
      </c>
      <c r="D12358" t="str">
        <f>INDEX(Dmart_RetailBusiness!$A$1:$L$15346,MATCH('lab 8'!$A12358,Dmart_RetailBusiness!$A$1:$A$15346,0),12)</f>
        <v>Bangalore</v>
      </c>
    </row>
    <row r="12359" spans="1:4" x14ac:dyDescent="0.2">
      <c r="A12359" s="1" t="s">
        <v>12390</v>
      </c>
      <c r="B12359">
        <f>VLOOKUP(A12359,Dmart_RetailBusiness!$A$1:$L$15346,4,0)</f>
        <v>3449.05</v>
      </c>
      <c r="D12359" t="str">
        <f>INDEX(Dmart_RetailBusiness!$A$1:$L$15346,MATCH('lab 8'!$A12359,Dmart_RetailBusiness!$A$1:$A$15346,0),12)</f>
        <v>Delhi</v>
      </c>
    </row>
    <row r="12360" spans="1:4" x14ac:dyDescent="0.2">
      <c r="A12360" s="1" t="s">
        <v>12391</v>
      </c>
      <c r="B12360">
        <f>VLOOKUP(A12360,Dmart_RetailBusiness!$A$1:$L$15346,4,0)</f>
        <v>4748.3</v>
      </c>
      <c r="D12360" t="str">
        <f>INDEX(Dmart_RetailBusiness!$A$1:$L$15346,MATCH('lab 8'!$A12360,Dmart_RetailBusiness!$A$1:$A$15346,0),12)</f>
        <v>Bangalore</v>
      </c>
    </row>
    <row r="12361" spans="1:4" x14ac:dyDescent="0.2">
      <c r="A12361" s="1" t="s">
        <v>12392</v>
      </c>
      <c r="B12361">
        <f>VLOOKUP(A12361,Dmart_RetailBusiness!$A$1:$L$15346,4,0)</f>
        <v>1089.3599999999999</v>
      </c>
      <c r="D12361" t="str">
        <f>INDEX(Dmart_RetailBusiness!$A$1:$L$15346,MATCH('lab 8'!$A12361,Dmart_RetailBusiness!$A$1:$A$15346,0),12)</f>
        <v>Delhi</v>
      </c>
    </row>
    <row r="12362" spans="1:4" x14ac:dyDescent="0.2">
      <c r="A12362" s="1" t="s">
        <v>12393</v>
      </c>
      <c r="B12362">
        <f>VLOOKUP(A12362,Dmart_RetailBusiness!$A$1:$L$15346,4,0)</f>
        <v>4361.55</v>
      </c>
      <c r="D12362" t="str">
        <f>INDEX(Dmart_RetailBusiness!$A$1:$L$15346,MATCH('lab 8'!$A12362,Dmart_RetailBusiness!$A$1:$A$15346,0),12)</f>
        <v>Delhi</v>
      </c>
    </row>
    <row r="12363" spans="1:4" x14ac:dyDescent="0.2">
      <c r="A12363" s="1" t="s">
        <v>12394</v>
      </c>
      <c r="B12363">
        <f>VLOOKUP(A12363,Dmart_RetailBusiness!$A$1:$L$15346,4,0)</f>
        <v>3373.56</v>
      </c>
      <c r="D12363" t="str">
        <f>INDEX(Dmart_RetailBusiness!$A$1:$L$15346,MATCH('lab 8'!$A12363,Dmart_RetailBusiness!$A$1:$A$15346,0),12)</f>
        <v>Mumbai</v>
      </c>
    </row>
    <row r="12364" spans="1:4" x14ac:dyDescent="0.2">
      <c r="A12364" s="1" t="s">
        <v>12395</v>
      </c>
      <c r="B12364">
        <f>VLOOKUP(A12364,Dmart_RetailBusiness!$A$1:$L$15346,4,0)</f>
        <v>2806.2</v>
      </c>
      <c r="D12364" t="str">
        <f>INDEX(Dmart_RetailBusiness!$A$1:$L$15346,MATCH('lab 8'!$A12364,Dmart_RetailBusiness!$A$1:$A$15346,0),12)</f>
        <v>Delhi</v>
      </c>
    </row>
    <row r="12365" spans="1:4" x14ac:dyDescent="0.2">
      <c r="A12365" s="1" t="s">
        <v>12396</v>
      </c>
      <c r="B12365">
        <f>VLOOKUP(A12365,Dmart_RetailBusiness!$A$1:$L$15346,4,0)</f>
        <v>4120.51</v>
      </c>
      <c r="D12365" t="str">
        <f>INDEX(Dmart_RetailBusiness!$A$1:$L$15346,MATCH('lab 8'!$A12365,Dmart_RetailBusiness!$A$1:$A$15346,0),12)</f>
        <v>Pune</v>
      </c>
    </row>
    <row r="12366" spans="1:4" x14ac:dyDescent="0.2">
      <c r="A12366" s="1" t="s">
        <v>12397</v>
      </c>
      <c r="B12366">
        <f>VLOOKUP(A12366,Dmart_RetailBusiness!$A$1:$L$15346,4,0)</f>
        <v>3201.03</v>
      </c>
      <c r="D12366" t="str">
        <f>INDEX(Dmart_RetailBusiness!$A$1:$L$15346,MATCH('lab 8'!$A12366,Dmart_RetailBusiness!$A$1:$A$15346,0),12)</f>
        <v>Delhi</v>
      </c>
    </row>
    <row r="12367" spans="1:4" x14ac:dyDescent="0.2">
      <c r="A12367" s="1" t="s">
        <v>12398</v>
      </c>
      <c r="B12367">
        <f>VLOOKUP(A12367,Dmart_RetailBusiness!$A$1:$L$15346,4,0)</f>
        <v>3381.04</v>
      </c>
      <c r="D12367" t="str">
        <f>INDEX(Dmart_RetailBusiness!$A$1:$L$15346,MATCH('lab 8'!$A12367,Dmart_RetailBusiness!$A$1:$A$15346,0),12)</f>
        <v>Hyderabad</v>
      </c>
    </row>
    <row r="12368" spans="1:4" x14ac:dyDescent="0.2">
      <c r="A12368" s="1" t="s">
        <v>12399</v>
      </c>
      <c r="B12368">
        <f>VLOOKUP(A12368,Dmart_RetailBusiness!$A$1:$L$15346,4,0)</f>
        <v>1342.99</v>
      </c>
      <c r="D12368" t="str">
        <f>INDEX(Dmart_RetailBusiness!$A$1:$L$15346,MATCH('lab 8'!$A12368,Dmart_RetailBusiness!$A$1:$A$15346,0),12)</f>
        <v>Delhi</v>
      </c>
    </row>
    <row r="12369" spans="1:4" x14ac:dyDescent="0.2">
      <c r="A12369" s="1" t="s">
        <v>12400</v>
      </c>
      <c r="B12369">
        <f>VLOOKUP(A12369,Dmart_RetailBusiness!$A$1:$L$15346,4,0)</f>
        <v>4103.5600000000004</v>
      </c>
      <c r="D12369" t="str">
        <f>INDEX(Dmart_RetailBusiness!$A$1:$L$15346,MATCH('lab 8'!$A12369,Dmart_RetailBusiness!$A$1:$A$15346,0),12)</f>
        <v>Hyderabad</v>
      </c>
    </row>
    <row r="12370" spans="1:4" x14ac:dyDescent="0.2">
      <c r="A12370" s="1" t="s">
        <v>12401</v>
      </c>
      <c r="B12370">
        <f>VLOOKUP(A12370,Dmart_RetailBusiness!$A$1:$L$15346,4,0)</f>
        <v>3286.48</v>
      </c>
      <c r="D12370" t="str">
        <f>INDEX(Dmart_RetailBusiness!$A$1:$L$15346,MATCH('lab 8'!$A12370,Dmart_RetailBusiness!$A$1:$A$15346,0),12)</f>
        <v>Delhi</v>
      </c>
    </row>
    <row r="12371" spans="1:4" x14ac:dyDescent="0.2">
      <c r="A12371" s="1" t="s">
        <v>12402</v>
      </c>
      <c r="B12371">
        <f>VLOOKUP(A12371,Dmart_RetailBusiness!$A$1:$L$15346,4,0)</f>
        <v>4237.51</v>
      </c>
      <c r="D12371" t="str">
        <f>INDEX(Dmart_RetailBusiness!$A$1:$L$15346,MATCH('lab 8'!$A12371,Dmart_RetailBusiness!$A$1:$A$15346,0),12)</f>
        <v>Bangalore</v>
      </c>
    </row>
    <row r="12372" spans="1:4" x14ac:dyDescent="0.2">
      <c r="A12372" s="1" t="s">
        <v>12403</v>
      </c>
      <c r="B12372">
        <f>VLOOKUP(A12372,Dmart_RetailBusiness!$A$1:$L$15346,4,0)</f>
        <v>1822.48</v>
      </c>
      <c r="D12372" t="str">
        <f>INDEX(Dmart_RetailBusiness!$A$1:$L$15346,MATCH('lab 8'!$A12372,Dmart_RetailBusiness!$A$1:$A$15346,0),12)</f>
        <v>Delhi</v>
      </c>
    </row>
    <row r="12373" spans="1:4" x14ac:dyDescent="0.2">
      <c r="A12373" s="1" t="s">
        <v>12404</v>
      </c>
      <c r="B12373">
        <f>VLOOKUP(A12373,Dmart_RetailBusiness!$A$1:$L$15346,4,0)</f>
        <v>1725.38</v>
      </c>
      <c r="D12373" t="str">
        <f>INDEX(Dmart_RetailBusiness!$A$1:$L$15346,MATCH('lab 8'!$A12373,Dmart_RetailBusiness!$A$1:$A$15346,0),12)</f>
        <v>Bangalore</v>
      </c>
    </row>
    <row r="12374" spans="1:4" x14ac:dyDescent="0.2">
      <c r="A12374" s="1" t="s">
        <v>12405</v>
      </c>
      <c r="B12374">
        <f>VLOOKUP(A12374,Dmart_RetailBusiness!$A$1:$L$15346,4,0)</f>
        <v>217.12</v>
      </c>
      <c r="D12374" t="str">
        <f>INDEX(Dmart_RetailBusiness!$A$1:$L$15346,MATCH('lab 8'!$A12374,Dmart_RetailBusiness!$A$1:$A$15346,0),12)</f>
        <v>Hyderabad</v>
      </c>
    </row>
    <row r="12375" spans="1:4" x14ac:dyDescent="0.2">
      <c r="A12375" s="1" t="s">
        <v>12406</v>
      </c>
      <c r="B12375">
        <f>VLOOKUP(A12375,Dmart_RetailBusiness!$A$1:$L$15346,4,0)</f>
        <v>3866.17</v>
      </c>
      <c r="D12375" t="str">
        <f>INDEX(Dmart_RetailBusiness!$A$1:$L$15346,MATCH('lab 8'!$A12375,Dmart_RetailBusiness!$A$1:$A$15346,0),12)</f>
        <v>Bangalore</v>
      </c>
    </row>
    <row r="12376" spans="1:4" x14ac:dyDescent="0.2">
      <c r="A12376" s="1" t="s">
        <v>12407</v>
      </c>
      <c r="B12376">
        <f>VLOOKUP(A12376,Dmart_RetailBusiness!$A$1:$L$15346,4,0)</f>
        <v>1718.54</v>
      </c>
      <c r="D12376" t="str">
        <f>INDEX(Dmart_RetailBusiness!$A$1:$L$15346,MATCH('lab 8'!$A12376,Dmart_RetailBusiness!$A$1:$A$15346,0),12)</f>
        <v>Chennai</v>
      </c>
    </row>
    <row r="12377" spans="1:4" x14ac:dyDescent="0.2">
      <c r="A12377" s="1" t="s">
        <v>12408</v>
      </c>
      <c r="B12377">
        <f>VLOOKUP(A12377,Dmart_RetailBusiness!$A$1:$L$15346,4,0)</f>
        <v>1703.34</v>
      </c>
      <c r="D12377" t="str">
        <f>INDEX(Dmart_RetailBusiness!$A$1:$L$15346,MATCH('lab 8'!$A12377,Dmart_RetailBusiness!$A$1:$A$15346,0),12)</f>
        <v>Mumbai</v>
      </c>
    </row>
    <row r="12378" spans="1:4" x14ac:dyDescent="0.2">
      <c r="A12378" s="1" t="s">
        <v>12409</v>
      </c>
      <c r="B12378">
        <f>VLOOKUP(A12378,Dmart_RetailBusiness!$A$1:$L$15346,4,0)</f>
        <v>3474.55</v>
      </c>
      <c r="D12378" t="str">
        <f>INDEX(Dmart_RetailBusiness!$A$1:$L$15346,MATCH('lab 8'!$A12378,Dmart_RetailBusiness!$A$1:$A$15346,0),12)</f>
        <v>Mumbai</v>
      </c>
    </row>
    <row r="12379" spans="1:4" x14ac:dyDescent="0.2">
      <c r="A12379" s="1" t="s">
        <v>12410</v>
      </c>
      <c r="B12379">
        <f>VLOOKUP(A12379,Dmart_RetailBusiness!$A$1:$L$15346,4,0)</f>
        <v>1339.06</v>
      </c>
      <c r="D12379" t="str">
        <f>INDEX(Dmart_RetailBusiness!$A$1:$L$15346,MATCH('lab 8'!$A12379,Dmart_RetailBusiness!$A$1:$A$15346,0),12)</f>
        <v>Hyderabad</v>
      </c>
    </row>
    <row r="12380" spans="1:4" x14ac:dyDescent="0.2">
      <c r="A12380" s="1" t="s">
        <v>12411</v>
      </c>
      <c r="B12380">
        <f>VLOOKUP(A12380,Dmart_RetailBusiness!$A$1:$L$15346,4,0)</f>
        <v>4554.2</v>
      </c>
      <c r="D12380" t="str">
        <f>INDEX(Dmart_RetailBusiness!$A$1:$L$15346,MATCH('lab 8'!$A12380,Dmart_RetailBusiness!$A$1:$A$15346,0),12)</f>
        <v>Hyderabad</v>
      </c>
    </row>
    <row r="12381" spans="1:4" x14ac:dyDescent="0.2">
      <c r="A12381" s="1" t="s">
        <v>12412</v>
      </c>
      <c r="B12381">
        <f>VLOOKUP(A12381,Dmart_RetailBusiness!$A$1:$L$15346,4,0)</f>
        <v>2736.52</v>
      </c>
      <c r="D12381" t="str">
        <f>INDEX(Dmart_RetailBusiness!$A$1:$L$15346,MATCH('lab 8'!$A12381,Dmart_RetailBusiness!$A$1:$A$15346,0),12)</f>
        <v>Mumbai</v>
      </c>
    </row>
    <row r="12382" spans="1:4" x14ac:dyDescent="0.2">
      <c r="A12382" s="1" t="s">
        <v>12413</v>
      </c>
      <c r="B12382">
        <f>VLOOKUP(A12382,Dmart_RetailBusiness!$A$1:$L$15346,4,0)</f>
        <v>4850.4399999999996</v>
      </c>
      <c r="D12382" t="str">
        <f>INDEX(Dmart_RetailBusiness!$A$1:$L$15346,MATCH('lab 8'!$A12382,Dmart_RetailBusiness!$A$1:$A$15346,0),12)</f>
        <v>Delhi</v>
      </c>
    </row>
    <row r="12383" spans="1:4" x14ac:dyDescent="0.2">
      <c r="A12383" s="1" t="s">
        <v>12414</v>
      </c>
      <c r="B12383">
        <f>VLOOKUP(A12383,Dmart_RetailBusiness!$A$1:$L$15346,4,0)</f>
        <v>475.68</v>
      </c>
      <c r="D12383" t="str">
        <f>INDEX(Dmart_RetailBusiness!$A$1:$L$15346,MATCH('lab 8'!$A12383,Dmart_RetailBusiness!$A$1:$A$15346,0),12)</f>
        <v>Chennai</v>
      </c>
    </row>
    <row r="12384" spans="1:4" x14ac:dyDescent="0.2">
      <c r="A12384" s="1" t="s">
        <v>12415</v>
      </c>
      <c r="B12384">
        <f>VLOOKUP(A12384,Dmart_RetailBusiness!$A$1:$L$15346,4,0)</f>
        <v>1750.44</v>
      </c>
      <c r="D12384" t="str">
        <f>INDEX(Dmart_RetailBusiness!$A$1:$L$15346,MATCH('lab 8'!$A12384,Dmart_RetailBusiness!$A$1:$A$15346,0),12)</f>
        <v>Hyderabad</v>
      </c>
    </row>
    <row r="12385" spans="1:4" x14ac:dyDescent="0.2">
      <c r="A12385" s="1" t="s">
        <v>12416</v>
      </c>
      <c r="B12385">
        <f>VLOOKUP(A12385,Dmart_RetailBusiness!$A$1:$L$15346,4,0)</f>
        <v>1969.2</v>
      </c>
      <c r="D12385" t="str">
        <f>INDEX(Dmart_RetailBusiness!$A$1:$L$15346,MATCH('lab 8'!$A12385,Dmart_RetailBusiness!$A$1:$A$15346,0),12)</f>
        <v>Chennai</v>
      </c>
    </row>
    <row r="12386" spans="1:4" x14ac:dyDescent="0.2">
      <c r="A12386" s="1" t="s">
        <v>12417</v>
      </c>
      <c r="B12386">
        <f>VLOOKUP(A12386,Dmart_RetailBusiness!$A$1:$L$15346,4,0)</f>
        <v>3679.06</v>
      </c>
      <c r="D12386" t="str">
        <f>INDEX(Dmart_RetailBusiness!$A$1:$L$15346,MATCH('lab 8'!$A12386,Dmart_RetailBusiness!$A$1:$A$15346,0),12)</f>
        <v>Mumbai</v>
      </c>
    </row>
    <row r="12387" spans="1:4" x14ac:dyDescent="0.2">
      <c r="A12387" s="1" t="s">
        <v>12418</v>
      </c>
      <c r="B12387">
        <f>VLOOKUP(A12387,Dmart_RetailBusiness!$A$1:$L$15346,4,0)</f>
        <v>1143.52</v>
      </c>
      <c r="D12387" t="str">
        <f>INDEX(Dmart_RetailBusiness!$A$1:$L$15346,MATCH('lab 8'!$A12387,Dmart_RetailBusiness!$A$1:$A$15346,0),12)</f>
        <v>Mumbai</v>
      </c>
    </row>
    <row r="12388" spans="1:4" x14ac:dyDescent="0.2">
      <c r="A12388" s="1" t="s">
        <v>12419</v>
      </c>
      <c r="B12388">
        <f>VLOOKUP(A12388,Dmart_RetailBusiness!$A$1:$L$15346,4,0)</f>
        <v>1939.19</v>
      </c>
      <c r="D12388" t="str">
        <f>INDEX(Dmart_RetailBusiness!$A$1:$L$15346,MATCH('lab 8'!$A12388,Dmart_RetailBusiness!$A$1:$A$15346,0),12)</f>
        <v>Mumbai</v>
      </c>
    </row>
    <row r="12389" spans="1:4" x14ac:dyDescent="0.2">
      <c r="A12389" s="1" t="s">
        <v>12420</v>
      </c>
      <c r="B12389">
        <f>VLOOKUP(A12389,Dmart_RetailBusiness!$A$1:$L$15346,4,0)</f>
        <v>4562.1499999999996</v>
      </c>
      <c r="D12389" t="str">
        <f>INDEX(Dmart_RetailBusiness!$A$1:$L$15346,MATCH('lab 8'!$A12389,Dmart_RetailBusiness!$A$1:$A$15346,0),12)</f>
        <v>Bangalore</v>
      </c>
    </row>
    <row r="12390" spans="1:4" x14ac:dyDescent="0.2">
      <c r="A12390" s="1" t="s">
        <v>12421</v>
      </c>
      <c r="B12390">
        <f>VLOOKUP(A12390,Dmart_RetailBusiness!$A$1:$L$15346,4,0)</f>
        <v>661.3</v>
      </c>
      <c r="D12390" t="str">
        <f>INDEX(Dmart_RetailBusiness!$A$1:$L$15346,MATCH('lab 8'!$A12390,Dmart_RetailBusiness!$A$1:$A$15346,0),12)</f>
        <v>Hyderabad</v>
      </c>
    </row>
    <row r="12391" spans="1:4" x14ac:dyDescent="0.2">
      <c r="A12391" s="1" t="s">
        <v>12422</v>
      </c>
      <c r="B12391">
        <f>VLOOKUP(A12391,Dmart_RetailBusiness!$A$1:$L$15346,4,0)</f>
        <v>3752.09</v>
      </c>
      <c r="D12391" t="str">
        <f>INDEX(Dmart_RetailBusiness!$A$1:$L$15346,MATCH('lab 8'!$A12391,Dmart_RetailBusiness!$A$1:$A$15346,0),12)</f>
        <v>Bangalore</v>
      </c>
    </row>
    <row r="12392" spans="1:4" x14ac:dyDescent="0.2">
      <c r="A12392" s="1" t="s">
        <v>12423</v>
      </c>
      <c r="B12392">
        <f>VLOOKUP(A12392,Dmart_RetailBusiness!$A$1:$L$15346,4,0)</f>
        <v>3542.18</v>
      </c>
      <c r="D12392" t="str">
        <f>INDEX(Dmart_RetailBusiness!$A$1:$L$15346,MATCH('lab 8'!$A12392,Dmart_RetailBusiness!$A$1:$A$15346,0),12)</f>
        <v>Delhi</v>
      </c>
    </row>
    <row r="12393" spans="1:4" x14ac:dyDescent="0.2">
      <c r="A12393" s="1" t="s">
        <v>12424</v>
      </c>
      <c r="B12393">
        <f>VLOOKUP(A12393,Dmart_RetailBusiness!$A$1:$L$15346,4,0)</f>
        <v>739.47</v>
      </c>
      <c r="D12393" t="str">
        <f>INDEX(Dmart_RetailBusiness!$A$1:$L$15346,MATCH('lab 8'!$A12393,Dmart_RetailBusiness!$A$1:$A$15346,0),12)</f>
        <v>Pune</v>
      </c>
    </row>
    <row r="12394" spans="1:4" x14ac:dyDescent="0.2">
      <c r="A12394" s="1" t="s">
        <v>12425</v>
      </c>
      <c r="B12394">
        <f>VLOOKUP(A12394,Dmart_RetailBusiness!$A$1:$L$15346,4,0)</f>
        <v>3473.6</v>
      </c>
      <c r="D12394" t="str">
        <f>INDEX(Dmart_RetailBusiness!$A$1:$L$15346,MATCH('lab 8'!$A12394,Dmart_RetailBusiness!$A$1:$A$15346,0),12)</f>
        <v>Bangalore</v>
      </c>
    </row>
    <row r="12395" spans="1:4" x14ac:dyDescent="0.2">
      <c r="A12395" s="1" t="s">
        <v>12426</v>
      </c>
      <c r="B12395">
        <f>VLOOKUP(A12395,Dmart_RetailBusiness!$A$1:$L$15346,4,0)</f>
        <v>2891.94</v>
      </c>
      <c r="D12395" t="str">
        <f>INDEX(Dmart_RetailBusiness!$A$1:$L$15346,MATCH('lab 8'!$A12395,Dmart_RetailBusiness!$A$1:$A$15346,0),12)</f>
        <v>Chennai</v>
      </c>
    </row>
    <row r="12396" spans="1:4" x14ac:dyDescent="0.2">
      <c r="A12396" s="1" t="s">
        <v>12427</v>
      </c>
      <c r="B12396">
        <f>VLOOKUP(A12396,Dmart_RetailBusiness!$A$1:$L$15346,4,0)</f>
        <v>1508.86</v>
      </c>
      <c r="D12396" t="str">
        <f>INDEX(Dmart_RetailBusiness!$A$1:$L$15346,MATCH('lab 8'!$A12396,Dmart_RetailBusiness!$A$1:$A$15346,0),12)</f>
        <v>Bangalore</v>
      </c>
    </row>
    <row r="12397" spans="1:4" x14ac:dyDescent="0.2">
      <c r="A12397" s="1" t="s">
        <v>12428</v>
      </c>
      <c r="B12397">
        <f>VLOOKUP(A12397,Dmart_RetailBusiness!$A$1:$L$15346,4,0)</f>
        <v>1624.59</v>
      </c>
      <c r="D12397" t="str">
        <f>INDEX(Dmart_RetailBusiness!$A$1:$L$15346,MATCH('lab 8'!$A12397,Dmart_RetailBusiness!$A$1:$A$15346,0),12)</f>
        <v>Chennai</v>
      </c>
    </row>
    <row r="12398" spans="1:4" x14ac:dyDescent="0.2">
      <c r="A12398" s="1" t="s">
        <v>12429</v>
      </c>
      <c r="B12398">
        <f>VLOOKUP(A12398,Dmart_RetailBusiness!$A$1:$L$15346,4,0)</f>
        <v>4181.66</v>
      </c>
      <c r="D12398" t="str">
        <f>INDEX(Dmart_RetailBusiness!$A$1:$L$15346,MATCH('lab 8'!$A12398,Dmart_RetailBusiness!$A$1:$A$15346,0),12)</f>
        <v>Chennai</v>
      </c>
    </row>
    <row r="12399" spans="1:4" x14ac:dyDescent="0.2">
      <c r="A12399" s="1" t="s">
        <v>12430</v>
      </c>
      <c r="B12399">
        <f>VLOOKUP(A12399,Dmart_RetailBusiness!$A$1:$L$15346,4,0)</f>
        <v>1231.97</v>
      </c>
      <c r="D12399" t="str">
        <f>INDEX(Dmart_RetailBusiness!$A$1:$L$15346,MATCH('lab 8'!$A12399,Dmart_RetailBusiness!$A$1:$A$15346,0),12)</f>
        <v>Bangalore</v>
      </c>
    </row>
    <row r="12400" spans="1:4" x14ac:dyDescent="0.2">
      <c r="A12400" s="1" t="s">
        <v>12431</v>
      </c>
      <c r="B12400">
        <f>VLOOKUP(A12400,Dmart_RetailBusiness!$A$1:$L$15346,4,0)</f>
        <v>2612.62</v>
      </c>
      <c r="D12400" t="str">
        <f>INDEX(Dmart_RetailBusiness!$A$1:$L$15346,MATCH('lab 8'!$A12400,Dmart_RetailBusiness!$A$1:$A$15346,0),12)</f>
        <v>Hyderabad</v>
      </c>
    </row>
    <row r="12401" spans="1:4" x14ac:dyDescent="0.2">
      <c r="A12401" s="1" t="s">
        <v>12432</v>
      </c>
      <c r="B12401">
        <f>VLOOKUP(A12401,Dmart_RetailBusiness!$A$1:$L$15346,4,0)</f>
        <v>3437.63</v>
      </c>
      <c r="D12401" t="str">
        <f>INDEX(Dmart_RetailBusiness!$A$1:$L$15346,MATCH('lab 8'!$A12401,Dmart_RetailBusiness!$A$1:$A$15346,0),12)</f>
        <v>Bangalore</v>
      </c>
    </row>
    <row r="12402" spans="1:4" x14ac:dyDescent="0.2">
      <c r="A12402" s="1" t="s">
        <v>12433</v>
      </c>
      <c r="B12402">
        <f>VLOOKUP(A12402,Dmart_RetailBusiness!$A$1:$L$15346,4,0)</f>
        <v>736.52</v>
      </c>
      <c r="D12402" t="str">
        <f>INDEX(Dmart_RetailBusiness!$A$1:$L$15346,MATCH('lab 8'!$A12402,Dmart_RetailBusiness!$A$1:$A$15346,0),12)</f>
        <v>Mumbai</v>
      </c>
    </row>
    <row r="12403" spans="1:4" x14ac:dyDescent="0.2">
      <c r="A12403" s="1" t="s">
        <v>12434</v>
      </c>
      <c r="B12403">
        <f>VLOOKUP(A12403,Dmart_RetailBusiness!$A$1:$L$15346,4,0)</f>
        <v>4668.53</v>
      </c>
      <c r="D12403" t="str">
        <f>INDEX(Dmart_RetailBusiness!$A$1:$L$15346,MATCH('lab 8'!$A12403,Dmart_RetailBusiness!$A$1:$A$15346,0),12)</f>
        <v>Chennai</v>
      </c>
    </row>
    <row r="12404" spans="1:4" x14ac:dyDescent="0.2">
      <c r="A12404" s="1" t="s">
        <v>12435</v>
      </c>
      <c r="B12404">
        <f>VLOOKUP(A12404,Dmart_RetailBusiness!$A$1:$L$15346,4,0)</f>
        <v>1377.11</v>
      </c>
      <c r="D12404" t="str">
        <f>INDEX(Dmart_RetailBusiness!$A$1:$L$15346,MATCH('lab 8'!$A12404,Dmart_RetailBusiness!$A$1:$A$15346,0),12)</f>
        <v>Delhi</v>
      </c>
    </row>
    <row r="12405" spans="1:4" x14ac:dyDescent="0.2">
      <c r="A12405" s="1" t="s">
        <v>12436</v>
      </c>
      <c r="B12405">
        <f>VLOOKUP(A12405,Dmart_RetailBusiness!$A$1:$L$15346,4,0)</f>
        <v>1662.29</v>
      </c>
      <c r="D12405" t="str">
        <f>INDEX(Dmart_RetailBusiness!$A$1:$L$15346,MATCH('lab 8'!$A12405,Dmart_RetailBusiness!$A$1:$A$15346,0),12)</f>
        <v>Pune</v>
      </c>
    </row>
    <row r="12406" spans="1:4" x14ac:dyDescent="0.2">
      <c r="A12406" s="1" t="s">
        <v>12437</v>
      </c>
      <c r="B12406">
        <f>VLOOKUP(A12406,Dmart_RetailBusiness!$A$1:$L$15346,4,0)</f>
        <v>3363.97</v>
      </c>
      <c r="D12406" t="str">
        <f>INDEX(Dmart_RetailBusiness!$A$1:$L$15346,MATCH('lab 8'!$A12406,Dmart_RetailBusiness!$A$1:$A$15346,0),12)</f>
        <v>Bangalore</v>
      </c>
    </row>
    <row r="12407" spans="1:4" x14ac:dyDescent="0.2">
      <c r="A12407" s="1" t="s">
        <v>12438</v>
      </c>
      <c r="B12407">
        <f>VLOOKUP(A12407,Dmart_RetailBusiness!$A$1:$L$15346,4,0)</f>
        <v>483.14</v>
      </c>
      <c r="D12407" t="str">
        <f>INDEX(Dmart_RetailBusiness!$A$1:$L$15346,MATCH('lab 8'!$A12407,Dmart_RetailBusiness!$A$1:$A$15346,0),12)</f>
        <v>Mumbai</v>
      </c>
    </row>
    <row r="12408" spans="1:4" x14ac:dyDescent="0.2">
      <c r="A12408" s="1" t="s">
        <v>12439</v>
      </c>
      <c r="B12408">
        <f>VLOOKUP(A12408,Dmart_RetailBusiness!$A$1:$L$15346,4,0)</f>
        <v>3175.3</v>
      </c>
      <c r="D12408" t="str">
        <f>INDEX(Dmart_RetailBusiness!$A$1:$L$15346,MATCH('lab 8'!$A12408,Dmart_RetailBusiness!$A$1:$A$15346,0),12)</f>
        <v>Pune</v>
      </c>
    </row>
    <row r="12409" spans="1:4" x14ac:dyDescent="0.2">
      <c r="A12409" s="1" t="s">
        <v>12440</v>
      </c>
      <c r="B12409">
        <f>VLOOKUP(A12409,Dmart_RetailBusiness!$A$1:$L$15346,4,0)</f>
        <v>4588.55</v>
      </c>
      <c r="D12409" t="str">
        <f>INDEX(Dmart_RetailBusiness!$A$1:$L$15346,MATCH('lab 8'!$A12409,Dmart_RetailBusiness!$A$1:$A$15346,0),12)</f>
        <v>Delhi</v>
      </c>
    </row>
    <row r="12410" spans="1:4" x14ac:dyDescent="0.2">
      <c r="A12410" s="1" t="s">
        <v>12441</v>
      </c>
      <c r="B12410">
        <f>VLOOKUP(A12410,Dmart_RetailBusiness!$A$1:$L$15346,4,0)</f>
        <v>1320.54</v>
      </c>
      <c r="D12410" t="str">
        <f>INDEX(Dmart_RetailBusiness!$A$1:$L$15346,MATCH('lab 8'!$A12410,Dmart_RetailBusiness!$A$1:$A$15346,0),12)</f>
        <v>Bangalore</v>
      </c>
    </row>
    <row r="12411" spans="1:4" x14ac:dyDescent="0.2">
      <c r="A12411" s="1" t="s">
        <v>12442</v>
      </c>
      <c r="B12411">
        <f>VLOOKUP(A12411,Dmart_RetailBusiness!$A$1:$L$15346,4,0)</f>
        <v>1873.35</v>
      </c>
      <c r="D12411" t="str">
        <f>INDEX(Dmart_RetailBusiness!$A$1:$L$15346,MATCH('lab 8'!$A12411,Dmart_RetailBusiness!$A$1:$A$15346,0),12)</f>
        <v>Mumbai</v>
      </c>
    </row>
    <row r="12412" spans="1:4" x14ac:dyDescent="0.2">
      <c r="A12412" s="1" t="s">
        <v>12443</v>
      </c>
      <c r="B12412">
        <f>VLOOKUP(A12412,Dmart_RetailBusiness!$A$1:$L$15346,4,0)</f>
        <v>1238.44</v>
      </c>
      <c r="D12412" t="str">
        <f>INDEX(Dmart_RetailBusiness!$A$1:$L$15346,MATCH('lab 8'!$A12412,Dmart_RetailBusiness!$A$1:$A$15346,0),12)</f>
        <v>Mumbai</v>
      </c>
    </row>
    <row r="12413" spans="1:4" x14ac:dyDescent="0.2">
      <c r="A12413" s="1" t="s">
        <v>12444</v>
      </c>
      <c r="B12413">
        <f>VLOOKUP(A12413,Dmart_RetailBusiness!$A$1:$L$15346,4,0)</f>
        <v>4111.97</v>
      </c>
      <c r="D12413" t="str">
        <f>INDEX(Dmart_RetailBusiness!$A$1:$L$15346,MATCH('lab 8'!$A12413,Dmart_RetailBusiness!$A$1:$A$15346,0),12)</f>
        <v>Bangalore</v>
      </c>
    </row>
    <row r="12414" spans="1:4" x14ac:dyDescent="0.2">
      <c r="A12414" s="1" t="s">
        <v>12445</v>
      </c>
      <c r="B12414">
        <f>VLOOKUP(A12414,Dmart_RetailBusiness!$A$1:$L$15346,4,0)</f>
        <v>921.28</v>
      </c>
      <c r="D12414" t="str">
        <f>INDEX(Dmart_RetailBusiness!$A$1:$L$15346,MATCH('lab 8'!$A12414,Dmart_RetailBusiness!$A$1:$A$15346,0),12)</f>
        <v>Chennai</v>
      </c>
    </row>
    <row r="12415" spans="1:4" x14ac:dyDescent="0.2">
      <c r="A12415" s="1" t="s">
        <v>12446</v>
      </c>
      <c r="B12415">
        <f>VLOOKUP(A12415,Dmart_RetailBusiness!$A$1:$L$15346,4,0)</f>
        <v>1798.48</v>
      </c>
      <c r="D12415" t="str">
        <f>INDEX(Dmart_RetailBusiness!$A$1:$L$15346,MATCH('lab 8'!$A12415,Dmart_RetailBusiness!$A$1:$A$15346,0),12)</f>
        <v>Bangalore</v>
      </c>
    </row>
    <row r="12416" spans="1:4" x14ac:dyDescent="0.2">
      <c r="A12416" s="1" t="s">
        <v>12447</v>
      </c>
      <c r="B12416">
        <f>VLOOKUP(A12416,Dmart_RetailBusiness!$A$1:$L$15346,4,0)</f>
        <v>3045.01</v>
      </c>
      <c r="D12416" t="str">
        <f>INDEX(Dmart_RetailBusiness!$A$1:$L$15346,MATCH('lab 8'!$A12416,Dmart_RetailBusiness!$A$1:$A$15346,0),12)</f>
        <v>Mumbai</v>
      </c>
    </row>
    <row r="12417" spans="1:4" x14ac:dyDescent="0.2">
      <c r="A12417" s="1" t="s">
        <v>12448</v>
      </c>
      <c r="B12417">
        <f>VLOOKUP(A12417,Dmart_RetailBusiness!$A$1:$L$15346,4,0)</f>
        <v>2082.3200000000002</v>
      </c>
      <c r="D12417" t="str">
        <f>INDEX(Dmart_RetailBusiness!$A$1:$L$15346,MATCH('lab 8'!$A12417,Dmart_RetailBusiness!$A$1:$A$15346,0),12)</f>
        <v>Hyderabad</v>
      </c>
    </row>
    <row r="12418" spans="1:4" x14ac:dyDescent="0.2">
      <c r="A12418" s="1" t="s">
        <v>12449</v>
      </c>
      <c r="B12418">
        <f>VLOOKUP(A12418,Dmart_RetailBusiness!$A$1:$L$15346,4,0)</f>
        <v>420.8</v>
      </c>
      <c r="D12418" t="str">
        <f>INDEX(Dmart_RetailBusiness!$A$1:$L$15346,MATCH('lab 8'!$A12418,Dmart_RetailBusiness!$A$1:$A$15346,0),12)</f>
        <v>Delhi</v>
      </c>
    </row>
    <row r="12419" spans="1:4" x14ac:dyDescent="0.2">
      <c r="A12419" s="1" t="s">
        <v>12450</v>
      </c>
      <c r="B12419">
        <f>VLOOKUP(A12419,Dmart_RetailBusiness!$A$1:$L$15346,4,0)</f>
        <v>4743.83</v>
      </c>
      <c r="D12419" t="str">
        <f>INDEX(Dmart_RetailBusiness!$A$1:$L$15346,MATCH('lab 8'!$A12419,Dmart_RetailBusiness!$A$1:$A$15346,0),12)</f>
        <v>Delhi</v>
      </c>
    </row>
    <row r="12420" spans="1:4" x14ac:dyDescent="0.2">
      <c r="A12420" s="1" t="s">
        <v>12451</v>
      </c>
      <c r="B12420">
        <f>VLOOKUP(A12420,Dmart_RetailBusiness!$A$1:$L$15346,4,0)</f>
        <v>1755.71</v>
      </c>
      <c r="D12420" t="str">
        <f>INDEX(Dmart_RetailBusiness!$A$1:$L$15346,MATCH('lab 8'!$A12420,Dmart_RetailBusiness!$A$1:$A$15346,0),12)</f>
        <v>Delhi</v>
      </c>
    </row>
    <row r="12421" spans="1:4" x14ac:dyDescent="0.2">
      <c r="A12421" s="1" t="s">
        <v>12452</v>
      </c>
      <c r="B12421">
        <f>VLOOKUP(A12421,Dmart_RetailBusiness!$A$1:$L$15346,4,0)</f>
        <v>2283.69</v>
      </c>
      <c r="D12421" t="str">
        <f>INDEX(Dmart_RetailBusiness!$A$1:$L$15346,MATCH('lab 8'!$A12421,Dmart_RetailBusiness!$A$1:$A$15346,0),12)</f>
        <v>Mumbai</v>
      </c>
    </row>
    <row r="12422" spans="1:4" x14ac:dyDescent="0.2">
      <c r="A12422" s="1" t="s">
        <v>12453</v>
      </c>
      <c r="B12422">
        <f>VLOOKUP(A12422,Dmart_RetailBusiness!$A$1:$L$15346,4,0)</f>
        <v>920.97</v>
      </c>
      <c r="D12422" t="str">
        <f>INDEX(Dmart_RetailBusiness!$A$1:$L$15346,MATCH('lab 8'!$A12422,Dmart_RetailBusiness!$A$1:$A$15346,0),12)</f>
        <v>Bangalore</v>
      </c>
    </row>
    <row r="12423" spans="1:4" x14ac:dyDescent="0.2">
      <c r="A12423" s="1" t="s">
        <v>12454</v>
      </c>
      <c r="B12423">
        <f>VLOOKUP(A12423,Dmart_RetailBusiness!$A$1:$L$15346,4,0)</f>
        <v>4340.22</v>
      </c>
      <c r="D12423" t="str">
        <f>INDEX(Dmart_RetailBusiness!$A$1:$L$15346,MATCH('lab 8'!$A12423,Dmart_RetailBusiness!$A$1:$A$15346,0),12)</f>
        <v>Bangalore</v>
      </c>
    </row>
    <row r="12424" spans="1:4" x14ac:dyDescent="0.2">
      <c r="A12424" s="1" t="s">
        <v>12455</v>
      </c>
      <c r="B12424">
        <f>VLOOKUP(A12424,Dmart_RetailBusiness!$A$1:$L$15346,4,0)</f>
        <v>1528</v>
      </c>
      <c r="D12424" t="str">
        <f>INDEX(Dmart_RetailBusiness!$A$1:$L$15346,MATCH('lab 8'!$A12424,Dmart_RetailBusiness!$A$1:$A$15346,0),12)</f>
        <v>Bangalore</v>
      </c>
    </row>
    <row r="12425" spans="1:4" x14ac:dyDescent="0.2">
      <c r="A12425" s="1" t="s">
        <v>12456</v>
      </c>
      <c r="B12425">
        <f>VLOOKUP(A12425,Dmart_RetailBusiness!$A$1:$L$15346,4,0)</f>
        <v>197.13</v>
      </c>
      <c r="D12425" t="str">
        <f>INDEX(Dmart_RetailBusiness!$A$1:$L$15346,MATCH('lab 8'!$A12425,Dmart_RetailBusiness!$A$1:$A$15346,0),12)</f>
        <v>Chennai</v>
      </c>
    </row>
    <row r="12426" spans="1:4" x14ac:dyDescent="0.2">
      <c r="A12426" s="1" t="s">
        <v>12457</v>
      </c>
      <c r="B12426">
        <f>VLOOKUP(A12426,Dmart_RetailBusiness!$A$1:$L$15346,4,0)</f>
        <v>1650.37</v>
      </c>
      <c r="D12426" t="str">
        <f>INDEX(Dmart_RetailBusiness!$A$1:$L$15346,MATCH('lab 8'!$A12426,Dmart_RetailBusiness!$A$1:$A$15346,0),12)</f>
        <v>Chennai</v>
      </c>
    </row>
    <row r="12427" spans="1:4" x14ac:dyDescent="0.2">
      <c r="A12427" s="1" t="s">
        <v>12458</v>
      </c>
      <c r="B12427">
        <f>VLOOKUP(A12427,Dmart_RetailBusiness!$A$1:$L$15346,4,0)</f>
        <v>4921.8900000000003</v>
      </c>
      <c r="D12427" t="str">
        <f>INDEX(Dmart_RetailBusiness!$A$1:$L$15346,MATCH('lab 8'!$A12427,Dmart_RetailBusiness!$A$1:$A$15346,0),12)</f>
        <v>Bangalore</v>
      </c>
    </row>
    <row r="12428" spans="1:4" x14ac:dyDescent="0.2">
      <c r="A12428" s="1" t="s">
        <v>12459</v>
      </c>
      <c r="B12428">
        <f>VLOOKUP(A12428,Dmart_RetailBusiness!$A$1:$L$15346,4,0)</f>
        <v>819.53</v>
      </c>
      <c r="D12428" t="str">
        <f>INDEX(Dmart_RetailBusiness!$A$1:$L$15346,MATCH('lab 8'!$A12428,Dmart_RetailBusiness!$A$1:$A$15346,0),12)</f>
        <v>Chennai</v>
      </c>
    </row>
    <row r="12429" spans="1:4" x14ac:dyDescent="0.2">
      <c r="A12429" s="1" t="s">
        <v>12460</v>
      </c>
      <c r="B12429">
        <f>VLOOKUP(A12429,Dmart_RetailBusiness!$A$1:$L$15346,4,0)</f>
        <v>252.89</v>
      </c>
      <c r="D12429" t="str">
        <f>INDEX(Dmart_RetailBusiness!$A$1:$L$15346,MATCH('lab 8'!$A12429,Dmart_RetailBusiness!$A$1:$A$15346,0),12)</f>
        <v>Chennai</v>
      </c>
    </row>
    <row r="12430" spans="1:4" x14ac:dyDescent="0.2">
      <c r="A12430" s="1" t="s">
        <v>12461</v>
      </c>
      <c r="B12430">
        <f>VLOOKUP(A12430,Dmart_RetailBusiness!$A$1:$L$15346,4,0)</f>
        <v>2933.06</v>
      </c>
      <c r="D12430" t="str">
        <f>INDEX(Dmart_RetailBusiness!$A$1:$L$15346,MATCH('lab 8'!$A12430,Dmart_RetailBusiness!$A$1:$A$15346,0),12)</f>
        <v>Bangalore</v>
      </c>
    </row>
    <row r="12431" spans="1:4" x14ac:dyDescent="0.2">
      <c r="A12431" s="1" t="s">
        <v>12462</v>
      </c>
      <c r="B12431">
        <f>VLOOKUP(A12431,Dmart_RetailBusiness!$A$1:$L$15346,4,0)</f>
        <v>1921.17</v>
      </c>
      <c r="D12431" t="str">
        <f>INDEX(Dmart_RetailBusiness!$A$1:$L$15346,MATCH('lab 8'!$A12431,Dmart_RetailBusiness!$A$1:$A$15346,0),12)</f>
        <v>Bangalore</v>
      </c>
    </row>
    <row r="12432" spans="1:4" x14ac:dyDescent="0.2">
      <c r="A12432" s="1" t="s">
        <v>12463</v>
      </c>
      <c r="B12432">
        <f>VLOOKUP(A12432,Dmart_RetailBusiness!$A$1:$L$15346,4,0)</f>
        <v>3995.38</v>
      </c>
      <c r="D12432" t="str">
        <f>INDEX(Dmart_RetailBusiness!$A$1:$L$15346,MATCH('lab 8'!$A12432,Dmart_RetailBusiness!$A$1:$A$15346,0),12)</f>
        <v>Mumbai</v>
      </c>
    </row>
    <row r="12433" spans="1:4" x14ac:dyDescent="0.2">
      <c r="A12433" s="1" t="s">
        <v>12464</v>
      </c>
      <c r="B12433">
        <f>VLOOKUP(A12433,Dmart_RetailBusiness!$A$1:$L$15346,4,0)</f>
        <v>3686.25</v>
      </c>
      <c r="D12433" t="str">
        <f>INDEX(Dmart_RetailBusiness!$A$1:$L$15346,MATCH('lab 8'!$A12433,Dmart_RetailBusiness!$A$1:$A$15346,0),12)</f>
        <v>Bangalore</v>
      </c>
    </row>
    <row r="12434" spans="1:4" x14ac:dyDescent="0.2">
      <c r="A12434" s="1" t="s">
        <v>12465</v>
      </c>
      <c r="B12434">
        <f>VLOOKUP(A12434,Dmart_RetailBusiness!$A$1:$L$15346,4,0)</f>
        <v>1008.55</v>
      </c>
      <c r="D12434" t="str">
        <f>INDEX(Dmart_RetailBusiness!$A$1:$L$15346,MATCH('lab 8'!$A12434,Dmart_RetailBusiness!$A$1:$A$15346,0),12)</f>
        <v>Hyderabad</v>
      </c>
    </row>
    <row r="12435" spans="1:4" x14ac:dyDescent="0.2">
      <c r="A12435" s="1" t="s">
        <v>12466</v>
      </c>
      <c r="B12435">
        <f>VLOOKUP(A12435,Dmart_RetailBusiness!$A$1:$L$15346,4,0)</f>
        <v>2866.7</v>
      </c>
      <c r="D12435" t="str">
        <f>INDEX(Dmart_RetailBusiness!$A$1:$L$15346,MATCH('lab 8'!$A12435,Dmart_RetailBusiness!$A$1:$A$15346,0),12)</f>
        <v>Bangalore</v>
      </c>
    </row>
    <row r="12436" spans="1:4" x14ac:dyDescent="0.2">
      <c r="A12436" s="1" t="s">
        <v>12467</v>
      </c>
      <c r="B12436">
        <f>VLOOKUP(A12436,Dmart_RetailBusiness!$A$1:$L$15346,4,0)</f>
        <v>258.94</v>
      </c>
      <c r="D12436" t="str">
        <f>INDEX(Dmart_RetailBusiness!$A$1:$L$15346,MATCH('lab 8'!$A12436,Dmart_RetailBusiness!$A$1:$A$15346,0),12)</f>
        <v>Bangalore</v>
      </c>
    </row>
    <row r="12437" spans="1:4" x14ac:dyDescent="0.2">
      <c r="A12437" s="1" t="s">
        <v>12468</v>
      </c>
      <c r="B12437">
        <f>VLOOKUP(A12437,Dmart_RetailBusiness!$A$1:$L$15346,4,0)</f>
        <v>2253.44</v>
      </c>
      <c r="D12437" t="str">
        <f>INDEX(Dmart_RetailBusiness!$A$1:$L$15346,MATCH('lab 8'!$A12437,Dmart_RetailBusiness!$A$1:$A$15346,0),12)</f>
        <v>Hyderabad</v>
      </c>
    </row>
    <row r="12438" spans="1:4" x14ac:dyDescent="0.2">
      <c r="A12438" s="1" t="s">
        <v>12469</v>
      </c>
      <c r="B12438">
        <f>VLOOKUP(A12438,Dmart_RetailBusiness!$A$1:$L$15346,4,0)</f>
        <v>3598.86</v>
      </c>
      <c r="D12438" t="str">
        <f>INDEX(Dmart_RetailBusiness!$A$1:$L$15346,MATCH('lab 8'!$A12438,Dmart_RetailBusiness!$A$1:$A$15346,0),12)</f>
        <v>Bangalore</v>
      </c>
    </row>
    <row r="12439" spans="1:4" x14ac:dyDescent="0.2">
      <c r="A12439" s="1" t="s">
        <v>12470</v>
      </c>
      <c r="B12439">
        <f>VLOOKUP(A12439,Dmart_RetailBusiness!$A$1:$L$15346,4,0)</f>
        <v>2133.3000000000002</v>
      </c>
      <c r="D12439" t="str">
        <f>INDEX(Dmart_RetailBusiness!$A$1:$L$15346,MATCH('lab 8'!$A12439,Dmart_RetailBusiness!$A$1:$A$15346,0),12)</f>
        <v>Hyderabad</v>
      </c>
    </row>
    <row r="12440" spans="1:4" x14ac:dyDescent="0.2">
      <c r="A12440" s="1" t="s">
        <v>12471</v>
      </c>
      <c r="B12440">
        <f>VLOOKUP(A12440,Dmart_RetailBusiness!$A$1:$L$15346,4,0)</f>
        <v>677.98</v>
      </c>
      <c r="D12440" t="str">
        <f>INDEX(Dmart_RetailBusiness!$A$1:$L$15346,MATCH('lab 8'!$A12440,Dmart_RetailBusiness!$A$1:$A$15346,0),12)</f>
        <v>Pune</v>
      </c>
    </row>
    <row r="12441" spans="1:4" x14ac:dyDescent="0.2">
      <c r="A12441" s="1" t="s">
        <v>12472</v>
      </c>
      <c r="B12441">
        <f>VLOOKUP(A12441,Dmart_RetailBusiness!$A$1:$L$15346,4,0)</f>
        <v>401.51</v>
      </c>
      <c r="D12441" t="str">
        <f>INDEX(Dmart_RetailBusiness!$A$1:$L$15346,MATCH('lab 8'!$A12441,Dmart_RetailBusiness!$A$1:$A$15346,0),12)</f>
        <v>Pune</v>
      </c>
    </row>
    <row r="12442" spans="1:4" x14ac:dyDescent="0.2">
      <c r="A12442" s="1" t="s">
        <v>12473</v>
      </c>
      <c r="B12442">
        <f>VLOOKUP(A12442,Dmart_RetailBusiness!$A$1:$L$15346,4,0)</f>
        <v>4282.93</v>
      </c>
      <c r="D12442" t="str">
        <f>INDEX(Dmart_RetailBusiness!$A$1:$L$15346,MATCH('lab 8'!$A12442,Dmart_RetailBusiness!$A$1:$A$15346,0),12)</f>
        <v>Delhi</v>
      </c>
    </row>
    <row r="12443" spans="1:4" x14ac:dyDescent="0.2">
      <c r="A12443" s="1" t="s">
        <v>12474</v>
      </c>
      <c r="B12443">
        <f>VLOOKUP(A12443,Dmart_RetailBusiness!$A$1:$L$15346,4,0)</f>
        <v>4467.5</v>
      </c>
      <c r="D12443" t="str">
        <f>INDEX(Dmart_RetailBusiness!$A$1:$L$15346,MATCH('lab 8'!$A12443,Dmart_RetailBusiness!$A$1:$A$15346,0),12)</f>
        <v>Bangalore</v>
      </c>
    </row>
    <row r="12444" spans="1:4" x14ac:dyDescent="0.2">
      <c r="A12444" s="1" t="s">
        <v>12475</v>
      </c>
      <c r="B12444">
        <f>VLOOKUP(A12444,Dmart_RetailBusiness!$A$1:$L$15346,4,0)</f>
        <v>1781.15</v>
      </c>
      <c r="D12444" t="str">
        <f>INDEX(Dmart_RetailBusiness!$A$1:$L$15346,MATCH('lab 8'!$A12444,Dmart_RetailBusiness!$A$1:$A$15346,0),12)</f>
        <v>Chennai</v>
      </c>
    </row>
    <row r="12445" spans="1:4" x14ac:dyDescent="0.2">
      <c r="A12445" s="1" t="s">
        <v>12476</v>
      </c>
      <c r="B12445">
        <f>VLOOKUP(A12445,Dmart_RetailBusiness!$A$1:$L$15346,4,0)</f>
        <v>904.44</v>
      </c>
      <c r="D12445" t="str">
        <f>INDEX(Dmart_RetailBusiness!$A$1:$L$15346,MATCH('lab 8'!$A12445,Dmart_RetailBusiness!$A$1:$A$15346,0),12)</f>
        <v>Hyderabad</v>
      </c>
    </row>
    <row r="12446" spans="1:4" x14ac:dyDescent="0.2">
      <c r="A12446" s="1" t="s">
        <v>12477</v>
      </c>
      <c r="B12446">
        <f>VLOOKUP(A12446,Dmart_RetailBusiness!$A$1:$L$15346,4,0)</f>
        <v>4895.22</v>
      </c>
      <c r="D12446" t="str">
        <f>INDEX(Dmart_RetailBusiness!$A$1:$L$15346,MATCH('lab 8'!$A12446,Dmart_RetailBusiness!$A$1:$A$15346,0),12)</f>
        <v>Hyderabad</v>
      </c>
    </row>
    <row r="12447" spans="1:4" x14ac:dyDescent="0.2">
      <c r="A12447" s="1" t="s">
        <v>12478</v>
      </c>
      <c r="B12447">
        <f>VLOOKUP(A12447,Dmart_RetailBusiness!$A$1:$L$15346,4,0)</f>
        <v>2774.73</v>
      </c>
      <c r="D12447" t="str">
        <f>INDEX(Dmart_RetailBusiness!$A$1:$L$15346,MATCH('lab 8'!$A12447,Dmart_RetailBusiness!$A$1:$A$15346,0),12)</f>
        <v>Pune</v>
      </c>
    </row>
    <row r="12448" spans="1:4" x14ac:dyDescent="0.2">
      <c r="A12448" s="1" t="s">
        <v>12479</v>
      </c>
      <c r="B12448">
        <f>VLOOKUP(A12448,Dmart_RetailBusiness!$A$1:$L$15346,4,0)</f>
        <v>2435.61</v>
      </c>
      <c r="D12448" t="str">
        <f>INDEX(Dmart_RetailBusiness!$A$1:$L$15346,MATCH('lab 8'!$A12448,Dmart_RetailBusiness!$A$1:$A$15346,0),12)</f>
        <v>Hyderabad</v>
      </c>
    </row>
    <row r="12449" spans="1:4" x14ac:dyDescent="0.2">
      <c r="A12449" s="1" t="s">
        <v>12480</v>
      </c>
      <c r="B12449">
        <f>VLOOKUP(A12449,Dmart_RetailBusiness!$A$1:$L$15346,4,0)</f>
        <v>3733.88</v>
      </c>
      <c r="D12449" t="str">
        <f>INDEX(Dmart_RetailBusiness!$A$1:$L$15346,MATCH('lab 8'!$A12449,Dmart_RetailBusiness!$A$1:$A$15346,0),12)</f>
        <v>Pune</v>
      </c>
    </row>
    <row r="12450" spans="1:4" x14ac:dyDescent="0.2">
      <c r="A12450" s="1" t="s">
        <v>12481</v>
      </c>
      <c r="B12450">
        <f>VLOOKUP(A12450,Dmart_RetailBusiness!$A$1:$L$15346,4,0)</f>
        <v>927.46</v>
      </c>
      <c r="D12450" t="str">
        <f>INDEX(Dmart_RetailBusiness!$A$1:$L$15346,MATCH('lab 8'!$A12450,Dmart_RetailBusiness!$A$1:$A$15346,0),12)</f>
        <v>Mumbai</v>
      </c>
    </row>
    <row r="12451" spans="1:4" x14ac:dyDescent="0.2">
      <c r="A12451" s="1" t="s">
        <v>12482</v>
      </c>
      <c r="B12451">
        <f>VLOOKUP(A12451,Dmart_RetailBusiness!$A$1:$L$15346,4,0)</f>
        <v>2941.95</v>
      </c>
      <c r="D12451" t="str">
        <f>INDEX(Dmart_RetailBusiness!$A$1:$L$15346,MATCH('lab 8'!$A12451,Dmart_RetailBusiness!$A$1:$A$15346,0),12)</f>
        <v>Chennai</v>
      </c>
    </row>
    <row r="12452" spans="1:4" x14ac:dyDescent="0.2">
      <c r="A12452" s="1" t="s">
        <v>12483</v>
      </c>
      <c r="B12452">
        <f>VLOOKUP(A12452,Dmart_RetailBusiness!$A$1:$L$15346,4,0)</f>
        <v>4461.8</v>
      </c>
      <c r="D12452" t="str">
        <f>INDEX(Dmart_RetailBusiness!$A$1:$L$15346,MATCH('lab 8'!$A12452,Dmart_RetailBusiness!$A$1:$A$15346,0),12)</f>
        <v>Hyderabad</v>
      </c>
    </row>
    <row r="12453" spans="1:4" x14ac:dyDescent="0.2">
      <c r="A12453" s="1" t="s">
        <v>12484</v>
      </c>
      <c r="B12453">
        <f>VLOOKUP(A12453,Dmart_RetailBusiness!$A$1:$L$15346,4,0)</f>
        <v>213.04</v>
      </c>
      <c r="D12453" t="str">
        <f>INDEX(Dmart_RetailBusiness!$A$1:$L$15346,MATCH('lab 8'!$A12453,Dmart_RetailBusiness!$A$1:$A$15346,0),12)</f>
        <v>Chennai</v>
      </c>
    </row>
    <row r="12454" spans="1:4" x14ac:dyDescent="0.2">
      <c r="A12454" s="1" t="s">
        <v>12485</v>
      </c>
      <c r="B12454">
        <f>VLOOKUP(A12454,Dmart_RetailBusiness!$A$1:$L$15346,4,0)</f>
        <v>3397.4</v>
      </c>
      <c r="D12454" t="str">
        <f>INDEX(Dmart_RetailBusiness!$A$1:$L$15346,MATCH('lab 8'!$A12454,Dmart_RetailBusiness!$A$1:$A$15346,0),12)</f>
        <v>Pune</v>
      </c>
    </row>
    <row r="12455" spans="1:4" x14ac:dyDescent="0.2">
      <c r="A12455" s="1" t="s">
        <v>12486</v>
      </c>
      <c r="B12455">
        <f>VLOOKUP(A12455,Dmart_RetailBusiness!$A$1:$L$15346,4,0)</f>
        <v>2801.98</v>
      </c>
      <c r="D12455" t="str">
        <f>INDEX(Dmart_RetailBusiness!$A$1:$L$15346,MATCH('lab 8'!$A12455,Dmart_RetailBusiness!$A$1:$A$15346,0),12)</f>
        <v>Hyderabad</v>
      </c>
    </row>
    <row r="12456" spans="1:4" x14ac:dyDescent="0.2">
      <c r="A12456" s="1" t="s">
        <v>12487</v>
      </c>
      <c r="B12456">
        <f>VLOOKUP(A12456,Dmart_RetailBusiness!$A$1:$L$15346,4,0)</f>
        <v>4758.92</v>
      </c>
      <c r="D12456" t="str">
        <f>INDEX(Dmart_RetailBusiness!$A$1:$L$15346,MATCH('lab 8'!$A12456,Dmart_RetailBusiness!$A$1:$A$15346,0),12)</f>
        <v>Mumbai</v>
      </c>
    </row>
    <row r="12457" spans="1:4" x14ac:dyDescent="0.2">
      <c r="A12457" s="1" t="s">
        <v>12488</v>
      </c>
      <c r="B12457">
        <f>VLOOKUP(A12457,Dmart_RetailBusiness!$A$1:$L$15346,4,0)</f>
        <v>1367.62</v>
      </c>
      <c r="D12457" t="str">
        <f>INDEX(Dmart_RetailBusiness!$A$1:$L$15346,MATCH('lab 8'!$A12457,Dmart_RetailBusiness!$A$1:$A$15346,0),12)</f>
        <v>Delhi</v>
      </c>
    </row>
    <row r="12458" spans="1:4" x14ac:dyDescent="0.2">
      <c r="A12458" s="1" t="s">
        <v>12489</v>
      </c>
      <c r="B12458">
        <f>VLOOKUP(A12458,Dmart_RetailBusiness!$A$1:$L$15346,4,0)</f>
        <v>4308.57</v>
      </c>
      <c r="D12458" t="str">
        <f>INDEX(Dmart_RetailBusiness!$A$1:$L$15346,MATCH('lab 8'!$A12458,Dmart_RetailBusiness!$A$1:$A$15346,0),12)</f>
        <v>Bangalore</v>
      </c>
    </row>
    <row r="12459" spans="1:4" x14ac:dyDescent="0.2">
      <c r="A12459" s="1" t="s">
        <v>12490</v>
      </c>
      <c r="B12459">
        <f>VLOOKUP(A12459,Dmart_RetailBusiness!$A$1:$L$15346,4,0)</f>
        <v>1614.03</v>
      </c>
      <c r="D12459" t="str">
        <f>INDEX(Dmart_RetailBusiness!$A$1:$L$15346,MATCH('lab 8'!$A12459,Dmart_RetailBusiness!$A$1:$A$15346,0),12)</f>
        <v>Chennai</v>
      </c>
    </row>
    <row r="12460" spans="1:4" x14ac:dyDescent="0.2">
      <c r="A12460" s="1" t="s">
        <v>12491</v>
      </c>
      <c r="B12460">
        <f>VLOOKUP(A12460,Dmart_RetailBusiness!$A$1:$L$15346,4,0)</f>
        <v>2206.33</v>
      </c>
      <c r="D12460" t="str">
        <f>INDEX(Dmart_RetailBusiness!$A$1:$L$15346,MATCH('lab 8'!$A12460,Dmart_RetailBusiness!$A$1:$A$15346,0),12)</f>
        <v>Bangalore</v>
      </c>
    </row>
    <row r="12461" spans="1:4" x14ac:dyDescent="0.2">
      <c r="A12461" s="1" t="s">
        <v>12492</v>
      </c>
      <c r="B12461">
        <f>VLOOKUP(A12461,Dmart_RetailBusiness!$A$1:$L$15346,4,0)</f>
        <v>1145.1099999999999</v>
      </c>
      <c r="D12461" t="str">
        <f>INDEX(Dmart_RetailBusiness!$A$1:$L$15346,MATCH('lab 8'!$A12461,Dmart_RetailBusiness!$A$1:$A$15346,0),12)</f>
        <v>Bangalore</v>
      </c>
    </row>
    <row r="12462" spans="1:4" x14ac:dyDescent="0.2">
      <c r="A12462" s="1" t="s">
        <v>12493</v>
      </c>
      <c r="B12462">
        <f>VLOOKUP(A12462,Dmart_RetailBusiness!$A$1:$L$15346,4,0)</f>
        <v>4331.6000000000004</v>
      </c>
      <c r="D12462" t="str">
        <f>INDEX(Dmart_RetailBusiness!$A$1:$L$15346,MATCH('lab 8'!$A12462,Dmart_RetailBusiness!$A$1:$A$15346,0),12)</f>
        <v>Bangalore</v>
      </c>
    </row>
    <row r="12463" spans="1:4" x14ac:dyDescent="0.2">
      <c r="A12463" s="1" t="s">
        <v>12494</v>
      </c>
      <c r="B12463">
        <f>VLOOKUP(A12463,Dmart_RetailBusiness!$A$1:$L$15346,4,0)</f>
        <v>1057.51</v>
      </c>
      <c r="D12463" t="str">
        <f>INDEX(Dmart_RetailBusiness!$A$1:$L$15346,MATCH('lab 8'!$A12463,Dmart_RetailBusiness!$A$1:$A$15346,0),12)</f>
        <v>Delhi</v>
      </c>
    </row>
    <row r="12464" spans="1:4" x14ac:dyDescent="0.2">
      <c r="A12464" s="1" t="s">
        <v>12495</v>
      </c>
      <c r="B12464">
        <f>VLOOKUP(A12464,Dmart_RetailBusiness!$A$1:$L$15346,4,0)</f>
        <v>4309.16</v>
      </c>
      <c r="D12464" t="str">
        <f>INDEX(Dmart_RetailBusiness!$A$1:$L$15346,MATCH('lab 8'!$A12464,Dmart_RetailBusiness!$A$1:$A$15346,0),12)</f>
        <v>Bangalore</v>
      </c>
    </row>
    <row r="12465" spans="1:4" x14ac:dyDescent="0.2">
      <c r="A12465" s="1" t="s">
        <v>12496</v>
      </c>
      <c r="B12465">
        <f>VLOOKUP(A12465,Dmart_RetailBusiness!$A$1:$L$15346,4,0)</f>
        <v>2332.5100000000002</v>
      </c>
      <c r="D12465" t="str">
        <f>INDEX(Dmart_RetailBusiness!$A$1:$L$15346,MATCH('lab 8'!$A12465,Dmart_RetailBusiness!$A$1:$A$15346,0),12)</f>
        <v>Delhi</v>
      </c>
    </row>
    <row r="12466" spans="1:4" x14ac:dyDescent="0.2">
      <c r="A12466" s="1" t="s">
        <v>12497</v>
      </c>
      <c r="B12466">
        <f>VLOOKUP(A12466,Dmart_RetailBusiness!$A$1:$L$15346,4,0)</f>
        <v>4191.92</v>
      </c>
      <c r="D12466" t="str">
        <f>INDEX(Dmart_RetailBusiness!$A$1:$L$15346,MATCH('lab 8'!$A12466,Dmart_RetailBusiness!$A$1:$A$15346,0),12)</f>
        <v>Pune</v>
      </c>
    </row>
    <row r="12467" spans="1:4" x14ac:dyDescent="0.2">
      <c r="A12467" s="1" t="s">
        <v>12498</v>
      </c>
      <c r="B12467">
        <f>VLOOKUP(A12467,Dmart_RetailBusiness!$A$1:$L$15346,4,0)</f>
        <v>1395.99</v>
      </c>
      <c r="D12467" t="str">
        <f>INDEX(Dmart_RetailBusiness!$A$1:$L$15346,MATCH('lab 8'!$A12467,Dmart_RetailBusiness!$A$1:$A$15346,0),12)</f>
        <v>Pune</v>
      </c>
    </row>
    <row r="12468" spans="1:4" x14ac:dyDescent="0.2">
      <c r="A12468" s="1" t="s">
        <v>12499</v>
      </c>
      <c r="B12468">
        <f>VLOOKUP(A12468,Dmart_RetailBusiness!$A$1:$L$15346,4,0)</f>
        <v>750.38</v>
      </c>
      <c r="D12468" t="str">
        <f>INDEX(Dmart_RetailBusiness!$A$1:$L$15346,MATCH('lab 8'!$A12468,Dmart_RetailBusiness!$A$1:$A$15346,0),12)</f>
        <v>Mumbai</v>
      </c>
    </row>
    <row r="12469" spans="1:4" x14ac:dyDescent="0.2">
      <c r="A12469" s="1" t="s">
        <v>12500</v>
      </c>
      <c r="B12469">
        <f>VLOOKUP(A12469,Dmart_RetailBusiness!$A$1:$L$15346,4,0)</f>
        <v>2819.31</v>
      </c>
      <c r="D12469" t="str">
        <f>INDEX(Dmart_RetailBusiness!$A$1:$L$15346,MATCH('lab 8'!$A12469,Dmart_RetailBusiness!$A$1:$A$15346,0),12)</f>
        <v>Hyderabad</v>
      </c>
    </row>
    <row r="12470" spans="1:4" x14ac:dyDescent="0.2">
      <c r="A12470" s="1" t="s">
        <v>12501</v>
      </c>
      <c r="B12470">
        <f>VLOOKUP(A12470,Dmart_RetailBusiness!$A$1:$L$15346,4,0)</f>
        <v>2596.2399999999998</v>
      </c>
      <c r="D12470" t="str">
        <f>INDEX(Dmart_RetailBusiness!$A$1:$L$15346,MATCH('lab 8'!$A12470,Dmart_RetailBusiness!$A$1:$A$15346,0),12)</f>
        <v>Chennai</v>
      </c>
    </row>
    <row r="12471" spans="1:4" x14ac:dyDescent="0.2">
      <c r="A12471" s="1" t="s">
        <v>12502</v>
      </c>
      <c r="B12471">
        <f>VLOOKUP(A12471,Dmart_RetailBusiness!$A$1:$L$15346,4,0)</f>
        <v>1847.38</v>
      </c>
      <c r="D12471" t="str">
        <f>INDEX(Dmart_RetailBusiness!$A$1:$L$15346,MATCH('lab 8'!$A12471,Dmart_RetailBusiness!$A$1:$A$15346,0),12)</f>
        <v>Mumbai</v>
      </c>
    </row>
    <row r="12472" spans="1:4" x14ac:dyDescent="0.2">
      <c r="A12472" s="1" t="s">
        <v>12503</v>
      </c>
      <c r="B12472">
        <f>VLOOKUP(A12472,Dmart_RetailBusiness!$A$1:$L$15346,4,0)</f>
        <v>3347.82</v>
      </c>
      <c r="D12472" t="str">
        <f>INDEX(Dmart_RetailBusiness!$A$1:$L$15346,MATCH('lab 8'!$A12472,Dmart_RetailBusiness!$A$1:$A$15346,0),12)</f>
        <v>Chennai</v>
      </c>
    </row>
    <row r="12473" spans="1:4" x14ac:dyDescent="0.2">
      <c r="A12473" s="1" t="s">
        <v>12504</v>
      </c>
      <c r="B12473">
        <f>VLOOKUP(A12473,Dmart_RetailBusiness!$A$1:$L$15346,4,0)</f>
        <v>566.20000000000005</v>
      </c>
      <c r="D12473" t="str">
        <f>INDEX(Dmart_RetailBusiness!$A$1:$L$15346,MATCH('lab 8'!$A12473,Dmart_RetailBusiness!$A$1:$A$15346,0),12)</f>
        <v>Chennai</v>
      </c>
    </row>
    <row r="12474" spans="1:4" x14ac:dyDescent="0.2">
      <c r="A12474" s="1" t="s">
        <v>12505</v>
      </c>
      <c r="B12474">
        <f>VLOOKUP(A12474,Dmart_RetailBusiness!$A$1:$L$15346,4,0)</f>
        <v>3147.81</v>
      </c>
      <c r="D12474" t="str">
        <f>INDEX(Dmart_RetailBusiness!$A$1:$L$15346,MATCH('lab 8'!$A12474,Dmart_RetailBusiness!$A$1:$A$15346,0),12)</f>
        <v>Pune</v>
      </c>
    </row>
    <row r="12475" spans="1:4" x14ac:dyDescent="0.2">
      <c r="A12475" s="1" t="s">
        <v>12506</v>
      </c>
      <c r="B12475">
        <f>VLOOKUP(A12475,Dmart_RetailBusiness!$A$1:$L$15346,4,0)</f>
        <v>1137.5999999999999</v>
      </c>
      <c r="D12475" t="str">
        <f>INDEX(Dmart_RetailBusiness!$A$1:$L$15346,MATCH('lab 8'!$A12475,Dmart_RetailBusiness!$A$1:$A$15346,0),12)</f>
        <v>Mumbai</v>
      </c>
    </row>
    <row r="12476" spans="1:4" x14ac:dyDescent="0.2">
      <c r="A12476" s="1" t="s">
        <v>12507</v>
      </c>
      <c r="B12476">
        <f>VLOOKUP(A12476,Dmart_RetailBusiness!$A$1:$L$15346,4,0)</f>
        <v>731.88</v>
      </c>
      <c r="D12476" t="str">
        <f>INDEX(Dmart_RetailBusiness!$A$1:$L$15346,MATCH('lab 8'!$A12476,Dmart_RetailBusiness!$A$1:$A$15346,0),12)</f>
        <v>Delhi</v>
      </c>
    </row>
    <row r="12477" spans="1:4" x14ac:dyDescent="0.2">
      <c r="A12477" s="1" t="s">
        <v>12508</v>
      </c>
      <c r="B12477">
        <f>VLOOKUP(A12477,Dmart_RetailBusiness!$A$1:$L$15346,4,0)</f>
        <v>4557.08</v>
      </c>
      <c r="D12477" t="str">
        <f>INDEX(Dmart_RetailBusiness!$A$1:$L$15346,MATCH('lab 8'!$A12477,Dmart_RetailBusiness!$A$1:$A$15346,0),12)</f>
        <v>Delhi</v>
      </c>
    </row>
    <row r="12478" spans="1:4" x14ac:dyDescent="0.2">
      <c r="A12478" s="1" t="s">
        <v>12509</v>
      </c>
      <c r="B12478">
        <f>VLOOKUP(A12478,Dmart_RetailBusiness!$A$1:$L$15346,4,0)</f>
        <v>2353</v>
      </c>
      <c r="D12478" t="str">
        <f>INDEX(Dmart_RetailBusiness!$A$1:$L$15346,MATCH('lab 8'!$A12478,Dmart_RetailBusiness!$A$1:$A$15346,0),12)</f>
        <v>Hyderabad</v>
      </c>
    </row>
    <row r="12479" spans="1:4" x14ac:dyDescent="0.2">
      <c r="A12479" s="1" t="s">
        <v>12510</v>
      </c>
      <c r="B12479">
        <f>VLOOKUP(A12479,Dmart_RetailBusiness!$A$1:$L$15346,4,0)</f>
        <v>3840.74</v>
      </c>
      <c r="D12479" t="str">
        <f>INDEX(Dmart_RetailBusiness!$A$1:$L$15346,MATCH('lab 8'!$A12479,Dmart_RetailBusiness!$A$1:$A$15346,0),12)</f>
        <v>Chennai</v>
      </c>
    </row>
    <row r="12480" spans="1:4" x14ac:dyDescent="0.2">
      <c r="A12480" s="1" t="s">
        <v>12511</v>
      </c>
      <c r="B12480">
        <f>VLOOKUP(A12480,Dmart_RetailBusiness!$A$1:$L$15346,4,0)</f>
        <v>536.66999999999996</v>
      </c>
      <c r="D12480" t="str">
        <f>INDEX(Dmart_RetailBusiness!$A$1:$L$15346,MATCH('lab 8'!$A12480,Dmart_RetailBusiness!$A$1:$A$15346,0),12)</f>
        <v>Delhi</v>
      </c>
    </row>
    <row r="12481" spans="1:4" x14ac:dyDescent="0.2">
      <c r="A12481" s="1" t="s">
        <v>12512</v>
      </c>
      <c r="B12481">
        <f>VLOOKUP(A12481,Dmart_RetailBusiness!$A$1:$L$15346,4,0)</f>
        <v>381.58</v>
      </c>
      <c r="D12481" t="str">
        <f>INDEX(Dmart_RetailBusiness!$A$1:$L$15346,MATCH('lab 8'!$A12481,Dmart_RetailBusiness!$A$1:$A$15346,0),12)</f>
        <v>Pune</v>
      </c>
    </row>
    <row r="12482" spans="1:4" x14ac:dyDescent="0.2">
      <c r="A12482" s="1" t="s">
        <v>12513</v>
      </c>
      <c r="B12482">
        <f>VLOOKUP(A12482,Dmart_RetailBusiness!$A$1:$L$15346,4,0)</f>
        <v>2524.7800000000002</v>
      </c>
      <c r="D12482" t="str">
        <f>INDEX(Dmart_RetailBusiness!$A$1:$L$15346,MATCH('lab 8'!$A12482,Dmart_RetailBusiness!$A$1:$A$15346,0),12)</f>
        <v>Hyderabad</v>
      </c>
    </row>
    <row r="12483" spans="1:4" x14ac:dyDescent="0.2">
      <c r="A12483" s="1" t="s">
        <v>12514</v>
      </c>
      <c r="B12483">
        <f>VLOOKUP(A12483,Dmart_RetailBusiness!$A$1:$L$15346,4,0)</f>
        <v>1646.2</v>
      </c>
      <c r="D12483" t="str">
        <f>INDEX(Dmart_RetailBusiness!$A$1:$L$15346,MATCH('lab 8'!$A12483,Dmart_RetailBusiness!$A$1:$A$15346,0),12)</f>
        <v>Mumbai</v>
      </c>
    </row>
    <row r="12484" spans="1:4" x14ac:dyDescent="0.2">
      <c r="A12484" s="1" t="s">
        <v>12515</v>
      </c>
      <c r="B12484">
        <f>VLOOKUP(A12484,Dmart_RetailBusiness!$A$1:$L$15346,4,0)</f>
        <v>124.05</v>
      </c>
      <c r="D12484" t="str">
        <f>INDEX(Dmart_RetailBusiness!$A$1:$L$15346,MATCH('lab 8'!$A12484,Dmart_RetailBusiness!$A$1:$A$15346,0),12)</f>
        <v>Delhi</v>
      </c>
    </row>
    <row r="12485" spans="1:4" x14ac:dyDescent="0.2">
      <c r="A12485" s="1" t="s">
        <v>12516</v>
      </c>
      <c r="B12485">
        <f>VLOOKUP(A12485,Dmart_RetailBusiness!$A$1:$L$15346,4,0)</f>
        <v>998.14</v>
      </c>
      <c r="D12485" t="str">
        <f>INDEX(Dmart_RetailBusiness!$A$1:$L$15346,MATCH('lab 8'!$A12485,Dmart_RetailBusiness!$A$1:$A$15346,0),12)</f>
        <v>Chennai</v>
      </c>
    </row>
    <row r="12486" spans="1:4" x14ac:dyDescent="0.2">
      <c r="A12486" s="1" t="s">
        <v>12517</v>
      </c>
      <c r="B12486">
        <f>VLOOKUP(A12486,Dmart_RetailBusiness!$A$1:$L$15346,4,0)</f>
        <v>1172</v>
      </c>
      <c r="D12486" t="str">
        <f>INDEX(Dmart_RetailBusiness!$A$1:$L$15346,MATCH('lab 8'!$A12486,Dmart_RetailBusiness!$A$1:$A$15346,0),12)</f>
        <v>Mumbai</v>
      </c>
    </row>
    <row r="12487" spans="1:4" x14ac:dyDescent="0.2">
      <c r="A12487" s="1" t="s">
        <v>12518</v>
      </c>
      <c r="B12487">
        <f>VLOOKUP(A12487,Dmart_RetailBusiness!$A$1:$L$15346,4,0)</f>
        <v>1513.68</v>
      </c>
      <c r="D12487" t="str">
        <f>INDEX(Dmart_RetailBusiness!$A$1:$L$15346,MATCH('lab 8'!$A12487,Dmart_RetailBusiness!$A$1:$A$15346,0),12)</f>
        <v>Hyderabad</v>
      </c>
    </row>
    <row r="12488" spans="1:4" x14ac:dyDescent="0.2">
      <c r="A12488" s="1" t="s">
        <v>12519</v>
      </c>
      <c r="B12488">
        <f>VLOOKUP(A12488,Dmart_RetailBusiness!$A$1:$L$15346,4,0)</f>
        <v>4399.92</v>
      </c>
      <c r="D12488" t="str">
        <f>INDEX(Dmart_RetailBusiness!$A$1:$L$15346,MATCH('lab 8'!$A12488,Dmart_RetailBusiness!$A$1:$A$15346,0),12)</f>
        <v>Hyderabad</v>
      </c>
    </row>
    <row r="12489" spans="1:4" x14ac:dyDescent="0.2">
      <c r="A12489" s="1" t="s">
        <v>12520</v>
      </c>
      <c r="B12489">
        <f>VLOOKUP(A12489,Dmart_RetailBusiness!$A$1:$L$15346,4,0)</f>
        <v>2160.9499999999998</v>
      </c>
      <c r="D12489" t="str">
        <f>INDEX(Dmart_RetailBusiness!$A$1:$L$15346,MATCH('lab 8'!$A12489,Dmart_RetailBusiness!$A$1:$A$15346,0),12)</f>
        <v>Delhi</v>
      </c>
    </row>
    <row r="12490" spans="1:4" x14ac:dyDescent="0.2">
      <c r="A12490" s="1" t="s">
        <v>12521</v>
      </c>
      <c r="B12490">
        <f>VLOOKUP(A12490,Dmart_RetailBusiness!$A$1:$L$15346,4,0)</f>
        <v>3429.22</v>
      </c>
      <c r="D12490" t="str">
        <f>INDEX(Dmart_RetailBusiness!$A$1:$L$15346,MATCH('lab 8'!$A12490,Dmart_RetailBusiness!$A$1:$A$15346,0),12)</f>
        <v>Delhi</v>
      </c>
    </row>
    <row r="12491" spans="1:4" x14ac:dyDescent="0.2">
      <c r="A12491" s="1" t="s">
        <v>12522</v>
      </c>
      <c r="B12491">
        <f>VLOOKUP(A12491,Dmart_RetailBusiness!$A$1:$L$15346,4,0)</f>
        <v>190.14</v>
      </c>
      <c r="D12491" t="str">
        <f>INDEX(Dmart_RetailBusiness!$A$1:$L$15346,MATCH('lab 8'!$A12491,Dmart_RetailBusiness!$A$1:$A$15346,0),12)</f>
        <v>Hyderabad</v>
      </c>
    </row>
    <row r="12492" spans="1:4" x14ac:dyDescent="0.2">
      <c r="A12492" s="1" t="s">
        <v>12523</v>
      </c>
      <c r="B12492">
        <f>VLOOKUP(A12492,Dmart_RetailBusiness!$A$1:$L$15346,4,0)</f>
        <v>4088.24</v>
      </c>
      <c r="D12492" t="str">
        <f>INDEX(Dmart_RetailBusiness!$A$1:$L$15346,MATCH('lab 8'!$A12492,Dmart_RetailBusiness!$A$1:$A$15346,0),12)</f>
        <v>Bangalore</v>
      </c>
    </row>
    <row r="12493" spans="1:4" x14ac:dyDescent="0.2">
      <c r="A12493" s="1" t="s">
        <v>12524</v>
      </c>
      <c r="B12493">
        <f>VLOOKUP(A12493,Dmart_RetailBusiness!$A$1:$L$15346,4,0)</f>
        <v>1277.6099999999999</v>
      </c>
      <c r="D12493" t="str">
        <f>INDEX(Dmart_RetailBusiness!$A$1:$L$15346,MATCH('lab 8'!$A12493,Dmart_RetailBusiness!$A$1:$A$15346,0),12)</f>
        <v>Mumbai</v>
      </c>
    </row>
    <row r="12494" spans="1:4" x14ac:dyDescent="0.2">
      <c r="A12494" s="1" t="s">
        <v>12525</v>
      </c>
      <c r="B12494">
        <f>VLOOKUP(A12494,Dmart_RetailBusiness!$A$1:$L$15346,4,0)</f>
        <v>1614.29</v>
      </c>
      <c r="D12494" t="str">
        <f>INDEX(Dmart_RetailBusiness!$A$1:$L$15346,MATCH('lab 8'!$A12494,Dmart_RetailBusiness!$A$1:$A$15346,0),12)</f>
        <v>Chennai</v>
      </c>
    </row>
    <row r="12495" spans="1:4" x14ac:dyDescent="0.2">
      <c r="A12495" s="1" t="s">
        <v>12526</v>
      </c>
      <c r="B12495">
        <f>VLOOKUP(A12495,Dmart_RetailBusiness!$A$1:$L$15346,4,0)</f>
        <v>321.76</v>
      </c>
      <c r="D12495" t="str">
        <f>INDEX(Dmart_RetailBusiness!$A$1:$L$15346,MATCH('lab 8'!$A12495,Dmart_RetailBusiness!$A$1:$A$15346,0),12)</f>
        <v>Mumbai</v>
      </c>
    </row>
    <row r="12496" spans="1:4" x14ac:dyDescent="0.2">
      <c r="A12496" s="1" t="s">
        <v>12527</v>
      </c>
      <c r="B12496">
        <f>VLOOKUP(A12496,Dmart_RetailBusiness!$A$1:$L$15346,4,0)</f>
        <v>2107.5</v>
      </c>
      <c r="D12496" t="str">
        <f>INDEX(Dmart_RetailBusiness!$A$1:$L$15346,MATCH('lab 8'!$A12496,Dmart_RetailBusiness!$A$1:$A$15346,0),12)</f>
        <v>Chennai</v>
      </c>
    </row>
    <row r="12497" spans="1:4" x14ac:dyDescent="0.2">
      <c r="A12497" s="1" t="s">
        <v>12528</v>
      </c>
      <c r="B12497">
        <f>VLOOKUP(A12497,Dmart_RetailBusiness!$A$1:$L$15346,4,0)</f>
        <v>4277.63</v>
      </c>
      <c r="D12497" t="str">
        <f>INDEX(Dmart_RetailBusiness!$A$1:$L$15346,MATCH('lab 8'!$A12497,Dmart_RetailBusiness!$A$1:$A$15346,0),12)</f>
        <v>Hyderabad</v>
      </c>
    </row>
    <row r="12498" spans="1:4" x14ac:dyDescent="0.2">
      <c r="A12498" s="1" t="s">
        <v>12529</v>
      </c>
      <c r="B12498">
        <f>VLOOKUP(A12498,Dmart_RetailBusiness!$A$1:$L$15346,4,0)</f>
        <v>1955.8</v>
      </c>
      <c r="D12498" t="str">
        <f>INDEX(Dmart_RetailBusiness!$A$1:$L$15346,MATCH('lab 8'!$A12498,Dmart_RetailBusiness!$A$1:$A$15346,0),12)</f>
        <v>Chennai</v>
      </c>
    </row>
    <row r="12499" spans="1:4" x14ac:dyDescent="0.2">
      <c r="A12499" s="1" t="s">
        <v>12530</v>
      </c>
      <c r="B12499">
        <f>VLOOKUP(A12499,Dmart_RetailBusiness!$A$1:$L$15346,4,0)</f>
        <v>4552.17</v>
      </c>
      <c r="D12499" t="str">
        <f>INDEX(Dmart_RetailBusiness!$A$1:$L$15346,MATCH('lab 8'!$A12499,Dmart_RetailBusiness!$A$1:$A$15346,0),12)</f>
        <v>Chennai</v>
      </c>
    </row>
    <row r="12500" spans="1:4" x14ac:dyDescent="0.2">
      <c r="A12500" s="1" t="s">
        <v>12531</v>
      </c>
      <c r="B12500">
        <f>VLOOKUP(A12500,Dmart_RetailBusiness!$A$1:$L$15346,4,0)</f>
        <v>4350.49</v>
      </c>
      <c r="D12500" t="str">
        <f>INDEX(Dmart_RetailBusiness!$A$1:$L$15346,MATCH('lab 8'!$A12500,Dmart_RetailBusiness!$A$1:$A$15346,0),12)</f>
        <v>Pune</v>
      </c>
    </row>
    <row r="12501" spans="1:4" x14ac:dyDescent="0.2">
      <c r="A12501" s="1" t="s">
        <v>12532</v>
      </c>
      <c r="B12501">
        <f>VLOOKUP(A12501,Dmart_RetailBusiness!$A$1:$L$15346,4,0)</f>
        <v>403.61</v>
      </c>
      <c r="D12501" t="str">
        <f>INDEX(Dmart_RetailBusiness!$A$1:$L$15346,MATCH('lab 8'!$A12501,Dmart_RetailBusiness!$A$1:$A$15346,0),12)</f>
        <v>Hyderabad</v>
      </c>
    </row>
    <row r="12502" spans="1:4" x14ac:dyDescent="0.2">
      <c r="A12502" s="1" t="s">
        <v>12533</v>
      </c>
      <c r="B12502">
        <f>VLOOKUP(A12502,Dmart_RetailBusiness!$A$1:$L$15346,4,0)</f>
        <v>1595.83</v>
      </c>
      <c r="D12502" t="str">
        <f>INDEX(Dmart_RetailBusiness!$A$1:$L$15346,MATCH('lab 8'!$A12502,Dmart_RetailBusiness!$A$1:$A$15346,0),12)</f>
        <v>Delhi</v>
      </c>
    </row>
    <row r="12503" spans="1:4" x14ac:dyDescent="0.2">
      <c r="A12503" s="1" t="s">
        <v>12534</v>
      </c>
      <c r="B12503">
        <f>VLOOKUP(A12503,Dmart_RetailBusiness!$A$1:$L$15346,4,0)</f>
        <v>4561.04</v>
      </c>
      <c r="D12503" t="str">
        <f>INDEX(Dmart_RetailBusiness!$A$1:$L$15346,MATCH('lab 8'!$A12503,Dmart_RetailBusiness!$A$1:$A$15346,0),12)</f>
        <v>Delhi</v>
      </c>
    </row>
    <row r="12504" spans="1:4" x14ac:dyDescent="0.2">
      <c r="A12504" s="1" t="s">
        <v>12535</v>
      </c>
      <c r="B12504">
        <f>VLOOKUP(A12504,Dmart_RetailBusiness!$A$1:$L$15346,4,0)</f>
        <v>246.06</v>
      </c>
      <c r="D12504" t="str">
        <f>INDEX(Dmart_RetailBusiness!$A$1:$L$15346,MATCH('lab 8'!$A12504,Dmart_RetailBusiness!$A$1:$A$15346,0),12)</f>
        <v>Delhi</v>
      </c>
    </row>
    <row r="12505" spans="1:4" x14ac:dyDescent="0.2">
      <c r="A12505" s="1" t="s">
        <v>12536</v>
      </c>
      <c r="B12505">
        <f>VLOOKUP(A12505,Dmart_RetailBusiness!$A$1:$L$15346,4,0)</f>
        <v>3852.46</v>
      </c>
      <c r="D12505" t="str">
        <f>INDEX(Dmart_RetailBusiness!$A$1:$L$15346,MATCH('lab 8'!$A12505,Dmart_RetailBusiness!$A$1:$A$15346,0),12)</f>
        <v>Pune</v>
      </c>
    </row>
    <row r="12506" spans="1:4" x14ac:dyDescent="0.2">
      <c r="A12506" s="1" t="s">
        <v>12537</v>
      </c>
      <c r="B12506">
        <f>VLOOKUP(A12506,Dmart_RetailBusiness!$A$1:$L$15346,4,0)</f>
        <v>4541.5</v>
      </c>
      <c r="D12506" t="str">
        <f>INDEX(Dmart_RetailBusiness!$A$1:$L$15346,MATCH('lab 8'!$A12506,Dmart_RetailBusiness!$A$1:$A$15346,0),12)</f>
        <v>Delhi</v>
      </c>
    </row>
    <row r="12507" spans="1:4" x14ac:dyDescent="0.2">
      <c r="A12507" s="1" t="s">
        <v>12538</v>
      </c>
      <c r="B12507">
        <f>VLOOKUP(A12507,Dmart_RetailBusiness!$A$1:$L$15346,4,0)</f>
        <v>3875.41</v>
      </c>
      <c r="D12507" t="str">
        <f>INDEX(Dmart_RetailBusiness!$A$1:$L$15346,MATCH('lab 8'!$A12507,Dmart_RetailBusiness!$A$1:$A$15346,0),12)</f>
        <v>Hyderabad</v>
      </c>
    </row>
    <row r="12508" spans="1:4" x14ac:dyDescent="0.2">
      <c r="A12508" s="1" t="s">
        <v>12539</v>
      </c>
      <c r="B12508">
        <f>VLOOKUP(A12508,Dmart_RetailBusiness!$A$1:$L$15346,4,0)</f>
        <v>3744.69</v>
      </c>
      <c r="D12508" t="str">
        <f>INDEX(Dmart_RetailBusiness!$A$1:$L$15346,MATCH('lab 8'!$A12508,Dmart_RetailBusiness!$A$1:$A$15346,0),12)</f>
        <v>Bangalore</v>
      </c>
    </row>
    <row r="12509" spans="1:4" x14ac:dyDescent="0.2">
      <c r="A12509" s="1" t="s">
        <v>12540</v>
      </c>
      <c r="B12509">
        <f>VLOOKUP(A12509,Dmart_RetailBusiness!$A$1:$L$15346,4,0)</f>
        <v>4232.4399999999996</v>
      </c>
      <c r="D12509" t="str">
        <f>INDEX(Dmart_RetailBusiness!$A$1:$L$15346,MATCH('lab 8'!$A12509,Dmart_RetailBusiness!$A$1:$A$15346,0),12)</f>
        <v>Pune</v>
      </c>
    </row>
    <row r="12510" spans="1:4" x14ac:dyDescent="0.2">
      <c r="A12510" s="1" t="s">
        <v>12541</v>
      </c>
      <c r="B12510">
        <f>VLOOKUP(A12510,Dmart_RetailBusiness!$A$1:$L$15346,4,0)</f>
        <v>3362.37</v>
      </c>
      <c r="D12510" t="str">
        <f>INDEX(Dmart_RetailBusiness!$A$1:$L$15346,MATCH('lab 8'!$A12510,Dmart_RetailBusiness!$A$1:$A$15346,0),12)</f>
        <v>Pune</v>
      </c>
    </row>
    <row r="12511" spans="1:4" x14ac:dyDescent="0.2">
      <c r="A12511" s="1" t="s">
        <v>12542</v>
      </c>
      <c r="B12511">
        <f>VLOOKUP(A12511,Dmart_RetailBusiness!$A$1:$L$15346,4,0)</f>
        <v>2173.17</v>
      </c>
      <c r="D12511" t="str">
        <f>INDEX(Dmart_RetailBusiness!$A$1:$L$15346,MATCH('lab 8'!$A12511,Dmart_RetailBusiness!$A$1:$A$15346,0),12)</f>
        <v>Delhi</v>
      </c>
    </row>
    <row r="12512" spans="1:4" x14ac:dyDescent="0.2">
      <c r="A12512" s="1" t="s">
        <v>12543</v>
      </c>
      <c r="B12512">
        <f>VLOOKUP(A12512,Dmart_RetailBusiness!$A$1:$L$15346,4,0)</f>
        <v>407.5</v>
      </c>
      <c r="D12512" t="str">
        <f>INDEX(Dmart_RetailBusiness!$A$1:$L$15346,MATCH('lab 8'!$A12512,Dmart_RetailBusiness!$A$1:$A$15346,0),12)</f>
        <v>Bangalore</v>
      </c>
    </row>
    <row r="12513" spans="1:4" x14ac:dyDescent="0.2">
      <c r="A12513" s="1" t="s">
        <v>12544</v>
      </c>
      <c r="B12513">
        <f>VLOOKUP(A12513,Dmart_RetailBusiness!$A$1:$L$15346,4,0)</f>
        <v>3961.04</v>
      </c>
      <c r="D12513" t="str">
        <f>INDEX(Dmart_RetailBusiness!$A$1:$L$15346,MATCH('lab 8'!$A12513,Dmart_RetailBusiness!$A$1:$A$15346,0),12)</f>
        <v>Chennai</v>
      </c>
    </row>
    <row r="12514" spans="1:4" x14ac:dyDescent="0.2">
      <c r="A12514" s="1" t="s">
        <v>12545</v>
      </c>
      <c r="B12514">
        <f>VLOOKUP(A12514,Dmart_RetailBusiness!$A$1:$L$15346,4,0)</f>
        <v>4535.74</v>
      </c>
      <c r="D12514" t="str">
        <f>INDEX(Dmart_RetailBusiness!$A$1:$L$15346,MATCH('lab 8'!$A12514,Dmart_RetailBusiness!$A$1:$A$15346,0),12)</f>
        <v>Chennai</v>
      </c>
    </row>
    <row r="12515" spans="1:4" x14ac:dyDescent="0.2">
      <c r="A12515" s="1" t="s">
        <v>12546</v>
      </c>
      <c r="B12515">
        <f>VLOOKUP(A12515,Dmart_RetailBusiness!$A$1:$L$15346,4,0)</f>
        <v>2606.77</v>
      </c>
      <c r="D12515" t="str">
        <f>INDEX(Dmart_RetailBusiness!$A$1:$L$15346,MATCH('lab 8'!$A12515,Dmart_RetailBusiness!$A$1:$A$15346,0),12)</f>
        <v>Delhi</v>
      </c>
    </row>
    <row r="12516" spans="1:4" x14ac:dyDescent="0.2">
      <c r="A12516" s="1" t="s">
        <v>12547</v>
      </c>
      <c r="B12516">
        <f>VLOOKUP(A12516,Dmart_RetailBusiness!$A$1:$L$15346,4,0)</f>
        <v>2709.3</v>
      </c>
      <c r="D12516" t="str">
        <f>INDEX(Dmart_RetailBusiness!$A$1:$L$15346,MATCH('lab 8'!$A12516,Dmart_RetailBusiness!$A$1:$A$15346,0),12)</f>
        <v>Mumbai</v>
      </c>
    </row>
    <row r="12517" spans="1:4" x14ac:dyDescent="0.2">
      <c r="A12517" s="1" t="s">
        <v>12548</v>
      </c>
      <c r="B12517">
        <f>VLOOKUP(A12517,Dmart_RetailBusiness!$A$1:$L$15346,4,0)</f>
        <v>2076.11</v>
      </c>
      <c r="D12517" t="str">
        <f>INDEX(Dmart_RetailBusiness!$A$1:$L$15346,MATCH('lab 8'!$A12517,Dmart_RetailBusiness!$A$1:$A$15346,0),12)</f>
        <v>Delhi</v>
      </c>
    </row>
    <row r="12518" spans="1:4" x14ac:dyDescent="0.2">
      <c r="A12518" s="1" t="s">
        <v>12549</v>
      </c>
      <c r="B12518">
        <f>VLOOKUP(A12518,Dmart_RetailBusiness!$A$1:$L$15346,4,0)</f>
        <v>4298.72</v>
      </c>
      <c r="D12518" t="str">
        <f>INDEX(Dmart_RetailBusiness!$A$1:$L$15346,MATCH('lab 8'!$A12518,Dmart_RetailBusiness!$A$1:$A$15346,0),12)</f>
        <v>Delhi</v>
      </c>
    </row>
    <row r="12519" spans="1:4" x14ac:dyDescent="0.2">
      <c r="A12519" s="1" t="s">
        <v>12550</v>
      </c>
      <c r="B12519">
        <f>VLOOKUP(A12519,Dmart_RetailBusiness!$A$1:$L$15346,4,0)</f>
        <v>172.54</v>
      </c>
      <c r="D12519" t="str">
        <f>INDEX(Dmart_RetailBusiness!$A$1:$L$15346,MATCH('lab 8'!$A12519,Dmart_RetailBusiness!$A$1:$A$15346,0),12)</f>
        <v>Delhi</v>
      </c>
    </row>
    <row r="12520" spans="1:4" x14ac:dyDescent="0.2">
      <c r="A12520" s="1" t="s">
        <v>12551</v>
      </c>
      <c r="B12520">
        <f>VLOOKUP(A12520,Dmart_RetailBusiness!$A$1:$L$15346,4,0)</f>
        <v>3160.29</v>
      </c>
      <c r="D12520" t="str">
        <f>INDEX(Dmart_RetailBusiness!$A$1:$L$15346,MATCH('lab 8'!$A12520,Dmart_RetailBusiness!$A$1:$A$15346,0),12)</f>
        <v>Hyderabad</v>
      </c>
    </row>
    <row r="12521" spans="1:4" x14ac:dyDescent="0.2">
      <c r="A12521" s="1" t="s">
        <v>12552</v>
      </c>
      <c r="B12521">
        <f>VLOOKUP(A12521,Dmart_RetailBusiness!$A$1:$L$15346,4,0)</f>
        <v>4546.32</v>
      </c>
      <c r="D12521" t="str">
        <f>INDEX(Dmart_RetailBusiness!$A$1:$L$15346,MATCH('lab 8'!$A12521,Dmart_RetailBusiness!$A$1:$A$15346,0),12)</f>
        <v>Chennai</v>
      </c>
    </row>
    <row r="12522" spans="1:4" x14ac:dyDescent="0.2">
      <c r="A12522" s="1" t="s">
        <v>12553</v>
      </c>
      <c r="B12522">
        <f>VLOOKUP(A12522,Dmart_RetailBusiness!$A$1:$L$15346,4,0)</f>
        <v>605.79</v>
      </c>
      <c r="D12522" t="str">
        <f>INDEX(Dmart_RetailBusiness!$A$1:$L$15346,MATCH('lab 8'!$A12522,Dmart_RetailBusiness!$A$1:$A$15346,0),12)</f>
        <v>Delhi</v>
      </c>
    </row>
    <row r="12523" spans="1:4" x14ac:dyDescent="0.2">
      <c r="A12523" s="1" t="s">
        <v>12554</v>
      </c>
      <c r="B12523">
        <f>VLOOKUP(A12523,Dmart_RetailBusiness!$A$1:$L$15346,4,0)</f>
        <v>4799.91</v>
      </c>
      <c r="D12523" t="str">
        <f>INDEX(Dmart_RetailBusiness!$A$1:$L$15346,MATCH('lab 8'!$A12523,Dmart_RetailBusiness!$A$1:$A$15346,0),12)</f>
        <v>Bangalore</v>
      </c>
    </row>
    <row r="12524" spans="1:4" x14ac:dyDescent="0.2">
      <c r="A12524" s="1" t="s">
        <v>12555</v>
      </c>
      <c r="B12524">
        <f>VLOOKUP(A12524,Dmart_RetailBusiness!$A$1:$L$15346,4,0)</f>
        <v>4841.62</v>
      </c>
      <c r="D12524" t="str">
        <f>INDEX(Dmart_RetailBusiness!$A$1:$L$15346,MATCH('lab 8'!$A12524,Dmart_RetailBusiness!$A$1:$A$15346,0),12)</f>
        <v>Mumbai</v>
      </c>
    </row>
    <row r="12525" spans="1:4" x14ac:dyDescent="0.2">
      <c r="A12525" s="1" t="s">
        <v>12556</v>
      </c>
      <c r="B12525">
        <f>VLOOKUP(A12525,Dmart_RetailBusiness!$A$1:$L$15346,4,0)</f>
        <v>4655.97</v>
      </c>
      <c r="D12525" t="str">
        <f>INDEX(Dmart_RetailBusiness!$A$1:$L$15346,MATCH('lab 8'!$A12525,Dmart_RetailBusiness!$A$1:$A$15346,0),12)</f>
        <v>Hyderabad</v>
      </c>
    </row>
    <row r="12526" spans="1:4" x14ac:dyDescent="0.2">
      <c r="A12526" s="1" t="s">
        <v>12557</v>
      </c>
      <c r="B12526">
        <f>VLOOKUP(A12526,Dmart_RetailBusiness!$A$1:$L$15346,4,0)</f>
        <v>2366.48</v>
      </c>
      <c r="D12526" t="str">
        <f>INDEX(Dmart_RetailBusiness!$A$1:$L$15346,MATCH('lab 8'!$A12526,Dmart_RetailBusiness!$A$1:$A$15346,0),12)</f>
        <v>Delhi</v>
      </c>
    </row>
    <row r="12527" spans="1:4" x14ac:dyDescent="0.2">
      <c r="A12527" s="1" t="s">
        <v>12558</v>
      </c>
      <c r="B12527">
        <f>VLOOKUP(A12527,Dmart_RetailBusiness!$A$1:$L$15346,4,0)</f>
        <v>1976.55</v>
      </c>
      <c r="D12527" t="str">
        <f>INDEX(Dmart_RetailBusiness!$A$1:$L$15346,MATCH('lab 8'!$A12527,Dmart_RetailBusiness!$A$1:$A$15346,0),12)</f>
        <v>Mumbai</v>
      </c>
    </row>
    <row r="12528" spans="1:4" x14ac:dyDescent="0.2">
      <c r="A12528" s="1" t="s">
        <v>12559</v>
      </c>
      <c r="B12528">
        <f>VLOOKUP(A12528,Dmart_RetailBusiness!$A$1:$L$15346,4,0)</f>
        <v>3559.14</v>
      </c>
      <c r="D12528" t="str">
        <f>INDEX(Dmart_RetailBusiness!$A$1:$L$15346,MATCH('lab 8'!$A12528,Dmart_RetailBusiness!$A$1:$A$15346,0),12)</f>
        <v>Hyderabad</v>
      </c>
    </row>
    <row r="12529" spans="1:4" x14ac:dyDescent="0.2">
      <c r="A12529" s="1" t="s">
        <v>12560</v>
      </c>
      <c r="B12529">
        <f>VLOOKUP(A12529,Dmart_RetailBusiness!$A$1:$L$15346,4,0)</f>
        <v>1661.58</v>
      </c>
      <c r="D12529" t="str">
        <f>INDEX(Dmart_RetailBusiness!$A$1:$L$15346,MATCH('lab 8'!$A12529,Dmart_RetailBusiness!$A$1:$A$15346,0),12)</f>
        <v>Pune</v>
      </c>
    </row>
    <row r="12530" spans="1:4" x14ac:dyDescent="0.2">
      <c r="A12530" s="1" t="s">
        <v>12561</v>
      </c>
      <c r="B12530">
        <f>VLOOKUP(A12530,Dmart_RetailBusiness!$A$1:$L$15346,4,0)</f>
        <v>434.89</v>
      </c>
      <c r="D12530" t="str">
        <f>INDEX(Dmart_RetailBusiness!$A$1:$L$15346,MATCH('lab 8'!$A12530,Dmart_RetailBusiness!$A$1:$A$15346,0),12)</f>
        <v>Mumbai</v>
      </c>
    </row>
    <row r="12531" spans="1:4" x14ac:dyDescent="0.2">
      <c r="A12531" s="1" t="s">
        <v>12562</v>
      </c>
      <c r="B12531">
        <f>VLOOKUP(A12531,Dmart_RetailBusiness!$A$1:$L$15346,4,0)</f>
        <v>4516.97</v>
      </c>
      <c r="D12531" t="str">
        <f>INDEX(Dmart_RetailBusiness!$A$1:$L$15346,MATCH('lab 8'!$A12531,Dmart_RetailBusiness!$A$1:$A$15346,0),12)</f>
        <v>Chennai</v>
      </c>
    </row>
    <row r="12532" spans="1:4" x14ac:dyDescent="0.2">
      <c r="A12532" s="1" t="s">
        <v>12563</v>
      </c>
      <c r="B12532">
        <f>VLOOKUP(A12532,Dmart_RetailBusiness!$A$1:$L$15346,4,0)</f>
        <v>3210.79</v>
      </c>
      <c r="D12532" t="str">
        <f>INDEX(Dmart_RetailBusiness!$A$1:$L$15346,MATCH('lab 8'!$A12532,Dmart_RetailBusiness!$A$1:$A$15346,0),12)</f>
        <v>Chennai</v>
      </c>
    </row>
    <row r="12533" spans="1:4" x14ac:dyDescent="0.2">
      <c r="A12533" s="1" t="s">
        <v>12564</v>
      </c>
      <c r="B12533">
        <f>VLOOKUP(A12533,Dmart_RetailBusiness!$A$1:$L$15346,4,0)</f>
        <v>1115.06</v>
      </c>
      <c r="D12533" t="str">
        <f>INDEX(Dmart_RetailBusiness!$A$1:$L$15346,MATCH('lab 8'!$A12533,Dmart_RetailBusiness!$A$1:$A$15346,0),12)</f>
        <v>Chennai</v>
      </c>
    </row>
    <row r="12534" spans="1:4" x14ac:dyDescent="0.2">
      <c r="A12534" s="1" t="s">
        <v>12565</v>
      </c>
      <c r="B12534">
        <f>VLOOKUP(A12534,Dmart_RetailBusiness!$A$1:$L$15346,4,0)</f>
        <v>190.2</v>
      </c>
      <c r="D12534" t="str">
        <f>INDEX(Dmart_RetailBusiness!$A$1:$L$15346,MATCH('lab 8'!$A12534,Dmart_RetailBusiness!$A$1:$A$15346,0),12)</f>
        <v>Mumbai</v>
      </c>
    </row>
    <row r="12535" spans="1:4" x14ac:dyDescent="0.2">
      <c r="A12535" s="1" t="s">
        <v>12566</v>
      </c>
      <c r="B12535">
        <f>VLOOKUP(A12535,Dmart_RetailBusiness!$A$1:$L$15346,4,0)</f>
        <v>3645.23</v>
      </c>
      <c r="D12535" t="str">
        <f>INDEX(Dmart_RetailBusiness!$A$1:$L$15346,MATCH('lab 8'!$A12535,Dmart_RetailBusiness!$A$1:$A$15346,0),12)</f>
        <v>Hyderabad</v>
      </c>
    </row>
    <row r="12536" spans="1:4" x14ac:dyDescent="0.2">
      <c r="A12536" s="1" t="s">
        <v>12567</v>
      </c>
      <c r="B12536">
        <f>VLOOKUP(A12536,Dmart_RetailBusiness!$A$1:$L$15346,4,0)</f>
        <v>4278.72</v>
      </c>
      <c r="D12536" t="str">
        <f>INDEX(Dmart_RetailBusiness!$A$1:$L$15346,MATCH('lab 8'!$A12536,Dmart_RetailBusiness!$A$1:$A$15346,0),12)</f>
        <v>Delhi</v>
      </c>
    </row>
    <row r="12537" spans="1:4" x14ac:dyDescent="0.2">
      <c r="A12537" s="1" t="s">
        <v>12568</v>
      </c>
      <c r="B12537">
        <f>VLOOKUP(A12537,Dmart_RetailBusiness!$A$1:$L$15346,4,0)</f>
        <v>2087.67</v>
      </c>
      <c r="D12537" t="str">
        <f>INDEX(Dmart_RetailBusiness!$A$1:$L$15346,MATCH('lab 8'!$A12537,Dmart_RetailBusiness!$A$1:$A$15346,0),12)</f>
        <v>Delhi</v>
      </c>
    </row>
    <row r="12538" spans="1:4" x14ac:dyDescent="0.2">
      <c r="A12538" s="1" t="s">
        <v>12569</v>
      </c>
      <c r="B12538">
        <f>VLOOKUP(A12538,Dmart_RetailBusiness!$A$1:$L$15346,4,0)</f>
        <v>496.4</v>
      </c>
      <c r="D12538" t="str">
        <f>INDEX(Dmart_RetailBusiness!$A$1:$L$15346,MATCH('lab 8'!$A12538,Dmart_RetailBusiness!$A$1:$A$15346,0),12)</f>
        <v>Bangalore</v>
      </c>
    </row>
    <row r="12539" spans="1:4" x14ac:dyDescent="0.2">
      <c r="A12539" s="1" t="s">
        <v>12570</v>
      </c>
      <c r="B12539">
        <f>VLOOKUP(A12539,Dmart_RetailBusiness!$A$1:$L$15346,4,0)</f>
        <v>3278.24</v>
      </c>
      <c r="D12539" t="str">
        <f>INDEX(Dmart_RetailBusiness!$A$1:$L$15346,MATCH('lab 8'!$A12539,Dmart_RetailBusiness!$A$1:$A$15346,0),12)</f>
        <v>Delhi</v>
      </c>
    </row>
    <row r="12540" spans="1:4" x14ac:dyDescent="0.2">
      <c r="A12540" s="1" t="s">
        <v>12571</v>
      </c>
      <c r="B12540">
        <f>VLOOKUP(A12540,Dmart_RetailBusiness!$A$1:$L$15346,4,0)</f>
        <v>1554.95</v>
      </c>
      <c r="D12540" t="str">
        <f>INDEX(Dmart_RetailBusiness!$A$1:$L$15346,MATCH('lab 8'!$A12540,Dmart_RetailBusiness!$A$1:$A$15346,0),12)</f>
        <v>Chennai</v>
      </c>
    </row>
    <row r="12541" spans="1:4" x14ac:dyDescent="0.2">
      <c r="A12541" s="1" t="s">
        <v>12572</v>
      </c>
      <c r="B12541">
        <f>VLOOKUP(A12541,Dmart_RetailBusiness!$A$1:$L$15346,4,0)</f>
        <v>805.34</v>
      </c>
      <c r="D12541" t="str">
        <f>INDEX(Dmart_RetailBusiness!$A$1:$L$15346,MATCH('lab 8'!$A12541,Dmart_RetailBusiness!$A$1:$A$15346,0),12)</f>
        <v>Hyderabad</v>
      </c>
    </row>
    <row r="12542" spans="1:4" x14ac:dyDescent="0.2">
      <c r="A12542" s="1" t="s">
        <v>12573</v>
      </c>
      <c r="B12542">
        <f>VLOOKUP(A12542,Dmart_RetailBusiness!$A$1:$L$15346,4,0)</f>
        <v>2600.94</v>
      </c>
      <c r="D12542" t="str">
        <f>INDEX(Dmart_RetailBusiness!$A$1:$L$15346,MATCH('lab 8'!$A12542,Dmart_RetailBusiness!$A$1:$A$15346,0),12)</f>
        <v>Delhi</v>
      </c>
    </row>
    <row r="12543" spans="1:4" x14ac:dyDescent="0.2">
      <c r="A12543" s="1" t="s">
        <v>12574</v>
      </c>
      <c r="B12543">
        <f>VLOOKUP(A12543,Dmart_RetailBusiness!$A$1:$L$15346,4,0)</f>
        <v>2461.0300000000002</v>
      </c>
      <c r="D12543" t="str">
        <f>INDEX(Dmart_RetailBusiness!$A$1:$L$15346,MATCH('lab 8'!$A12543,Dmart_RetailBusiness!$A$1:$A$15346,0),12)</f>
        <v>Pune</v>
      </c>
    </row>
    <row r="12544" spans="1:4" x14ac:dyDescent="0.2">
      <c r="A12544" s="1" t="s">
        <v>12575</v>
      </c>
      <c r="B12544">
        <f>VLOOKUP(A12544,Dmart_RetailBusiness!$A$1:$L$15346,4,0)</f>
        <v>2632.18</v>
      </c>
      <c r="D12544" t="str">
        <f>INDEX(Dmart_RetailBusiness!$A$1:$L$15346,MATCH('lab 8'!$A12544,Dmart_RetailBusiness!$A$1:$A$15346,0),12)</f>
        <v>Pune</v>
      </c>
    </row>
    <row r="12545" spans="1:4" x14ac:dyDescent="0.2">
      <c r="A12545" s="1" t="s">
        <v>12576</v>
      </c>
      <c r="B12545">
        <f>VLOOKUP(A12545,Dmart_RetailBusiness!$A$1:$L$15346,4,0)</f>
        <v>4137.2700000000004</v>
      </c>
      <c r="D12545" t="str">
        <f>INDEX(Dmart_RetailBusiness!$A$1:$L$15346,MATCH('lab 8'!$A12545,Dmart_RetailBusiness!$A$1:$A$15346,0),12)</f>
        <v>Bangalore</v>
      </c>
    </row>
    <row r="12546" spans="1:4" x14ac:dyDescent="0.2">
      <c r="A12546" s="1" t="s">
        <v>12577</v>
      </c>
      <c r="B12546">
        <f>VLOOKUP(A12546,Dmart_RetailBusiness!$A$1:$L$15346,4,0)</f>
        <v>2474.27</v>
      </c>
      <c r="D12546" t="str">
        <f>INDEX(Dmart_RetailBusiness!$A$1:$L$15346,MATCH('lab 8'!$A12546,Dmart_RetailBusiness!$A$1:$A$15346,0),12)</f>
        <v>Pune</v>
      </c>
    </row>
    <row r="12547" spans="1:4" x14ac:dyDescent="0.2">
      <c r="A12547" s="1" t="s">
        <v>12578</v>
      </c>
      <c r="B12547">
        <f>VLOOKUP(A12547,Dmart_RetailBusiness!$A$1:$L$15346,4,0)</f>
        <v>4512.6499999999996</v>
      </c>
      <c r="D12547" t="str">
        <f>INDEX(Dmart_RetailBusiness!$A$1:$L$15346,MATCH('lab 8'!$A12547,Dmart_RetailBusiness!$A$1:$A$15346,0),12)</f>
        <v>Pune</v>
      </c>
    </row>
    <row r="12548" spans="1:4" x14ac:dyDescent="0.2">
      <c r="A12548" s="1" t="s">
        <v>12579</v>
      </c>
      <c r="B12548">
        <f>VLOOKUP(A12548,Dmart_RetailBusiness!$A$1:$L$15346,4,0)</f>
        <v>4224.87</v>
      </c>
      <c r="D12548" t="str">
        <f>INDEX(Dmart_RetailBusiness!$A$1:$L$15346,MATCH('lab 8'!$A12548,Dmart_RetailBusiness!$A$1:$A$15346,0),12)</f>
        <v>Chennai</v>
      </c>
    </row>
    <row r="12549" spans="1:4" x14ac:dyDescent="0.2">
      <c r="A12549" s="1" t="s">
        <v>12580</v>
      </c>
      <c r="B12549">
        <f>VLOOKUP(A12549,Dmart_RetailBusiness!$A$1:$L$15346,4,0)</f>
        <v>3290.47</v>
      </c>
      <c r="D12549" t="str">
        <f>INDEX(Dmart_RetailBusiness!$A$1:$L$15346,MATCH('lab 8'!$A12549,Dmart_RetailBusiness!$A$1:$A$15346,0),12)</f>
        <v>Bangalore</v>
      </c>
    </row>
    <row r="12550" spans="1:4" x14ac:dyDescent="0.2">
      <c r="A12550" s="1" t="s">
        <v>12581</v>
      </c>
      <c r="B12550">
        <f>VLOOKUP(A12550,Dmart_RetailBusiness!$A$1:$L$15346,4,0)</f>
        <v>378.57</v>
      </c>
      <c r="D12550" t="str">
        <f>INDEX(Dmart_RetailBusiness!$A$1:$L$15346,MATCH('lab 8'!$A12550,Dmart_RetailBusiness!$A$1:$A$15346,0),12)</f>
        <v>Bangalore</v>
      </c>
    </row>
    <row r="12551" spans="1:4" x14ac:dyDescent="0.2">
      <c r="A12551" s="1" t="s">
        <v>12582</v>
      </c>
      <c r="B12551">
        <f>VLOOKUP(A12551,Dmart_RetailBusiness!$A$1:$L$15346,4,0)</f>
        <v>4338.2299999999996</v>
      </c>
      <c r="D12551" t="str">
        <f>INDEX(Dmart_RetailBusiness!$A$1:$L$15346,MATCH('lab 8'!$A12551,Dmart_RetailBusiness!$A$1:$A$15346,0),12)</f>
        <v>Mumbai</v>
      </c>
    </row>
    <row r="12552" spans="1:4" x14ac:dyDescent="0.2">
      <c r="A12552" s="1" t="s">
        <v>12583</v>
      </c>
      <c r="B12552">
        <f>VLOOKUP(A12552,Dmart_RetailBusiness!$A$1:$L$15346,4,0)</f>
        <v>4537.3</v>
      </c>
      <c r="D12552" t="str">
        <f>INDEX(Dmart_RetailBusiness!$A$1:$L$15346,MATCH('lab 8'!$A12552,Dmart_RetailBusiness!$A$1:$A$15346,0),12)</f>
        <v>Mumbai</v>
      </c>
    </row>
    <row r="12553" spans="1:4" x14ac:dyDescent="0.2">
      <c r="A12553" s="1" t="s">
        <v>12584</v>
      </c>
      <c r="B12553">
        <f>VLOOKUP(A12553,Dmart_RetailBusiness!$A$1:$L$15346,4,0)</f>
        <v>1937.73</v>
      </c>
      <c r="D12553" t="str">
        <f>INDEX(Dmart_RetailBusiness!$A$1:$L$15346,MATCH('lab 8'!$A12553,Dmart_RetailBusiness!$A$1:$A$15346,0),12)</f>
        <v>Bangalore</v>
      </c>
    </row>
    <row r="12554" spans="1:4" x14ac:dyDescent="0.2">
      <c r="A12554" s="1" t="s">
        <v>12585</v>
      </c>
      <c r="B12554">
        <f>VLOOKUP(A12554,Dmart_RetailBusiness!$A$1:$L$15346,4,0)</f>
        <v>2678.14</v>
      </c>
      <c r="D12554" t="str">
        <f>INDEX(Dmart_RetailBusiness!$A$1:$L$15346,MATCH('lab 8'!$A12554,Dmart_RetailBusiness!$A$1:$A$15346,0),12)</f>
        <v>Mumbai</v>
      </c>
    </row>
    <row r="12555" spans="1:4" x14ac:dyDescent="0.2">
      <c r="A12555" s="1" t="s">
        <v>12586</v>
      </c>
      <c r="B12555">
        <f>VLOOKUP(A12555,Dmart_RetailBusiness!$A$1:$L$15346,4,0)</f>
        <v>1477</v>
      </c>
      <c r="D12555" t="str">
        <f>INDEX(Dmart_RetailBusiness!$A$1:$L$15346,MATCH('lab 8'!$A12555,Dmart_RetailBusiness!$A$1:$A$15346,0),12)</f>
        <v>Delhi</v>
      </c>
    </row>
    <row r="12556" spans="1:4" x14ac:dyDescent="0.2">
      <c r="A12556" s="1" t="s">
        <v>12587</v>
      </c>
      <c r="B12556">
        <f>VLOOKUP(A12556,Dmart_RetailBusiness!$A$1:$L$15346,4,0)</f>
        <v>172.11</v>
      </c>
      <c r="D12556" t="str">
        <f>INDEX(Dmart_RetailBusiness!$A$1:$L$15346,MATCH('lab 8'!$A12556,Dmart_RetailBusiness!$A$1:$A$15346,0),12)</f>
        <v>Hyderabad</v>
      </c>
    </row>
    <row r="12557" spans="1:4" x14ac:dyDescent="0.2">
      <c r="A12557" s="1" t="s">
        <v>12588</v>
      </c>
      <c r="B12557">
        <f>VLOOKUP(A12557,Dmart_RetailBusiness!$A$1:$L$15346,4,0)</f>
        <v>2449.31</v>
      </c>
      <c r="D12557" t="str">
        <f>INDEX(Dmart_RetailBusiness!$A$1:$L$15346,MATCH('lab 8'!$A12557,Dmart_RetailBusiness!$A$1:$A$15346,0),12)</f>
        <v>Delhi</v>
      </c>
    </row>
    <row r="12558" spans="1:4" x14ac:dyDescent="0.2">
      <c r="A12558" s="1" t="s">
        <v>12589</v>
      </c>
      <c r="B12558">
        <f>VLOOKUP(A12558,Dmart_RetailBusiness!$A$1:$L$15346,4,0)</f>
        <v>733.86</v>
      </c>
      <c r="D12558" t="str">
        <f>INDEX(Dmart_RetailBusiness!$A$1:$L$15346,MATCH('lab 8'!$A12558,Dmart_RetailBusiness!$A$1:$A$15346,0),12)</f>
        <v>Hyderabad</v>
      </c>
    </row>
    <row r="12559" spans="1:4" x14ac:dyDescent="0.2">
      <c r="A12559" s="1" t="s">
        <v>12590</v>
      </c>
      <c r="B12559">
        <f>VLOOKUP(A12559,Dmart_RetailBusiness!$A$1:$L$15346,4,0)</f>
        <v>998.29</v>
      </c>
      <c r="D12559" t="str">
        <f>INDEX(Dmart_RetailBusiness!$A$1:$L$15346,MATCH('lab 8'!$A12559,Dmart_RetailBusiness!$A$1:$A$15346,0),12)</f>
        <v>Pune</v>
      </c>
    </row>
    <row r="12560" spans="1:4" x14ac:dyDescent="0.2">
      <c r="A12560" s="1" t="s">
        <v>12591</v>
      </c>
      <c r="B12560">
        <f>VLOOKUP(A12560,Dmart_RetailBusiness!$A$1:$L$15346,4,0)</f>
        <v>2455.48</v>
      </c>
      <c r="D12560" t="str">
        <f>INDEX(Dmart_RetailBusiness!$A$1:$L$15346,MATCH('lab 8'!$A12560,Dmart_RetailBusiness!$A$1:$A$15346,0),12)</f>
        <v>Delhi</v>
      </c>
    </row>
    <row r="12561" spans="1:4" x14ac:dyDescent="0.2">
      <c r="A12561" s="1" t="s">
        <v>12592</v>
      </c>
      <c r="B12561">
        <f>VLOOKUP(A12561,Dmart_RetailBusiness!$A$1:$L$15346,4,0)</f>
        <v>4348.49</v>
      </c>
      <c r="D12561" t="str">
        <f>INDEX(Dmart_RetailBusiness!$A$1:$L$15346,MATCH('lab 8'!$A12561,Dmart_RetailBusiness!$A$1:$A$15346,0),12)</f>
        <v>Chennai</v>
      </c>
    </row>
    <row r="12562" spans="1:4" x14ac:dyDescent="0.2">
      <c r="A12562" s="1" t="s">
        <v>12593</v>
      </c>
      <c r="B12562">
        <f>VLOOKUP(A12562,Dmart_RetailBusiness!$A$1:$L$15346,4,0)</f>
        <v>4238.7</v>
      </c>
      <c r="D12562" t="str">
        <f>INDEX(Dmart_RetailBusiness!$A$1:$L$15346,MATCH('lab 8'!$A12562,Dmart_RetailBusiness!$A$1:$A$15346,0),12)</f>
        <v>Hyderabad</v>
      </c>
    </row>
    <row r="12563" spans="1:4" x14ac:dyDescent="0.2">
      <c r="A12563" s="1" t="s">
        <v>12594</v>
      </c>
      <c r="B12563">
        <f>VLOOKUP(A12563,Dmart_RetailBusiness!$A$1:$L$15346,4,0)</f>
        <v>4828.84</v>
      </c>
      <c r="D12563" t="str">
        <f>INDEX(Dmart_RetailBusiness!$A$1:$L$15346,MATCH('lab 8'!$A12563,Dmart_RetailBusiness!$A$1:$A$15346,0),12)</f>
        <v>Mumbai</v>
      </c>
    </row>
    <row r="12564" spans="1:4" x14ac:dyDescent="0.2">
      <c r="A12564" s="1" t="s">
        <v>12595</v>
      </c>
      <c r="B12564">
        <f>VLOOKUP(A12564,Dmart_RetailBusiness!$A$1:$L$15346,4,0)</f>
        <v>2465.14</v>
      </c>
      <c r="D12564" t="str">
        <f>INDEX(Dmart_RetailBusiness!$A$1:$L$15346,MATCH('lab 8'!$A12564,Dmart_RetailBusiness!$A$1:$A$15346,0),12)</f>
        <v>Chennai</v>
      </c>
    </row>
    <row r="12565" spans="1:4" x14ac:dyDescent="0.2">
      <c r="A12565" s="1" t="s">
        <v>12596</v>
      </c>
      <c r="B12565">
        <f>VLOOKUP(A12565,Dmart_RetailBusiness!$A$1:$L$15346,4,0)</f>
        <v>2804.84</v>
      </c>
      <c r="D12565" t="str">
        <f>INDEX(Dmart_RetailBusiness!$A$1:$L$15346,MATCH('lab 8'!$A12565,Dmart_RetailBusiness!$A$1:$A$15346,0),12)</f>
        <v>Chennai</v>
      </c>
    </row>
    <row r="12566" spans="1:4" x14ac:dyDescent="0.2">
      <c r="A12566" s="1" t="s">
        <v>12597</v>
      </c>
      <c r="B12566">
        <f>VLOOKUP(A12566,Dmart_RetailBusiness!$A$1:$L$15346,4,0)</f>
        <v>4128.37</v>
      </c>
      <c r="D12566" t="str">
        <f>INDEX(Dmart_RetailBusiness!$A$1:$L$15346,MATCH('lab 8'!$A12566,Dmart_RetailBusiness!$A$1:$A$15346,0),12)</f>
        <v>Bangalore</v>
      </c>
    </row>
    <row r="12567" spans="1:4" x14ac:dyDescent="0.2">
      <c r="A12567" s="1" t="s">
        <v>12598</v>
      </c>
      <c r="B12567">
        <f>VLOOKUP(A12567,Dmart_RetailBusiness!$A$1:$L$15346,4,0)</f>
        <v>3528.4</v>
      </c>
      <c r="D12567" t="str">
        <f>INDEX(Dmart_RetailBusiness!$A$1:$L$15346,MATCH('lab 8'!$A12567,Dmart_RetailBusiness!$A$1:$A$15346,0),12)</f>
        <v>Pune</v>
      </c>
    </row>
    <row r="12568" spans="1:4" x14ac:dyDescent="0.2">
      <c r="A12568" s="1" t="s">
        <v>12599</v>
      </c>
      <c r="B12568">
        <f>VLOOKUP(A12568,Dmart_RetailBusiness!$A$1:$L$15346,4,0)</f>
        <v>995.83</v>
      </c>
      <c r="D12568" t="str">
        <f>INDEX(Dmart_RetailBusiness!$A$1:$L$15346,MATCH('lab 8'!$A12568,Dmart_RetailBusiness!$A$1:$A$15346,0),12)</f>
        <v>Pune</v>
      </c>
    </row>
    <row r="12569" spans="1:4" x14ac:dyDescent="0.2">
      <c r="A12569" s="1" t="s">
        <v>12600</v>
      </c>
      <c r="B12569">
        <f>VLOOKUP(A12569,Dmart_RetailBusiness!$A$1:$L$15346,4,0)</f>
        <v>2051.06</v>
      </c>
      <c r="D12569" t="str">
        <f>INDEX(Dmart_RetailBusiness!$A$1:$L$15346,MATCH('lab 8'!$A12569,Dmart_RetailBusiness!$A$1:$A$15346,0),12)</f>
        <v>Chennai</v>
      </c>
    </row>
    <row r="12570" spans="1:4" x14ac:dyDescent="0.2">
      <c r="A12570" s="1" t="s">
        <v>12601</v>
      </c>
      <c r="B12570">
        <f>VLOOKUP(A12570,Dmart_RetailBusiness!$A$1:$L$15346,4,0)</f>
        <v>4652.88</v>
      </c>
      <c r="D12570" t="str">
        <f>INDEX(Dmart_RetailBusiness!$A$1:$L$15346,MATCH('lab 8'!$A12570,Dmart_RetailBusiness!$A$1:$A$15346,0),12)</f>
        <v>Pune</v>
      </c>
    </row>
    <row r="12571" spans="1:4" x14ac:dyDescent="0.2">
      <c r="A12571" s="1" t="s">
        <v>12602</v>
      </c>
      <c r="B12571">
        <f>VLOOKUP(A12571,Dmart_RetailBusiness!$A$1:$L$15346,4,0)</f>
        <v>816.02</v>
      </c>
      <c r="D12571" t="str">
        <f>INDEX(Dmart_RetailBusiness!$A$1:$L$15346,MATCH('lab 8'!$A12571,Dmart_RetailBusiness!$A$1:$A$15346,0),12)</f>
        <v>Delhi</v>
      </c>
    </row>
    <row r="12572" spans="1:4" x14ac:dyDescent="0.2">
      <c r="A12572" s="1" t="s">
        <v>12603</v>
      </c>
      <c r="B12572">
        <f>VLOOKUP(A12572,Dmart_RetailBusiness!$A$1:$L$15346,4,0)</f>
        <v>1125.8499999999999</v>
      </c>
      <c r="D12572" t="str">
        <f>INDEX(Dmart_RetailBusiness!$A$1:$L$15346,MATCH('lab 8'!$A12572,Dmart_RetailBusiness!$A$1:$A$15346,0),12)</f>
        <v>Chennai</v>
      </c>
    </row>
    <row r="12573" spans="1:4" x14ac:dyDescent="0.2">
      <c r="A12573" s="1" t="s">
        <v>12604</v>
      </c>
      <c r="B12573">
        <f>VLOOKUP(A12573,Dmart_RetailBusiness!$A$1:$L$15346,4,0)</f>
        <v>2063.23</v>
      </c>
      <c r="D12573" t="str">
        <f>INDEX(Dmart_RetailBusiness!$A$1:$L$15346,MATCH('lab 8'!$A12573,Dmart_RetailBusiness!$A$1:$A$15346,0),12)</f>
        <v>Mumbai</v>
      </c>
    </row>
    <row r="12574" spans="1:4" x14ac:dyDescent="0.2">
      <c r="A12574" s="1" t="s">
        <v>12605</v>
      </c>
      <c r="B12574">
        <f>VLOOKUP(A12574,Dmart_RetailBusiness!$A$1:$L$15346,4,0)</f>
        <v>4705.38</v>
      </c>
      <c r="D12574" t="str">
        <f>INDEX(Dmart_RetailBusiness!$A$1:$L$15346,MATCH('lab 8'!$A12574,Dmart_RetailBusiness!$A$1:$A$15346,0),12)</f>
        <v>Pune</v>
      </c>
    </row>
    <row r="12575" spans="1:4" x14ac:dyDescent="0.2">
      <c r="A12575" s="1" t="s">
        <v>12606</v>
      </c>
      <c r="B12575">
        <f>VLOOKUP(A12575,Dmart_RetailBusiness!$A$1:$L$15346,4,0)</f>
        <v>657.71</v>
      </c>
      <c r="D12575" t="str">
        <f>INDEX(Dmart_RetailBusiness!$A$1:$L$15346,MATCH('lab 8'!$A12575,Dmart_RetailBusiness!$A$1:$A$15346,0),12)</f>
        <v>Mumbai</v>
      </c>
    </row>
    <row r="12576" spans="1:4" x14ac:dyDescent="0.2">
      <c r="A12576" s="1" t="s">
        <v>12607</v>
      </c>
      <c r="B12576">
        <f>VLOOKUP(A12576,Dmart_RetailBusiness!$A$1:$L$15346,4,0)</f>
        <v>3397.42</v>
      </c>
      <c r="D12576" t="str">
        <f>INDEX(Dmart_RetailBusiness!$A$1:$L$15346,MATCH('lab 8'!$A12576,Dmart_RetailBusiness!$A$1:$A$15346,0),12)</f>
        <v>Delhi</v>
      </c>
    </row>
    <row r="12577" spans="1:4" x14ac:dyDescent="0.2">
      <c r="A12577" s="1" t="s">
        <v>12608</v>
      </c>
      <c r="B12577">
        <f>VLOOKUP(A12577,Dmart_RetailBusiness!$A$1:$L$15346,4,0)</f>
        <v>747.4</v>
      </c>
      <c r="D12577" t="str">
        <f>INDEX(Dmart_RetailBusiness!$A$1:$L$15346,MATCH('lab 8'!$A12577,Dmart_RetailBusiness!$A$1:$A$15346,0),12)</f>
        <v>Pune</v>
      </c>
    </row>
    <row r="12578" spans="1:4" x14ac:dyDescent="0.2">
      <c r="A12578" s="1" t="s">
        <v>12609</v>
      </c>
      <c r="B12578">
        <f>VLOOKUP(A12578,Dmart_RetailBusiness!$A$1:$L$15346,4,0)</f>
        <v>2670.06</v>
      </c>
      <c r="D12578" t="str">
        <f>INDEX(Dmart_RetailBusiness!$A$1:$L$15346,MATCH('lab 8'!$A12578,Dmart_RetailBusiness!$A$1:$A$15346,0),12)</f>
        <v>Bangalore</v>
      </c>
    </row>
    <row r="12579" spans="1:4" x14ac:dyDescent="0.2">
      <c r="A12579" s="1" t="s">
        <v>12610</v>
      </c>
      <c r="B12579">
        <f>VLOOKUP(A12579,Dmart_RetailBusiness!$A$1:$L$15346,4,0)</f>
        <v>2729.16</v>
      </c>
      <c r="D12579" t="str">
        <f>INDEX(Dmart_RetailBusiness!$A$1:$L$15346,MATCH('lab 8'!$A12579,Dmart_RetailBusiness!$A$1:$A$15346,0),12)</f>
        <v>Delhi</v>
      </c>
    </row>
    <row r="12580" spans="1:4" x14ac:dyDescent="0.2">
      <c r="A12580" s="1" t="s">
        <v>12611</v>
      </c>
      <c r="B12580">
        <f>VLOOKUP(A12580,Dmart_RetailBusiness!$A$1:$L$15346,4,0)</f>
        <v>308.87</v>
      </c>
      <c r="D12580" t="str">
        <f>INDEX(Dmart_RetailBusiness!$A$1:$L$15346,MATCH('lab 8'!$A12580,Dmart_RetailBusiness!$A$1:$A$15346,0),12)</f>
        <v>Delhi</v>
      </c>
    </row>
    <row r="12581" spans="1:4" x14ac:dyDescent="0.2">
      <c r="A12581" s="1" t="s">
        <v>12612</v>
      </c>
      <c r="B12581">
        <f>VLOOKUP(A12581,Dmart_RetailBusiness!$A$1:$L$15346,4,0)</f>
        <v>4775.18</v>
      </c>
      <c r="D12581" t="str">
        <f>INDEX(Dmart_RetailBusiness!$A$1:$L$15346,MATCH('lab 8'!$A12581,Dmart_RetailBusiness!$A$1:$A$15346,0),12)</f>
        <v>Hyderabad</v>
      </c>
    </row>
    <row r="12582" spans="1:4" x14ac:dyDescent="0.2">
      <c r="A12582" s="1" t="s">
        <v>12613</v>
      </c>
      <c r="B12582">
        <f>VLOOKUP(A12582,Dmart_RetailBusiness!$A$1:$L$15346,4,0)</f>
        <v>4052.45</v>
      </c>
      <c r="D12582" t="str">
        <f>INDEX(Dmart_RetailBusiness!$A$1:$L$15346,MATCH('lab 8'!$A12582,Dmart_RetailBusiness!$A$1:$A$15346,0),12)</f>
        <v>Bangalore</v>
      </c>
    </row>
    <row r="12583" spans="1:4" x14ac:dyDescent="0.2">
      <c r="A12583" s="1" t="s">
        <v>12614</v>
      </c>
      <c r="B12583">
        <f>VLOOKUP(A12583,Dmart_RetailBusiness!$A$1:$L$15346,4,0)</f>
        <v>1583.99</v>
      </c>
      <c r="D12583" t="str">
        <f>INDEX(Dmart_RetailBusiness!$A$1:$L$15346,MATCH('lab 8'!$A12583,Dmart_RetailBusiness!$A$1:$A$15346,0),12)</f>
        <v>Mumbai</v>
      </c>
    </row>
    <row r="12584" spans="1:4" x14ac:dyDescent="0.2">
      <c r="A12584" s="1" t="s">
        <v>12615</v>
      </c>
      <c r="B12584">
        <f>VLOOKUP(A12584,Dmart_RetailBusiness!$A$1:$L$15346,4,0)</f>
        <v>740.06</v>
      </c>
      <c r="D12584" t="str">
        <f>INDEX(Dmart_RetailBusiness!$A$1:$L$15346,MATCH('lab 8'!$A12584,Dmart_RetailBusiness!$A$1:$A$15346,0),12)</f>
        <v>Mumbai</v>
      </c>
    </row>
    <row r="12585" spans="1:4" x14ac:dyDescent="0.2">
      <c r="A12585" s="1" t="s">
        <v>12616</v>
      </c>
      <c r="B12585">
        <f>VLOOKUP(A12585,Dmart_RetailBusiness!$A$1:$L$15346,4,0)</f>
        <v>1793.57</v>
      </c>
      <c r="D12585" t="str">
        <f>INDEX(Dmart_RetailBusiness!$A$1:$L$15346,MATCH('lab 8'!$A12585,Dmart_RetailBusiness!$A$1:$A$15346,0),12)</f>
        <v>Hyderabad</v>
      </c>
    </row>
    <row r="12586" spans="1:4" x14ac:dyDescent="0.2">
      <c r="A12586" s="1" t="s">
        <v>12617</v>
      </c>
      <c r="B12586">
        <f>VLOOKUP(A12586,Dmart_RetailBusiness!$A$1:$L$15346,4,0)</f>
        <v>4481.96</v>
      </c>
      <c r="D12586" t="str">
        <f>INDEX(Dmart_RetailBusiness!$A$1:$L$15346,MATCH('lab 8'!$A12586,Dmart_RetailBusiness!$A$1:$A$15346,0),12)</f>
        <v>Delhi</v>
      </c>
    </row>
    <row r="12587" spans="1:4" x14ac:dyDescent="0.2">
      <c r="A12587" s="1" t="s">
        <v>12618</v>
      </c>
      <c r="B12587">
        <f>VLOOKUP(A12587,Dmart_RetailBusiness!$A$1:$L$15346,4,0)</f>
        <v>750.15</v>
      </c>
      <c r="D12587" t="str">
        <f>INDEX(Dmart_RetailBusiness!$A$1:$L$15346,MATCH('lab 8'!$A12587,Dmart_RetailBusiness!$A$1:$A$15346,0),12)</f>
        <v>Delhi</v>
      </c>
    </row>
    <row r="12588" spans="1:4" x14ac:dyDescent="0.2">
      <c r="A12588" s="1" t="s">
        <v>12619</v>
      </c>
      <c r="B12588">
        <f>VLOOKUP(A12588,Dmart_RetailBusiness!$A$1:$L$15346,4,0)</f>
        <v>1811.65</v>
      </c>
      <c r="D12588" t="str">
        <f>INDEX(Dmart_RetailBusiness!$A$1:$L$15346,MATCH('lab 8'!$A12588,Dmart_RetailBusiness!$A$1:$A$15346,0),12)</f>
        <v>Pune</v>
      </c>
    </row>
    <row r="12589" spans="1:4" x14ac:dyDescent="0.2">
      <c r="A12589" s="1" t="s">
        <v>12620</v>
      </c>
      <c r="B12589">
        <f>VLOOKUP(A12589,Dmart_RetailBusiness!$A$1:$L$15346,4,0)</f>
        <v>2522.09</v>
      </c>
      <c r="D12589" t="str">
        <f>INDEX(Dmart_RetailBusiness!$A$1:$L$15346,MATCH('lab 8'!$A12589,Dmart_RetailBusiness!$A$1:$A$15346,0),12)</f>
        <v>Pune</v>
      </c>
    </row>
    <row r="12590" spans="1:4" x14ac:dyDescent="0.2">
      <c r="A12590" s="1" t="s">
        <v>12621</v>
      </c>
      <c r="B12590">
        <f>VLOOKUP(A12590,Dmart_RetailBusiness!$A$1:$L$15346,4,0)</f>
        <v>261.13</v>
      </c>
      <c r="D12590" t="str">
        <f>INDEX(Dmart_RetailBusiness!$A$1:$L$15346,MATCH('lab 8'!$A12590,Dmart_RetailBusiness!$A$1:$A$15346,0),12)</f>
        <v>Delhi</v>
      </c>
    </row>
    <row r="12591" spans="1:4" x14ac:dyDescent="0.2">
      <c r="A12591" s="1" t="s">
        <v>12622</v>
      </c>
      <c r="B12591">
        <f>VLOOKUP(A12591,Dmart_RetailBusiness!$A$1:$L$15346,4,0)</f>
        <v>1413.37</v>
      </c>
      <c r="D12591" t="str">
        <f>INDEX(Dmart_RetailBusiness!$A$1:$L$15346,MATCH('lab 8'!$A12591,Dmart_RetailBusiness!$A$1:$A$15346,0),12)</f>
        <v>Pune</v>
      </c>
    </row>
    <row r="12592" spans="1:4" x14ac:dyDescent="0.2">
      <c r="A12592" s="1" t="s">
        <v>12623</v>
      </c>
      <c r="B12592">
        <f>VLOOKUP(A12592,Dmart_RetailBusiness!$A$1:$L$15346,4,0)</f>
        <v>3018.61</v>
      </c>
      <c r="D12592" t="str">
        <f>INDEX(Dmart_RetailBusiness!$A$1:$L$15346,MATCH('lab 8'!$A12592,Dmart_RetailBusiness!$A$1:$A$15346,0),12)</f>
        <v>Bangalore</v>
      </c>
    </row>
    <row r="12593" spans="1:4" x14ac:dyDescent="0.2">
      <c r="A12593" s="1" t="s">
        <v>12624</v>
      </c>
      <c r="B12593">
        <f>VLOOKUP(A12593,Dmart_RetailBusiness!$A$1:$L$15346,4,0)</f>
        <v>1687.43</v>
      </c>
      <c r="D12593" t="str">
        <f>INDEX(Dmart_RetailBusiness!$A$1:$L$15346,MATCH('lab 8'!$A12593,Dmart_RetailBusiness!$A$1:$A$15346,0),12)</f>
        <v>Pune</v>
      </c>
    </row>
    <row r="12594" spans="1:4" x14ac:dyDescent="0.2">
      <c r="A12594" s="1" t="s">
        <v>12625</v>
      </c>
      <c r="B12594">
        <f>VLOOKUP(A12594,Dmart_RetailBusiness!$A$1:$L$15346,4,0)</f>
        <v>4365.57</v>
      </c>
      <c r="D12594" t="str">
        <f>INDEX(Dmart_RetailBusiness!$A$1:$L$15346,MATCH('lab 8'!$A12594,Dmart_RetailBusiness!$A$1:$A$15346,0),12)</f>
        <v>Delhi</v>
      </c>
    </row>
    <row r="12595" spans="1:4" x14ac:dyDescent="0.2">
      <c r="A12595" s="1" t="s">
        <v>12626</v>
      </c>
      <c r="B12595">
        <f>VLOOKUP(A12595,Dmart_RetailBusiness!$A$1:$L$15346,4,0)</f>
        <v>4690.1499999999996</v>
      </c>
      <c r="D12595" t="str">
        <f>INDEX(Dmart_RetailBusiness!$A$1:$L$15346,MATCH('lab 8'!$A12595,Dmart_RetailBusiness!$A$1:$A$15346,0),12)</f>
        <v>Mumbai</v>
      </c>
    </row>
    <row r="12596" spans="1:4" x14ac:dyDescent="0.2">
      <c r="A12596" s="1" t="s">
        <v>12627</v>
      </c>
      <c r="B12596">
        <f>VLOOKUP(A12596,Dmart_RetailBusiness!$A$1:$L$15346,4,0)</f>
        <v>2263.56</v>
      </c>
      <c r="D12596" t="str">
        <f>INDEX(Dmart_RetailBusiness!$A$1:$L$15346,MATCH('lab 8'!$A12596,Dmart_RetailBusiness!$A$1:$A$15346,0),12)</f>
        <v>Hyderabad</v>
      </c>
    </row>
    <row r="12597" spans="1:4" x14ac:dyDescent="0.2">
      <c r="A12597" s="1" t="s">
        <v>12628</v>
      </c>
      <c r="B12597">
        <f>VLOOKUP(A12597,Dmart_RetailBusiness!$A$1:$L$15346,4,0)</f>
        <v>2706.9</v>
      </c>
      <c r="D12597" t="str">
        <f>INDEX(Dmart_RetailBusiness!$A$1:$L$15346,MATCH('lab 8'!$A12597,Dmart_RetailBusiness!$A$1:$A$15346,0),12)</f>
        <v>Mumbai</v>
      </c>
    </row>
    <row r="12598" spans="1:4" x14ac:dyDescent="0.2">
      <c r="A12598" s="1" t="s">
        <v>12629</v>
      </c>
      <c r="B12598">
        <f>VLOOKUP(A12598,Dmart_RetailBusiness!$A$1:$L$15346,4,0)</f>
        <v>3190.96</v>
      </c>
      <c r="D12598" t="str">
        <f>INDEX(Dmart_RetailBusiness!$A$1:$L$15346,MATCH('lab 8'!$A12598,Dmart_RetailBusiness!$A$1:$A$15346,0),12)</f>
        <v>Bangalore</v>
      </c>
    </row>
    <row r="12599" spans="1:4" x14ac:dyDescent="0.2">
      <c r="A12599" s="1" t="s">
        <v>12630</v>
      </c>
      <c r="B12599">
        <f>VLOOKUP(A12599,Dmart_RetailBusiness!$A$1:$L$15346,4,0)</f>
        <v>3356.22</v>
      </c>
      <c r="D12599" t="str">
        <f>INDEX(Dmart_RetailBusiness!$A$1:$L$15346,MATCH('lab 8'!$A12599,Dmart_RetailBusiness!$A$1:$A$15346,0),12)</f>
        <v>Mumbai</v>
      </c>
    </row>
    <row r="12600" spans="1:4" x14ac:dyDescent="0.2">
      <c r="A12600" s="1" t="s">
        <v>12631</v>
      </c>
      <c r="B12600">
        <f>VLOOKUP(A12600,Dmart_RetailBusiness!$A$1:$L$15346,4,0)</f>
        <v>409.96</v>
      </c>
      <c r="D12600" t="str">
        <f>INDEX(Dmart_RetailBusiness!$A$1:$L$15346,MATCH('lab 8'!$A12600,Dmart_RetailBusiness!$A$1:$A$15346,0),12)</f>
        <v>Mumbai</v>
      </c>
    </row>
    <row r="12601" spans="1:4" x14ac:dyDescent="0.2">
      <c r="A12601" s="1" t="s">
        <v>12632</v>
      </c>
      <c r="B12601">
        <f>VLOOKUP(A12601,Dmart_RetailBusiness!$A$1:$L$15346,4,0)</f>
        <v>363.03</v>
      </c>
      <c r="D12601" t="str">
        <f>INDEX(Dmart_RetailBusiness!$A$1:$L$15346,MATCH('lab 8'!$A12601,Dmart_RetailBusiness!$A$1:$A$15346,0),12)</f>
        <v>Delhi</v>
      </c>
    </row>
    <row r="12602" spans="1:4" x14ac:dyDescent="0.2">
      <c r="A12602" s="1" t="s">
        <v>12633</v>
      </c>
      <c r="B12602">
        <f>VLOOKUP(A12602,Dmart_RetailBusiness!$A$1:$L$15346,4,0)</f>
        <v>4341.38</v>
      </c>
      <c r="D12602" t="str">
        <f>INDEX(Dmart_RetailBusiness!$A$1:$L$15346,MATCH('lab 8'!$A12602,Dmart_RetailBusiness!$A$1:$A$15346,0),12)</f>
        <v>Delhi</v>
      </c>
    </row>
    <row r="12603" spans="1:4" x14ac:dyDescent="0.2">
      <c r="A12603" s="1" t="s">
        <v>12634</v>
      </c>
      <c r="B12603">
        <f>VLOOKUP(A12603,Dmart_RetailBusiness!$A$1:$L$15346,4,0)</f>
        <v>1177.3699999999999</v>
      </c>
      <c r="D12603" t="str">
        <f>INDEX(Dmart_RetailBusiness!$A$1:$L$15346,MATCH('lab 8'!$A12603,Dmart_RetailBusiness!$A$1:$A$15346,0),12)</f>
        <v>Delhi</v>
      </c>
    </row>
    <row r="12604" spans="1:4" x14ac:dyDescent="0.2">
      <c r="A12604" s="1" t="s">
        <v>12635</v>
      </c>
      <c r="B12604">
        <f>VLOOKUP(A12604,Dmart_RetailBusiness!$A$1:$L$15346,4,0)</f>
        <v>2962.12</v>
      </c>
      <c r="D12604" t="str">
        <f>INDEX(Dmart_RetailBusiness!$A$1:$L$15346,MATCH('lab 8'!$A12604,Dmart_RetailBusiness!$A$1:$A$15346,0),12)</f>
        <v>Delhi</v>
      </c>
    </row>
    <row r="12605" spans="1:4" x14ac:dyDescent="0.2">
      <c r="A12605" s="1" t="s">
        <v>12636</v>
      </c>
      <c r="B12605">
        <f>VLOOKUP(A12605,Dmart_RetailBusiness!$A$1:$L$15346,4,0)</f>
        <v>3160.89</v>
      </c>
      <c r="D12605" t="str">
        <f>INDEX(Dmart_RetailBusiness!$A$1:$L$15346,MATCH('lab 8'!$A12605,Dmart_RetailBusiness!$A$1:$A$15346,0),12)</f>
        <v>Delhi</v>
      </c>
    </row>
    <row r="12606" spans="1:4" x14ac:dyDescent="0.2">
      <c r="A12606" s="1" t="s">
        <v>12637</v>
      </c>
      <c r="B12606">
        <f>VLOOKUP(A12606,Dmart_RetailBusiness!$A$1:$L$15346,4,0)</f>
        <v>905.87</v>
      </c>
      <c r="D12606" t="str">
        <f>INDEX(Dmart_RetailBusiness!$A$1:$L$15346,MATCH('lab 8'!$A12606,Dmart_RetailBusiness!$A$1:$A$15346,0),12)</f>
        <v>Hyderabad</v>
      </c>
    </row>
    <row r="12607" spans="1:4" x14ac:dyDescent="0.2">
      <c r="A12607" s="1" t="s">
        <v>12638</v>
      </c>
      <c r="B12607">
        <f>VLOOKUP(A12607,Dmart_RetailBusiness!$A$1:$L$15346,4,0)</f>
        <v>3831.82</v>
      </c>
      <c r="D12607" t="str">
        <f>INDEX(Dmart_RetailBusiness!$A$1:$L$15346,MATCH('lab 8'!$A12607,Dmart_RetailBusiness!$A$1:$A$15346,0),12)</f>
        <v>Hyderabad</v>
      </c>
    </row>
    <row r="12608" spans="1:4" x14ac:dyDescent="0.2">
      <c r="A12608" s="1" t="s">
        <v>12639</v>
      </c>
      <c r="B12608">
        <f>VLOOKUP(A12608,Dmart_RetailBusiness!$A$1:$L$15346,4,0)</f>
        <v>4343.13</v>
      </c>
      <c r="D12608" t="str">
        <f>INDEX(Dmart_RetailBusiness!$A$1:$L$15346,MATCH('lab 8'!$A12608,Dmart_RetailBusiness!$A$1:$A$15346,0),12)</f>
        <v>Hyderabad</v>
      </c>
    </row>
    <row r="12609" spans="1:4" x14ac:dyDescent="0.2">
      <c r="A12609" s="1" t="s">
        <v>12640</v>
      </c>
      <c r="B12609">
        <f>VLOOKUP(A12609,Dmart_RetailBusiness!$A$1:$L$15346,4,0)</f>
        <v>1498.35</v>
      </c>
      <c r="D12609" t="str">
        <f>INDEX(Dmart_RetailBusiness!$A$1:$L$15346,MATCH('lab 8'!$A12609,Dmart_RetailBusiness!$A$1:$A$15346,0),12)</f>
        <v>Hyderabad</v>
      </c>
    </row>
    <row r="12610" spans="1:4" x14ac:dyDescent="0.2">
      <c r="A12610" s="1" t="s">
        <v>12641</v>
      </c>
      <c r="B12610">
        <f>VLOOKUP(A12610,Dmart_RetailBusiness!$A$1:$L$15346,4,0)</f>
        <v>4401.42</v>
      </c>
      <c r="D12610" t="str">
        <f>INDEX(Dmart_RetailBusiness!$A$1:$L$15346,MATCH('lab 8'!$A12610,Dmart_RetailBusiness!$A$1:$A$15346,0),12)</f>
        <v>Pune</v>
      </c>
    </row>
    <row r="12611" spans="1:4" x14ac:dyDescent="0.2">
      <c r="A12611" s="1" t="s">
        <v>12642</v>
      </c>
      <c r="B12611">
        <f>VLOOKUP(A12611,Dmart_RetailBusiness!$A$1:$L$15346,4,0)</f>
        <v>497.08</v>
      </c>
      <c r="D12611" t="str">
        <f>INDEX(Dmart_RetailBusiness!$A$1:$L$15346,MATCH('lab 8'!$A12611,Dmart_RetailBusiness!$A$1:$A$15346,0),12)</f>
        <v>Hyderabad</v>
      </c>
    </row>
    <row r="12612" spans="1:4" x14ac:dyDescent="0.2">
      <c r="A12612" s="1" t="s">
        <v>12643</v>
      </c>
      <c r="B12612">
        <f>VLOOKUP(A12612,Dmart_RetailBusiness!$A$1:$L$15346,4,0)</f>
        <v>4022.27</v>
      </c>
      <c r="D12612" t="str">
        <f>INDEX(Dmart_RetailBusiness!$A$1:$L$15346,MATCH('lab 8'!$A12612,Dmart_RetailBusiness!$A$1:$A$15346,0),12)</f>
        <v>Bangalore</v>
      </c>
    </row>
    <row r="12613" spans="1:4" x14ac:dyDescent="0.2">
      <c r="A12613" s="1" t="s">
        <v>12644</v>
      </c>
      <c r="B12613">
        <f>VLOOKUP(A12613,Dmart_RetailBusiness!$A$1:$L$15346,4,0)</f>
        <v>3236.54</v>
      </c>
      <c r="D12613" t="str">
        <f>INDEX(Dmart_RetailBusiness!$A$1:$L$15346,MATCH('lab 8'!$A12613,Dmart_RetailBusiness!$A$1:$A$15346,0),12)</f>
        <v>Delhi</v>
      </c>
    </row>
    <row r="12614" spans="1:4" x14ac:dyDescent="0.2">
      <c r="A12614" s="1" t="s">
        <v>12645</v>
      </c>
      <c r="B12614">
        <f>VLOOKUP(A12614,Dmart_RetailBusiness!$A$1:$L$15346,4,0)</f>
        <v>2957.24</v>
      </c>
      <c r="D12614" t="str">
        <f>INDEX(Dmart_RetailBusiness!$A$1:$L$15346,MATCH('lab 8'!$A12614,Dmart_RetailBusiness!$A$1:$A$15346,0),12)</f>
        <v>Pune</v>
      </c>
    </row>
    <row r="12615" spans="1:4" x14ac:dyDescent="0.2">
      <c r="A12615" s="1" t="s">
        <v>12646</v>
      </c>
      <c r="B12615">
        <f>VLOOKUP(A12615,Dmart_RetailBusiness!$A$1:$L$15346,4,0)</f>
        <v>1227.6500000000001</v>
      </c>
      <c r="D12615" t="str">
        <f>INDEX(Dmart_RetailBusiness!$A$1:$L$15346,MATCH('lab 8'!$A12615,Dmart_RetailBusiness!$A$1:$A$15346,0),12)</f>
        <v>Chennai</v>
      </c>
    </row>
    <row r="12616" spans="1:4" x14ac:dyDescent="0.2">
      <c r="A12616" s="1" t="s">
        <v>12647</v>
      </c>
      <c r="B12616">
        <f>VLOOKUP(A12616,Dmart_RetailBusiness!$A$1:$L$15346,4,0)</f>
        <v>1873.02</v>
      </c>
      <c r="D12616" t="str">
        <f>INDEX(Dmart_RetailBusiness!$A$1:$L$15346,MATCH('lab 8'!$A12616,Dmart_RetailBusiness!$A$1:$A$15346,0),12)</f>
        <v>Hyderabad</v>
      </c>
    </row>
    <row r="12617" spans="1:4" x14ac:dyDescent="0.2">
      <c r="A12617" s="1" t="s">
        <v>12648</v>
      </c>
      <c r="B12617">
        <f>VLOOKUP(A12617,Dmart_RetailBusiness!$A$1:$L$15346,4,0)</f>
        <v>4560.49</v>
      </c>
      <c r="D12617" t="str">
        <f>INDEX(Dmart_RetailBusiness!$A$1:$L$15346,MATCH('lab 8'!$A12617,Dmart_RetailBusiness!$A$1:$A$15346,0),12)</f>
        <v>Delhi</v>
      </c>
    </row>
    <row r="12618" spans="1:4" x14ac:dyDescent="0.2">
      <c r="A12618" s="1" t="s">
        <v>12649</v>
      </c>
      <c r="B12618">
        <f>VLOOKUP(A12618,Dmart_RetailBusiness!$A$1:$L$15346,4,0)</f>
        <v>2382.13</v>
      </c>
      <c r="D12618" t="str">
        <f>INDEX(Dmart_RetailBusiness!$A$1:$L$15346,MATCH('lab 8'!$A12618,Dmart_RetailBusiness!$A$1:$A$15346,0),12)</f>
        <v>Bangalore</v>
      </c>
    </row>
    <row r="12619" spans="1:4" x14ac:dyDescent="0.2">
      <c r="A12619" s="1" t="s">
        <v>12650</v>
      </c>
      <c r="B12619">
        <f>VLOOKUP(A12619,Dmart_RetailBusiness!$A$1:$L$15346,4,0)</f>
        <v>3012.46</v>
      </c>
      <c r="D12619" t="str">
        <f>INDEX(Dmart_RetailBusiness!$A$1:$L$15346,MATCH('lab 8'!$A12619,Dmart_RetailBusiness!$A$1:$A$15346,0),12)</f>
        <v>Bangalore</v>
      </c>
    </row>
    <row r="12620" spans="1:4" x14ac:dyDescent="0.2">
      <c r="A12620" s="1" t="s">
        <v>12651</v>
      </c>
      <c r="B12620">
        <f>VLOOKUP(A12620,Dmart_RetailBusiness!$A$1:$L$15346,4,0)</f>
        <v>4685.67</v>
      </c>
      <c r="D12620" t="str">
        <f>INDEX(Dmart_RetailBusiness!$A$1:$L$15346,MATCH('lab 8'!$A12620,Dmart_RetailBusiness!$A$1:$A$15346,0),12)</f>
        <v>Hyderabad</v>
      </c>
    </row>
    <row r="12621" spans="1:4" x14ac:dyDescent="0.2">
      <c r="A12621" s="1" t="s">
        <v>12652</v>
      </c>
      <c r="B12621">
        <f>VLOOKUP(A12621,Dmart_RetailBusiness!$A$1:$L$15346,4,0)</f>
        <v>2385.79</v>
      </c>
      <c r="D12621" t="str">
        <f>INDEX(Dmart_RetailBusiness!$A$1:$L$15346,MATCH('lab 8'!$A12621,Dmart_RetailBusiness!$A$1:$A$15346,0),12)</f>
        <v>Bangalore</v>
      </c>
    </row>
    <row r="12622" spans="1:4" x14ac:dyDescent="0.2">
      <c r="A12622" s="1" t="s">
        <v>12653</v>
      </c>
      <c r="B12622">
        <f>VLOOKUP(A12622,Dmart_RetailBusiness!$A$1:$L$15346,4,0)</f>
        <v>2002.52</v>
      </c>
      <c r="D12622" t="str">
        <f>INDEX(Dmart_RetailBusiness!$A$1:$L$15346,MATCH('lab 8'!$A12622,Dmart_RetailBusiness!$A$1:$A$15346,0),12)</f>
        <v>Delhi</v>
      </c>
    </row>
    <row r="12623" spans="1:4" x14ac:dyDescent="0.2">
      <c r="A12623" s="1" t="s">
        <v>12654</v>
      </c>
      <c r="B12623">
        <f>VLOOKUP(A12623,Dmart_RetailBusiness!$A$1:$L$15346,4,0)</f>
        <v>4476.6899999999996</v>
      </c>
      <c r="D12623" t="str">
        <f>INDEX(Dmart_RetailBusiness!$A$1:$L$15346,MATCH('lab 8'!$A12623,Dmart_RetailBusiness!$A$1:$A$15346,0),12)</f>
        <v>Hyderabad</v>
      </c>
    </row>
    <row r="12624" spans="1:4" x14ac:dyDescent="0.2">
      <c r="A12624" s="1" t="s">
        <v>12655</v>
      </c>
      <c r="B12624">
        <f>VLOOKUP(A12624,Dmart_RetailBusiness!$A$1:$L$15346,4,0)</f>
        <v>4563.3500000000004</v>
      </c>
      <c r="D12624" t="str">
        <f>INDEX(Dmart_RetailBusiness!$A$1:$L$15346,MATCH('lab 8'!$A12624,Dmart_RetailBusiness!$A$1:$A$15346,0),12)</f>
        <v>Mumbai</v>
      </c>
    </row>
    <row r="12625" spans="1:4" x14ac:dyDescent="0.2">
      <c r="A12625" s="1" t="s">
        <v>12656</v>
      </c>
      <c r="B12625">
        <f>VLOOKUP(A12625,Dmart_RetailBusiness!$A$1:$L$15346,4,0)</f>
        <v>1837.73</v>
      </c>
      <c r="D12625" t="str">
        <f>INDEX(Dmart_RetailBusiness!$A$1:$L$15346,MATCH('lab 8'!$A12625,Dmart_RetailBusiness!$A$1:$A$15346,0),12)</f>
        <v>Hyderabad</v>
      </c>
    </row>
    <row r="12626" spans="1:4" x14ac:dyDescent="0.2">
      <c r="A12626" s="1" t="s">
        <v>12657</v>
      </c>
      <c r="B12626">
        <f>VLOOKUP(A12626,Dmart_RetailBusiness!$A$1:$L$15346,4,0)</f>
        <v>3000.75</v>
      </c>
      <c r="D12626" t="str">
        <f>INDEX(Dmart_RetailBusiness!$A$1:$L$15346,MATCH('lab 8'!$A12626,Dmart_RetailBusiness!$A$1:$A$15346,0),12)</f>
        <v>Mumbai</v>
      </c>
    </row>
    <row r="12627" spans="1:4" x14ac:dyDescent="0.2">
      <c r="A12627" s="1" t="s">
        <v>12658</v>
      </c>
      <c r="B12627">
        <f>VLOOKUP(A12627,Dmart_RetailBusiness!$A$1:$L$15346,4,0)</f>
        <v>4822.2700000000004</v>
      </c>
      <c r="D12627" t="str">
        <f>INDEX(Dmart_RetailBusiness!$A$1:$L$15346,MATCH('lab 8'!$A12627,Dmart_RetailBusiness!$A$1:$A$15346,0),12)</f>
        <v>Chennai</v>
      </c>
    </row>
    <row r="12628" spans="1:4" x14ac:dyDescent="0.2">
      <c r="A12628" s="1" t="s">
        <v>12659</v>
      </c>
      <c r="B12628">
        <f>VLOOKUP(A12628,Dmart_RetailBusiness!$A$1:$L$15346,4,0)</f>
        <v>371.81</v>
      </c>
      <c r="D12628" t="str">
        <f>INDEX(Dmart_RetailBusiness!$A$1:$L$15346,MATCH('lab 8'!$A12628,Dmart_RetailBusiness!$A$1:$A$15346,0),12)</f>
        <v>Chennai</v>
      </c>
    </row>
    <row r="12629" spans="1:4" x14ac:dyDescent="0.2">
      <c r="A12629" s="1" t="s">
        <v>12660</v>
      </c>
      <c r="B12629">
        <f>VLOOKUP(A12629,Dmart_RetailBusiness!$A$1:$L$15346,4,0)</f>
        <v>295.02999999999997</v>
      </c>
      <c r="D12629" t="str">
        <f>INDEX(Dmart_RetailBusiness!$A$1:$L$15346,MATCH('lab 8'!$A12629,Dmart_RetailBusiness!$A$1:$A$15346,0),12)</f>
        <v>Chennai</v>
      </c>
    </row>
    <row r="12630" spans="1:4" x14ac:dyDescent="0.2">
      <c r="A12630" s="1" t="s">
        <v>12661</v>
      </c>
      <c r="B12630">
        <f>VLOOKUP(A12630,Dmart_RetailBusiness!$A$1:$L$15346,4,0)</f>
        <v>2631.24</v>
      </c>
      <c r="D12630" t="str">
        <f>INDEX(Dmart_RetailBusiness!$A$1:$L$15346,MATCH('lab 8'!$A12630,Dmart_RetailBusiness!$A$1:$A$15346,0),12)</f>
        <v>Delhi</v>
      </c>
    </row>
    <row r="12631" spans="1:4" x14ac:dyDescent="0.2">
      <c r="A12631" s="1" t="s">
        <v>12662</v>
      </c>
      <c r="B12631">
        <f>VLOOKUP(A12631,Dmart_RetailBusiness!$A$1:$L$15346,4,0)</f>
        <v>1527.08</v>
      </c>
      <c r="D12631" t="str">
        <f>INDEX(Dmart_RetailBusiness!$A$1:$L$15346,MATCH('lab 8'!$A12631,Dmart_RetailBusiness!$A$1:$A$15346,0),12)</f>
        <v>Pune</v>
      </c>
    </row>
    <row r="12632" spans="1:4" x14ac:dyDescent="0.2">
      <c r="A12632" s="1" t="s">
        <v>12663</v>
      </c>
      <c r="B12632">
        <f>VLOOKUP(A12632,Dmart_RetailBusiness!$A$1:$L$15346,4,0)</f>
        <v>2951.06</v>
      </c>
      <c r="D12632" t="str">
        <f>INDEX(Dmart_RetailBusiness!$A$1:$L$15346,MATCH('lab 8'!$A12632,Dmart_RetailBusiness!$A$1:$A$15346,0),12)</f>
        <v>Chennai</v>
      </c>
    </row>
    <row r="12633" spans="1:4" x14ac:dyDescent="0.2">
      <c r="A12633" s="1" t="s">
        <v>12664</v>
      </c>
      <c r="B12633">
        <f>VLOOKUP(A12633,Dmart_RetailBusiness!$A$1:$L$15346,4,0)</f>
        <v>3649.05</v>
      </c>
      <c r="D12633" t="str">
        <f>INDEX(Dmart_RetailBusiness!$A$1:$L$15346,MATCH('lab 8'!$A12633,Dmart_RetailBusiness!$A$1:$A$15346,0),12)</f>
        <v>Hyderabad</v>
      </c>
    </row>
    <row r="12634" spans="1:4" x14ac:dyDescent="0.2">
      <c r="A12634" s="1" t="s">
        <v>12665</v>
      </c>
      <c r="B12634">
        <f>VLOOKUP(A12634,Dmart_RetailBusiness!$A$1:$L$15346,4,0)</f>
        <v>438.46</v>
      </c>
      <c r="D12634" t="str">
        <f>INDEX(Dmart_RetailBusiness!$A$1:$L$15346,MATCH('lab 8'!$A12634,Dmart_RetailBusiness!$A$1:$A$15346,0),12)</f>
        <v>Chennai</v>
      </c>
    </row>
    <row r="12635" spans="1:4" x14ac:dyDescent="0.2">
      <c r="A12635" s="1" t="s">
        <v>12666</v>
      </c>
      <c r="B12635">
        <f>VLOOKUP(A12635,Dmart_RetailBusiness!$A$1:$L$15346,4,0)</f>
        <v>4423.6000000000004</v>
      </c>
      <c r="D12635" t="str">
        <f>INDEX(Dmart_RetailBusiness!$A$1:$L$15346,MATCH('lab 8'!$A12635,Dmart_RetailBusiness!$A$1:$A$15346,0),12)</f>
        <v>Pune</v>
      </c>
    </row>
    <row r="12636" spans="1:4" x14ac:dyDescent="0.2">
      <c r="A12636" s="1" t="s">
        <v>12667</v>
      </c>
      <c r="B12636">
        <f>VLOOKUP(A12636,Dmart_RetailBusiness!$A$1:$L$15346,4,0)</f>
        <v>1456.75</v>
      </c>
      <c r="D12636" t="str">
        <f>INDEX(Dmart_RetailBusiness!$A$1:$L$15346,MATCH('lab 8'!$A12636,Dmart_RetailBusiness!$A$1:$A$15346,0),12)</f>
        <v>Chennai</v>
      </c>
    </row>
    <row r="12637" spans="1:4" x14ac:dyDescent="0.2">
      <c r="A12637" s="1" t="s">
        <v>12668</v>
      </c>
      <c r="B12637">
        <f>VLOOKUP(A12637,Dmart_RetailBusiness!$A$1:$L$15346,4,0)</f>
        <v>1968.6</v>
      </c>
      <c r="D12637" t="str">
        <f>INDEX(Dmart_RetailBusiness!$A$1:$L$15346,MATCH('lab 8'!$A12637,Dmart_RetailBusiness!$A$1:$A$15346,0),12)</f>
        <v>Chennai</v>
      </c>
    </row>
    <row r="12638" spans="1:4" x14ac:dyDescent="0.2">
      <c r="A12638" s="1" t="s">
        <v>12669</v>
      </c>
      <c r="B12638">
        <f>VLOOKUP(A12638,Dmart_RetailBusiness!$A$1:$L$15346,4,0)</f>
        <v>1751.48</v>
      </c>
      <c r="D12638" t="str">
        <f>INDEX(Dmart_RetailBusiness!$A$1:$L$15346,MATCH('lab 8'!$A12638,Dmart_RetailBusiness!$A$1:$A$15346,0),12)</f>
        <v>Pune</v>
      </c>
    </row>
    <row r="12639" spans="1:4" x14ac:dyDescent="0.2">
      <c r="A12639" s="1" t="s">
        <v>12670</v>
      </c>
      <c r="B12639">
        <f>VLOOKUP(A12639,Dmart_RetailBusiness!$A$1:$L$15346,4,0)</f>
        <v>4215.1899999999996</v>
      </c>
      <c r="D12639" t="str">
        <f>INDEX(Dmart_RetailBusiness!$A$1:$L$15346,MATCH('lab 8'!$A12639,Dmart_RetailBusiness!$A$1:$A$15346,0),12)</f>
        <v>Bangalore</v>
      </c>
    </row>
    <row r="12640" spans="1:4" x14ac:dyDescent="0.2">
      <c r="A12640" s="1" t="s">
        <v>12671</v>
      </c>
      <c r="B12640">
        <f>VLOOKUP(A12640,Dmart_RetailBusiness!$A$1:$L$15346,4,0)</f>
        <v>936.2</v>
      </c>
      <c r="D12640" t="str">
        <f>INDEX(Dmart_RetailBusiness!$A$1:$L$15346,MATCH('lab 8'!$A12640,Dmart_RetailBusiness!$A$1:$A$15346,0),12)</f>
        <v>Delhi</v>
      </c>
    </row>
    <row r="12641" spans="1:4" x14ac:dyDescent="0.2">
      <c r="A12641" s="1" t="s">
        <v>12672</v>
      </c>
      <c r="B12641">
        <f>VLOOKUP(A12641,Dmart_RetailBusiness!$A$1:$L$15346,4,0)</f>
        <v>240.5</v>
      </c>
      <c r="D12641" t="str">
        <f>INDEX(Dmart_RetailBusiness!$A$1:$L$15346,MATCH('lab 8'!$A12641,Dmart_RetailBusiness!$A$1:$A$15346,0),12)</f>
        <v>Delhi</v>
      </c>
    </row>
    <row r="12642" spans="1:4" x14ac:dyDescent="0.2">
      <c r="A12642" s="1" t="s">
        <v>12673</v>
      </c>
      <c r="B12642">
        <f>VLOOKUP(A12642,Dmart_RetailBusiness!$A$1:$L$15346,4,0)</f>
        <v>4861.83</v>
      </c>
      <c r="D12642" t="str">
        <f>INDEX(Dmart_RetailBusiness!$A$1:$L$15346,MATCH('lab 8'!$A12642,Dmart_RetailBusiness!$A$1:$A$15346,0),12)</f>
        <v>Pune</v>
      </c>
    </row>
    <row r="12643" spans="1:4" x14ac:dyDescent="0.2">
      <c r="A12643" s="1" t="s">
        <v>12674</v>
      </c>
      <c r="B12643">
        <f>VLOOKUP(A12643,Dmart_RetailBusiness!$A$1:$L$15346,4,0)</f>
        <v>4905.1000000000004</v>
      </c>
      <c r="D12643" t="str">
        <f>INDEX(Dmart_RetailBusiness!$A$1:$L$15346,MATCH('lab 8'!$A12643,Dmart_RetailBusiness!$A$1:$A$15346,0),12)</f>
        <v>Hyderabad</v>
      </c>
    </row>
    <row r="12644" spans="1:4" x14ac:dyDescent="0.2">
      <c r="A12644" s="1" t="s">
        <v>12675</v>
      </c>
      <c r="B12644">
        <f>VLOOKUP(A12644,Dmart_RetailBusiness!$A$1:$L$15346,4,0)</f>
        <v>1362.69</v>
      </c>
      <c r="D12644" t="str">
        <f>INDEX(Dmart_RetailBusiness!$A$1:$L$15346,MATCH('lab 8'!$A12644,Dmart_RetailBusiness!$A$1:$A$15346,0),12)</f>
        <v>Chennai</v>
      </c>
    </row>
    <row r="12645" spans="1:4" x14ac:dyDescent="0.2">
      <c r="A12645" s="1" t="s">
        <v>12676</v>
      </c>
      <c r="B12645">
        <f>VLOOKUP(A12645,Dmart_RetailBusiness!$A$1:$L$15346,4,0)</f>
        <v>145.83000000000001</v>
      </c>
      <c r="D12645" t="str">
        <f>INDEX(Dmart_RetailBusiness!$A$1:$L$15346,MATCH('lab 8'!$A12645,Dmart_RetailBusiness!$A$1:$A$15346,0),12)</f>
        <v>Bangalore</v>
      </c>
    </row>
    <row r="12646" spans="1:4" x14ac:dyDescent="0.2">
      <c r="A12646" s="1" t="s">
        <v>12677</v>
      </c>
      <c r="B12646">
        <f>VLOOKUP(A12646,Dmart_RetailBusiness!$A$1:$L$15346,4,0)</f>
        <v>3264.99</v>
      </c>
      <c r="D12646" t="str">
        <f>INDEX(Dmart_RetailBusiness!$A$1:$L$15346,MATCH('lab 8'!$A12646,Dmart_RetailBusiness!$A$1:$A$15346,0),12)</f>
        <v>Pune</v>
      </c>
    </row>
    <row r="12647" spans="1:4" x14ac:dyDescent="0.2">
      <c r="A12647" s="1" t="s">
        <v>12678</v>
      </c>
      <c r="B12647">
        <f>VLOOKUP(A12647,Dmart_RetailBusiness!$A$1:$L$15346,4,0)</f>
        <v>3277.47</v>
      </c>
      <c r="D12647" t="str">
        <f>INDEX(Dmart_RetailBusiness!$A$1:$L$15346,MATCH('lab 8'!$A12647,Dmart_RetailBusiness!$A$1:$A$15346,0),12)</f>
        <v>Mumbai</v>
      </c>
    </row>
    <row r="12648" spans="1:4" x14ac:dyDescent="0.2">
      <c r="A12648" s="1" t="s">
        <v>12679</v>
      </c>
      <c r="B12648">
        <f>VLOOKUP(A12648,Dmart_RetailBusiness!$A$1:$L$15346,4,0)</f>
        <v>4707.75</v>
      </c>
      <c r="D12648" t="str">
        <f>INDEX(Dmart_RetailBusiness!$A$1:$L$15346,MATCH('lab 8'!$A12648,Dmart_RetailBusiness!$A$1:$A$15346,0),12)</f>
        <v>Chennai</v>
      </c>
    </row>
    <row r="12649" spans="1:4" x14ac:dyDescent="0.2">
      <c r="A12649" s="1" t="s">
        <v>12680</v>
      </c>
      <c r="B12649">
        <f>VLOOKUP(A12649,Dmart_RetailBusiness!$A$1:$L$15346,4,0)</f>
        <v>1562.51</v>
      </c>
      <c r="D12649" t="str">
        <f>INDEX(Dmart_RetailBusiness!$A$1:$L$15346,MATCH('lab 8'!$A12649,Dmart_RetailBusiness!$A$1:$A$15346,0),12)</f>
        <v>Mumbai</v>
      </c>
    </row>
    <row r="12650" spans="1:4" x14ac:dyDescent="0.2">
      <c r="A12650" s="1" t="s">
        <v>12681</v>
      </c>
      <c r="B12650">
        <f>VLOOKUP(A12650,Dmart_RetailBusiness!$A$1:$L$15346,4,0)</f>
        <v>1028.57</v>
      </c>
      <c r="D12650" t="str">
        <f>INDEX(Dmart_RetailBusiness!$A$1:$L$15346,MATCH('lab 8'!$A12650,Dmart_RetailBusiness!$A$1:$A$15346,0),12)</f>
        <v>Bangalore</v>
      </c>
    </row>
    <row r="12651" spans="1:4" x14ac:dyDescent="0.2">
      <c r="A12651" s="1" t="s">
        <v>12682</v>
      </c>
      <c r="B12651">
        <f>VLOOKUP(A12651,Dmart_RetailBusiness!$A$1:$L$15346,4,0)</f>
        <v>3120.27</v>
      </c>
      <c r="D12651" t="str">
        <f>INDEX(Dmart_RetailBusiness!$A$1:$L$15346,MATCH('lab 8'!$A12651,Dmart_RetailBusiness!$A$1:$A$15346,0),12)</f>
        <v>Bangalore</v>
      </c>
    </row>
    <row r="12652" spans="1:4" x14ac:dyDescent="0.2">
      <c r="A12652" s="1" t="s">
        <v>12683</v>
      </c>
      <c r="B12652">
        <f>VLOOKUP(A12652,Dmart_RetailBusiness!$A$1:$L$15346,4,0)</f>
        <v>2861.99</v>
      </c>
      <c r="D12652" t="str">
        <f>INDEX(Dmart_RetailBusiness!$A$1:$L$15346,MATCH('lab 8'!$A12652,Dmart_RetailBusiness!$A$1:$A$15346,0),12)</f>
        <v>Mumbai</v>
      </c>
    </row>
    <row r="12653" spans="1:4" x14ac:dyDescent="0.2">
      <c r="A12653" s="1" t="s">
        <v>12684</v>
      </c>
      <c r="B12653">
        <f>VLOOKUP(A12653,Dmart_RetailBusiness!$A$1:$L$15346,4,0)</f>
        <v>3616.91</v>
      </c>
      <c r="D12653" t="str">
        <f>INDEX(Dmart_RetailBusiness!$A$1:$L$15346,MATCH('lab 8'!$A12653,Dmart_RetailBusiness!$A$1:$A$15346,0),12)</f>
        <v>Chennai</v>
      </c>
    </row>
    <row r="12654" spans="1:4" x14ac:dyDescent="0.2">
      <c r="A12654" s="1" t="s">
        <v>12685</v>
      </c>
      <c r="B12654">
        <f>VLOOKUP(A12654,Dmart_RetailBusiness!$A$1:$L$15346,4,0)</f>
        <v>4437.12</v>
      </c>
      <c r="D12654" t="str">
        <f>INDEX(Dmart_RetailBusiness!$A$1:$L$15346,MATCH('lab 8'!$A12654,Dmart_RetailBusiness!$A$1:$A$15346,0),12)</f>
        <v>Mumbai</v>
      </c>
    </row>
    <row r="12655" spans="1:4" x14ac:dyDescent="0.2">
      <c r="A12655" s="1" t="s">
        <v>12686</v>
      </c>
      <c r="B12655">
        <f>VLOOKUP(A12655,Dmart_RetailBusiness!$A$1:$L$15346,4,0)</f>
        <v>2842.75</v>
      </c>
      <c r="D12655" t="str">
        <f>INDEX(Dmart_RetailBusiness!$A$1:$L$15346,MATCH('lab 8'!$A12655,Dmart_RetailBusiness!$A$1:$A$15346,0),12)</f>
        <v>Pune</v>
      </c>
    </row>
    <row r="12656" spans="1:4" x14ac:dyDescent="0.2">
      <c r="A12656" s="1" t="s">
        <v>12687</v>
      </c>
      <c r="B12656">
        <f>VLOOKUP(A12656,Dmart_RetailBusiness!$A$1:$L$15346,4,0)</f>
        <v>835.37</v>
      </c>
      <c r="D12656" t="str">
        <f>INDEX(Dmart_RetailBusiness!$A$1:$L$15346,MATCH('lab 8'!$A12656,Dmart_RetailBusiness!$A$1:$A$15346,0),12)</f>
        <v>Chennai</v>
      </c>
    </row>
    <row r="12657" spans="1:4" x14ac:dyDescent="0.2">
      <c r="A12657" s="1" t="s">
        <v>12688</v>
      </c>
      <c r="B12657">
        <f>VLOOKUP(A12657,Dmart_RetailBusiness!$A$1:$L$15346,4,0)</f>
        <v>3030.83</v>
      </c>
      <c r="D12657" t="str">
        <f>INDEX(Dmart_RetailBusiness!$A$1:$L$15346,MATCH('lab 8'!$A12657,Dmart_RetailBusiness!$A$1:$A$15346,0),12)</f>
        <v>Hyderabad</v>
      </c>
    </row>
    <row r="12658" spans="1:4" x14ac:dyDescent="0.2">
      <c r="A12658" s="1" t="s">
        <v>12689</v>
      </c>
      <c r="B12658">
        <f>VLOOKUP(A12658,Dmart_RetailBusiness!$A$1:$L$15346,4,0)</f>
        <v>1933.1</v>
      </c>
      <c r="D12658" t="str">
        <f>INDEX(Dmart_RetailBusiness!$A$1:$L$15346,MATCH('lab 8'!$A12658,Dmart_RetailBusiness!$A$1:$A$15346,0),12)</f>
        <v>Delhi</v>
      </c>
    </row>
    <row r="12659" spans="1:4" x14ac:dyDescent="0.2">
      <c r="A12659" s="1" t="s">
        <v>12690</v>
      </c>
      <c r="B12659">
        <f>VLOOKUP(A12659,Dmart_RetailBusiness!$A$1:$L$15346,4,0)</f>
        <v>2318.4</v>
      </c>
      <c r="D12659" t="str">
        <f>INDEX(Dmart_RetailBusiness!$A$1:$L$15346,MATCH('lab 8'!$A12659,Dmart_RetailBusiness!$A$1:$A$15346,0),12)</f>
        <v>Hyderabad</v>
      </c>
    </row>
    <row r="12660" spans="1:4" x14ac:dyDescent="0.2">
      <c r="A12660" s="1" t="s">
        <v>12691</v>
      </c>
      <c r="B12660">
        <f>VLOOKUP(A12660,Dmart_RetailBusiness!$A$1:$L$15346,4,0)</f>
        <v>4801.47</v>
      </c>
      <c r="D12660" t="str">
        <f>INDEX(Dmart_RetailBusiness!$A$1:$L$15346,MATCH('lab 8'!$A12660,Dmart_RetailBusiness!$A$1:$A$15346,0),12)</f>
        <v>Mumbai</v>
      </c>
    </row>
    <row r="12661" spans="1:4" x14ac:dyDescent="0.2">
      <c r="A12661" s="1" t="s">
        <v>12692</v>
      </c>
      <c r="B12661">
        <f>VLOOKUP(A12661,Dmart_RetailBusiness!$A$1:$L$15346,4,0)</f>
        <v>2819.24</v>
      </c>
      <c r="D12661" t="str">
        <f>INDEX(Dmart_RetailBusiness!$A$1:$L$15346,MATCH('lab 8'!$A12661,Dmart_RetailBusiness!$A$1:$A$15346,0),12)</f>
        <v>Delhi</v>
      </c>
    </row>
    <row r="12662" spans="1:4" x14ac:dyDescent="0.2">
      <c r="A12662" s="1" t="s">
        <v>12693</v>
      </c>
      <c r="B12662">
        <f>VLOOKUP(A12662,Dmart_RetailBusiness!$A$1:$L$15346,4,0)</f>
        <v>833.27</v>
      </c>
      <c r="D12662" t="str">
        <f>INDEX(Dmart_RetailBusiness!$A$1:$L$15346,MATCH('lab 8'!$A12662,Dmart_RetailBusiness!$A$1:$A$15346,0),12)</f>
        <v>Mumbai</v>
      </c>
    </row>
    <row r="12663" spans="1:4" x14ac:dyDescent="0.2">
      <c r="A12663" s="1" t="s">
        <v>12694</v>
      </c>
      <c r="B12663">
        <f>VLOOKUP(A12663,Dmart_RetailBusiness!$A$1:$L$15346,4,0)</f>
        <v>2271.48</v>
      </c>
      <c r="D12663" t="str">
        <f>INDEX(Dmart_RetailBusiness!$A$1:$L$15346,MATCH('lab 8'!$A12663,Dmart_RetailBusiness!$A$1:$A$15346,0),12)</f>
        <v>Hyderabad</v>
      </c>
    </row>
    <row r="12664" spans="1:4" x14ac:dyDescent="0.2">
      <c r="A12664" s="1" t="s">
        <v>12695</v>
      </c>
      <c r="B12664">
        <f>VLOOKUP(A12664,Dmart_RetailBusiness!$A$1:$L$15346,4,0)</f>
        <v>1219.31</v>
      </c>
      <c r="D12664" t="str">
        <f>INDEX(Dmart_RetailBusiness!$A$1:$L$15346,MATCH('lab 8'!$A12664,Dmart_RetailBusiness!$A$1:$A$15346,0),12)</f>
        <v>Mumbai</v>
      </c>
    </row>
    <row r="12665" spans="1:4" x14ac:dyDescent="0.2">
      <c r="A12665" s="1" t="s">
        <v>12696</v>
      </c>
      <c r="B12665">
        <f>VLOOKUP(A12665,Dmart_RetailBusiness!$A$1:$L$15346,4,0)</f>
        <v>763.86</v>
      </c>
      <c r="D12665" t="str">
        <f>INDEX(Dmart_RetailBusiness!$A$1:$L$15346,MATCH('lab 8'!$A12665,Dmart_RetailBusiness!$A$1:$A$15346,0),12)</f>
        <v>Chennai</v>
      </c>
    </row>
    <row r="12666" spans="1:4" x14ac:dyDescent="0.2">
      <c r="A12666" s="1" t="s">
        <v>12697</v>
      </c>
      <c r="B12666">
        <f>VLOOKUP(A12666,Dmart_RetailBusiness!$A$1:$L$15346,4,0)</f>
        <v>3589.95</v>
      </c>
      <c r="D12666" t="str">
        <f>INDEX(Dmart_RetailBusiness!$A$1:$L$15346,MATCH('lab 8'!$A12666,Dmart_RetailBusiness!$A$1:$A$15346,0),12)</f>
        <v>Delhi</v>
      </c>
    </row>
    <row r="12667" spans="1:4" x14ac:dyDescent="0.2">
      <c r="A12667" s="1" t="s">
        <v>12698</v>
      </c>
      <c r="B12667">
        <f>VLOOKUP(A12667,Dmart_RetailBusiness!$A$1:$L$15346,4,0)</f>
        <v>3179.99</v>
      </c>
      <c r="D12667" t="str">
        <f>INDEX(Dmart_RetailBusiness!$A$1:$L$15346,MATCH('lab 8'!$A12667,Dmart_RetailBusiness!$A$1:$A$15346,0),12)</f>
        <v>Pune</v>
      </c>
    </row>
    <row r="12668" spans="1:4" x14ac:dyDescent="0.2">
      <c r="A12668" s="1" t="s">
        <v>12699</v>
      </c>
      <c r="B12668">
        <f>VLOOKUP(A12668,Dmart_RetailBusiness!$A$1:$L$15346,4,0)</f>
        <v>2539.17</v>
      </c>
      <c r="D12668" t="str">
        <f>INDEX(Dmart_RetailBusiness!$A$1:$L$15346,MATCH('lab 8'!$A12668,Dmart_RetailBusiness!$A$1:$A$15346,0),12)</f>
        <v>Hyderabad</v>
      </c>
    </row>
    <row r="12669" spans="1:4" x14ac:dyDescent="0.2">
      <c r="A12669" s="1" t="s">
        <v>12700</v>
      </c>
      <c r="B12669">
        <f>VLOOKUP(A12669,Dmart_RetailBusiness!$A$1:$L$15346,4,0)</f>
        <v>2173.87</v>
      </c>
      <c r="D12669" t="str">
        <f>INDEX(Dmart_RetailBusiness!$A$1:$L$15346,MATCH('lab 8'!$A12669,Dmart_RetailBusiness!$A$1:$A$15346,0),12)</f>
        <v>Bangalore</v>
      </c>
    </row>
    <row r="12670" spans="1:4" x14ac:dyDescent="0.2">
      <c r="A12670" s="1" t="s">
        <v>12701</v>
      </c>
      <c r="B12670">
        <f>VLOOKUP(A12670,Dmart_RetailBusiness!$A$1:$L$15346,4,0)</f>
        <v>1678.87</v>
      </c>
      <c r="D12670" t="str">
        <f>INDEX(Dmart_RetailBusiness!$A$1:$L$15346,MATCH('lab 8'!$A12670,Dmart_RetailBusiness!$A$1:$A$15346,0),12)</f>
        <v>Pune</v>
      </c>
    </row>
    <row r="12671" spans="1:4" x14ac:dyDescent="0.2">
      <c r="A12671" s="1" t="s">
        <v>12702</v>
      </c>
      <c r="B12671">
        <f>VLOOKUP(A12671,Dmart_RetailBusiness!$A$1:$L$15346,4,0)</f>
        <v>531.24</v>
      </c>
      <c r="D12671" t="str">
        <f>INDEX(Dmart_RetailBusiness!$A$1:$L$15346,MATCH('lab 8'!$A12671,Dmart_RetailBusiness!$A$1:$A$15346,0),12)</f>
        <v>Delhi</v>
      </c>
    </row>
    <row r="12672" spans="1:4" x14ac:dyDescent="0.2">
      <c r="A12672" s="1" t="s">
        <v>12703</v>
      </c>
      <c r="B12672">
        <f>VLOOKUP(A12672,Dmart_RetailBusiness!$A$1:$L$15346,4,0)</f>
        <v>1566.42</v>
      </c>
      <c r="D12672" t="str">
        <f>INDEX(Dmart_RetailBusiness!$A$1:$L$15346,MATCH('lab 8'!$A12672,Dmart_RetailBusiness!$A$1:$A$15346,0),12)</f>
        <v>Bangalore</v>
      </c>
    </row>
    <row r="12673" spans="1:4" x14ac:dyDescent="0.2">
      <c r="A12673" s="1" t="s">
        <v>12704</v>
      </c>
      <c r="B12673">
        <f>VLOOKUP(A12673,Dmart_RetailBusiness!$A$1:$L$15346,4,0)</f>
        <v>4208.13</v>
      </c>
      <c r="D12673" t="str">
        <f>INDEX(Dmart_RetailBusiness!$A$1:$L$15346,MATCH('lab 8'!$A12673,Dmart_RetailBusiness!$A$1:$A$15346,0),12)</f>
        <v>Delhi</v>
      </c>
    </row>
    <row r="12674" spans="1:4" x14ac:dyDescent="0.2">
      <c r="A12674" s="1" t="s">
        <v>12705</v>
      </c>
      <c r="B12674">
        <f>VLOOKUP(A12674,Dmart_RetailBusiness!$A$1:$L$15346,4,0)</f>
        <v>3940.01</v>
      </c>
      <c r="D12674" t="str">
        <f>INDEX(Dmart_RetailBusiness!$A$1:$L$15346,MATCH('lab 8'!$A12674,Dmart_RetailBusiness!$A$1:$A$15346,0),12)</f>
        <v>Hyderabad</v>
      </c>
    </row>
    <row r="12675" spans="1:4" x14ac:dyDescent="0.2">
      <c r="A12675" s="1" t="s">
        <v>12706</v>
      </c>
      <c r="B12675">
        <f>VLOOKUP(A12675,Dmart_RetailBusiness!$A$1:$L$15346,4,0)</f>
        <v>4864.3599999999997</v>
      </c>
      <c r="D12675" t="str">
        <f>INDEX(Dmart_RetailBusiness!$A$1:$L$15346,MATCH('lab 8'!$A12675,Dmart_RetailBusiness!$A$1:$A$15346,0),12)</f>
        <v>Bangalore</v>
      </c>
    </row>
    <row r="12676" spans="1:4" x14ac:dyDescent="0.2">
      <c r="A12676" s="1" t="s">
        <v>12707</v>
      </c>
      <c r="B12676">
        <f>VLOOKUP(A12676,Dmart_RetailBusiness!$A$1:$L$15346,4,0)</f>
        <v>3314.73</v>
      </c>
      <c r="D12676" t="str">
        <f>INDEX(Dmart_RetailBusiness!$A$1:$L$15346,MATCH('lab 8'!$A12676,Dmart_RetailBusiness!$A$1:$A$15346,0),12)</f>
        <v>Delhi</v>
      </c>
    </row>
    <row r="12677" spans="1:4" x14ac:dyDescent="0.2">
      <c r="A12677" s="1" t="s">
        <v>12708</v>
      </c>
      <c r="B12677">
        <f>VLOOKUP(A12677,Dmart_RetailBusiness!$A$1:$L$15346,4,0)</f>
        <v>2812.83</v>
      </c>
      <c r="D12677" t="str">
        <f>INDEX(Dmart_RetailBusiness!$A$1:$L$15346,MATCH('lab 8'!$A12677,Dmart_RetailBusiness!$A$1:$A$15346,0),12)</f>
        <v>Hyderabad</v>
      </c>
    </row>
    <row r="12678" spans="1:4" x14ac:dyDescent="0.2">
      <c r="A12678" s="1" t="s">
        <v>12709</v>
      </c>
      <c r="B12678">
        <f>VLOOKUP(A12678,Dmart_RetailBusiness!$A$1:$L$15346,4,0)</f>
        <v>1550.62</v>
      </c>
      <c r="D12678" t="str">
        <f>INDEX(Dmart_RetailBusiness!$A$1:$L$15346,MATCH('lab 8'!$A12678,Dmart_RetailBusiness!$A$1:$A$15346,0),12)</f>
        <v>Delhi</v>
      </c>
    </row>
    <row r="12679" spans="1:4" x14ac:dyDescent="0.2">
      <c r="A12679" s="1" t="s">
        <v>12710</v>
      </c>
      <c r="B12679">
        <f>VLOOKUP(A12679,Dmart_RetailBusiness!$A$1:$L$15346,4,0)</f>
        <v>476.62</v>
      </c>
      <c r="D12679" t="str">
        <f>INDEX(Dmart_RetailBusiness!$A$1:$L$15346,MATCH('lab 8'!$A12679,Dmart_RetailBusiness!$A$1:$A$15346,0),12)</f>
        <v>Bangalore</v>
      </c>
    </row>
    <row r="12680" spans="1:4" x14ac:dyDescent="0.2">
      <c r="A12680" s="1" t="s">
        <v>12711</v>
      </c>
      <c r="B12680">
        <f>VLOOKUP(A12680,Dmart_RetailBusiness!$A$1:$L$15346,4,0)</f>
        <v>3128.29</v>
      </c>
      <c r="D12680" t="str">
        <f>INDEX(Dmart_RetailBusiness!$A$1:$L$15346,MATCH('lab 8'!$A12680,Dmart_RetailBusiness!$A$1:$A$15346,0),12)</f>
        <v>Delhi</v>
      </c>
    </row>
    <row r="12681" spans="1:4" x14ac:dyDescent="0.2">
      <c r="A12681" s="1" t="s">
        <v>12712</v>
      </c>
      <c r="B12681">
        <f>VLOOKUP(A12681,Dmart_RetailBusiness!$A$1:$L$15346,4,0)</f>
        <v>2491.9899999999998</v>
      </c>
      <c r="D12681" t="str">
        <f>INDEX(Dmart_RetailBusiness!$A$1:$L$15346,MATCH('lab 8'!$A12681,Dmart_RetailBusiness!$A$1:$A$15346,0),12)</f>
        <v>Bangalore</v>
      </c>
    </row>
    <row r="12682" spans="1:4" x14ac:dyDescent="0.2">
      <c r="A12682" s="1" t="s">
        <v>12713</v>
      </c>
      <c r="B12682">
        <f>VLOOKUP(A12682,Dmart_RetailBusiness!$A$1:$L$15346,4,0)</f>
        <v>3819.47</v>
      </c>
      <c r="D12682" t="str">
        <f>INDEX(Dmart_RetailBusiness!$A$1:$L$15346,MATCH('lab 8'!$A12682,Dmart_RetailBusiness!$A$1:$A$15346,0),12)</f>
        <v>Delhi</v>
      </c>
    </row>
    <row r="12683" spans="1:4" x14ac:dyDescent="0.2">
      <c r="A12683" s="1" t="s">
        <v>12714</v>
      </c>
      <c r="B12683">
        <f>VLOOKUP(A12683,Dmart_RetailBusiness!$A$1:$L$15346,4,0)</f>
        <v>2118.1</v>
      </c>
      <c r="D12683" t="str">
        <f>INDEX(Dmart_RetailBusiness!$A$1:$L$15346,MATCH('lab 8'!$A12683,Dmart_RetailBusiness!$A$1:$A$15346,0),12)</f>
        <v>Delhi</v>
      </c>
    </row>
    <row r="12684" spans="1:4" x14ac:dyDescent="0.2">
      <c r="A12684" s="1" t="s">
        <v>12715</v>
      </c>
      <c r="B12684">
        <f>VLOOKUP(A12684,Dmart_RetailBusiness!$A$1:$L$15346,4,0)</f>
        <v>4929.2</v>
      </c>
      <c r="D12684" t="str">
        <f>INDEX(Dmart_RetailBusiness!$A$1:$L$15346,MATCH('lab 8'!$A12684,Dmart_RetailBusiness!$A$1:$A$15346,0),12)</f>
        <v>Delhi</v>
      </c>
    </row>
    <row r="12685" spans="1:4" x14ac:dyDescent="0.2">
      <c r="A12685" s="1" t="s">
        <v>12716</v>
      </c>
      <c r="B12685">
        <f>VLOOKUP(A12685,Dmart_RetailBusiness!$A$1:$L$15346,4,0)</f>
        <v>2048.3000000000002</v>
      </c>
      <c r="D12685" t="str">
        <f>INDEX(Dmart_RetailBusiness!$A$1:$L$15346,MATCH('lab 8'!$A12685,Dmart_RetailBusiness!$A$1:$A$15346,0),12)</f>
        <v>Chennai</v>
      </c>
    </row>
    <row r="12686" spans="1:4" x14ac:dyDescent="0.2">
      <c r="A12686" s="1" t="s">
        <v>12717</v>
      </c>
      <c r="B12686">
        <f>VLOOKUP(A12686,Dmart_RetailBusiness!$A$1:$L$15346,4,0)</f>
        <v>1732.05</v>
      </c>
      <c r="D12686" t="str">
        <f>INDEX(Dmart_RetailBusiness!$A$1:$L$15346,MATCH('lab 8'!$A12686,Dmart_RetailBusiness!$A$1:$A$15346,0),12)</f>
        <v>Chennai</v>
      </c>
    </row>
    <row r="12687" spans="1:4" x14ac:dyDescent="0.2">
      <c r="A12687" s="1" t="s">
        <v>12718</v>
      </c>
      <c r="B12687">
        <f>VLOOKUP(A12687,Dmart_RetailBusiness!$A$1:$L$15346,4,0)</f>
        <v>4367.83</v>
      </c>
      <c r="D12687" t="str">
        <f>INDEX(Dmart_RetailBusiness!$A$1:$L$15346,MATCH('lab 8'!$A12687,Dmart_RetailBusiness!$A$1:$A$15346,0),12)</f>
        <v>Bangalore</v>
      </c>
    </row>
    <row r="12688" spans="1:4" x14ac:dyDescent="0.2">
      <c r="A12688" s="1" t="s">
        <v>12719</v>
      </c>
      <c r="B12688">
        <f>VLOOKUP(A12688,Dmart_RetailBusiness!$A$1:$L$15346,4,0)</f>
        <v>2037.98</v>
      </c>
      <c r="D12688" t="str">
        <f>INDEX(Dmart_RetailBusiness!$A$1:$L$15346,MATCH('lab 8'!$A12688,Dmart_RetailBusiness!$A$1:$A$15346,0),12)</f>
        <v>Mumbai</v>
      </c>
    </row>
    <row r="12689" spans="1:4" x14ac:dyDescent="0.2">
      <c r="A12689" s="1" t="s">
        <v>12720</v>
      </c>
      <c r="B12689">
        <f>VLOOKUP(A12689,Dmart_RetailBusiness!$A$1:$L$15346,4,0)</f>
        <v>4367.3999999999996</v>
      </c>
      <c r="D12689" t="str">
        <f>INDEX(Dmart_RetailBusiness!$A$1:$L$15346,MATCH('lab 8'!$A12689,Dmart_RetailBusiness!$A$1:$A$15346,0),12)</f>
        <v>Mumbai</v>
      </c>
    </row>
    <row r="12690" spans="1:4" x14ac:dyDescent="0.2">
      <c r="A12690" s="1" t="s">
        <v>12721</v>
      </c>
      <c r="B12690">
        <f>VLOOKUP(A12690,Dmart_RetailBusiness!$A$1:$L$15346,4,0)</f>
        <v>234.04</v>
      </c>
      <c r="D12690" t="str">
        <f>INDEX(Dmart_RetailBusiness!$A$1:$L$15346,MATCH('lab 8'!$A12690,Dmart_RetailBusiness!$A$1:$A$15346,0),12)</f>
        <v>Chennai</v>
      </c>
    </row>
    <row r="12691" spans="1:4" x14ac:dyDescent="0.2">
      <c r="A12691" s="1" t="s">
        <v>12722</v>
      </c>
      <c r="B12691">
        <f>VLOOKUP(A12691,Dmart_RetailBusiness!$A$1:$L$15346,4,0)</f>
        <v>3493.71</v>
      </c>
      <c r="D12691" t="str">
        <f>INDEX(Dmart_RetailBusiness!$A$1:$L$15346,MATCH('lab 8'!$A12691,Dmart_RetailBusiness!$A$1:$A$15346,0),12)</f>
        <v>Mumbai</v>
      </c>
    </row>
    <row r="12692" spans="1:4" x14ac:dyDescent="0.2">
      <c r="A12692" s="1" t="s">
        <v>12723</v>
      </c>
      <c r="B12692">
        <f>VLOOKUP(A12692,Dmart_RetailBusiness!$A$1:$L$15346,4,0)</f>
        <v>452.08</v>
      </c>
      <c r="D12692" t="str">
        <f>INDEX(Dmart_RetailBusiness!$A$1:$L$15346,MATCH('lab 8'!$A12692,Dmart_RetailBusiness!$A$1:$A$15346,0),12)</f>
        <v>Chennai</v>
      </c>
    </row>
    <row r="12693" spans="1:4" x14ac:dyDescent="0.2">
      <c r="A12693" s="1" t="s">
        <v>12724</v>
      </c>
      <c r="B12693">
        <f>VLOOKUP(A12693,Dmart_RetailBusiness!$A$1:$L$15346,4,0)</f>
        <v>826.34</v>
      </c>
      <c r="D12693" t="str">
        <f>INDEX(Dmart_RetailBusiness!$A$1:$L$15346,MATCH('lab 8'!$A12693,Dmart_RetailBusiness!$A$1:$A$15346,0),12)</f>
        <v>Pune</v>
      </c>
    </row>
    <row r="12694" spans="1:4" x14ac:dyDescent="0.2">
      <c r="A12694" s="1" t="s">
        <v>12725</v>
      </c>
      <c r="B12694">
        <f>VLOOKUP(A12694,Dmart_RetailBusiness!$A$1:$L$15346,4,0)</f>
        <v>3530.37</v>
      </c>
      <c r="D12694" t="str">
        <f>INDEX(Dmart_RetailBusiness!$A$1:$L$15346,MATCH('lab 8'!$A12694,Dmart_RetailBusiness!$A$1:$A$15346,0),12)</f>
        <v>Bangalore</v>
      </c>
    </row>
    <row r="12695" spans="1:4" x14ac:dyDescent="0.2">
      <c r="A12695" s="1" t="s">
        <v>12726</v>
      </c>
      <c r="B12695">
        <f>VLOOKUP(A12695,Dmart_RetailBusiness!$A$1:$L$15346,4,0)</f>
        <v>1519.64</v>
      </c>
      <c r="D12695" t="str">
        <f>INDEX(Dmart_RetailBusiness!$A$1:$L$15346,MATCH('lab 8'!$A12695,Dmart_RetailBusiness!$A$1:$A$15346,0),12)</f>
        <v>Bangalore</v>
      </c>
    </row>
    <row r="12696" spans="1:4" x14ac:dyDescent="0.2">
      <c r="A12696" s="1" t="s">
        <v>12727</v>
      </c>
      <c r="B12696">
        <f>VLOOKUP(A12696,Dmart_RetailBusiness!$A$1:$L$15346,4,0)</f>
        <v>1131.1199999999999</v>
      </c>
      <c r="D12696" t="str">
        <f>INDEX(Dmart_RetailBusiness!$A$1:$L$15346,MATCH('lab 8'!$A12696,Dmart_RetailBusiness!$A$1:$A$15346,0),12)</f>
        <v>Hyderabad</v>
      </c>
    </row>
    <row r="12697" spans="1:4" x14ac:dyDescent="0.2">
      <c r="A12697" s="1" t="s">
        <v>12728</v>
      </c>
      <c r="B12697">
        <f>VLOOKUP(A12697,Dmart_RetailBusiness!$A$1:$L$15346,4,0)</f>
        <v>4027.48</v>
      </c>
      <c r="D12697" t="str">
        <f>INDEX(Dmart_RetailBusiness!$A$1:$L$15346,MATCH('lab 8'!$A12697,Dmart_RetailBusiness!$A$1:$A$15346,0),12)</f>
        <v>Chennai</v>
      </c>
    </row>
    <row r="12698" spans="1:4" x14ac:dyDescent="0.2">
      <c r="A12698" s="1" t="s">
        <v>12729</v>
      </c>
      <c r="B12698">
        <f>VLOOKUP(A12698,Dmart_RetailBusiness!$A$1:$L$15346,4,0)</f>
        <v>4736.6099999999997</v>
      </c>
      <c r="D12698" t="str">
        <f>INDEX(Dmart_RetailBusiness!$A$1:$L$15346,MATCH('lab 8'!$A12698,Dmart_RetailBusiness!$A$1:$A$15346,0),12)</f>
        <v>Delhi</v>
      </c>
    </row>
    <row r="12699" spans="1:4" x14ac:dyDescent="0.2">
      <c r="A12699" s="1" t="s">
        <v>12730</v>
      </c>
      <c r="B12699">
        <f>VLOOKUP(A12699,Dmart_RetailBusiness!$A$1:$L$15346,4,0)</f>
        <v>1238.67</v>
      </c>
      <c r="D12699" t="str">
        <f>INDEX(Dmart_RetailBusiness!$A$1:$L$15346,MATCH('lab 8'!$A12699,Dmart_RetailBusiness!$A$1:$A$15346,0),12)</f>
        <v>Chennai</v>
      </c>
    </row>
    <row r="12700" spans="1:4" x14ac:dyDescent="0.2">
      <c r="A12700" s="1" t="s">
        <v>12731</v>
      </c>
      <c r="B12700">
        <f>VLOOKUP(A12700,Dmart_RetailBusiness!$A$1:$L$15346,4,0)</f>
        <v>1654.26</v>
      </c>
      <c r="D12700" t="str">
        <f>INDEX(Dmart_RetailBusiness!$A$1:$L$15346,MATCH('lab 8'!$A12700,Dmart_RetailBusiness!$A$1:$A$15346,0),12)</f>
        <v>Delhi</v>
      </c>
    </row>
    <row r="12701" spans="1:4" x14ac:dyDescent="0.2">
      <c r="A12701" s="1" t="s">
        <v>12732</v>
      </c>
      <c r="B12701">
        <f>VLOOKUP(A12701,Dmart_RetailBusiness!$A$1:$L$15346,4,0)</f>
        <v>3598.96</v>
      </c>
      <c r="D12701" t="str">
        <f>INDEX(Dmart_RetailBusiness!$A$1:$L$15346,MATCH('lab 8'!$A12701,Dmart_RetailBusiness!$A$1:$A$15346,0),12)</f>
        <v>Bangalore</v>
      </c>
    </row>
    <row r="12702" spans="1:4" x14ac:dyDescent="0.2">
      <c r="A12702" s="1" t="s">
        <v>12733</v>
      </c>
      <c r="B12702">
        <f>VLOOKUP(A12702,Dmart_RetailBusiness!$A$1:$L$15346,4,0)</f>
        <v>4094.94</v>
      </c>
      <c r="D12702" t="str">
        <f>INDEX(Dmart_RetailBusiness!$A$1:$L$15346,MATCH('lab 8'!$A12702,Dmart_RetailBusiness!$A$1:$A$15346,0),12)</f>
        <v>Chennai</v>
      </c>
    </row>
    <row r="12703" spans="1:4" x14ac:dyDescent="0.2">
      <c r="A12703" s="1" t="s">
        <v>12734</v>
      </c>
      <c r="B12703">
        <f>VLOOKUP(A12703,Dmart_RetailBusiness!$A$1:$L$15346,4,0)</f>
        <v>4995.8999999999996</v>
      </c>
      <c r="D12703" t="str">
        <f>INDEX(Dmart_RetailBusiness!$A$1:$L$15346,MATCH('lab 8'!$A12703,Dmart_RetailBusiness!$A$1:$A$15346,0),12)</f>
        <v>Bangalore</v>
      </c>
    </row>
    <row r="12704" spans="1:4" x14ac:dyDescent="0.2">
      <c r="A12704" s="1" t="s">
        <v>12735</v>
      </c>
      <c r="B12704">
        <f>VLOOKUP(A12704,Dmart_RetailBusiness!$A$1:$L$15346,4,0)</f>
        <v>1439.52</v>
      </c>
      <c r="D12704" t="str">
        <f>INDEX(Dmart_RetailBusiness!$A$1:$L$15346,MATCH('lab 8'!$A12704,Dmart_RetailBusiness!$A$1:$A$15346,0),12)</f>
        <v>Hyderabad</v>
      </c>
    </row>
    <row r="12705" spans="1:4" x14ac:dyDescent="0.2">
      <c r="A12705" s="1" t="s">
        <v>12736</v>
      </c>
      <c r="B12705">
        <f>VLOOKUP(A12705,Dmart_RetailBusiness!$A$1:$L$15346,4,0)</f>
        <v>2827.43</v>
      </c>
      <c r="D12705" t="str">
        <f>INDEX(Dmart_RetailBusiness!$A$1:$L$15346,MATCH('lab 8'!$A12705,Dmart_RetailBusiness!$A$1:$A$15346,0),12)</f>
        <v>Delhi</v>
      </c>
    </row>
    <row r="12706" spans="1:4" x14ac:dyDescent="0.2">
      <c r="A12706" s="1" t="s">
        <v>12737</v>
      </c>
      <c r="B12706">
        <f>VLOOKUP(A12706,Dmart_RetailBusiness!$A$1:$L$15346,4,0)</f>
        <v>756.69</v>
      </c>
      <c r="D12706" t="str">
        <f>INDEX(Dmart_RetailBusiness!$A$1:$L$15346,MATCH('lab 8'!$A12706,Dmart_RetailBusiness!$A$1:$A$15346,0),12)</f>
        <v>Chennai</v>
      </c>
    </row>
    <row r="12707" spans="1:4" x14ac:dyDescent="0.2">
      <c r="A12707" s="1" t="s">
        <v>12738</v>
      </c>
      <c r="B12707">
        <f>VLOOKUP(A12707,Dmart_RetailBusiness!$A$1:$L$15346,4,0)</f>
        <v>1721.12</v>
      </c>
      <c r="D12707" t="str">
        <f>INDEX(Dmart_RetailBusiness!$A$1:$L$15346,MATCH('lab 8'!$A12707,Dmart_RetailBusiness!$A$1:$A$15346,0),12)</f>
        <v>Pune</v>
      </c>
    </row>
    <row r="12708" spans="1:4" x14ac:dyDescent="0.2">
      <c r="A12708" s="1" t="s">
        <v>12739</v>
      </c>
      <c r="B12708">
        <f>VLOOKUP(A12708,Dmart_RetailBusiness!$A$1:$L$15346,4,0)</f>
        <v>320.35000000000002</v>
      </c>
      <c r="D12708" t="str">
        <f>INDEX(Dmart_RetailBusiness!$A$1:$L$15346,MATCH('lab 8'!$A12708,Dmart_RetailBusiness!$A$1:$A$15346,0),12)</f>
        <v>Bangalore</v>
      </c>
    </row>
    <row r="12709" spans="1:4" x14ac:dyDescent="0.2">
      <c r="A12709" s="1" t="s">
        <v>12740</v>
      </c>
      <c r="B12709">
        <f>VLOOKUP(A12709,Dmart_RetailBusiness!$A$1:$L$15346,4,0)</f>
        <v>1133.1099999999999</v>
      </c>
      <c r="D12709" t="str">
        <f>INDEX(Dmart_RetailBusiness!$A$1:$L$15346,MATCH('lab 8'!$A12709,Dmart_RetailBusiness!$A$1:$A$15346,0),12)</f>
        <v>Pune</v>
      </c>
    </row>
    <row r="12710" spans="1:4" x14ac:dyDescent="0.2">
      <c r="A12710" s="1" t="s">
        <v>12741</v>
      </c>
      <c r="B12710">
        <f>VLOOKUP(A12710,Dmart_RetailBusiness!$A$1:$L$15346,4,0)</f>
        <v>2582.0700000000002</v>
      </c>
      <c r="D12710" t="str">
        <f>INDEX(Dmart_RetailBusiness!$A$1:$L$15346,MATCH('lab 8'!$A12710,Dmart_RetailBusiness!$A$1:$A$15346,0),12)</f>
        <v>Bangalore</v>
      </c>
    </row>
    <row r="12711" spans="1:4" x14ac:dyDescent="0.2">
      <c r="A12711" s="1" t="s">
        <v>12742</v>
      </c>
      <c r="B12711">
        <f>VLOOKUP(A12711,Dmart_RetailBusiness!$A$1:$L$15346,4,0)</f>
        <v>902.42</v>
      </c>
      <c r="D12711" t="str">
        <f>INDEX(Dmart_RetailBusiness!$A$1:$L$15346,MATCH('lab 8'!$A12711,Dmart_RetailBusiness!$A$1:$A$15346,0),12)</f>
        <v>Chennai</v>
      </c>
    </row>
    <row r="12712" spans="1:4" x14ac:dyDescent="0.2">
      <c r="A12712" s="1" t="s">
        <v>12743</v>
      </c>
      <c r="B12712">
        <f>VLOOKUP(A12712,Dmart_RetailBusiness!$A$1:$L$15346,4,0)</f>
        <v>4457.9799999999996</v>
      </c>
      <c r="D12712" t="str">
        <f>INDEX(Dmart_RetailBusiness!$A$1:$L$15346,MATCH('lab 8'!$A12712,Dmart_RetailBusiness!$A$1:$A$15346,0),12)</f>
        <v>Chennai</v>
      </c>
    </row>
    <row r="12713" spans="1:4" x14ac:dyDescent="0.2">
      <c r="A12713" s="1" t="s">
        <v>12744</v>
      </c>
      <c r="B12713">
        <f>VLOOKUP(A12713,Dmart_RetailBusiness!$A$1:$L$15346,4,0)</f>
        <v>3580.51</v>
      </c>
      <c r="D12713" t="str">
        <f>INDEX(Dmart_RetailBusiness!$A$1:$L$15346,MATCH('lab 8'!$A12713,Dmart_RetailBusiness!$A$1:$A$15346,0),12)</f>
        <v>Delhi</v>
      </c>
    </row>
    <row r="12714" spans="1:4" x14ac:dyDescent="0.2">
      <c r="A12714" s="1" t="s">
        <v>12745</v>
      </c>
      <c r="B12714">
        <f>VLOOKUP(A12714,Dmart_RetailBusiness!$A$1:$L$15346,4,0)</f>
        <v>235.91</v>
      </c>
      <c r="D12714" t="str">
        <f>INDEX(Dmart_RetailBusiness!$A$1:$L$15346,MATCH('lab 8'!$A12714,Dmart_RetailBusiness!$A$1:$A$15346,0),12)</f>
        <v>Pune</v>
      </c>
    </row>
    <row r="12715" spans="1:4" x14ac:dyDescent="0.2">
      <c r="A12715" s="1" t="s">
        <v>12746</v>
      </c>
      <c r="B12715">
        <f>VLOOKUP(A12715,Dmart_RetailBusiness!$A$1:$L$15346,4,0)</f>
        <v>4395.84</v>
      </c>
      <c r="D12715" t="str">
        <f>INDEX(Dmart_RetailBusiness!$A$1:$L$15346,MATCH('lab 8'!$A12715,Dmart_RetailBusiness!$A$1:$A$15346,0),12)</f>
        <v>Pune</v>
      </c>
    </row>
    <row r="12716" spans="1:4" x14ac:dyDescent="0.2">
      <c r="A12716" s="1" t="s">
        <v>12747</v>
      </c>
      <c r="B12716">
        <f>VLOOKUP(A12716,Dmart_RetailBusiness!$A$1:$L$15346,4,0)</f>
        <v>4888.87</v>
      </c>
      <c r="D12716" t="str">
        <f>INDEX(Dmart_RetailBusiness!$A$1:$L$15346,MATCH('lab 8'!$A12716,Dmart_RetailBusiness!$A$1:$A$15346,0),12)</f>
        <v>Mumbai</v>
      </c>
    </row>
    <row r="12717" spans="1:4" x14ac:dyDescent="0.2">
      <c r="A12717" s="1" t="s">
        <v>12748</v>
      </c>
      <c r="B12717">
        <f>VLOOKUP(A12717,Dmart_RetailBusiness!$A$1:$L$15346,4,0)</f>
        <v>2559.12</v>
      </c>
      <c r="D12717" t="str">
        <f>INDEX(Dmart_RetailBusiness!$A$1:$L$15346,MATCH('lab 8'!$A12717,Dmart_RetailBusiness!$A$1:$A$15346,0),12)</f>
        <v>Delhi</v>
      </c>
    </row>
    <row r="12718" spans="1:4" x14ac:dyDescent="0.2">
      <c r="A12718" s="1" t="s">
        <v>12749</v>
      </c>
      <c r="B12718">
        <f>VLOOKUP(A12718,Dmart_RetailBusiness!$A$1:$L$15346,4,0)</f>
        <v>1641.59</v>
      </c>
      <c r="D12718" t="str">
        <f>INDEX(Dmart_RetailBusiness!$A$1:$L$15346,MATCH('lab 8'!$A12718,Dmart_RetailBusiness!$A$1:$A$15346,0),12)</f>
        <v>Chennai</v>
      </c>
    </row>
    <row r="12719" spans="1:4" x14ac:dyDescent="0.2">
      <c r="A12719" s="1" t="s">
        <v>12750</v>
      </c>
      <c r="B12719">
        <f>VLOOKUP(A12719,Dmart_RetailBusiness!$A$1:$L$15346,4,0)</f>
        <v>1390.98</v>
      </c>
      <c r="D12719" t="str">
        <f>INDEX(Dmart_RetailBusiness!$A$1:$L$15346,MATCH('lab 8'!$A12719,Dmart_RetailBusiness!$A$1:$A$15346,0),12)</f>
        <v>Mumbai</v>
      </c>
    </row>
    <row r="12720" spans="1:4" x14ac:dyDescent="0.2">
      <c r="A12720" s="1" t="s">
        <v>12751</v>
      </c>
      <c r="B12720">
        <f>VLOOKUP(A12720,Dmart_RetailBusiness!$A$1:$L$15346,4,0)</f>
        <v>528.36</v>
      </c>
      <c r="D12720" t="str">
        <f>INDEX(Dmart_RetailBusiness!$A$1:$L$15346,MATCH('lab 8'!$A12720,Dmart_RetailBusiness!$A$1:$A$15346,0),12)</f>
        <v>Pune</v>
      </c>
    </row>
    <row r="12721" spans="1:4" x14ac:dyDescent="0.2">
      <c r="A12721" s="1" t="s">
        <v>12752</v>
      </c>
      <c r="B12721">
        <f>VLOOKUP(A12721,Dmart_RetailBusiness!$A$1:$L$15346,4,0)</f>
        <v>2508.89</v>
      </c>
      <c r="D12721" t="str">
        <f>INDEX(Dmart_RetailBusiness!$A$1:$L$15346,MATCH('lab 8'!$A12721,Dmart_RetailBusiness!$A$1:$A$15346,0),12)</f>
        <v>Hyderabad</v>
      </c>
    </row>
    <row r="12722" spans="1:4" x14ac:dyDescent="0.2">
      <c r="A12722" s="1" t="s">
        <v>12753</v>
      </c>
      <c r="B12722">
        <f>VLOOKUP(A12722,Dmart_RetailBusiness!$A$1:$L$15346,4,0)</f>
        <v>345.69</v>
      </c>
      <c r="D12722" t="str">
        <f>INDEX(Dmart_RetailBusiness!$A$1:$L$15346,MATCH('lab 8'!$A12722,Dmart_RetailBusiness!$A$1:$A$15346,0),12)</f>
        <v>Chennai</v>
      </c>
    </row>
    <row r="12723" spans="1:4" x14ac:dyDescent="0.2">
      <c r="A12723" s="1" t="s">
        <v>12754</v>
      </c>
      <c r="B12723">
        <f>VLOOKUP(A12723,Dmart_RetailBusiness!$A$1:$L$15346,4,0)</f>
        <v>2568.8000000000002</v>
      </c>
      <c r="D12723" t="str">
        <f>INDEX(Dmart_RetailBusiness!$A$1:$L$15346,MATCH('lab 8'!$A12723,Dmart_RetailBusiness!$A$1:$A$15346,0),12)</f>
        <v>Chennai</v>
      </c>
    </row>
    <row r="12724" spans="1:4" x14ac:dyDescent="0.2">
      <c r="A12724" s="1" t="s">
        <v>12755</v>
      </c>
      <c r="B12724">
        <f>VLOOKUP(A12724,Dmart_RetailBusiness!$A$1:$L$15346,4,0)</f>
        <v>1337.49</v>
      </c>
      <c r="D12724" t="str">
        <f>INDEX(Dmart_RetailBusiness!$A$1:$L$15346,MATCH('lab 8'!$A12724,Dmart_RetailBusiness!$A$1:$A$15346,0),12)</f>
        <v>Bangalore</v>
      </c>
    </row>
    <row r="12725" spans="1:4" x14ac:dyDescent="0.2">
      <c r="A12725" s="1" t="s">
        <v>12756</v>
      </c>
      <c r="B12725">
        <f>VLOOKUP(A12725,Dmart_RetailBusiness!$A$1:$L$15346,4,0)</f>
        <v>2434.52</v>
      </c>
      <c r="D12725" t="str">
        <f>INDEX(Dmart_RetailBusiness!$A$1:$L$15346,MATCH('lab 8'!$A12725,Dmart_RetailBusiness!$A$1:$A$15346,0),12)</f>
        <v>Hyderabad</v>
      </c>
    </row>
    <row r="12726" spans="1:4" x14ac:dyDescent="0.2">
      <c r="A12726" s="1" t="s">
        <v>12757</v>
      </c>
      <c r="B12726">
        <f>VLOOKUP(A12726,Dmart_RetailBusiness!$A$1:$L$15346,4,0)</f>
        <v>2150.08</v>
      </c>
      <c r="D12726" t="str">
        <f>INDEX(Dmart_RetailBusiness!$A$1:$L$15346,MATCH('lab 8'!$A12726,Dmart_RetailBusiness!$A$1:$A$15346,0),12)</f>
        <v>Hyderabad</v>
      </c>
    </row>
    <row r="12727" spans="1:4" x14ac:dyDescent="0.2">
      <c r="A12727" s="1" t="s">
        <v>12758</v>
      </c>
      <c r="B12727">
        <f>VLOOKUP(A12727,Dmart_RetailBusiness!$A$1:$L$15346,4,0)</f>
        <v>1595.06</v>
      </c>
      <c r="D12727" t="str">
        <f>INDEX(Dmart_RetailBusiness!$A$1:$L$15346,MATCH('lab 8'!$A12727,Dmart_RetailBusiness!$A$1:$A$15346,0),12)</f>
        <v>Delhi</v>
      </c>
    </row>
    <row r="12728" spans="1:4" x14ac:dyDescent="0.2">
      <c r="A12728" s="1" t="s">
        <v>12759</v>
      </c>
      <c r="B12728">
        <f>VLOOKUP(A12728,Dmart_RetailBusiness!$A$1:$L$15346,4,0)</f>
        <v>2298.33</v>
      </c>
      <c r="D12728" t="str">
        <f>INDEX(Dmart_RetailBusiness!$A$1:$L$15346,MATCH('lab 8'!$A12728,Dmart_RetailBusiness!$A$1:$A$15346,0),12)</f>
        <v>Mumbai</v>
      </c>
    </row>
    <row r="12729" spans="1:4" x14ac:dyDescent="0.2">
      <c r="A12729" s="1" t="s">
        <v>12760</v>
      </c>
      <c r="B12729">
        <f>VLOOKUP(A12729,Dmart_RetailBusiness!$A$1:$L$15346,4,0)</f>
        <v>2422.77</v>
      </c>
      <c r="D12729" t="str">
        <f>INDEX(Dmart_RetailBusiness!$A$1:$L$15346,MATCH('lab 8'!$A12729,Dmart_RetailBusiness!$A$1:$A$15346,0),12)</f>
        <v>Delhi</v>
      </c>
    </row>
    <row r="12730" spans="1:4" x14ac:dyDescent="0.2">
      <c r="A12730" s="1" t="s">
        <v>12761</v>
      </c>
      <c r="B12730">
        <f>VLOOKUP(A12730,Dmart_RetailBusiness!$A$1:$L$15346,4,0)</f>
        <v>4185.09</v>
      </c>
      <c r="D12730" t="str">
        <f>INDEX(Dmart_RetailBusiness!$A$1:$L$15346,MATCH('lab 8'!$A12730,Dmart_RetailBusiness!$A$1:$A$15346,0),12)</f>
        <v>Pune</v>
      </c>
    </row>
    <row r="12731" spans="1:4" x14ac:dyDescent="0.2">
      <c r="A12731" s="1" t="s">
        <v>12762</v>
      </c>
      <c r="B12731">
        <f>VLOOKUP(A12731,Dmart_RetailBusiness!$A$1:$L$15346,4,0)</f>
        <v>3362.34</v>
      </c>
      <c r="D12731" t="str">
        <f>INDEX(Dmart_RetailBusiness!$A$1:$L$15346,MATCH('lab 8'!$A12731,Dmart_RetailBusiness!$A$1:$A$15346,0),12)</f>
        <v>Bangalore</v>
      </c>
    </row>
    <row r="12732" spans="1:4" x14ac:dyDescent="0.2">
      <c r="A12732" s="1" t="s">
        <v>12763</v>
      </c>
      <c r="B12732">
        <f>VLOOKUP(A12732,Dmart_RetailBusiness!$A$1:$L$15346,4,0)</f>
        <v>2222.4699999999998</v>
      </c>
      <c r="D12732" t="str">
        <f>INDEX(Dmart_RetailBusiness!$A$1:$L$15346,MATCH('lab 8'!$A12732,Dmart_RetailBusiness!$A$1:$A$15346,0),12)</f>
        <v>Hyderabad</v>
      </c>
    </row>
    <row r="12733" spans="1:4" x14ac:dyDescent="0.2">
      <c r="A12733" s="1" t="s">
        <v>12764</v>
      </c>
      <c r="B12733">
        <f>VLOOKUP(A12733,Dmart_RetailBusiness!$A$1:$L$15346,4,0)</f>
        <v>4535.6899999999996</v>
      </c>
      <c r="D12733" t="str">
        <f>INDEX(Dmart_RetailBusiness!$A$1:$L$15346,MATCH('lab 8'!$A12733,Dmart_RetailBusiness!$A$1:$A$15346,0),12)</f>
        <v>Bangalore</v>
      </c>
    </row>
    <row r="12734" spans="1:4" x14ac:dyDescent="0.2">
      <c r="A12734" s="1" t="s">
        <v>12765</v>
      </c>
      <c r="B12734">
        <f>VLOOKUP(A12734,Dmart_RetailBusiness!$A$1:$L$15346,4,0)</f>
        <v>3803.13</v>
      </c>
      <c r="D12734" t="str">
        <f>INDEX(Dmart_RetailBusiness!$A$1:$L$15346,MATCH('lab 8'!$A12734,Dmart_RetailBusiness!$A$1:$A$15346,0),12)</f>
        <v>Bangalore</v>
      </c>
    </row>
    <row r="12735" spans="1:4" x14ac:dyDescent="0.2">
      <c r="A12735" s="1" t="s">
        <v>12766</v>
      </c>
      <c r="B12735">
        <f>VLOOKUP(A12735,Dmart_RetailBusiness!$A$1:$L$15346,4,0)</f>
        <v>471.01</v>
      </c>
      <c r="D12735" t="str">
        <f>INDEX(Dmart_RetailBusiness!$A$1:$L$15346,MATCH('lab 8'!$A12735,Dmart_RetailBusiness!$A$1:$A$15346,0),12)</f>
        <v>Mumbai</v>
      </c>
    </row>
    <row r="12736" spans="1:4" x14ac:dyDescent="0.2">
      <c r="A12736" s="1" t="s">
        <v>12767</v>
      </c>
      <c r="B12736">
        <f>VLOOKUP(A12736,Dmart_RetailBusiness!$A$1:$L$15346,4,0)</f>
        <v>853.35</v>
      </c>
      <c r="D12736" t="str">
        <f>INDEX(Dmart_RetailBusiness!$A$1:$L$15346,MATCH('lab 8'!$A12736,Dmart_RetailBusiness!$A$1:$A$15346,0),12)</f>
        <v>Delhi</v>
      </c>
    </row>
    <row r="12737" spans="1:4" x14ac:dyDescent="0.2">
      <c r="A12737" s="1" t="s">
        <v>12768</v>
      </c>
      <c r="B12737">
        <f>VLOOKUP(A12737,Dmart_RetailBusiness!$A$1:$L$15346,4,0)</f>
        <v>500.17</v>
      </c>
      <c r="D12737" t="str">
        <f>INDEX(Dmart_RetailBusiness!$A$1:$L$15346,MATCH('lab 8'!$A12737,Dmart_RetailBusiness!$A$1:$A$15346,0),12)</f>
        <v>Pune</v>
      </c>
    </row>
    <row r="12738" spans="1:4" x14ac:dyDescent="0.2">
      <c r="A12738" s="1" t="s">
        <v>12769</v>
      </c>
      <c r="B12738">
        <f>VLOOKUP(A12738,Dmart_RetailBusiness!$A$1:$L$15346,4,0)</f>
        <v>1662.43</v>
      </c>
      <c r="D12738" t="str">
        <f>INDEX(Dmart_RetailBusiness!$A$1:$L$15346,MATCH('lab 8'!$A12738,Dmart_RetailBusiness!$A$1:$A$15346,0),12)</f>
        <v>Bangalore</v>
      </c>
    </row>
    <row r="12739" spans="1:4" x14ac:dyDescent="0.2">
      <c r="A12739" s="1" t="s">
        <v>12770</v>
      </c>
      <c r="B12739">
        <f>VLOOKUP(A12739,Dmart_RetailBusiness!$A$1:$L$15346,4,0)</f>
        <v>2234.67</v>
      </c>
      <c r="D12739" t="str">
        <f>INDEX(Dmart_RetailBusiness!$A$1:$L$15346,MATCH('lab 8'!$A12739,Dmart_RetailBusiness!$A$1:$A$15346,0),12)</f>
        <v>Mumbai</v>
      </c>
    </row>
    <row r="12740" spans="1:4" x14ac:dyDescent="0.2">
      <c r="A12740" s="1" t="s">
        <v>12771</v>
      </c>
      <c r="B12740">
        <f>VLOOKUP(A12740,Dmart_RetailBusiness!$A$1:$L$15346,4,0)</f>
        <v>2570.81</v>
      </c>
      <c r="D12740" t="str">
        <f>INDEX(Dmart_RetailBusiness!$A$1:$L$15346,MATCH('lab 8'!$A12740,Dmart_RetailBusiness!$A$1:$A$15346,0),12)</f>
        <v>Pune</v>
      </c>
    </row>
    <row r="12741" spans="1:4" x14ac:dyDescent="0.2">
      <c r="A12741" s="1" t="s">
        <v>12772</v>
      </c>
      <c r="B12741">
        <f>VLOOKUP(A12741,Dmart_RetailBusiness!$A$1:$L$15346,4,0)</f>
        <v>4271.92</v>
      </c>
      <c r="D12741" t="str">
        <f>INDEX(Dmart_RetailBusiness!$A$1:$L$15346,MATCH('lab 8'!$A12741,Dmart_RetailBusiness!$A$1:$A$15346,0),12)</f>
        <v>Chennai</v>
      </c>
    </row>
    <row r="12742" spans="1:4" x14ac:dyDescent="0.2">
      <c r="A12742" s="1" t="s">
        <v>12773</v>
      </c>
      <c r="B12742">
        <f>VLOOKUP(A12742,Dmart_RetailBusiness!$A$1:$L$15346,4,0)</f>
        <v>187.99</v>
      </c>
      <c r="D12742" t="str">
        <f>INDEX(Dmart_RetailBusiness!$A$1:$L$15346,MATCH('lab 8'!$A12742,Dmart_RetailBusiness!$A$1:$A$15346,0),12)</f>
        <v>Chennai</v>
      </c>
    </row>
    <row r="12743" spans="1:4" x14ac:dyDescent="0.2">
      <c r="A12743" s="1" t="s">
        <v>12774</v>
      </c>
      <c r="B12743">
        <f>VLOOKUP(A12743,Dmart_RetailBusiness!$A$1:$L$15346,4,0)</f>
        <v>2198.61</v>
      </c>
      <c r="D12743" t="str">
        <f>INDEX(Dmart_RetailBusiness!$A$1:$L$15346,MATCH('lab 8'!$A12743,Dmart_RetailBusiness!$A$1:$A$15346,0),12)</f>
        <v>Hyderabad</v>
      </c>
    </row>
    <row r="12744" spans="1:4" x14ac:dyDescent="0.2">
      <c r="A12744" s="1" t="s">
        <v>12775</v>
      </c>
      <c r="B12744">
        <f>VLOOKUP(A12744,Dmart_RetailBusiness!$A$1:$L$15346,4,0)</f>
        <v>2113.89</v>
      </c>
      <c r="D12744" t="str">
        <f>INDEX(Dmart_RetailBusiness!$A$1:$L$15346,MATCH('lab 8'!$A12744,Dmart_RetailBusiness!$A$1:$A$15346,0),12)</f>
        <v>Bangalore</v>
      </c>
    </row>
    <row r="12745" spans="1:4" x14ac:dyDescent="0.2">
      <c r="A12745" s="1" t="s">
        <v>12776</v>
      </c>
      <c r="B12745">
        <f>VLOOKUP(A12745,Dmart_RetailBusiness!$A$1:$L$15346,4,0)</f>
        <v>4742.63</v>
      </c>
      <c r="D12745" t="str">
        <f>INDEX(Dmart_RetailBusiness!$A$1:$L$15346,MATCH('lab 8'!$A12745,Dmart_RetailBusiness!$A$1:$A$15346,0),12)</f>
        <v>Hyderabad</v>
      </c>
    </row>
    <row r="12746" spans="1:4" x14ac:dyDescent="0.2">
      <c r="A12746" s="1" t="s">
        <v>12777</v>
      </c>
      <c r="B12746">
        <f>VLOOKUP(A12746,Dmart_RetailBusiness!$A$1:$L$15346,4,0)</f>
        <v>1281.08</v>
      </c>
      <c r="D12746" t="str">
        <f>INDEX(Dmart_RetailBusiness!$A$1:$L$15346,MATCH('lab 8'!$A12746,Dmart_RetailBusiness!$A$1:$A$15346,0),12)</f>
        <v>Mumbai</v>
      </c>
    </row>
    <row r="12747" spans="1:4" x14ac:dyDescent="0.2">
      <c r="A12747" s="1" t="s">
        <v>12778</v>
      </c>
      <c r="B12747">
        <f>VLOOKUP(A12747,Dmart_RetailBusiness!$A$1:$L$15346,4,0)</f>
        <v>699.79</v>
      </c>
      <c r="D12747" t="str">
        <f>INDEX(Dmart_RetailBusiness!$A$1:$L$15346,MATCH('lab 8'!$A12747,Dmart_RetailBusiness!$A$1:$A$15346,0),12)</f>
        <v>Pune</v>
      </c>
    </row>
    <row r="12748" spans="1:4" x14ac:dyDescent="0.2">
      <c r="A12748" s="1" t="s">
        <v>12779</v>
      </c>
      <c r="B12748">
        <f>VLOOKUP(A12748,Dmart_RetailBusiness!$A$1:$L$15346,4,0)</f>
        <v>797.08</v>
      </c>
      <c r="D12748" t="str">
        <f>INDEX(Dmart_RetailBusiness!$A$1:$L$15346,MATCH('lab 8'!$A12748,Dmart_RetailBusiness!$A$1:$A$15346,0),12)</f>
        <v>Hyderabad</v>
      </c>
    </row>
    <row r="12749" spans="1:4" x14ac:dyDescent="0.2">
      <c r="A12749" s="1" t="s">
        <v>12780</v>
      </c>
      <c r="B12749">
        <f>VLOOKUP(A12749,Dmart_RetailBusiness!$A$1:$L$15346,4,0)</f>
        <v>2648.7</v>
      </c>
      <c r="D12749" t="str">
        <f>INDEX(Dmart_RetailBusiness!$A$1:$L$15346,MATCH('lab 8'!$A12749,Dmart_RetailBusiness!$A$1:$A$15346,0),12)</f>
        <v>Delhi</v>
      </c>
    </row>
    <row r="12750" spans="1:4" x14ac:dyDescent="0.2">
      <c r="A12750" s="1" t="s">
        <v>12781</v>
      </c>
      <c r="B12750">
        <f>VLOOKUP(A12750,Dmart_RetailBusiness!$A$1:$L$15346,4,0)</f>
        <v>2015.43</v>
      </c>
      <c r="D12750" t="str">
        <f>INDEX(Dmart_RetailBusiness!$A$1:$L$15346,MATCH('lab 8'!$A12750,Dmart_RetailBusiness!$A$1:$A$15346,0),12)</f>
        <v>Delhi</v>
      </c>
    </row>
    <row r="12751" spans="1:4" x14ac:dyDescent="0.2">
      <c r="A12751" s="1" t="s">
        <v>12782</v>
      </c>
      <c r="B12751">
        <f>VLOOKUP(A12751,Dmart_RetailBusiness!$A$1:$L$15346,4,0)</f>
        <v>3795.3</v>
      </c>
      <c r="D12751" t="str">
        <f>INDEX(Dmart_RetailBusiness!$A$1:$L$15346,MATCH('lab 8'!$A12751,Dmart_RetailBusiness!$A$1:$A$15346,0),12)</f>
        <v>Pune</v>
      </c>
    </row>
    <row r="12752" spans="1:4" x14ac:dyDescent="0.2">
      <c r="A12752" s="1" t="s">
        <v>12783</v>
      </c>
      <c r="B12752">
        <f>VLOOKUP(A12752,Dmart_RetailBusiness!$A$1:$L$15346,4,0)</f>
        <v>1683.59</v>
      </c>
      <c r="D12752" t="str">
        <f>INDEX(Dmart_RetailBusiness!$A$1:$L$15346,MATCH('lab 8'!$A12752,Dmart_RetailBusiness!$A$1:$A$15346,0),12)</f>
        <v>Chennai</v>
      </c>
    </row>
    <row r="12753" spans="1:4" x14ac:dyDescent="0.2">
      <c r="A12753" s="1" t="s">
        <v>12784</v>
      </c>
      <c r="B12753">
        <f>VLOOKUP(A12753,Dmart_RetailBusiness!$A$1:$L$15346,4,0)</f>
        <v>727.01</v>
      </c>
      <c r="D12753" t="str">
        <f>INDEX(Dmart_RetailBusiness!$A$1:$L$15346,MATCH('lab 8'!$A12753,Dmart_RetailBusiness!$A$1:$A$15346,0),12)</f>
        <v>Bangalore</v>
      </c>
    </row>
    <row r="12754" spans="1:4" x14ac:dyDescent="0.2">
      <c r="A12754" s="1" t="s">
        <v>12785</v>
      </c>
      <c r="B12754">
        <f>VLOOKUP(A12754,Dmart_RetailBusiness!$A$1:$L$15346,4,0)</f>
        <v>1995.69</v>
      </c>
      <c r="D12754" t="str">
        <f>INDEX(Dmart_RetailBusiness!$A$1:$L$15346,MATCH('lab 8'!$A12754,Dmart_RetailBusiness!$A$1:$A$15346,0),12)</f>
        <v>Delhi</v>
      </c>
    </row>
    <row r="12755" spans="1:4" x14ac:dyDescent="0.2">
      <c r="A12755" s="1" t="s">
        <v>12786</v>
      </c>
      <c r="B12755">
        <f>VLOOKUP(A12755,Dmart_RetailBusiness!$A$1:$L$15346,4,0)</f>
        <v>4426.87</v>
      </c>
      <c r="D12755" t="str">
        <f>INDEX(Dmart_RetailBusiness!$A$1:$L$15346,MATCH('lab 8'!$A12755,Dmart_RetailBusiness!$A$1:$A$15346,0),12)</f>
        <v>Mumbai</v>
      </c>
    </row>
    <row r="12756" spans="1:4" x14ac:dyDescent="0.2">
      <c r="A12756" s="1" t="s">
        <v>12787</v>
      </c>
      <c r="B12756">
        <f>VLOOKUP(A12756,Dmart_RetailBusiness!$A$1:$L$15346,4,0)</f>
        <v>2087.08</v>
      </c>
      <c r="D12756" t="str">
        <f>INDEX(Dmart_RetailBusiness!$A$1:$L$15346,MATCH('lab 8'!$A12756,Dmart_RetailBusiness!$A$1:$A$15346,0),12)</f>
        <v>Mumbai</v>
      </c>
    </row>
    <row r="12757" spans="1:4" x14ac:dyDescent="0.2">
      <c r="A12757" s="1" t="s">
        <v>12788</v>
      </c>
      <c r="B12757">
        <f>VLOOKUP(A12757,Dmart_RetailBusiness!$A$1:$L$15346,4,0)</f>
        <v>4184.78</v>
      </c>
      <c r="D12757" t="str">
        <f>INDEX(Dmart_RetailBusiness!$A$1:$L$15346,MATCH('lab 8'!$A12757,Dmart_RetailBusiness!$A$1:$A$15346,0),12)</f>
        <v>Hyderabad</v>
      </c>
    </row>
    <row r="12758" spans="1:4" x14ac:dyDescent="0.2">
      <c r="A12758" s="1" t="s">
        <v>12789</v>
      </c>
      <c r="B12758">
        <f>VLOOKUP(A12758,Dmart_RetailBusiness!$A$1:$L$15346,4,0)</f>
        <v>1920.5</v>
      </c>
      <c r="D12758" t="str">
        <f>INDEX(Dmart_RetailBusiness!$A$1:$L$15346,MATCH('lab 8'!$A12758,Dmart_RetailBusiness!$A$1:$A$15346,0),12)</f>
        <v>Mumbai</v>
      </c>
    </row>
    <row r="12759" spans="1:4" x14ac:dyDescent="0.2">
      <c r="A12759" s="1" t="s">
        <v>12790</v>
      </c>
      <c r="B12759">
        <f>VLOOKUP(A12759,Dmart_RetailBusiness!$A$1:$L$15346,4,0)</f>
        <v>1478.79</v>
      </c>
      <c r="D12759" t="str">
        <f>INDEX(Dmart_RetailBusiness!$A$1:$L$15346,MATCH('lab 8'!$A12759,Dmart_RetailBusiness!$A$1:$A$15346,0),12)</f>
        <v>Mumbai</v>
      </c>
    </row>
    <row r="12760" spans="1:4" x14ac:dyDescent="0.2">
      <c r="A12760" s="1" t="s">
        <v>12791</v>
      </c>
      <c r="B12760">
        <f>VLOOKUP(A12760,Dmart_RetailBusiness!$A$1:$L$15346,4,0)</f>
        <v>3896.83</v>
      </c>
      <c r="D12760" t="str">
        <f>INDEX(Dmart_RetailBusiness!$A$1:$L$15346,MATCH('lab 8'!$A12760,Dmart_RetailBusiness!$A$1:$A$15346,0),12)</f>
        <v>Pune</v>
      </c>
    </row>
    <row r="12761" spans="1:4" x14ac:dyDescent="0.2">
      <c r="A12761" s="1" t="s">
        <v>12792</v>
      </c>
      <c r="B12761">
        <f>VLOOKUP(A12761,Dmart_RetailBusiness!$A$1:$L$15346,4,0)</f>
        <v>1125.25</v>
      </c>
      <c r="D12761" t="str">
        <f>INDEX(Dmart_RetailBusiness!$A$1:$L$15346,MATCH('lab 8'!$A12761,Dmart_RetailBusiness!$A$1:$A$15346,0),12)</f>
        <v>Pune</v>
      </c>
    </row>
    <row r="12762" spans="1:4" x14ac:dyDescent="0.2">
      <c r="A12762" s="1" t="s">
        <v>12793</v>
      </c>
      <c r="B12762">
        <f>VLOOKUP(A12762,Dmart_RetailBusiness!$A$1:$L$15346,4,0)</f>
        <v>1235.97</v>
      </c>
      <c r="D12762" t="str">
        <f>INDEX(Dmart_RetailBusiness!$A$1:$L$15346,MATCH('lab 8'!$A12762,Dmart_RetailBusiness!$A$1:$A$15346,0),12)</f>
        <v>Pune</v>
      </c>
    </row>
    <row r="12763" spans="1:4" x14ac:dyDescent="0.2">
      <c r="A12763" s="1" t="s">
        <v>12794</v>
      </c>
      <c r="B12763">
        <f>VLOOKUP(A12763,Dmart_RetailBusiness!$A$1:$L$15346,4,0)</f>
        <v>344.08</v>
      </c>
      <c r="D12763" t="str">
        <f>INDEX(Dmart_RetailBusiness!$A$1:$L$15346,MATCH('lab 8'!$A12763,Dmart_RetailBusiness!$A$1:$A$15346,0),12)</f>
        <v>Pune</v>
      </c>
    </row>
    <row r="12764" spans="1:4" x14ac:dyDescent="0.2">
      <c r="A12764" s="1" t="s">
        <v>12795</v>
      </c>
      <c r="B12764">
        <f>VLOOKUP(A12764,Dmart_RetailBusiness!$A$1:$L$15346,4,0)</f>
        <v>1020.44</v>
      </c>
      <c r="D12764" t="str">
        <f>INDEX(Dmart_RetailBusiness!$A$1:$L$15346,MATCH('lab 8'!$A12764,Dmart_RetailBusiness!$A$1:$A$15346,0),12)</f>
        <v>Delhi</v>
      </c>
    </row>
    <row r="12765" spans="1:4" x14ac:dyDescent="0.2">
      <c r="A12765" s="1" t="s">
        <v>12796</v>
      </c>
      <c r="B12765">
        <f>VLOOKUP(A12765,Dmart_RetailBusiness!$A$1:$L$15346,4,0)</f>
        <v>1956.2</v>
      </c>
      <c r="D12765" t="str">
        <f>INDEX(Dmart_RetailBusiness!$A$1:$L$15346,MATCH('lab 8'!$A12765,Dmart_RetailBusiness!$A$1:$A$15346,0),12)</f>
        <v>Bangalore</v>
      </c>
    </row>
    <row r="12766" spans="1:4" x14ac:dyDescent="0.2">
      <c r="A12766" s="1" t="s">
        <v>12797</v>
      </c>
      <c r="B12766">
        <f>VLOOKUP(A12766,Dmart_RetailBusiness!$A$1:$L$15346,4,0)</f>
        <v>2057.91</v>
      </c>
      <c r="D12766" t="str">
        <f>INDEX(Dmart_RetailBusiness!$A$1:$L$15346,MATCH('lab 8'!$A12766,Dmart_RetailBusiness!$A$1:$A$15346,0),12)</f>
        <v>Delhi</v>
      </c>
    </row>
    <row r="12767" spans="1:4" x14ac:dyDescent="0.2">
      <c r="A12767" s="1" t="s">
        <v>12798</v>
      </c>
      <c r="B12767">
        <f>VLOOKUP(A12767,Dmart_RetailBusiness!$A$1:$L$15346,4,0)</f>
        <v>2161.08</v>
      </c>
      <c r="D12767" t="str">
        <f>INDEX(Dmart_RetailBusiness!$A$1:$L$15346,MATCH('lab 8'!$A12767,Dmart_RetailBusiness!$A$1:$A$15346,0),12)</f>
        <v>Bangalore</v>
      </c>
    </row>
    <row r="12768" spans="1:4" x14ac:dyDescent="0.2">
      <c r="A12768" s="1" t="s">
        <v>12799</v>
      </c>
      <c r="B12768">
        <f>VLOOKUP(A12768,Dmart_RetailBusiness!$A$1:$L$15346,4,0)</f>
        <v>2450.5</v>
      </c>
      <c r="D12768" t="str">
        <f>INDEX(Dmart_RetailBusiness!$A$1:$L$15346,MATCH('lab 8'!$A12768,Dmart_RetailBusiness!$A$1:$A$15346,0),12)</f>
        <v>Mumbai</v>
      </c>
    </row>
    <row r="12769" spans="1:4" x14ac:dyDescent="0.2">
      <c r="A12769" s="1" t="s">
        <v>12800</v>
      </c>
      <c r="B12769">
        <f>VLOOKUP(A12769,Dmart_RetailBusiness!$A$1:$L$15346,4,0)</f>
        <v>2902.36</v>
      </c>
      <c r="D12769" t="str">
        <f>INDEX(Dmart_RetailBusiness!$A$1:$L$15346,MATCH('lab 8'!$A12769,Dmart_RetailBusiness!$A$1:$A$15346,0),12)</f>
        <v>Hyderabad</v>
      </c>
    </row>
    <row r="12770" spans="1:4" x14ac:dyDescent="0.2">
      <c r="A12770" s="1" t="s">
        <v>12801</v>
      </c>
      <c r="B12770">
        <f>VLOOKUP(A12770,Dmart_RetailBusiness!$A$1:$L$15346,4,0)</f>
        <v>1028.2</v>
      </c>
      <c r="D12770" t="str">
        <f>INDEX(Dmart_RetailBusiness!$A$1:$L$15346,MATCH('lab 8'!$A12770,Dmart_RetailBusiness!$A$1:$A$15346,0),12)</f>
        <v>Delhi</v>
      </c>
    </row>
    <row r="12771" spans="1:4" x14ac:dyDescent="0.2">
      <c r="A12771" s="1" t="s">
        <v>12802</v>
      </c>
      <c r="B12771">
        <f>VLOOKUP(A12771,Dmart_RetailBusiness!$A$1:$L$15346,4,0)</f>
        <v>3108.33</v>
      </c>
      <c r="D12771" t="str">
        <f>INDEX(Dmart_RetailBusiness!$A$1:$L$15346,MATCH('lab 8'!$A12771,Dmart_RetailBusiness!$A$1:$A$15346,0),12)</f>
        <v>Delhi</v>
      </c>
    </row>
    <row r="12772" spans="1:4" x14ac:dyDescent="0.2">
      <c r="A12772" s="1" t="s">
        <v>12803</v>
      </c>
      <c r="B12772">
        <f>VLOOKUP(A12772,Dmart_RetailBusiness!$A$1:$L$15346,4,0)</f>
        <v>1749.12</v>
      </c>
      <c r="D12772" t="str">
        <f>INDEX(Dmart_RetailBusiness!$A$1:$L$15346,MATCH('lab 8'!$A12772,Dmart_RetailBusiness!$A$1:$A$15346,0),12)</f>
        <v>Chennai</v>
      </c>
    </row>
    <row r="12773" spans="1:4" x14ac:dyDescent="0.2">
      <c r="A12773" s="1" t="s">
        <v>12804</v>
      </c>
      <c r="B12773">
        <f>VLOOKUP(A12773,Dmart_RetailBusiness!$A$1:$L$15346,4,0)</f>
        <v>3696.65</v>
      </c>
      <c r="D12773" t="str">
        <f>INDEX(Dmart_RetailBusiness!$A$1:$L$15346,MATCH('lab 8'!$A12773,Dmart_RetailBusiness!$A$1:$A$15346,0),12)</f>
        <v>Hyderabad</v>
      </c>
    </row>
    <row r="12774" spans="1:4" x14ac:dyDescent="0.2">
      <c r="A12774" s="1" t="s">
        <v>12805</v>
      </c>
      <c r="B12774">
        <f>VLOOKUP(A12774,Dmart_RetailBusiness!$A$1:$L$15346,4,0)</f>
        <v>2830.3</v>
      </c>
      <c r="D12774" t="str">
        <f>INDEX(Dmart_RetailBusiness!$A$1:$L$15346,MATCH('lab 8'!$A12774,Dmart_RetailBusiness!$A$1:$A$15346,0),12)</f>
        <v>Bangalore</v>
      </c>
    </row>
    <row r="12775" spans="1:4" x14ac:dyDescent="0.2">
      <c r="A12775" s="1" t="s">
        <v>12806</v>
      </c>
      <c r="B12775">
        <f>VLOOKUP(A12775,Dmart_RetailBusiness!$A$1:$L$15346,4,0)</f>
        <v>2815.92</v>
      </c>
      <c r="D12775" t="str">
        <f>INDEX(Dmart_RetailBusiness!$A$1:$L$15346,MATCH('lab 8'!$A12775,Dmart_RetailBusiness!$A$1:$A$15346,0),12)</f>
        <v>Mumbai</v>
      </c>
    </row>
    <row r="12776" spans="1:4" x14ac:dyDescent="0.2">
      <c r="A12776" s="1" t="s">
        <v>12807</v>
      </c>
      <c r="B12776">
        <f>VLOOKUP(A12776,Dmart_RetailBusiness!$A$1:$L$15346,4,0)</f>
        <v>3458.89</v>
      </c>
      <c r="D12776" t="str">
        <f>INDEX(Dmart_RetailBusiness!$A$1:$L$15346,MATCH('lab 8'!$A12776,Dmart_RetailBusiness!$A$1:$A$15346,0),12)</f>
        <v>Pune</v>
      </c>
    </row>
    <row r="12777" spans="1:4" x14ac:dyDescent="0.2">
      <c r="A12777" s="1" t="s">
        <v>12808</v>
      </c>
      <c r="B12777">
        <f>VLOOKUP(A12777,Dmart_RetailBusiness!$A$1:$L$15346,4,0)</f>
        <v>1731.79</v>
      </c>
      <c r="D12777" t="str">
        <f>INDEX(Dmart_RetailBusiness!$A$1:$L$15346,MATCH('lab 8'!$A12777,Dmart_RetailBusiness!$A$1:$A$15346,0),12)</f>
        <v>Hyderabad</v>
      </c>
    </row>
    <row r="12778" spans="1:4" x14ac:dyDescent="0.2">
      <c r="A12778" s="1" t="s">
        <v>12809</v>
      </c>
      <c r="B12778">
        <f>VLOOKUP(A12778,Dmart_RetailBusiness!$A$1:$L$15346,4,0)</f>
        <v>2203.2399999999998</v>
      </c>
      <c r="D12778" t="str">
        <f>INDEX(Dmart_RetailBusiness!$A$1:$L$15346,MATCH('lab 8'!$A12778,Dmart_RetailBusiness!$A$1:$A$15346,0),12)</f>
        <v>Mumbai</v>
      </c>
    </row>
    <row r="12779" spans="1:4" x14ac:dyDescent="0.2">
      <c r="A12779" s="1" t="s">
        <v>12810</v>
      </c>
      <c r="B12779">
        <f>VLOOKUP(A12779,Dmart_RetailBusiness!$A$1:$L$15346,4,0)</f>
        <v>2956.2</v>
      </c>
      <c r="D12779" t="str">
        <f>INDEX(Dmart_RetailBusiness!$A$1:$L$15346,MATCH('lab 8'!$A12779,Dmart_RetailBusiness!$A$1:$A$15346,0),12)</f>
        <v>Hyderabad</v>
      </c>
    </row>
    <row r="12780" spans="1:4" x14ac:dyDescent="0.2">
      <c r="A12780" s="1" t="s">
        <v>12811</v>
      </c>
      <c r="B12780">
        <f>VLOOKUP(A12780,Dmart_RetailBusiness!$A$1:$L$15346,4,0)</f>
        <v>2165.62</v>
      </c>
      <c r="D12780" t="str">
        <f>INDEX(Dmart_RetailBusiness!$A$1:$L$15346,MATCH('lab 8'!$A12780,Dmart_RetailBusiness!$A$1:$A$15346,0),12)</f>
        <v>Bangalore</v>
      </c>
    </row>
    <row r="12781" spans="1:4" x14ac:dyDescent="0.2">
      <c r="A12781" s="1" t="s">
        <v>12812</v>
      </c>
      <c r="B12781">
        <f>VLOOKUP(A12781,Dmart_RetailBusiness!$A$1:$L$15346,4,0)</f>
        <v>2276.86</v>
      </c>
      <c r="D12781" t="str">
        <f>INDEX(Dmart_RetailBusiness!$A$1:$L$15346,MATCH('lab 8'!$A12781,Dmart_RetailBusiness!$A$1:$A$15346,0),12)</f>
        <v>Delhi</v>
      </c>
    </row>
    <row r="12782" spans="1:4" x14ac:dyDescent="0.2">
      <c r="A12782" s="1" t="s">
        <v>12813</v>
      </c>
      <c r="B12782">
        <f>VLOOKUP(A12782,Dmart_RetailBusiness!$A$1:$L$15346,4,0)</f>
        <v>1435.19</v>
      </c>
      <c r="D12782" t="str">
        <f>INDEX(Dmart_RetailBusiness!$A$1:$L$15346,MATCH('lab 8'!$A12782,Dmart_RetailBusiness!$A$1:$A$15346,0),12)</f>
        <v>Mumbai</v>
      </c>
    </row>
    <row r="12783" spans="1:4" x14ac:dyDescent="0.2">
      <c r="A12783" s="1" t="s">
        <v>12814</v>
      </c>
      <c r="B12783">
        <f>VLOOKUP(A12783,Dmart_RetailBusiness!$A$1:$L$15346,4,0)</f>
        <v>1508.19</v>
      </c>
      <c r="D12783" t="str">
        <f>INDEX(Dmart_RetailBusiness!$A$1:$L$15346,MATCH('lab 8'!$A12783,Dmart_RetailBusiness!$A$1:$A$15346,0),12)</f>
        <v>Mumbai</v>
      </c>
    </row>
    <row r="12784" spans="1:4" x14ac:dyDescent="0.2">
      <c r="A12784" s="1" t="s">
        <v>12815</v>
      </c>
      <c r="B12784">
        <f>VLOOKUP(A12784,Dmart_RetailBusiness!$A$1:$L$15346,4,0)</f>
        <v>3524.89</v>
      </c>
      <c r="D12784" t="str">
        <f>INDEX(Dmart_RetailBusiness!$A$1:$L$15346,MATCH('lab 8'!$A12784,Dmart_RetailBusiness!$A$1:$A$15346,0),12)</f>
        <v>Pune</v>
      </c>
    </row>
    <row r="12785" spans="1:4" x14ac:dyDescent="0.2">
      <c r="A12785" s="1" t="s">
        <v>12816</v>
      </c>
      <c r="B12785">
        <f>VLOOKUP(A12785,Dmart_RetailBusiness!$A$1:$L$15346,4,0)</f>
        <v>120.98</v>
      </c>
      <c r="D12785" t="str">
        <f>INDEX(Dmart_RetailBusiness!$A$1:$L$15346,MATCH('lab 8'!$A12785,Dmart_RetailBusiness!$A$1:$A$15346,0),12)</f>
        <v>Chennai</v>
      </c>
    </row>
    <row r="12786" spans="1:4" x14ac:dyDescent="0.2">
      <c r="A12786" s="1" t="s">
        <v>12817</v>
      </c>
      <c r="B12786">
        <f>VLOOKUP(A12786,Dmart_RetailBusiness!$A$1:$L$15346,4,0)</f>
        <v>566.91999999999996</v>
      </c>
      <c r="D12786" t="str">
        <f>INDEX(Dmart_RetailBusiness!$A$1:$L$15346,MATCH('lab 8'!$A12786,Dmart_RetailBusiness!$A$1:$A$15346,0),12)</f>
        <v>Mumbai</v>
      </c>
    </row>
    <row r="12787" spans="1:4" x14ac:dyDescent="0.2">
      <c r="A12787" s="1" t="s">
        <v>12818</v>
      </c>
      <c r="B12787">
        <f>VLOOKUP(A12787,Dmart_RetailBusiness!$A$1:$L$15346,4,0)</f>
        <v>4749.17</v>
      </c>
      <c r="D12787" t="str">
        <f>INDEX(Dmart_RetailBusiness!$A$1:$L$15346,MATCH('lab 8'!$A12787,Dmart_RetailBusiness!$A$1:$A$15346,0),12)</f>
        <v>Delhi</v>
      </c>
    </row>
    <row r="12788" spans="1:4" x14ac:dyDescent="0.2">
      <c r="A12788" s="1" t="s">
        <v>12819</v>
      </c>
      <c r="B12788">
        <f>VLOOKUP(A12788,Dmart_RetailBusiness!$A$1:$L$15346,4,0)</f>
        <v>1016.39</v>
      </c>
      <c r="D12788" t="str">
        <f>INDEX(Dmart_RetailBusiness!$A$1:$L$15346,MATCH('lab 8'!$A12788,Dmart_RetailBusiness!$A$1:$A$15346,0),12)</f>
        <v>Pune</v>
      </c>
    </row>
    <row r="12789" spans="1:4" x14ac:dyDescent="0.2">
      <c r="A12789" s="1" t="s">
        <v>12820</v>
      </c>
      <c r="B12789">
        <f>VLOOKUP(A12789,Dmart_RetailBusiness!$A$1:$L$15346,4,0)</f>
        <v>2148.79</v>
      </c>
      <c r="D12789" t="str">
        <f>INDEX(Dmart_RetailBusiness!$A$1:$L$15346,MATCH('lab 8'!$A12789,Dmart_RetailBusiness!$A$1:$A$15346,0),12)</f>
        <v>Hyderabad</v>
      </c>
    </row>
    <row r="12790" spans="1:4" x14ac:dyDescent="0.2">
      <c r="A12790" s="1" t="s">
        <v>12821</v>
      </c>
      <c r="B12790">
        <f>VLOOKUP(A12790,Dmart_RetailBusiness!$A$1:$L$15346,4,0)</f>
        <v>4263.46</v>
      </c>
      <c r="D12790" t="str">
        <f>INDEX(Dmart_RetailBusiness!$A$1:$L$15346,MATCH('lab 8'!$A12790,Dmart_RetailBusiness!$A$1:$A$15346,0),12)</f>
        <v>Chennai</v>
      </c>
    </row>
    <row r="12791" spans="1:4" x14ac:dyDescent="0.2">
      <c r="A12791" s="1" t="s">
        <v>12822</v>
      </c>
      <c r="B12791">
        <f>VLOOKUP(A12791,Dmart_RetailBusiness!$A$1:$L$15346,4,0)</f>
        <v>100.5</v>
      </c>
      <c r="D12791" t="str">
        <f>INDEX(Dmart_RetailBusiness!$A$1:$L$15346,MATCH('lab 8'!$A12791,Dmart_RetailBusiness!$A$1:$A$15346,0),12)</f>
        <v>Pune</v>
      </c>
    </row>
    <row r="12792" spans="1:4" x14ac:dyDescent="0.2">
      <c r="A12792" s="1" t="s">
        <v>12823</v>
      </c>
      <c r="B12792">
        <f>VLOOKUP(A12792,Dmart_RetailBusiness!$A$1:$L$15346,4,0)</f>
        <v>4633.38</v>
      </c>
      <c r="D12792" t="str">
        <f>INDEX(Dmart_RetailBusiness!$A$1:$L$15346,MATCH('lab 8'!$A12792,Dmart_RetailBusiness!$A$1:$A$15346,0),12)</f>
        <v>Bangalore</v>
      </c>
    </row>
    <row r="12793" spans="1:4" x14ac:dyDescent="0.2">
      <c r="A12793" s="1" t="s">
        <v>12824</v>
      </c>
      <c r="B12793">
        <f>VLOOKUP(A12793,Dmart_RetailBusiness!$A$1:$L$15346,4,0)</f>
        <v>362.09</v>
      </c>
      <c r="D12793" t="str">
        <f>INDEX(Dmart_RetailBusiness!$A$1:$L$15346,MATCH('lab 8'!$A12793,Dmart_RetailBusiness!$A$1:$A$15346,0),12)</f>
        <v>Mumbai</v>
      </c>
    </row>
    <row r="12794" spans="1:4" x14ac:dyDescent="0.2">
      <c r="A12794" s="1" t="s">
        <v>12825</v>
      </c>
      <c r="B12794">
        <f>VLOOKUP(A12794,Dmart_RetailBusiness!$A$1:$L$15346,4,0)</f>
        <v>937.26</v>
      </c>
      <c r="D12794" t="str">
        <f>INDEX(Dmart_RetailBusiness!$A$1:$L$15346,MATCH('lab 8'!$A12794,Dmart_RetailBusiness!$A$1:$A$15346,0),12)</f>
        <v>Bangalore</v>
      </c>
    </row>
    <row r="12795" spans="1:4" x14ac:dyDescent="0.2">
      <c r="A12795" s="1" t="s">
        <v>12826</v>
      </c>
      <c r="B12795">
        <f>VLOOKUP(A12795,Dmart_RetailBusiness!$A$1:$L$15346,4,0)</f>
        <v>242.61</v>
      </c>
      <c r="D12795" t="str">
        <f>INDEX(Dmart_RetailBusiness!$A$1:$L$15346,MATCH('lab 8'!$A12795,Dmart_RetailBusiness!$A$1:$A$15346,0),12)</f>
        <v>Pune</v>
      </c>
    </row>
    <row r="12796" spans="1:4" x14ac:dyDescent="0.2">
      <c r="A12796" s="1" t="s">
        <v>12827</v>
      </c>
      <c r="B12796">
        <f>VLOOKUP(A12796,Dmart_RetailBusiness!$A$1:$L$15346,4,0)</f>
        <v>2645.65</v>
      </c>
      <c r="D12796" t="str">
        <f>INDEX(Dmart_RetailBusiness!$A$1:$L$15346,MATCH('lab 8'!$A12796,Dmart_RetailBusiness!$A$1:$A$15346,0),12)</f>
        <v>Bangalore</v>
      </c>
    </row>
    <row r="12797" spans="1:4" x14ac:dyDescent="0.2">
      <c r="A12797" s="1" t="s">
        <v>12828</v>
      </c>
      <c r="B12797">
        <f>VLOOKUP(A12797,Dmart_RetailBusiness!$A$1:$L$15346,4,0)</f>
        <v>4721.16</v>
      </c>
      <c r="D12797" t="str">
        <f>INDEX(Dmart_RetailBusiness!$A$1:$L$15346,MATCH('lab 8'!$A12797,Dmart_RetailBusiness!$A$1:$A$15346,0),12)</f>
        <v>Mumbai</v>
      </c>
    </row>
    <row r="12798" spans="1:4" x14ac:dyDescent="0.2">
      <c r="A12798" s="1" t="s">
        <v>12829</v>
      </c>
      <c r="B12798">
        <f>VLOOKUP(A12798,Dmart_RetailBusiness!$A$1:$L$15346,4,0)</f>
        <v>4211.28</v>
      </c>
      <c r="D12798" t="str">
        <f>INDEX(Dmart_RetailBusiness!$A$1:$L$15346,MATCH('lab 8'!$A12798,Dmart_RetailBusiness!$A$1:$A$15346,0),12)</f>
        <v>Chennai</v>
      </c>
    </row>
    <row r="12799" spans="1:4" x14ac:dyDescent="0.2">
      <c r="A12799" s="1" t="s">
        <v>12830</v>
      </c>
      <c r="B12799">
        <f>VLOOKUP(A12799,Dmart_RetailBusiness!$A$1:$L$15346,4,0)</f>
        <v>3234.77</v>
      </c>
      <c r="D12799" t="str">
        <f>INDEX(Dmart_RetailBusiness!$A$1:$L$15346,MATCH('lab 8'!$A12799,Dmart_RetailBusiness!$A$1:$A$15346,0),12)</f>
        <v>Pune</v>
      </c>
    </row>
    <row r="12800" spans="1:4" x14ac:dyDescent="0.2">
      <c r="A12800" s="1" t="s">
        <v>12831</v>
      </c>
      <c r="B12800">
        <f>VLOOKUP(A12800,Dmart_RetailBusiness!$A$1:$L$15346,4,0)</f>
        <v>1008.89</v>
      </c>
      <c r="D12800" t="str">
        <f>INDEX(Dmart_RetailBusiness!$A$1:$L$15346,MATCH('lab 8'!$A12800,Dmart_RetailBusiness!$A$1:$A$15346,0),12)</f>
        <v>Bangalore</v>
      </c>
    </row>
    <row r="12801" spans="1:4" x14ac:dyDescent="0.2">
      <c r="A12801" s="1" t="s">
        <v>12832</v>
      </c>
      <c r="B12801">
        <f>VLOOKUP(A12801,Dmart_RetailBusiness!$A$1:$L$15346,4,0)</f>
        <v>4361.03</v>
      </c>
      <c r="D12801" t="str">
        <f>INDEX(Dmart_RetailBusiness!$A$1:$L$15346,MATCH('lab 8'!$A12801,Dmart_RetailBusiness!$A$1:$A$15346,0),12)</f>
        <v>Bangalore</v>
      </c>
    </row>
    <row r="12802" spans="1:4" x14ac:dyDescent="0.2">
      <c r="A12802" s="1" t="s">
        <v>12833</v>
      </c>
      <c r="B12802">
        <f>VLOOKUP(A12802,Dmart_RetailBusiness!$A$1:$L$15346,4,0)</f>
        <v>3798.4</v>
      </c>
      <c r="D12802" t="str">
        <f>INDEX(Dmart_RetailBusiness!$A$1:$L$15346,MATCH('lab 8'!$A12802,Dmart_RetailBusiness!$A$1:$A$15346,0),12)</f>
        <v>Bangalore</v>
      </c>
    </row>
    <row r="12803" spans="1:4" x14ac:dyDescent="0.2">
      <c r="A12803" s="1" t="s">
        <v>12834</v>
      </c>
      <c r="B12803">
        <f>VLOOKUP(A12803,Dmart_RetailBusiness!$A$1:$L$15346,4,0)</f>
        <v>1407.55</v>
      </c>
      <c r="D12803" t="str">
        <f>INDEX(Dmart_RetailBusiness!$A$1:$L$15346,MATCH('lab 8'!$A12803,Dmart_RetailBusiness!$A$1:$A$15346,0),12)</f>
        <v>Chennai</v>
      </c>
    </row>
    <row r="12804" spans="1:4" x14ac:dyDescent="0.2">
      <c r="A12804" s="1" t="s">
        <v>12835</v>
      </c>
      <c r="B12804">
        <f>VLOOKUP(A12804,Dmart_RetailBusiness!$A$1:$L$15346,4,0)</f>
        <v>4044.94</v>
      </c>
      <c r="D12804" t="str">
        <f>INDEX(Dmart_RetailBusiness!$A$1:$L$15346,MATCH('lab 8'!$A12804,Dmart_RetailBusiness!$A$1:$A$15346,0),12)</f>
        <v>Pune</v>
      </c>
    </row>
    <row r="12805" spans="1:4" x14ac:dyDescent="0.2">
      <c r="A12805" s="1" t="s">
        <v>12836</v>
      </c>
      <c r="B12805">
        <f>VLOOKUP(A12805,Dmart_RetailBusiness!$A$1:$L$15346,4,0)</f>
        <v>4398.04</v>
      </c>
      <c r="D12805" t="str">
        <f>INDEX(Dmart_RetailBusiness!$A$1:$L$15346,MATCH('lab 8'!$A12805,Dmart_RetailBusiness!$A$1:$A$15346,0),12)</f>
        <v>Pune</v>
      </c>
    </row>
    <row r="12806" spans="1:4" x14ac:dyDescent="0.2">
      <c r="A12806" s="1" t="s">
        <v>12837</v>
      </c>
      <c r="B12806">
        <f>VLOOKUP(A12806,Dmart_RetailBusiness!$A$1:$L$15346,4,0)</f>
        <v>3521.31</v>
      </c>
      <c r="D12806" t="str">
        <f>INDEX(Dmart_RetailBusiness!$A$1:$L$15346,MATCH('lab 8'!$A12806,Dmart_RetailBusiness!$A$1:$A$15346,0),12)</f>
        <v>Bangalore</v>
      </c>
    </row>
    <row r="12807" spans="1:4" x14ac:dyDescent="0.2">
      <c r="A12807" s="1" t="s">
        <v>12838</v>
      </c>
      <c r="B12807">
        <f>VLOOKUP(A12807,Dmart_RetailBusiness!$A$1:$L$15346,4,0)</f>
        <v>591.88</v>
      </c>
      <c r="D12807" t="str">
        <f>INDEX(Dmart_RetailBusiness!$A$1:$L$15346,MATCH('lab 8'!$A12807,Dmart_RetailBusiness!$A$1:$A$15346,0),12)</f>
        <v>Pune</v>
      </c>
    </row>
    <row r="12808" spans="1:4" x14ac:dyDescent="0.2">
      <c r="A12808" s="1" t="s">
        <v>12839</v>
      </c>
      <c r="B12808">
        <f>VLOOKUP(A12808,Dmart_RetailBusiness!$A$1:$L$15346,4,0)</f>
        <v>4922.8100000000004</v>
      </c>
      <c r="D12808" t="str">
        <f>INDEX(Dmart_RetailBusiness!$A$1:$L$15346,MATCH('lab 8'!$A12808,Dmart_RetailBusiness!$A$1:$A$15346,0),12)</f>
        <v>Hyderabad</v>
      </c>
    </row>
    <row r="12809" spans="1:4" x14ac:dyDescent="0.2">
      <c r="A12809" s="1" t="s">
        <v>12840</v>
      </c>
      <c r="B12809">
        <f>VLOOKUP(A12809,Dmart_RetailBusiness!$A$1:$L$15346,4,0)</f>
        <v>472.4</v>
      </c>
      <c r="D12809" t="str">
        <f>INDEX(Dmart_RetailBusiness!$A$1:$L$15346,MATCH('lab 8'!$A12809,Dmart_RetailBusiness!$A$1:$A$15346,0),12)</f>
        <v>Hyderabad</v>
      </c>
    </row>
    <row r="12810" spans="1:4" x14ac:dyDescent="0.2">
      <c r="A12810" s="1" t="s">
        <v>12841</v>
      </c>
      <c r="B12810">
        <f>VLOOKUP(A12810,Dmart_RetailBusiness!$A$1:$L$15346,4,0)</f>
        <v>3306.92</v>
      </c>
      <c r="D12810" t="str">
        <f>INDEX(Dmart_RetailBusiness!$A$1:$L$15346,MATCH('lab 8'!$A12810,Dmart_RetailBusiness!$A$1:$A$15346,0),12)</f>
        <v>Pune</v>
      </c>
    </row>
    <row r="12811" spans="1:4" x14ac:dyDescent="0.2">
      <c r="A12811" s="1" t="s">
        <v>12842</v>
      </c>
      <c r="B12811">
        <f>VLOOKUP(A12811,Dmart_RetailBusiness!$A$1:$L$15346,4,0)</f>
        <v>641.57000000000005</v>
      </c>
      <c r="D12811" t="str">
        <f>INDEX(Dmart_RetailBusiness!$A$1:$L$15346,MATCH('lab 8'!$A12811,Dmart_RetailBusiness!$A$1:$A$15346,0),12)</f>
        <v>Chennai</v>
      </c>
    </row>
    <row r="12812" spans="1:4" x14ac:dyDescent="0.2">
      <c r="A12812" s="1" t="s">
        <v>12843</v>
      </c>
      <c r="B12812">
        <f>VLOOKUP(A12812,Dmart_RetailBusiness!$A$1:$L$15346,4,0)</f>
        <v>4536.53</v>
      </c>
      <c r="D12812" t="str">
        <f>INDEX(Dmart_RetailBusiness!$A$1:$L$15346,MATCH('lab 8'!$A12812,Dmart_RetailBusiness!$A$1:$A$15346,0),12)</f>
        <v>Chennai</v>
      </c>
    </row>
    <row r="12813" spans="1:4" x14ac:dyDescent="0.2">
      <c r="A12813" s="1" t="s">
        <v>12844</v>
      </c>
      <c r="B12813">
        <f>VLOOKUP(A12813,Dmart_RetailBusiness!$A$1:$L$15346,4,0)</f>
        <v>1814.89</v>
      </c>
      <c r="D12813" t="str">
        <f>INDEX(Dmart_RetailBusiness!$A$1:$L$15346,MATCH('lab 8'!$A12813,Dmart_RetailBusiness!$A$1:$A$15346,0),12)</f>
        <v>Hyderabad</v>
      </c>
    </row>
    <row r="12814" spans="1:4" x14ac:dyDescent="0.2">
      <c r="A12814" s="1" t="s">
        <v>12845</v>
      </c>
      <c r="B12814">
        <f>VLOOKUP(A12814,Dmart_RetailBusiness!$A$1:$L$15346,4,0)</f>
        <v>2606.36</v>
      </c>
      <c r="D12814" t="str">
        <f>INDEX(Dmart_RetailBusiness!$A$1:$L$15346,MATCH('lab 8'!$A12814,Dmart_RetailBusiness!$A$1:$A$15346,0),12)</f>
        <v>Hyderabad</v>
      </c>
    </row>
    <row r="12815" spans="1:4" x14ac:dyDescent="0.2">
      <c r="A12815" s="1" t="s">
        <v>12846</v>
      </c>
      <c r="B12815">
        <f>VLOOKUP(A12815,Dmart_RetailBusiness!$A$1:$L$15346,4,0)</f>
        <v>975.93</v>
      </c>
      <c r="D12815" t="str">
        <f>INDEX(Dmart_RetailBusiness!$A$1:$L$15346,MATCH('lab 8'!$A12815,Dmart_RetailBusiness!$A$1:$A$15346,0),12)</f>
        <v>Hyderabad</v>
      </c>
    </row>
    <row r="12816" spans="1:4" x14ac:dyDescent="0.2">
      <c r="A12816" s="1" t="s">
        <v>12847</v>
      </c>
      <c r="B12816">
        <f>VLOOKUP(A12816,Dmart_RetailBusiness!$A$1:$L$15346,4,0)</f>
        <v>2778.15</v>
      </c>
      <c r="D12816" t="str">
        <f>INDEX(Dmart_RetailBusiness!$A$1:$L$15346,MATCH('lab 8'!$A12816,Dmart_RetailBusiness!$A$1:$A$15346,0),12)</f>
        <v>Mumbai</v>
      </c>
    </row>
    <row r="12817" spans="1:4" x14ac:dyDescent="0.2">
      <c r="A12817" s="1" t="s">
        <v>12848</v>
      </c>
      <c r="B12817">
        <f>VLOOKUP(A12817,Dmart_RetailBusiness!$A$1:$L$15346,4,0)</f>
        <v>4700.32</v>
      </c>
      <c r="D12817" t="str">
        <f>INDEX(Dmart_RetailBusiness!$A$1:$L$15346,MATCH('lab 8'!$A12817,Dmart_RetailBusiness!$A$1:$A$15346,0),12)</f>
        <v>Chennai</v>
      </c>
    </row>
    <row r="12818" spans="1:4" x14ac:dyDescent="0.2">
      <c r="A12818" s="1" t="s">
        <v>12849</v>
      </c>
      <c r="B12818">
        <f>VLOOKUP(A12818,Dmart_RetailBusiness!$A$1:$L$15346,4,0)</f>
        <v>4518</v>
      </c>
      <c r="D12818" t="str">
        <f>INDEX(Dmart_RetailBusiness!$A$1:$L$15346,MATCH('lab 8'!$A12818,Dmart_RetailBusiness!$A$1:$A$15346,0),12)</f>
        <v>Chennai</v>
      </c>
    </row>
    <row r="12819" spans="1:4" x14ac:dyDescent="0.2">
      <c r="A12819" s="1" t="s">
        <v>12850</v>
      </c>
      <c r="B12819">
        <f>VLOOKUP(A12819,Dmart_RetailBusiness!$A$1:$L$15346,4,0)</f>
        <v>413.09</v>
      </c>
      <c r="D12819" t="str">
        <f>INDEX(Dmart_RetailBusiness!$A$1:$L$15346,MATCH('lab 8'!$A12819,Dmart_RetailBusiness!$A$1:$A$15346,0),12)</f>
        <v>Pune</v>
      </c>
    </row>
    <row r="12820" spans="1:4" x14ac:dyDescent="0.2">
      <c r="A12820" s="1" t="s">
        <v>12851</v>
      </c>
      <c r="B12820">
        <f>VLOOKUP(A12820,Dmart_RetailBusiness!$A$1:$L$15346,4,0)</f>
        <v>1953.47</v>
      </c>
      <c r="D12820" t="str">
        <f>INDEX(Dmart_RetailBusiness!$A$1:$L$15346,MATCH('lab 8'!$A12820,Dmart_RetailBusiness!$A$1:$A$15346,0),12)</f>
        <v>Mumbai</v>
      </c>
    </row>
    <row r="12821" spans="1:4" x14ac:dyDescent="0.2">
      <c r="A12821" s="1" t="s">
        <v>12852</v>
      </c>
      <c r="B12821">
        <f>VLOOKUP(A12821,Dmart_RetailBusiness!$A$1:$L$15346,4,0)</f>
        <v>1410.41</v>
      </c>
      <c r="D12821" t="str">
        <f>INDEX(Dmart_RetailBusiness!$A$1:$L$15346,MATCH('lab 8'!$A12821,Dmart_RetailBusiness!$A$1:$A$15346,0),12)</f>
        <v>Chennai</v>
      </c>
    </row>
    <row r="12822" spans="1:4" x14ac:dyDescent="0.2">
      <c r="A12822" s="1" t="s">
        <v>12853</v>
      </c>
      <c r="B12822">
        <f>VLOOKUP(A12822,Dmart_RetailBusiness!$A$1:$L$15346,4,0)</f>
        <v>2458.67</v>
      </c>
      <c r="D12822" t="str">
        <f>INDEX(Dmart_RetailBusiness!$A$1:$L$15346,MATCH('lab 8'!$A12822,Dmart_RetailBusiness!$A$1:$A$15346,0),12)</f>
        <v>Bangalore</v>
      </c>
    </row>
    <row r="12823" spans="1:4" x14ac:dyDescent="0.2">
      <c r="A12823" s="1" t="s">
        <v>12854</v>
      </c>
      <c r="B12823">
        <f>VLOOKUP(A12823,Dmart_RetailBusiness!$A$1:$L$15346,4,0)</f>
        <v>4185.2700000000004</v>
      </c>
      <c r="D12823" t="str">
        <f>INDEX(Dmart_RetailBusiness!$A$1:$L$15346,MATCH('lab 8'!$A12823,Dmart_RetailBusiness!$A$1:$A$15346,0),12)</f>
        <v>Bangalore</v>
      </c>
    </row>
    <row r="12824" spans="1:4" x14ac:dyDescent="0.2">
      <c r="A12824" s="1" t="s">
        <v>12855</v>
      </c>
      <c r="B12824">
        <f>VLOOKUP(A12824,Dmart_RetailBusiness!$A$1:$L$15346,4,0)</f>
        <v>3720.37</v>
      </c>
      <c r="D12824" t="str">
        <f>INDEX(Dmart_RetailBusiness!$A$1:$L$15346,MATCH('lab 8'!$A12824,Dmart_RetailBusiness!$A$1:$A$15346,0),12)</f>
        <v>Hyderabad</v>
      </c>
    </row>
    <row r="12825" spans="1:4" x14ac:dyDescent="0.2">
      <c r="A12825" s="1" t="s">
        <v>12856</v>
      </c>
      <c r="B12825">
        <f>VLOOKUP(A12825,Dmart_RetailBusiness!$A$1:$L$15346,4,0)</f>
        <v>1785.49</v>
      </c>
      <c r="D12825" t="str">
        <f>INDEX(Dmart_RetailBusiness!$A$1:$L$15346,MATCH('lab 8'!$A12825,Dmart_RetailBusiness!$A$1:$A$15346,0),12)</f>
        <v>Pune</v>
      </c>
    </row>
    <row r="12826" spans="1:4" x14ac:dyDescent="0.2">
      <c r="A12826" s="1" t="s">
        <v>12857</v>
      </c>
      <c r="B12826">
        <f>VLOOKUP(A12826,Dmart_RetailBusiness!$A$1:$L$15346,4,0)</f>
        <v>1975.06</v>
      </c>
      <c r="D12826" t="str">
        <f>INDEX(Dmart_RetailBusiness!$A$1:$L$15346,MATCH('lab 8'!$A12826,Dmart_RetailBusiness!$A$1:$A$15346,0),12)</f>
        <v>Bangalore</v>
      </c>
    </row>
    <row r="12827" spans="1:4" x14ac:dyDescent="0.2">
      <c r="A12827" s="1" t="s">
        <v>12858</v>
      </c>
      <c r="B12827">
        <f>VLOOKUP(A12827,Dmart_RetailBusiness!$A$1:$L$15346,4,0)</f>
        <v>3305.85</v>
      </c>
      <c r="D12827" t="str">
        <f>INDEX(Dmart_RetailBusiness!$A$1:$L$15346,MATCH('lab 8'!$A12827,Dmart_RetailBusiness!$A$1:$A$15346,0),12)</f>
        <v>Chennai</v>
      </c>
    </row>
    <row r="12828" spans="1:4" x14ac:dyDescent="0.2">
      <c r="A12828" s="1" t="s">
        <v>12859</v>
      </c>
      <c r="B12828">
        <f>VLOOKUP(A12828,Dmart_RetailBusiness!$A$1:$L$15346,4,0)</f>
        <v>1051.7</v>
      </c>
      <c r="D12828" t="str">
        <f>INDEX(Dmart_RetailBusiness!$A$1:$L$15346,MATCH('lab 8'!$A12828,Dmart_RetailBusiness!$A$1:$A$15346,0),12)</f>
        <v>Pune</v>
      </c>
    </row>
    <row r="12829" spans="1:4" x14ac:dyDescent="0.2">
      <c r="A12829" s="1" t="s">
        <v>12860</v>
      </c>
      <c r="B12829">
        <f>VLOOKUP(A12829,Dmart_RetailBusiness!$A$1:$L$15346,4,0)</f>
        <v>603.37</v>
      </c>
      <c r="D12829" t="str">
        <f>INDEX(Dmart_RetailBusiness!$A$1:$L$15346,MATCH('lab 8'!$A12829,Dmart_RetailBusiness!$A$1:$A$15346,0),12)</f>
        <v>Mumbai</v>
      </c>
    </row>
    <row r="12830" spans="1:4" x14ac:dyDescent="0.2">
      <c r="A12830" s="1" t="s">
        <v>12861</v>
      </c>
      <c r="B12830">
        <f>VLOOKUP(A12830,Dmart_RetailBusiness!$A$1:$L$15346,4,0)</f>
        <v>1288.68</v>
      </c>
      <c r="D12830" t="str">
        <f>INDEX(Dmart_RetailBusiness!$A$1:$L$15346,MATCH('lab 8'!$A12830,Dmart_RetailBusiness!$A$1:$A$15346,0),12)</f>
        <v>Chennai</v>
      </c>
    </row>
    <row r="12831" spans="1:4" x14ac:dyDescent="0.2">
      <c r="A12831" s="1" t="s">
        <v>12862</v>
      </c>
      <c r="B12831">
        <f>VLOOKUP(A12831,Dmart_RetailBusiness!$A$1:$L$15346,4,0)</f>
        <v>707.76</v>
      </c>
      <c r="D12831" t="str">
        <f>INDEX(Dmart_RetailBusiness!$A$1:$L$15346,MATCH('lab 8'!$A12831,Dmart_RetailBusiness!$A$1:$A$15346,0),12)</f>
        <v>Hyderabad</v>
      </c>
    </row>
    <row r="12832" spans="1:4" x14ac:dyDescent="0.2">
      <c r="A12832" s="1" t="s">
        <v>12863</v>
      </c>
      <c r="B12832">
        <f>VLOOKUP(A12832,Dmart_RetailBusiness!$A$1:$L$15346,4,0)</f>
        <v>1824.72</v>
      </c>
      <c r="D12832" t="str">
        <f>INDEX(Dmart_RetailBusiness!$A$1:$L$15346,MATCH('lab 8'!$A12832,Dmart_RetailBusiness!$A$1:$A$15346,0),12)</f>
        <v>Mumbai</v>
      </c>
    </row>
    <row r="12833" spans="1:4" x14ac:dyDescent="0.2">
      <c r="A12833" s="1" t="s">
        <v>12864</v>
      </c>
      <c r="B12833">
        <f>VLOOKUP(A12833,Dmart_RetailBusiness!$A$1:$L$15346,4,0)</f>
        <v>4694.07</v>
      </c>
      <c r="D12833" t="str">
        <f>INDEX(Dmart_RetailBusiness!$A$1:$L$15346,MATCH('lab 8'!$A12833,Dmart_RetailBusiness!$A$1:$A$15346,0),12)</f>
        <v>Delhi</v>
      </c>
    </row>
    <row r="12834" spans="1:4" x14ac:dyDescent="0.2">
      <c r="A12834" s="1" t="s">
        <v>12865</v>
      </c>
      <c r="B12834">
        <f>VLOOKUP(A12834,Dmart_RetailBusiness!$A$1:$L$15346,4,0)</f>
        <v>689.47</v>
      </c>
      <c r="D12834" t="str">
        <f>INDEX(Dmart_RetailBusiness!$A$1:$L$15346,MATCH('lab 8'!$A12834,Dmart_RetailBusiness!$A$1:$A$15346,0),12)</f>
        <v>Delhi</v>
      </c>
    </row>
    <row r="12835" spans="1:4" x14ac:dyDescent="0.2">
      <c r="A12835" s="1" t="s">
        <v>12866</v>
      </c>
      <c r="B12835">
        <f>VLOOKUP(A12835,Dmart_RetailBusiness!$A$1:$L$15346,4,0)</f>
        <v>4109.78</v>
      </c>
      <c r="D12835" t="str">
        <f>INDEX(Dmart_RetailBusiness!$A$1:$L$15346,MATCH('lab 8'!$A12835,Dmart_RetailBusiness!$A$1:$A$15346,0),12)</f>
        <v>Pune</v>
      </c>
    </row>
    <row r="12836" spans="1:4" x14ac:dyDescent="0.2">
      <c r="A12836" s="1" t="s">
        <v>12867</v>
      </c>
      <c r="B12836">
        <f>VLOOKUP(A12836,Dmart_RetailBusiness!$A$1:$L$15346,4,0)</f>
        <v>2719.78</v>
      </c>
      <c r="D12836" t="str">
        <f>INDEX(Dmart_RetailBusiness!$A$1:$L$15346,MATCH('lab 8'!$A12836,Dmart_RetailBusiness!$A$1:$A$15346,0),12)</f>
        <v>Pune</v>
      </c>
    </row>
    <row r="12837" spans="1:4" x14ac:dyDescent="0.2">
      <c r="A12837" s="1" t="s">
        <v>12868</v>
      </c>
      <c r="B12837">
        <f>VLOOKUP(A12837,Dmart_RetailBusiness!$A$1:$L$15346,4,0)</f>
        <v>3201.23</v>
      </c>
      <c r="D12837" t="str">
        <f>INDEX(Dmart_RetailBusiness!$A$1:$L$15346,MATCH('lab 8'!$A12837,Dmart_RetailBusiness!$A$1:$A$15346,0),12)</f>
        <v>Mumbai</v>
      </c>
    </row>
    <row r="12838" spans="1:4" x14ac:dyDescent="0.2">
      <c r="A12838" s="1" t="s">
        <v>12869</v>
      </c>
      <c r="B12838">
        <f>VLOOKUP(A12838,Dmart_RetailBusiness!$A$1:$L$15346,4,0)</f>
        <v>933.4</v>
      </c>
      <c r="D12838" t="str">
        <f>INDEX(Dmart_RetailBusiness!$A$1:$L$15346,MATCH('lab 8'!$A12838,Dmart_RetailBusiness!$A$1:$A$15346,0),12)</f>
        <v>Chennai</v>
      </c>
    </row>
    <row r="12839" spans="1:4" x14ac:dyDescent="0.2">
      <c r="A12839" s="1" t="s">
        <v>12870</v>
      </c>
      <c r="B12839">
        <f>VLOOKUP(A12839,Dmart_RetailBusiness!$A$1:$L$15346,4,0)</f>
        <v>841.73</v>
      </c>
      <c r="D12839" t="str">
        <f>INDEX(Dmart_RetailBusiness!$A$1:$L$15346,MATCH('lab 8'!$A12839,Dmart_RetailBusiness!$A$1:$A$15346,0),12)</f>
        <v>Mumbai</v>
      </c>
    </row>
    <row r="12840" spans="1:4" x14ac:dyDescent="0.2">
      <c r="A12840" s="1" t="s">
        <v>12871</v>
      </c>
      <c r="B12840">
        <f>VLOOKUP(A12840,Dmart_RetailBusiness!$A$1:$L$15346,4,0)</f>
        <v>897.44</v>
      </c>
      <c r="D12840" t="str">
        <f>INDEX(Dmart_RetailBusiness!$A$1:$L$15346,MATCH('lab 8'!$A12840,Dmart_RetailBusiness!$A$1:$A$15346,0),12)</f>
        <v>Bangalore</v>
      </c>
    </row>
    <row r="12841" spans="1:4" x14ac:dyDescent="0.2">
      <c r="A12841" s="1" t="s">
        <v>12872</v>
      </c>
      <c r="B12841">
        <f>VLOOKUP(A12841,Dmart_RetailBusiness!$A$1:$L$15346,4,0)</f>
        <v>3368.61</v>
      </c>
      <c r="D12841" t="str">
        <f>INDEX(Dmart_RetailBusiness!$A$1:$L$15346,MATCH('lab 8'!$A12841,Dmart_RetailBusiness!$A$1:$A$15346,0),12)</f>
        <v>Hyderabad</v>
      </c>
    </row>
    <row r="12842" spans="1:4" x14ac:dyDescent="0.2">
      <c r="A12842" s="1" t="s">
        <v>12873</v>
      </c>
      <c r="B12842">
        <f>VLOOKUP(A12842,Dmart_RetailBusiness!$A$1:$L$15346,4,0)</f>
        <v>3764.16</v>
      </c>
      <c r="D12842" t="str">
        <f>INDEX(Dmart_RetailBusiness!$A$1:$L$15346,MATCH('lab 8'!$A12842,Dmart_RetailBusiness!$A$1:$A$15346,0),12)</f>
        <v>Chennai</v>
      </c>
    </row>
    <row r="12843" spans="1:4" x14ac:dyDescent="0.2">
      <c r="A12843" s="1" t="s">
        <v>12874</v>
      </c>
      <c r="B12843">
        <f>VLOOKUP(A12843,Dmart_RetailBusiness!$A$1:$L$15346,4,0)</f>
        <v>4609.2</v>
      </c>
      <c r="D12843" t="str">
        <f>INDEX(Dmart_RetailBusiness!$A$1:$L$15346,MATCH('lab 8'!$A12843,Dmart_RetailBusiness!$A$1:$A$15346,0),12)</f>
        <v>Hyderabad</v>
      </c>
    </row>
    <row r="12844" spans="1:4" x14ac:dyDescent="0.2">
      <c r="A12844" s="1" t="s">
        <v>12875</v>
      </c>
      <c r="B12844">
        <f>VLOOKUP(A12844,Dmart_RetailBusiness!$A$1:$L$15346,4,0)</f>
        <v>2051.14</v>
      </c>
      <c r="D12844" t="str">
        <f>INDEX(Dmart_RetailBusiness!$A$1:$L$15346,MATCH('lab 8'!$A12844,Dmart_RetailBusiness!$A$1:$A$15346,0),12)</f>
        <v>Mumbai</v>
      </c>
    </row>
    <row r="12845" spans="1:4" x14ac:dyDescent="0.2">
      <c r="A12845" s="1" t="s">
        <v>12876</v>
      </c>
      <c r="B12845">
        <f>VLOOKUP(A12845,Dmart_RetailBusiness!$A$1:$L$15346,4,0)</f>
        <v>2363.65</v>
      </c>
      <c r="D12845" t="str">
        <f>INDEX(Dmart_RetailBusiness!$A$1:$L$15346,MATCH('lab 8'!$A12845,Dmart_RetailBusiness!$A$1:$A$15346,0),12)</f>
        <v>Pune</v>
      </c>
    </row>
    <row r="12846" spans="1:4" x14ac:dyDescent="0.2">
      <c r="A12846" s="1" t="s">
        <v>12877</v>
      </c>
      <c r="B12846">
        <f>VLOOKUP(A12846,Dmart_RetailBusiness!$A$1:$L$15346,4,0)</f>
        <v>2401.02</v>
      </c>
      <c r="D12846" t="str">
        <f>INDEX(Dmart_RetailBusiness!$A$1:$L$15346,MATCH('lab 8'!$A12846,Dmart_RetailBusiness!$A$1:$A$15346,0),12)</f>
        <v>Bangalore</v>
      </c>
    </row>
    <row r="12847" spans="1:4" x14ac:dyDescent="0.2">
      <c r="A12847" s="1" t="s">
        <v>12878</v>
      </c>
      <c r="B12847">
        <f>VLOOKUP(A12847,Dmart_RetailBusiness!$A$1:$L$15346,4,0)</f>
        <v>1422.5</v>
      </c>
      <c r="D12847" t="str">
        <f>INDEX(Dmart_RetailBusiness!$A$1:$L$15346,MATCH('lab 8'!$A12847,Dmart_RetailBusiness!$A$1:$A$15346,0),12)</f>
        <v>Chennai</v>
      </c>
    </row>
    <row r="12848" spans="1:4" x14ac:dyDescent="0.2">
      <c r="A12848" s="1" t="s">
        <v>12879</v>
      </c>
      <c r="B12848">
        <f>VLOOKUP(A12848,Dmart_RetailBusiness!$A$1:$L$15346,4,0)</f>
        <v>1708.34</v>
      </c>
      <c r="D12848" t="str">
        <f>INDEX(Dmart_RetailBusiness!$A$1:$L$15346,MATCH('lab 8'!$A12848,Dmart_RetailBusiness!$A$1:$A$15346,0),12)</f>
        <v>Hyderabad</v>
      </c>
    </row>
    <row r="12849" spans="1:4" x14ac:dyDescent="0.2">
      <c r="A12849" s="1" t="s">
        <v>12880</v>
      </c>
      <c r="B12849">
        <f>VLOOKUP(A12849,Dmart_RetailBusiness!$A$1:$L$15346,4,0)</f>
        <v>4249.42</v>
      </c>
      <c r="D12849" t="str">
        <f>INDEX(Dmart_RetailBusiness!$A$1:$L$15346,MATCH('lab 8'!$A12849,Dmart_RetailBusiness!$A$1:$A$15346,0),12)</f>
        <v>Chennai</v>
      </c>
    </row>
    <row r="12850" spans="1:4" x14ac:dyDescent="0.2">
      <c r="A12850" s="1" t="s">
        <v>12881</v>
      </c>
      <c r="B12850">
        <f>VLOOKUP(A12850,Dmart_RetailBusiness!$A$1:$L$15346,4,0)</f>
        <v>1784.24</v>
      </c>
      <c r="D12850" t="str">
        <f>INDEX(Dmart_RetailBusiness!$A$1:$L$15346,MATCH('lab 8'!$A12850,Dmart_RetailBusiness!$A$1:$A$15346,0),12)</f>
        <v>Chennai</v>
      </c>
    </row>
    <row r="12851" spans="1:4" x14ac:dyDescent="0.2">
      <c r="A12851" s="1" t="s">
        <v>12882</v>
      </c>
      <c r="B12851">
        <f>VLOOKUP(A12851,Dmart_RetailBusiness!$A$1:$L$15346,4,0)</f>
        <v>4358.57</v>
      </c>
      <c r="D12851" t="str">
        <f>INDEX(Dmart_RetailBusiness!$A$1:$L$15346,MATCH('lab 8'!$A12851,Dmart_RetailBusiness!$A$1:$A$15346,0),12)</f>
        <v>Delhi</v>
      </c>
    </row>
    <row r="12852" spans="1:4" x14ac:dyDescent="0.2">
      <c r="A12852" s="1" t="s">
        <v>12883</v>
      </c>
      <c r="B12852">
        <f>VLOOKUP(A12852,Dmart_RetailBusiness!$A$1:$L$15346,4,0)</f>
        <v>1595.81</v>
      </c>
      <c r="D12852" t="str">
        <f>INDEX(Dmart_RetailBusiness!$A$1:$L$15346,MATCH('lab 8'!$A12852,Dmart_RetailBusiness!$A$1:$A$15346,0),12)</f>
        <v>Mumbai</v>
      </c>
    </row>
    <row r="12853" spans="1:4" x14ac:dyDescent="0.2">
      <c r="A12853" s="1" t="s">
        <v>12884</v>
      </c>
      <c r="B12853">
        <f>VLOOKUP(A12853,Dmart_RetailBusiness!$A$1:$L$15346,4,0)</f>
        <v>1765.43</v>
      </c>
      <c r="D12853" t="str">
        <f>INDEX(Dmart_RetailBusiness!$A$1:$L$15346,MATCH('lab 8'!$A12853,Dmart_RetailBusiness!$A$1:$A$15346,0),12)</f>
        <v>Mumbai</v>
      </c>
    </row>
    <row r="12854" spans="1:4" x14ac:dyDescent="0.2">
      <c r="A12854" s="1" t="s">
        <v>12885</v>
      </c>
      <c r="B12854">
        <f>VLOOKUP(A12854,Dmart_RetailBusiness!$A$1:$L$15346,4,0)</f>
        <v>2845.38</v>
      </c>
      <c r="D12854" t="str">
        <f>INDEX(Dmart_RetailBusiness!$A$1:$L$15346,MATCH('lab 8'!$A12854,Dmart_RetailBusiness!$A$1:$A$15346,0),12)</f>
        <v>Bangalore</v>
      </c>
    </row>
    <row r="12855" spans="1:4" x14ac:dyDescent="0.2">
      <c r="A12855" s="1" t="s">
        <v>12886</v>
      </c>
      <c r="B12855">
        <f>VLOOKUP(A12855,Dmart_RetailBusiness!$A$1:$L$15346,4,0)</f>
        <v>605.32000000000005</v>
      </c>
      <c r="D12855" t="str">
        <f>INDEX(Dmart_RetailBusiness!$A$1:$L$15346,MATCH('lab 8'!$A12855,Dmart_RetailBusiness!$A$1:$A$15346,0),12)</f>
        <v>Chennai</v>
      </c>
    </row>
    <row r="12856" spans="1:4" x14ac:dyDescent="0.2">
      <c r="A12856" s="1" t="s">
        <v>12887</v>
      </c>
      <c r="B12856">
        <f>VLOOKUP(A12856,Dmart_RetailBusiness!$A$1:$L$15346,4,0)</f>
        <v>4618.1099999999997</v>
      </c>
      <c r="D12856" t="str">
        <f>INDEX(Dmart_RetailBusiness!$A$1:$L$15346,MATCH('lab 8'!$A12856,Dmart_RetailBusiness!$A$1:$A$15346,0),12)</f>
        <v>Hyderabad</v>
      </c>
    </row>
    <row r="12857" spans="1:4" x14ac:dyDescent="0.2">
      <c r="A12857" s="1" t="s">
        <v>12888</v>
      </c>
      <c r="B12857">
        <f>VLOOKUP(A12857,Dmart_RetailBusiness!$A$1:$L$15346,4,0)</f>
        <v>4119.96</v>
      </c>
      <c r="D12857" t="str">
        <f>INDEX(Dmart_RetailBusiness!$A$1:$L$15346,MATCH('lab 8'!$A12857,Dmart_RetailBusiness!$A$1:$A$15346,0),12)</f>
        <v>Delhi</v>
      </c>
    </row>
    <row r="12858" spans="1:4" x14ac:dyDescent="0.2">
      <c r="A12858" s="1" t="s">
        <v>12889</v>
      </c>
      <c r="B12858">
        <f>VLOOKUP(A12858,Dmart_RetailBusiness!$A$1:$L$15346,4,0)</f>
        <v>3385.47</v>
      </c>
      <c r="D12858" t="str">
        <f>INDEX(Dmart_RetailBusiness!$A$1:$L$15346,MATCH('lab 8'!$A12858,Dmart_RetailBusiness!$A$1:$A$15346,0),12)</f>
        <v>Mumbai</v>
      </c>
    </row>
    <row r="12859" spans="1:4" x14ac:dyDescent="0.2">
      <c r="A12859" s="1" t="s">
        <v>12890</v>
      </c>
      <c r="B12859">
        <f>VLOOKUP(A12859,Dmart_RetailBusiness!$A$1:$L$15346,4,0)</f>
        <v>4941.8100000000004</v>
      </c>
      <c r="D12859" t="str">
        <f>INDEX(Dmart_RetailBusiness!$A$1:$L$15346,MATCH('lab 8'!$A12859,Dmart_RetailBusiness!$A$1:$A$15346,0),12)</f>
        <v>Bangalore</v>
      </c>
    </row>
    <row r="12860" spans="1:4" x14ac:dyDescent="0.2">
      <c r="A12860" s="1" t="s">
        <v>12891</v>
      </c>
      <c r="B12860">
        <f>VLOOKUP(A12860,Dmart_RetailBusiness!$A$1:$L$15346,4,0)</f>
        <v>178.4</v>
      </c>
      <c r="D12860" t="str">
        <f>INDEX(Dmart_RetailBusiness!$A$1:$L$15346,MATCH('lab 8'!$A12860,Dmart_RetailBusiness!$A$1:$A$15346,0),12)</f>
        <v>Chennai</v>
      </c>
    </row>
    <row r="12861" spans="1:4" x14ac:dyDescent="0.2">
      <c r="A12861" s="1" t="s">
        <v>12892</v>
      </c>
      <c r="B12861">
        <f>VLOOKUP(A12861,Dmart_RetailBusiness!$A$1:$L$15346,4,0)</f>
        <v>2114.1999999999998</v>
      </c>
      <c r="D12861" t="str">
        <f>INDEX(Dmart_RetailBusiness!$A$1:$L$15346,MATCH('lab 8'!$A12861,Dmart_RetailBusiness!$A$1:$A$15346,0),12)</f>
        <v>Chennai</v>
      </c>
    </row>
    <row r="12862" spans="1:4" x14ac:dyDescent="0.2">
      <c r="A12862" s="1" t="s">
        <v>12893</v>
      </c>
      <c r="B12862">
        <f>VLOOKUP(A12862,Dmart_RetailBusiness!$A$1:$L$15346,4,0)</f>
        <v>4305.88</v>
      </c>
      <c r="D12862" t="str">
        <f>INDEX(Dmart_RetailBusiness!$A$1:$L$15346,MATCH('lab 8'!$A12862,Dmart_RetailBusiness!$A$1:$A$15346,0),12)</f>
        <v>Pune</v>
      </c>
    </row>
    <row r="12863" spans="1:4" x14ac:dyDescent="0.2">
      <c r="A12863" s="1" t="s">
        <v>12894</v>
      </c>
      <c r="B12863">
        <f>VLOOKUP(A12863,Dmart_RetailBusiness!$A$1:$L$15346,4,0)</f>
        <v>2221.7800000000002</v>
      </c>
      <c r="D12863" t="str">
        <f>INDEX(Dmart_RetailBusiness!$A$1:$L$15346,MATCH('lab 8'!$A12863,Dmart_RetailBusiness!$A$1:$A$15346,0),12)</f>
        <v>Chennai</v>
      </c>
    </row>
    <row r="12864" spans="1:4" x14ac:dyDescent="0.2">
      <c r="A12864" s="1" t="s">
        <v>12895</v>
      </c>
      <c r="B12864">
        <f>VLOOKUP(A12864,Dmart_RetailBusiness!$A$1:$L$15346,4,0)</f>
        <v>125.68</v>
      </c>
      <c r="D12864" t="str">
        <f>INDEX(Dmart_RetailBusiness!$A$1:$L$15346,MATCH('lab 8'!$A12864,Dmart_RetailBusiness!$A$1:$A$15346,0),12)</f>
        <v>Bangalore</v>
      </c>
    </row>
    <row r="12865" spans="1:4" x14ac:dyDescent="0.2">
      <c r="A12865" s="1" t="s">
        <v>12896</v>
      </c>
      <c r="B12865">
        <f>VLOOKUP(A12865,Dmart_RetailBusiness!$A$1:$L$15346,4,0)</f>
        <v>873</v>
      </c>
      <c r="D12865" t="str">
        <f>INDEX(Dmart_RetailBusiness!$A$1:$L$15346,MATCH('lab 8'!$A12865,Dmart_RetailBusiness!$A$1:$A$15346,0),12)</f>
        <v>Hyderabad</v>
      </c>
    </row>
    <row r="12866" spans="1:4" x14ac:dyDescent="0.2">
      <c r="A12866" s="1" t="s">
        <v>12897</v>
      </c>
      <c r="B12866">
        <f>VLOOKUP(A12866,Dmart_RetailBusiness!$A$1:$L$15346,4,0)</f>
        <v>2226.9499999999998</v>
      </c>
      <c r="D12866" t="str">
        <f>INDEX(Dmart_RetailBusiness!$A$1:$L$15346,MATCH('lab 8'!$A12866,Dmart_RetailBusiness!$A$1:$A$15346,0),12)</f>
        <v>Bangalore</v>
      </c>
    </row>
    <row r="12867" spans="1:4" x14ac:dyDescent="0.2">
      <c r="A12867" s="1" t="s">
        <v>12898</v>
      </c>
      <c r="B12867">
        <f>VLOOKUP(A12867,Dmart_RetailBusiness!$A$1:$L$15346,4,0)</f>
        <v>3372.94</v>
      </c>
      <c r="D12867" t="str">
        <f>INDEX(Dmart_RetailBusiness!$A$1:$L$15346,MATCH('lab 8'!$A12867,Dmart_RetailBusiness!$A$1:$A$15346,0),12)</f>
        <v>Bangalore</v>
      </c>
    </row>
    <row r="12868" spans="1:4" x14ac:dyDescent="0.2">
      <c r="A12868" s="1" t="s">
        <v>12899</v>
      </c>
      <c r="B12868">
        <f>VLOOKUP(A12868,Dmart_RetailBusiness!$A$1:$L$15346,4,0)</f>
        <v>897.01</v>
      </c>
      <c r="D12868" t="str">
        <f>INDEX(Dmart_RetailBusiness!$A$1:$L$15346,MATCH('lab 8'!$A12868,Dmart_RetailBusiness!$A$1:$A$15346,0),12)</f>
        <v>Bangalore</v>
      </c>
    </row>
    <row r="12869" spans="1:4" x14ac:dyDescent="0.2">
      <c r="A12869" s="1" t="s">
        <v>12900</v>
      </c>
      <c r="B12869">
        <f>VLOOKUP(A12869,Dmart_RetailBusiness!$A$1:$L$15346,4,0)</f>
        <v>2295.41</v>
      </c>
      <c r="D12869" t="str">
        <f>INDEX(Dmart_RetailBusiness!$A$1:$L$15346,MATCH('lab 8'!$A12869,Dmart_RetailBusiness!$A$1:$A$15346,0),12)</f>
        <v>Mumbai</v>
      </c>
    </row>
    <row r="12870" spans="1:4" x14ac:dyDescent="0.2">
      <c r="A12870" s="1" t="s">
        <v>12901</v>
      </c>
      <c r="B12870">
        <f>VLOOKUP(A12870,Dmart_RetailBusiness!$A$1:$L$15346,4,0)</f>
        <v>162.66</v>
      </c>
      <c r="D12870" t="str">
        <f>INDEX(Dmart_RetailBusiness!$A$1:$L$15346,MATCH('lab 8'!$A12870,Dmart_RetailBusiness!$A$1:$A$15346,0),12)</f>
        <v>Bangalore</v>
      </c>
    </row>
    <row r="12871" spans="1:4" x14ac:dyDescent="0.2">
      <c r="A12871" s="1" t="s">
        <v>12902</v>
      </c>
      <c r="B12871">
        <f>VLOOKUP(A12871,Dmart_RetailBusiness!$A$1:$L$15346,4,0)</f>
        <v>2439.75</v>
      </c>
      <c r="D12871" t="str">
        <f>INDEX(Dmart_RetailBusiness!$A$1:$L$15346,MATCH('lab 8'!$A12871,Dmart_RetailBusiness!$A$1:$A$15346,0),12)</f>
        <v>Chennai</v>
      </c>
    </row>
    <row r="12872" spans="1:4" x14ac:dyDescent="0.2">
      <c r="A12872" s="1" t="s">
        <v>12903</v>
      </c>
      <c r="B12872">
        <f>VLOOKUP(A12872,Dmart_RetailBusiness!$A$1:$L$15346,4,0)</f>
        <v>4490.03</v>
      </c>
      <c r="D12872" t="str">
        <f>INDEX(Dmart_RetailBusiness!$A$1:$L$15346,MATCH('lab 8'!$A12872,Dmart_RetailBusiness!$A$1:$A$15346,0),12)</f>
        <v>Delhi</v>
      </c>
    </row>
    <row r="12873" spans="1:4" x14ac:dyDescent="0.2">
      <c r="A12873" s="1" t="s">
        <v>12904</v>
      </c>
      <c r="B12873">
        <f>VLOOKUP(A12873,Dmart_RetailBusiness!$A$1:$L$15346,4,0)</f>
        <v>3024.16</v>
      </c>
      <c r="D12873" t="str">
        <f>INDEX(Dmart_RetailBusiness!$A$1:$L$15346,MATCH('lab 8'!$A12873,Dmart_RetailBusiness!$A$1:$A$15346,0),12)</f>
        <v>Delhi</v>
      </c>
    </row>
    <row r="12874" spans="1:4" x14ac:dyDescent="0.2">
      <c r="A12874" s="1" t="s">
        <v>12905</v>
      </c>
      <c r="B12874">
        <f>VLOOKUP(A12874,Dmart_RetailBusiness!$A$1:$L$15346,4,0)</f>
        <v>2259.21</v>
      </c>
      <c r="D12874" t="str">
        <f>INDEX(Dmart_RetailBusiness!$A$1:$L$15346,MATCH('lab 8'!$A12874,Dmart_RetailBusiness!$A$1:$A$15346,0),12)</f>
        <v>Chennai</v>
      </c>
    </row>
    <row r="12875" spans="1:4" x14ac:dyDescent="0.2">
      <c r="A12875" s="1" t="s">
        <v>12906</v>
      </c>
      <c r="B12875">
        <f>VLOOKUP(A12875,Dmart_RetailBusiness!$A$1:$L$15346,4,0)</f>
        <v>895.07</v>
      </c>
      <c r="D12875" t="str">
        <f>INDEX(Dmart_RetailBusiness!$A$1:$L$15346,MATCH('lab 8'!$A12875,Dmart_RetailBusiness!$A$1:$A$15346,0),12)</f>
        <v>Pune</v>
      </c>
    </row>
    <row r="12876" spans="1:4" x14ac:dyDescent="0.2">
      <c r="A12876" s="1" t="s">
        <v>12907</v>
      </c>
      <c r="B12876">
        <f>VLOOKUP(A12876,Dmart_RetailBusiness!$A$1:$L$15346,4,0)</f>
        <v>1091.8499999999999</v>
      </c>
      <c r="D12876" t="str">
        <f>INDEX(Dmart_RetailBusiness!$A$1:$L$15346,MATCH('lab 8'!$A12876,Dmart_RetailBusiness!$A$1:$A$15346,0),12)</f>
        <v>Bangalore</v>
      </c>
    </row>
    <row r="12877" spans="1:4" x14ac:dyDescent="0.2">
      <c r="A12877" s="1" t="s">
        <v>12908</v>
      </c>
      <c r="B12877">
        <f>VLOOKUP(A12877,Dmart_RetailBusiness!$A$1:$L$15346,4,0)</f>
        <v>474.9</v>
      </c>
      <c r="D12877" t="str">
        <f>INDEX(Dmart_RetailBusiness!$A$1:$L$15346,MATCH('lab 8'!$A12877,Dmart_RetailBusiness!$A$1:$A$15346,0),12)</f>
        <v>Pune</v>
      </c>
    </row>
    <row r="12878" spans="1:4" x14ac:dyDescent="0.2">
      <c r="A12878" s="1" t="s">
        <v>12909</v>
      </c>
      <c r="B12878">
        <f>VLOOKUP(A12878,Dmart_RetailBusiness!$A$1:$L$15346,4,0)</f>
        <v>3737.81</v>
      </c>
      <c r="D12878" t="str">
        <f>INDEX(Dmart_RetailBusiness!$A$1:$L$15346,MATCH('lab 8'!$A12878,Dmart_RetailBusiness!$A$1:$A$15346,0),12)</f>
        <v>Hyderabad</v>
      </c>
    </row>
    <row r="12879" spans="1:4" x14ac:dyDescent="0.2">
      <c r="A12879" s="1" t="s">
        <v>12910</v>
      </c>
      <c r="B12879">
        <f>VLOOKUP(A12879,Dmart_RetailBusiness!$A$1:$L$15346,4,0)</f>
        <v>477.96</v>
      </c>
      <c r="D12879" t="str">
        <f>INDEX(Dmart_RetailBusiness!$A$1:$L$15346,MATCH('lab 8'!$A12879,Dmart_RetailBusiness!$A$1:$A$15346,0),12)</f>
        <v>Mumbai</v>
      </c>
    </row>
    <row r="12880" spans="1:4" x14ac:dyDescent="0.2">
      <c r="A12880" s="1" t="s">
        <v>12911</v>
      </c>
      <c r="B12880">
        <f>VLOOKUP(A12880,Dmart_RetailBusiness!$A$1:$L$15346,4,0)</f>
        <v>1981.35</v>
      </c>
      <c r="D12880" t="str">
        <f>INDEX(Dmart_RetailBusiness!$A$1:$L$15346,MATCH('lab 8'!$A12880,Dmart_RetailBusiness!$A$1:$A$15346,0),12)</f>
        <v>Bangalore</v>
      </c>
    </row>
    <row r="12881" spans="1:4" x14ac:dyDescent="0.2">
      <c r="A12881" s="1" t="s">
        <v>12912</v>
      </c>
      <c r="B12881">
        <f>VLOOKUP(A12881,Dmart_RetailBusiness!$A$1:$L$15346,4,0)</f>
        <v>3774.24</v>
      </c>
      <c r="D12881" t="str">
        <f>INDEX(Dmart_RetailBusiness!$A$1:$L$15346,MATCH('lab 8'!$A12881,Dmart_RetailBusiness!$A$1:$A$15346,0),12)</f>
        <v>Mumbai</v>
      </c>
    </row>
    <row r="12882" spans="1:4" x14ac:dyDescent="0.2">
      <c r="A12882" s="1" t="s">
        <v>12913</v>
      </c>
      <c r="B12882">
        <f>VLOOKUP(A12882,Dmart_RetailBusiness!$A$1:$L$15346,4,0)</f>
        <v>3592.83</v>
      </c>
      <c r="D12882" t="str">
        <f>INDEX(Dmart_RetailBusiness!$A$1:$L$15346,MATCH('lab 8'!$A12882,Dmart_RetailBusiness!$A$1:$A$15346,0),12)</f>
        <v>Pune</v>
      </c>
    </row>
    <row r="12883" spans="1:4" x14ac:dyDescent="0.2">
      <c r="A12883" s="1" t="s">
        <v>12914</v>
      </c>
      <c r="B12883">
        <f>VLOOKUP(A12883,Dmart_RetailBusiness!$A$1:$L$15346,4,0)</f>
        <v>2929.91</v>
      </c>
      <c r="D12883" t="str">
        <f>INDEX(Dmart_RetailBusiness!$A$1:$L$15346,MATCH('lab 8'!$A12883,Dmart_RetailBusiness!$A$1:$A$15346,0),12)</f>
        <v>Delhi</v>
      </c>
    </row>
    <row r="12884" spans="1:4" x14ac:dyDescent="0.2">
      <c r="A12884" s="1" t="s">
        <v>12915</v>
      </c>
      <c r="B12884">
        <f>VLOOKUP(A12884,Dmart_RetailBusiness!$A$1:$L$15346,4,0)</f>
        <v>2899.41</v>
      </c>
      <c r="D12884" t="str">
        <f>INDEX(Dmart_RetailBusiness!$A$1:$L$15346,MATCH('lab 8'!$A12884,Dmart_RetailBusiness!$A$1:$A$15346,0),12)</f>
        <v>Pune</v>
      </c>
    </row>
    <row r="12885" spans="1:4" x14ac:dyDescent="0.2">
      <c r="A12885" s="1" t="s">
        <v>12916</v>
      </c>
      <c r="B12885">
        <f>VLOOKUP(A12885,Dmart_RetailBusiness!$A$1:$L$15346,4,0)</f>
        <v>542.61</v>
      </c>
      <c r="D12885" t="str">
        <f>INDEX(Dmart_RetailBusiness!$A$1:$L$15346,MATCH('lab 8'!$A12885,Dmart_RetailBusiness!$A$1:$A$15346,0),12)</f>
        <v>Bangalore</v>
      </c>
    </row>
    <row r="12886" spans="1:4" x14ac:dyDescent="0.2">
      <c r="A12886" s="1" t="s">
        <v>12917</v>
      </c>
      <c r="B12886">
        <f>VLOOKUP(A12886,Dmart_RetailBusiness!$A$1:$L$15346,4,0)</f>
        <v>957.08</v>
      </c>
      <c r="D12886" t="str">
        <f>INDEX(Dmart_RetailBusiness!$A$1:$L$15346,MATCH('lab 8'!$A12886,Dmart_RetailBusiness!$A$1:$A$15346,0),12)</f>
        <v>Delhi</v>
      </c>
    </row>
    <row r="12887" spans="1:4" x14ac:dyDescent="0.2">
      <c r="A12887" s="1" t="s">
        <v>12918</v>
      </c>
      <c r="B12887">
        <f>VLOOKUP(A12887,Dmart_RetailBusiness!$A$1:$L$15346,4,0)</f>
        <v>2720.25</v>
      </c>
      <c r="D12887" t="str">
        <f>INDEX(Dmart_RetailBusiness!$A$1:$L$15346,MATCH('lab 8'!$A12887,Dmart_RetailBusiness!$A$1:$A$15346,0),12)</f>
        <v>Delhi</v>
      </c>
    </row>
    <row r="12888" spans="1:4" x14ac:dyDescent="0.2">
      <c r="A12888" s="1" t="s">
        <v>12919</v>
      </c>
      <c r="B12888">
        <f>VLOOKUP(A12888,Dmart_RetailBusiness!$A$1:$L$15346,4,0)</f>
        <v>1805.59</v>
      </c>
      <c r="D12888" t="str">
        <f>INDEX(Dmart_RetailBusiness!$A$1:$L$15346,MATCH('lab 8'!$A12888,Dmart_RetailBusiness!$A$1:$A$15346,0),12)</f>
        <v>Bangalore</v>
      </c>
    </row>
    <row r="12889" spans="1:4" x14ac:dyDescent="0.2">
      <c r="A12889" s="1" t="s">
        <v>12920</v>
      </c>
      <c r="B12889">
        <f>VLOOKUP(A12889,Dmart_RetailBusiness!$A$1:$L$15346,4,0)</f>
        <v>192.79</v>
      </c>
      <c r="D12889" t="str">
        <f>INDEX(Dmart_RetailBusiness!$A$1:$L$15346,MATCH('lab 8'!$A12889,Dmart_RetailBusiness!$A$1:$A$15346,0),12)</f>
        <v>Delhi</v>
      </c>
    </row>
    <row r="12890" spans="1:4" x14ac:dyDescent="0.2">
      <c r="A12890" s="1" t="s">
        <v>12921</v>
      </c>
      <c r="B12890">
        <f>VLOOKUP(A12890,Dmart_RetailBusiness!$A$1:$L$15346,4,0)</f>
        <v>4011.02</v>
      </c>
      <c r="D12890" t="str">
        <f>INDEX(Dmart_RetailBusiness!$A$1:$L$15346,MATCH('lab 8'!$A12890,Dmart_RetailBusiness!$A$1:$A$15346,0),12)</f>
        <v>Chennai</v>
      </c>
    </row>
    <row r="12891" spans="1:4" x14ac:dyDescent="0.2">
      <c r="A12891" s="1" t="s">
        <v>12922</v>
      </c>
      <c r="B12891">
        <f>VLOOKUP(A12891,Dmart_RetailBusiness!$A$1:$L$15346,4,0)</f>
        <v>3303.69</v>
      </c>
      <c r="D12891" t="str">
        <f>INDEX(Dmart_RetailBusiness!$A$1:$L$15346,MATCH('lab 8'!$A12891,Dmart_RetailBusiness!$A$1:$A$15346,0),12)</f>
        <v>Delhi</v>
      </c>
    </row>
    <row r="12892" spans="1:4" x14ac:dyDescent="0.2">
      <c r="A12892" s="1" t="s">
        <v>12923</v>
      </c>
      <c r="B12892">
        <f>VLOOKUP(A12892,Dmart_RetailBusiness!$A$1:$L$15346,4,0)</f>
        <v>1696.35</v>
      </c>
      <c r="D12892" t="str">
        <f>INDEX(Dmart_RetailBusiness!$A$1:$L$15346,MATCH('lab 8'!$A12892,Dmart_RetailBusiness!$A$1:$A$15346,0),12)</f>
        <v>Bangalore</v>
      </c>
    </row>
    <row r="12893" spans="1:4" x14ac:dyDescent="0.2">
      <c r="A12893" s="1" t="s">
        <v>12924</v>
      </c>
      <c r="B12893">
        <f>VLOOKUP(A12893,Dmart_RetailBusiness!$A$1:$L$15346,4,0)</f>
        <v>581.21</v>
      </c>
      <c r="D12893" t="str">
        <f>INDEX(Dmart_RetailBusiness!$A$1:$L$15346,MATCH('lab 8'!$A12893,Dmart_RetailBusiness!$A$1:$A$15346,0),12)</f>
        <v>Hyderabad</v>
      </c>
    </row>
    <row r="12894" spans="1:4" x14ac:dyDescent="0.2">
      <c r="A12894" s="1" t="s">
        <v>12925</v>
      </c>
      <c r="B12894">
        <f>VLOOKUP(A12894,Dmart_RetailBusiness!$A$1:$L$15346,4,0)</f>
        <v>2996.88</v>
      </c>
      <c r="D12894" t="str">
        <f>INDEX(Dmart_RetailBusiness!$A$1:$L$15346,MATCH('lab 8'!$A12894,Dmart_RetailBusiness!$A$1:$A$15346,0),12)</f>
        <v>Delhi</v>
      </c>
    </row>
    <row r="12895" spans="1:4" x14ac:dyDescent="0.2">
      <c r="A12895" s="1" t="s">
        <v>12926</v>
      </c>
      <c r="B12895">
        <f>VLOOKUP(A12895,Dmart_RetailBusiness!$A$1:$L$15346,4,0)</f>
        <v>1807.89</v>
      </c>
      <c r="D12895" t="str">
        <f>INDEX(Dmart_RetailBusiness!$A$1:$L$15346,MATCH('lab 8'!$A12895,Dmart_RetailBusiness!$A$1:$A$15346,0),12)</f>
        <v>Mumbai</v>
      </c>
    </row>
    <row r="12896" spans="1:4" x14ac:dyDescent="0.2">
      <c r="A12896" s="1" t="s">
        <v>12927</v>
      </c>
      <c r="B12896">
        <f>VLOOKUP(A12896,Dmart_RetailBusiness!$A$1:$L$15346,4,0)</f>
        <v>1351.41</v>
      </c>
      <c r="D12896" t="str">
        <f>INDEX(Dmart_RetailBusiness!$A$1:$L$15346,MATCH('lab 8'!$A12896,Dmart_RetailBusiness!$A$1:$A$15346,0),12)</f>
        <v>Hyderabad</v>
      </c>
    </row>
    <row r="12897" spans="1:4" x14ac:dyDescent="0.2">
      <c r="A12897" s="1" t="s">
        <v>12928</v>
      </c>
      <c r="B12897">
        <f>VLOOKUP(A12897,Dmart_RetailBusiness!$A$1:$L$15346,4,0)</f>
        <v>3635.2</v>
      </c>
      <c r="D12897" t="str">
        <f>INDEX(Dmart_RetailBusiness!$A$1:$L$15346,MATCH('lab 8'!$A12897,Dmart_RetailBusiness!$A$1:$A$15346,0),12)</f>
        <v>Mumbai</v>
      </c>
    </row>
    <row r="12898" spans="1:4" x14ac:dyDescent="0.2">
      <c r="A12898" s="1" t="s">
        <v>12929</v>
      </c>
      <c r="B12898">
        <f>VLOOKUP(A12898,Dmart_RetailBusiness!$A$1:$L$15346,4,0)</f>
        <v>1707.94</v>
      </c>
      <c r="D12898" t="str">
        <f>INDEX(Dmart_RetailBusiness!$A$1:$L$15346,MATCH('lab 8'!$A12898,Dmart_RetailBusiness!$A$1:$A$15346,0),12)</f>
        <v>Pune</v>
      </c>
    </row>
    <row r="12899" spans="1:4" x14ac:dyDescent="0.2">
      <c r="A12899" s="1" t="s">
        <v>12930</v>
      </c>
      <c r="B12899">
        <f>VLOOKUP(A12899,Dmart_RetailBusiness!$A$1:$L$15346,4,0)</f>
        <v>766.64</v>
      </c>
      <c r="D12899" t="str">
        <f>INDEX(Dmart_RetailBusiness!$A$1:$L$15346,MATCH('lab 8'!$A12899,Dmart_RetailBusiness!$A$1:$A$15346,0),12)</f>
        <v>Delhi</v>
      </c>
    </row>
    <row r="12900" spans="1:4" x14ac:dyDescent="0.2">
      <c r="A12900" s="1" t="s">
        <v>12931</v>
      </c>
      <c r="B12900">
        <f>VLOOKUP(A12900,Dmart_RetailBusiness!$A$1:$L$15346,4,0)</f>
        <v>2460.1</v>
      </c>
      <c r="D12900" t="str">
        <f>INDEX(Dmart_RetailBusiness!$A$1:$L$15346,MATCH('lab 8'!$A12900,Dmart_RetailBusiness!$A$1:$A$15346,0),12)</f>
        <v>Pune</v>
      </c>
    </row>
    <row r="12901" spans="1:4" x14ac:dyDescent="0.2">
      <c r="A12901" s="1" t="s">
        <v>12932</v>
      </c>
      <c r="B12901">
        <f>VLOOKUP(A12901,Dmart_RetailBusiness!$A$1:$L$15346,4,0)</f>
        <v>4159.4799999999996</v>
      </c>
      <c r="D12901" t="str">
        <f>INDEX(Dmart_RetailBusiness!$A$1:$L$15346,MATCH('lab 8'!$A12901,Dmart_RetailBusiness!$A$1:$A$15346,0),12)</f>
        <v>Delhi</v>
      </c>
    </row>
    <row r="12902" spans="1:4" x14ac:dyDescent="0.2">
      <c r="A12902" s="1" t="s">
        <v>12933</v>
      </c>
      <c r="B12902">
        <f>VLOOKUP(A12902,Dmart_RetailBusiness!$A$1:$L$15346,4,0)</f>
        <v>4263.33</v>
      </c>
      <c r="D12902" t="str">
        <f>INDEX(Dmart_RetailBusiness!$A$1:$L$15346,MATCH('lab 8'!$A12902,Dmart_RetailBusiness!$A$1:$A$15346,0),12)</f>
        <v>Pune</v>
      </c>
    </row>
    <row r="12903" spans="1:4" x14ac:dyDescent="0.2">
      <c r="A12903" s="1" t="s">
        <v>12934</v>
      </c>
      <c r="B12903">
        <f>VLOOKUP(A12903,Dmart_RetailBusiness!$A$1:$L$15346,4,0)</f>
        <v>4261.78</v>
      </c>
      <c r="D12903" t="str">
        <f>INDEX(Dmart_RetailBusiness!$A$1:$L$15346,MATCH('lab 8'!$A12903,Dmart_RetailBusiness!$A$1:$A$15346,0),12)</f>
        <v>Hyderabad</v>
      </c>
    </row>
    <row r="12904" spans="1:4" x14ac:dyDescent="0.2">
      <c r="A12904" s="1" t="s">
        <v>12935</v>
      </c>
      <c r="B12904">
        <f>VLOOKUP(A12904,Dmart_RetailBusiness!$A$1:$L$15346,4,0)</f>
        <v>2162.5100000000002</v>
      </c>
      <c r="D12904" t="str">
        <f>INDEX(Dmart_RetailBusiness!$A$1:$L$15346,MATCH('lab 8'!$A12904,Dmart_RetailBusiness!$A$1:$A$15346,0),12)</f>
        <v>Delhi</v>
      </c>
    </row>
    <row r="12905" spans="1:4" x14ac:dyDescent="0.2">
      <c r="A12905" s="1" t="s">
        <v>12936</v>
      </c>
      <c r="B12905">
        <f>VLOOKUP(A12905,Dmart_RetailBusiness!$A$1:$L$15346,4,0)</f>
        <v>3975.58</v>
      </c>
      <c r="D12905" t="str">
        <f>INDEX(Dmart_RetailBusiness!$A$1:$L$15346,MATCH('lab 8'!$A12905,Dmart_RetailBusiness!$A$1:$A$15346,0),12)</f>
        <v>Bangalore</v>
      </c>
    </row>
    <row r="12906" spans="1:4" x14ac:dyDescent="0.2">
      <c r="A12906" s="1" t="s">
        <v>12937</v>
      </c>
      <c r="B12906">
        <f>VLOOKUP(A12906,Dmart_RetailBusiness!$A$1:$L$15346,4,0)</f>
        <v>4266.13</v>
      </c>
      <c r="D12906" t="str">
        <f>INDEX(Dmart_RetailBusiness!$A$1:$L$15346,MATCH('lab 8'!$A12906,Dmart_RetailBusiness!$A$1:$A$15346,0),12)</f>
        <v>Chennai</v>
      </c>
    </row>
    <row r="12907" spans="1:4" x14ac:dyDescent="0.2">
      <c r="A12907" s="1" t="s">
        <v>12938</v>
      </c>
      <c r="B12907">
        <f>VLOOKUP(A12907,Dmart_RetailBusiness!$A$1:$L$15346,4,0)</f>
        <v>2351.7399999999998</v>
      </c>
      <c r="D12907" t="str">
        <f>INDEX(Dmart_RetailBusiness!$A$1:$L$15346,MATCH('lab 8'!$A12907,Dmart_RetailBusiness!$A$1:$A$15346,0),12)</f>
        <v>Pune</v>
      </c>
    </row>
    <row r="12908" spans="1:4" x14ac:dyDescent="0.2">
      <c r="A12908" s="1" t="s">
        <v>12939</v>
      </c>
      <c r="B12908">
        <f>VLOOKUP(A12908,Dmart_RetailBusiness!$A$1:$L$15346,4,0)</f>
        <v>1661.82</v>
      </c>
      <c r="D12908" t="str">
        <f>INDEX(Dmart_RetailBusiness!$A$1:$L$15346,MATCH('lab 8'!$A12908,Dmart_RetailBusiness!$A$1:$A$15346,0),12)</f>
        <v>Chennai</v>
      </c>
    </row>
    <row r="12909" spans="1:4" x14ac:dyDescent="0.2">
      <c r="A12909" s="1" t="s">
        <v>12940</v>
      </c>
      <c r="B12909">
        <f>VLOOKUP(A12909,Dmart_RetailBusiness!$A$1:$L$15346,4,0)</f>
        <v>3539.63</v>
      </c>
      <c r="D12909" t="str">
        <f>INDEX(Dmart_RetailBusiness!$A$1:$L$15346,MATCH('lab 8'!$A12909,Dmart_RetailBusiness!$A$1:$A$15346,0),12)</f>
        <v>Delhi</v>
      </c>
    </row>
    <row r="12910" spans="1:4" x14ac:dyDescent="0.2">
      <c r="A12910" s="1" t="s">
        <v>12941</v>
      </c>
      <c r="B12910">
        <f>VLOOKUP(A12910,Dmart_RetailBusiness!$A$1:$L$15346,4,0)</f>
        <v>4531.8999999999996</v>
      </c>
      <c r="D12910" t="str">
        <f>INDEX(Dmart_RetailBusiness!$A$1:$L$15346,MATCH('lab 8'!$A12910,Dmart_RetailBusiness!$A$1:$A$15346,0),12)</f>
        <v>Pune</v>
      </c>
    </row>
    <row r="12911" spans="1:4" x14ac:dyDescent="0.2">
      <c r="A12911" s="1" t="s">
        <v>12942</v>
      </c>
      <c r="B12911">
        <f>VLOOKUP(A12911,Dmart_RetailBusiness!$A$1:$L$15346,4,0)</f>
        <v>4863.55</v>
      </c>
      <c r="D12911" t="str">
        <f>INDEX(Dmart_RetailBusiness!$A$1:$L$15346,MATCH('lab 8'!$A12911,Dmart_RetailBusiness!$A$1:$A$15346,0),12)</f>
        <v>Pune</v>
      </c>
    </row>
    <row r="12912" spans="1:4" x14ac:dyDescent="0.2">
      <c r="A12912" s="1" t="s">
        <v>12943</v>
      </c>
      <c r="B12912">
        <f>VLOOKUP(A12912,Dmart_RetailBusiness!$A$1:$L$15346,4,0)</f>
        <v>1522.1</v>
      </c>
      <c r="D12912" t="str">
        <f>INDEX(Dmart_RetailBusiness!$A$1:$L$15346,MATCH('lab 8'!$A12912,Dmart_RetailBusiness!$A$1:$A$15346,0),12)</f>
        <v>Chennai</v>
      </c>
    </row>
    <row r="12913" spans="1:4" x14ac:dyDescent="0.2">
      <c r="A12913" s="1" t="s">
        <v>12944</v>
      </c>
      <c r="B12913">
        <f>VLOOKUP(A12913,Dmart_RetailBusiness!$A$1:$L$15346,4,0)</f>
        <v>4785.24</v>
      </c>
      <c r="D12913" t="str">
        <f>INDEX(Dmart_RetailBusiness!$A$1:$L$15346,MATCH('lab 8'!$A12913,Dmart_RetailBusiness!$A$1:$A$15346,0),12)</f>
        <v>Bangalore</v>
      </c>
    </row>
    <row r="12914" spans="1:4" x14ac:dyDescent="0.2">
      <c r="A12914" s="1" t="s">
        <v>12945</v>
      </c>
      <c r="B12914">
        <f>VLOOKUP(A12914,Dmart_RetailBusiness!$A$1:$L$15346,4,0)</f>
        <v>2546.48</v>
      </c>
      <c r="D12914" t="str">
        <f>INDEX(Dmart_RetailBusiness!$A$1:$L$15346,MATCH('lab 8'!$A12914,Dmart_RetailBusiness!$A$1:$A$15346,0),12)</f>
        <v>Chennai</v>
      </c>
    </row>
    <row r="12915" spans="1:4" x14ac:dyDescent="0.2">
      <c r="A12915" s="1" t="s">
        <v>12946</v>
      </c>
      <c r="B12915">
        <f>VLOOKUP(A12915,Dmart_RetailBusiness!$A$1:$L$15346,4,0)</f>
        <v>1599.57</v>
      </c>
      <c r="D12915" t="str">
        <f>INDEX(Dmart_RetailBusiness!$A$1:$L$15346,MATCH('lab 8'!$A12915,Dmart_RetailBusiness!$A$1:$A$15346,0),12)</f>
        <v>Delhi</v>
      </c>
    </row>
    <row r="12916" spans="1:4" x14ac:dyDescent="0.2">
      <c r="A12916" s="1" t="s">
        <v>12947</v>
      </c>
      <c r="B12916">
        <f>VLOOKUP(A12916,Dmart_RetailBusiness!$A$1:$L$15346,4,0)</f>
        <v>4943.1499999999996</v>
      </c>
      <c r="D12916" t="str">
        <f>INDEX(Dmart_RetailBusiness!$A$1:$L$15346,MATCH('lab 8'!$A12916,Dmart_RetailBusiness!$A$1:$A$15346,0),12)</f>
        <v>Bangalore</v>
      </c>
    </row>
    <row r="12917" spans="1:4" x14ac:dyDescent="0.2">
      <c r="A12917" s="1" t="s">
        <v>12948</v>
      </c>
      <c r="B12917">
        <f>VLOOKUP(A12917,Dmart_RetailBusiness!$A$1:$L$15346,4,0)</f>
        <v>4401.26</v>
      </c>
      <c r="D12917" t="str">
        <f>INDEX(Dmart_RetailBusiness!$A$1:$L$15346,MATCH('lab 8'!$A12917,Dmart_RetailBusiness!$A$1:$A$15346,0),12)</f>
        <v>Chennai</v>
      </c>
    </row>
    <row r="12918" spans="1:4" x14ac:dyDescent="0.2">
      <c r="A12918" s="1" t="s">
        <v>12949</v>
      </c>
      <c r="B12918">
        <f>VLOOKUP(A12918,Dmart_RetailBusiness!$A$1:$L$15346,4,0)</f>
        <v>3492.84</v>
      </c>
      <c r="D12918" t="str">
        <f>INDEX(Dmart_RetailBusiness!$A$1:$L$15346,MATCH('lab 8'!$A12918,Dmart_RetailBusiness!$A$1:$A$15346,0),12)</f>
        <v>Mumbai</v>
      </c>
    </row>
    <row r="12919" spans="1:4" x14ac:dyDescent="0.2">
      <c r="A12919" s="1" t="s">
        <v>12950</v>
      </c>
      <c r="B12919">
        <f>VLOOKUP(A12919,Dmart_RetailBusiness!$A$1:$L$15346,4,0)</f>
        <v>4485.22</v>
      </c>
      <c r="D12919" t="str">
        <f>INDEX(Dmart_RetailBusiness!$A$1:$L$15346,MATCH('lab 8'!$A12919,Dmart_RetailBusiness!$A$1:$A$15346,0),12)</f>
        <v>Mumbai</v>
      </c>
    </row>
    <row r="12920" spans="1:4" x14ac:dyDescent="0.2">
      <c r="A12920" s="1" t="s">
        <v>12951</v>
      </c>
      <c r="B12920">
        <f>VLOOKUP(A12920,Dmart_RetailBusiness!$A$1:$L$15346,4,0)</f>
        <v>3439.29</v>
      </c>
      <c r="D12920" t="str">
        <f>INDEX(Dmart_RetailBusiness!$A$1:$L$15346,MATCH('lab 8'!$A12920,Dmart_RetailBusiness!$A$1:$A$15346,0),12)</f>
        <v>Mumbai</v>
      </c>
    </row>
    <row r="12921" spans="1:4" x14ac:dyDescent="0.2">
      <c r="A12921" s="1" t="s">
        <v>12952</v>
      </c>
      <c r="B12921">
        <f>VLOOKUP(A12921,Dmart_RetailBusiness!$A$1:$L$15346,4,0)</f>
        <v>2257.98</v>
      </c>
      <c r="D12921" t="str">
        <f>INDEX(Dmart_RetailBusiness!$A$1:$L$15346,MATCH('lab 8'!$A12921,Dmart_RetailBusiness!$A$1:$A$15346,0),12)</f>
        <v>Delhi</v>
      </c>
    </row>
    <row r="12922" spans="1:4" x14ac:dyDescent="0.2">
      <c r="A12922" s="1" t="s">
        <v>12953</v>
      </c>
      <c r="B12922">
        <f>VLOOKUP(A12922,Dmart_RetailBusiness!$A$1:$L$15346,4,0)</f>
        <v>4745.4399999999996</v>
      </c>
      <c r="D12922" t="str">
        <f>INDEX(Dmart_RetailBusiness!$A$1:$L$15346,MATCH('lab 8'!$A12922,Dmart_RetailBusiness!$A$1:$A$15346,0),12)</f>
        <v>Delhi</v>
      </c>
    </row>
    <row r="12923" spans="1:4" x14ac:dyDescent="0.2">
      <c r="A12923" s="1" t="s">
        <v>12954</v>
      </c>
      <c r="B12923">
        <f>VLOOKUP(A12923,Dmart_RetailBusiness!$A$1:$L$15346,4,0)</f>
        <v>4819.91</v>
      </c>
      <c r="D12923" t="str">
        <f>INDEX(Dmart_RetailBusiness!$A$1:$L$15346,MATCH('lab 8'!$A12923,Dmart_RetailBusiness!$A$1:$A$15346,0),12)</f>
        <v>Chennai</v>
      </c>
    </row>
    <row r="12924" spans="1:4" x14ac:dyDescent="0.2">
      <c r="A12924" s="1" t="s">
        <v>12955</v>
      </c>
      <c r="B12924">
        <f>VLOOKUP(A12924,Dmart_RetailBusiness!$A$1:$L$15346,4,0)</f>
        <v>1639.46</v>
      </c>
      <c r="D12924" t="str">
        <f>INDEX(Dmart_RetailBusiness!$A$1:$L$15346,MATCH('lab 8'!$A12924,Dmart_RetailBusiness!$A$1:$A$15346,0),12)</f>
        <v>Pune</v>
      </c>
    </row>
    <row r="12925" spans="1:4" x14ac:dyDescent="0.2">
      <c r="A12925" s="1" t="s">
        <v>12956</v>
      </c>
      <c r="B12925">
        <f>VLOOKUP(A12925,Dmart_RetailBusiness!$A$1:$L$15346,4,0)</f>
        <v>1836.54</v>
      </c>
      <c r="D12925" t="str">
        <f>INDEX(Dmart_RetailBusiness!$A$1:$L$15346,MATCH('lab 8'!$A12925,Dmart_RetailBusiness!$A$1:$A$15346,0),12)</f>
        <v>Bangalore</v>
      </c>
    </row>
    <row r="12926" spans="1:4" x14ac:dyDescent="0.2">
      <c r="A12926" s="1" t="s">
        <v>12957</v>
      </c>
      <c r="B12926">
        <f>VLOOKUP(A12926,Dmart_RetailBusiness!$A$1:$L$15346,4,0)</f>
        <v>1975.33</v>
      </c>
      <c r="D12926" t="str">
        <f>INDEX(Dmart_RetailBusiness!$A$1:$L$15346,MATCH('lab 8'!$A12926,Dmart_RetailBusiness!$A$1:$A$15346,0),12)</f>
        <v>Chennai</v>
      </c>
    </row>
    <row r="12927" spans="1:4" x14ac:dyDescent="0.2">
      <c r="A12927" s="1" t="s">
        <v>12958</v>
      </c>
      <c r="B12927">
        <f>VLOOKUP(A12927,Dmart_RetailBusiness!$A$1:$L$15346,4,0)</f>
        <v>4128.5200000000004</v>
      </c>
      <c r="D12927" t="str">
        <f>INDEX(Dmart_RetailBusiness!$A$1:$L$15346,MATCH('lab 8'!$A12927,Dmart_RetailBusiness!$A$1:$A$15346,0),12)</f>
        <v>Hyderabad</v>
      </c>
    </row>
    <row r="12928" spans="1:4" x14ac:dyDescent="0.2">
      <c r="A12928" s="1" t="s">
        <v>12959</v>
      </c>
      <c r="B12928">
        <f>VLOOKUP(A12928,Dmart_RetailBusiness!$A$1:$L$15346,4,0)</f>
        <v>3976.61</v>
      </c>
      <c r="D12928" t="str">
        <f>INDEX(Dmart_RetailBusiness!$A$1:$L$15346,MATCH('lab 8'!$A12928,Dmart_RetailBusiness!$A$1:$A$15346,0),12)</f>
        <v>Mumbai</v>
      </c>
    </row>
    <row r="12929" spans="1:4" x14ac:dyDescent="0.2">
      <c r="A12929" s="1" t="s">
        <v>12960</v>
      </c>
      <c r="B12929">
        <f>VLOOKUP(A12929,Dmart_RetailBusiness!$A$1:$L$15346,4,0)</f>
        <v>4917.26</v>
      </c>
      <c r="D12929" t="str">
        <f>INDEX(Dmart_RetailBusiness!$A$1:$L$15346,MATCH('lab 8'!$A12929,Dmart_RetailBusiness!$A$1:$A$15346,0),12)</f>
        <v>Delhi</v>
      </c>
    </row>
    <row r="12930" spans="1:4" x14ac:dyDescent="0.2">
      <c r="A12930" s="1" t="s">
        <v>12961</v>
      </c>
      <c r="B12930">
        <f>VLOOKUP(A12930,Dmart_RetailBusiness!$A$1:$L$15346,4,0)</f>
        <v>2379.5500000000002</v>
      </c>
      <c r="D12930" t="str">
        <f>INDEX(Dmart_RetailBusiness!$A$1:$L$15346,MATCH('lab 8'!$A12930,Dmart_RetailBusiness!$A$1:$A$15346,0),12)</f>
        <v>Mumbai</v>
      </c>
    </row>
    <row r="12931" spans="1:4" x14ac:dyDescent="0.2">
      <c r="A12931" s="1" t="s">
        <v>12962</v>
      </c>
      <c r="B12931">
        <f>VLOOKUP(A12931,Dmart_RetailBusiness!$A$1:$L$15346,4,0)</f>
        <v>3710.16</v>
      </c>
      <c r="D12931" t="str">
        <f>INDEX(Dmart_RetailBusiness!$A$1:$L$15346,MATCH('lab 8'!$A12931,Dmart_RetailBusiness!$A$1:$A$15346,0),12)</f>
        <v>Delhi</v>
      </c>
    </row>
    <row r="12932" spans="1:4" x14ac:dyDescent="0.2">
      <c r="A12932" s="1" t="s">
        <v>12963</v>
      </c>
      <c r="B12932">
        <f>VLOOKUP(A12932,Dmart_RetailBusiness!$A$1:$L$15346,4,0)</f>
        <v>4297.93</v>
      </c>
      <c r="D12932" t="str">
        <f>INDEX(Dmart_RetailBusiness!$A$1:$L$15346,MATCH('lab 8'!$A12932,Dmart_RetailBusiness!$A$1:$A$15346,0),12)</f>
        <v>Pune</v>
      </c>
    </row>
    <row r="12933" spans="1:4" x14ac:dyDescent="0.2">
      <c r="A12933" s="1" t="s">
        <v>12964</v>
      </c>
      <c r="B12933">
        <f>VLOOKUP(A12933,Dmart_RetailBusiness!$A$1:$L$15346,4,0)</f>
        <v>1184.03</v>
      </c>
      <c r="D12933" t="str">
        <f>INDEX(Dmart_RetailBusiness!$A$1:$L$15346,MATCH('lab 8'!$A12933,Dmart_RetailBusiness!$A$1:$A$15346,0),12)</f>
        <v>Hyderabad</v>
      </c>
    </row>
    <row r="12934" spans="1:4" x14ac:dyDescent="0.2">
      <c r="A12934" s="1" t="s">
        <v>12965</v>
      </c>
      <c r="B12934">
        <f>VLOOKUP(A12934,Dmart_RetailBusiness!$A$1:$L$15346,4,0)</f>
        <v>3140.72</v>
      </c>
      <c r="D12934" t="str">
        <f>INDEX(Dmart_RetailBusiness!$A$1:$L$15346,MATCH('lab 8'!$A12934,Dmart_RetailBusiness!$A$1:$A$15346,0),12)</f>
        <v>Chennai</v>
      </c>
    </row>
    <row r="12935" spans="1:4" x14ac:dyDescent="0.2">
      <c r="A12935" s="1" t="s">
        <v>12966</v>
      </c>
      <c r="B12935">
        <f>VLOOKUP(A12935,Dmart_RetailBusiness!$A$1:$L$15346,4,0)</f>
        <v>2783.77</v>
      </c>
      <c r="D12935" t="str">
        <f>INDEX(Dmart_RetailBusiness!$A$1:$L$15346,MATCH('lab 8'!$A12935,Dmart_RetailBusiness!$A$1:$A$15346,0),12)</f>
        <v>Chennai</v>
      </c>
    </row>
    <row r="12936" spans="1:4" x14ac:dyDescent="0.2">
      <c r="A12936" s="1" t="s">
        <v>12967</v>
      </c>
      <c r="B12936">
        <f>VLOOKUP(A12936,Dmart_RetailBusiness!$A$1:$L$15346,4,0)</f>
        <v>3739.85</v>
      </c>
      <c r="D12936" t="str">
        <f>INDEX(Dmart_RetailBusiness!$A$1:$L$15346,MATCH('lab 8'!$A12936,Dmart_RetailBusiness!$A$1:$A$15346,0),12)</f>
        <v>Delhi</v>
      </c>
    </row>
    <row r="12937" spans="1:4" x14ac:dyDescent="0.2">
      <c r="A12937" s="1" t="s">
        <v>12968</v>
      </c>
      <c r="B12937">
        <f>VLOOKUP(A12937,Dmart_RetailBusiness!$A$1:$L$15346,4,0)</f>
        <v>3507.6</v>
      </c>
      <c r="D12937" t="str">
        <f>INDEX(Dmart_RetailBusiness!$A$1:$L$15346,MATCH('lab 8'!$A12937,Dmart_RetailBusiness!$A$1:$A$15346,0),12)</f>
        <v>Mumbai</v>
      </c>
    </row>
    <row r="12938" spans="1:4" x14ac:dyDescent="0.2">
      <c r="A12938" s="1" t="s">
        <v>12969</v>
      </c>
      <c r="B12938">
        <f>VLOOKUP(A12938,Dmart_RetailBusiness!$A$1:$L$15346,4,0)</f>
        <v>4082.68</v>
      </c>
      <c r="D12938" t="str">
        <f>INDEX(Dmart_RetailBusiness!$A$1:$L$15346,MATCH('lab 8'!$A12938,Dmart_RetailBusiness!$A$1:$A$15346,0),12)</f>
        <v>Bangalore</v>
      </c>
    </row>
    <row r="12939" spans="1:4" x14ac:dyDescent="0.2">
      <c r="A12939" s="1" t="s">
        <v>12970</v>
      </c>
      <c r="B12939">
        <f>VLOOKUP(A12939,Dmart_RetailBusiness!$A$1:$L$15346,4,0)</f>
        <v>1624.61</v>
      </c>
      <c r="D12939" t="str">
        <f>INDEX(Dmart_RetailBusiness!$A$1:$L$15346,MATCH('lab 8'!$A12939,Dmart_RetailBusiness!$A$1:$A$15346,0),12)</f>
        <v>Mumbai</v>
      </c>
    </row>
    <row r="12940" spans="1:4" x14ac:dyDescent="0.2">
      <c r="A12940" s="1" t="s">
        <v>12971</v>
      </c>
      <c r="B12940">
        <f>VLOOKUP(A12940,Dmart_RetailBusiness!$A$1:$L$15346,4,0)</f>
        <v>1160.1500000000001</v>
      </c>
      <c r="D12940" t="str">
        <f>INDEX(Dmart_RetailBusiness!$A$1:$L$15346,MATCH('lab 8'!$A12940,Dmart_RetailBusiness!$A$1:$A$15346,0),12)</f>
        <v>Delhi</v>
      </c>
    </row>
    <row r="12941" spans="1:4" x14ac:dyDescent="0.2">
      <c r="A12941" s="1" t="s">
        <v>12972</v>
      </c>
      <c r="B12941">
        <f>VLOOKUP(A12941,Dmart_RetailBusiness!$A$1:$L$15346,4,0)</f>
        <v>4045.47</v>
      </c>
      <c r="D12941" t="str">
        <f>INDEX(Dmart_RetailBusiness!$A$1:$L$15346,MATCH('lab 8'!$A12941,Dmart_RetailBusiness!$A$1:$A$15346,0),12)</f>
        <v>Chennai</v>
      </c>
    </row>
    <row r="12942" spans="1:4" x14ac:dyDescent="0.2">
      <c r="A12942" s="1" t="s">
        <v>12973</v>
      </c>
      <c r="B12942">
        <f>VLOOKUP(A12942,Dmart_RetailBusiness!$A$1:$L$15346,4,0)</f>
        <v>1866.76</v>
      </c>
      <c r="D12942" t="str">
        <f>INDEX(Dmart_RetailBusiness!$A$1:$L$15346,MATCH('lab 8'!$A12942,Dmart_RetailBusiness!$A$1:$A$15346,0),12)</f>
        <v>Bangalore</v>
      </c>
    </row>
    <row r="12943" spans="1:4" x14ac:dyDescent="0.2">
      <c r="A12943" s="1" t="s">
        <v>12974</v>
      </c>
      <c r="B12943">
        <f>VLOOKUP(A12943,Dmart_RetailBusiness!$A$1:$L$15346,4,0)</f>
        <v>1509.11</v>
      </c>
      <c r="D12943" t="str">
        <f>INDEX(Dmart_RetailBusiness!$A$1:$L$15346,MATCH('lab 8'!$A12943,Dmart_RetailBusiness!$A$1:$A$15346,0),12)</f>
        <v>Hyderabad</v>
      </c>
    </row>
    <row r="12944" spans="1:4" x14ac:dyDescent="0.2">
      <c r="A12944" s="1" t="s">
        <v>12975</v>
      </c>
      <c r="B12944">
        <f>VLOOKUP(A12944,Dmart_RetailBusiness!$A$1:$L$15346,4,0)</f>
        <v>1750.41</v>
      </c>
      <c r="D12944" t="str">
        <f>INDEX(Dmart_RetailBusiness!$A$1:$L$15346,MATCH('lab 8'!$A12944,Dmart_RetailBusiness!$A$1:$A$15346,0),12)</f>
        <v>Chennai</v>
      </c>
    </row>
    <row r="12945" spans="1:4" x14ac:dyDescent="0.2">
      <c r="A12945" s="1" t="s">
        <v>12976</v>
      </c>
      <c r="B12945">
        <f>VLOOKUP(A12945,Dmart_RetailBusiness!$A$1:$L$15346,4,0)</f>
        <v>425.13</v>
      </c>
      <c r="D12945" t="str">
        <f>INDEX(Dmart_RetailBusiness!$A$1:$L$15346,MATCH('lab 8'!$A12945,Dmart_RetailBusiness!$A$1:$A$15346,0),12)</f>
        <v>Chennai</v>
      </c>
    </row>
    <row r="12946" spans="1:4" x14ac:dyDescent="0.2">
      <c r="A12946" s="1" t="s">
        <v>12977</v>
      </c>
      <c r="B12946">
        <f>VLOOKUP(A12946,Dmart_RetailBusiness!$A$1:$L$15346,4,0)</f>
        <v>3888.41</v>
      </c>
      <c r="D12946" t="str">
        <f>INDEX(Dmart_RetailBusiness!$A$1:$L$15346,MATCH('lab 8'!$A12946,Dmart_RetailBusiness!$A$1:$A$15346,0),12)</f>
        <v>Delhi</v>
      </c>
    </row>
    <row r="12947" spans="1:4" x14ac:dyDescent="0.2">
      <c r="A12947" s="1" t="s">
        <v>12978</v>
      </c>
      <c r="B12947">
        <f>VLOOKUP(A12947,Dmart_RetailBusiness!$A$1:$L$15346,4,0)</f>
        <v>3604.28</v>
      </c>
      <c r="D12947" t="str">
        <f>INDEX(Dmart_RetailBusiness!$A$1:$L$15346,MATCH('lab 8'!$A12947,Dmart_RetailBusiness!$A$1:$A$15346,0),12)</f>
        <v>Delhi</v>
      </c>
    </row>
    <row r="12948" spans="1:4" x14ac:dyDescent="0.2">
      <c r="A12948" s="1" t="s">
        <v>12979</v>
      </c>
      <c r="B12948">
        <f>VLOOKUP(A12948,Dmart_RetailBusiness!$A$1:$L$15346,4,0)</f>
        <v>2808.19</v>
      </c>
      <c r="D12948" t="str">
        <f>INDEX(Dmart_RetailBusiness!$A$1:$L$15346,MATCH('lab 8'!$A12948,Dmart_RetailBusiness!$A$1:$A$15346,0),12)</f>
        <v>Delhi</v>
      </c>
    </row>
    <row r="12949" spans="1:4" x14ac:dyDescent="0.2">
      <c r="A12949" s="1" t="s">
        <v>12980</v>
      </c>
      <c r="B12949">
        <f>VLOOKUP(A12949,Dmart_RetailBusiness!$A$1:$L$15346,4,0)</f>
        <v>3608.82</v>
      </c>
      <c r="D12949" t="str">
        <f>INDEX(Dmart_RetailBusiness!$A$1:$L$15346,MATCH('lab 8'!$A12949,Dmart_RetailBusiness!$A$1:$A$15346,0),12)</f>
        <v>Mumbai</v>
      </c>
    </row>
    <row r="12950" spans="1:4" x14ac:dyDescent="0.2">
      <c r="A12950" s="1" t="s">
        <v>12981</v>
      </c>
      <c r="B12950">
        <f>VLOOKUP(A12950,Dmart_RetailBusiness!$A$1:$L$15346,4,0)</f>
        <v>1928.35</v>
      </c>
      <c r="D12950" t="str">
        <f>INDEX(Dmart_RetailBusiness!$A$1:$L$15346,MATCH('lab 8'!$A12950,Dmart_RetailBusiness!$A$1:$A$15346,0),12)</f>
        <v>Hyderabad</v>
      </c>
    </row>
    <row r="12951" spans="1:4" x14ac:dyDescent="0.2">
      <c r="A12951" s="1" t="s">
        <v>12982</v>
      </c>
      <c r="B12951">
        <f>VLOOKUP(A12951,Dmart_RetailBusiness!$A$1:$L$15346,4,0)</f>
        <v>1547.31</v>
      </c>
      <c r="D12951" t="str">
        <f>INDEX(Dmart_RetailBusiness!$A$1:$L$15346,MATCH('lab 8'!$A12951,Dmart_RetailBusiness!$A$1:$A$15346,0),12)</f>
        <v>Delhi</v>
      </c>
    </row>
    <row r="12952" spans="1:4" x14ac:dyDescent="0.2">
      <c r="A12952" s="1" t="s">
        <v>12983</v>
      </c>
      <c r="B12952">
        <f>VLOOKUP(A12952,Dmart_RetailBusiness!$A$1:$L$15346,4,0)</f>
        <v>4325.2700000000004</v>
      </c>
      <c r="D12952" t="str">
        <f>INDEX(Dmart_RetailBusiness!$A$1:$L$15346,MATCH('lab 8'!$A12952,Dmart_RetailBusiness!$A$1:$A$15346,0),12)</f>
        <v>Pune</v>
      </c>
    </row>
    <row r="12953" spans="1:4" x14ac:dyDescent="0.2">
      <c r="A12953" s="1" t="s">
        <v>12984</v>
      </c>
      <c r="B12953">
        <f>VLOOKUP(A12953,Dmart_RetailBusiness!$A$1:$L$15346,4,0)</f>
        <v>2170.0300000000002</v>
      </c>
      <c r="D12953" t="str">
        <f>INDEX(Dmart_RetailBusiness!$A$1:$L$15346,MATCH('lab 8'!$A12953,Dmart_RetailBusiness!$A$1:$A$15346,0),12)</f>
        <v>Mumbai</v>
      </c>
    </row>
    <row r="12954" spans="1:4" x14ac:dyDescent="0.2">
      <c r="A12954" s="1" t="s">
        <v>12985</v>
      </c>
      <c r="B12954">
        <f>VLOOKUP(A12954,Dmart_RetailBusiness!$A$1:$L$15346,4,0)</f>
        <v>1059.97</v>
      </c>
      <c r="D12954" t="str">
        <f>INDEX(Dmart_RetailBusiness!$A$1:$L$15346,MATCH('lab 8'!$A12954,Dmart_RetailBusiness!$A$1:$A$15346,0),12)</f>
        <v>Hyderabad</v>
      </c>
    </row>
    <row r="12955" spans="1:4" x14ac:dyDescent="0.2">
      <c r="A12955" s="1" t="s">
        <v>12986</v>
      </c>
      <c r="B12955">
        <f>VLOOKUP(A12955,Dmart_RetailBusiness!$A$1:$L$15346,4,0)</f>
        <v>3770.32</v>
      </c>
      <c r="D12955" t="str">
        <f>INDEX(Dmart_RetailBusiness!$A$1:$L$15346,MATCH('lab 8'!$A12955,Dmart_RetailBusiness!$A$1:$A$15346,0),12)</f>
        <v>Chennai</v>
      </c>
    </row>
    <row r="12956" spans="1:4" x14ac:dyDescent="0.2">
      <c r="A12956" s="1" t="s">
        <v>12987</v>
      </c>
      <c r="B12956">
        <f>VLOOKUP(A12956,Dmart_RetailBusiness!$A$1:$L$15346,4,0)</f>
        <v>1745.77</v>
      </c>
      <c r="D12956" t="str">
        <f>INDEX(Dmart_RetailBusiness!$A$1:$L$15346,MATCH('lab 8'!$A12956,Dmart_RetailBusiness!$A$1:$A$15346,0),12)</f>
        <v>Bangalore</v>
      </c>
    </row>
    <row r="12957" spans="1:4" x14ac:dyDescent="0.2">
      <c r="A12957" s="1" t="s">
        <v>12988</v>
      </c>
      <c r="B12957">
        <f>VLOOKUP(A12957,Dmart_RetailBusiness!$A$1:$L$15346,4,0)</f>
        <v>1138.07</v>
      </c>
      <c r="D12957" t="str">
        <f>INDEX(Dmart_RetailBusiness!$A$1:$L$15346,MATCH('lab 8'!$A12957,Dmart_RetailBusiness!$A$1:$A$15346,0),12)</f>
        <v>Mumbai</v>
      </c>
    </row>
    <row r="12958" spans="1:4" x14ac:dyDescent="0.2">
      <c r="A12958" s="1" t="s">
        <v>12989</v>
      </c>
      <c r="B12958">
        <f>VLOOKUP(A12958,Dmart_RetailBusiness!$A$1:$L$15346,4,0)</f>
        <v>233.35</v>
      </c>
      <c r="D12958" t="str">
        <f>INDEX(Dmart_RetailBusiness!$A$1:$L$15346,MATCH('lab 8'!$A12958,Dmart_RetailBusiness!$A$1:$A$15346,0),12)</f>
        <v>Delhi</v>
      </c>
    </row>
    <row r="12959" spans="1:4" x14ac:dyDescent="0.2">
      <c r="A12959" s="1" t="s">
        <v>12990</v>
      </c>
      <c r="B12959">
        <f>VLOOKUP(A12959,Dmart_RetailBusiness!$A$1:$L$15346,4,0)</f>
        <v>4855.95</v>
      </c>
      <c r="D12959" t="str">
        <f>INDEX(Dmart_RetailBusiness!$A$1:$L$15346,MATCH('lab 8'!$A12959,Dmart_RetailBusiness!$A$1:$A$15346,0),12)</f>
        <v>Hyderabad</v>
      </c>
    </row>
    <row r="12960" spans="1:4" x14ac:dyDescent="0.2">
      <c r="A12960" s="1" t="s">
        <v>12991</v>
      </c>
      <c r="B12960">
        <f>VLOOKUP(A12960,Dmart_RetailBusiness!$A$1:$L$15346,4,0)</f>
        <v>2389.7199999999998</v>
      </c>
      <c r="D12960" t="str">
        <f>INDEX(Dmart_RetailBusiness!$A$1:$L$15346,MATCH('lab 8'!$A12960,Dmart_RetailBusiness!$A$1:$A$15346,0),12)</f>
        <v>Hyderabad</v>
      </c>
    </row>
    <row r="12961" spans="1:4" x14ac:dyDescent="0.2">
      <c r="A12961" s="1" t="s">
        <v>12992</v>
      </c>
      <c r="B12961">
        <f>VLOOKUP(A12961,Dmart_RetailBusiness!$A$1:$L$15346,4,0)</f>
        <v>892.61</v>
      </c>
      <c r="D12961" t="str">
        <f>INDEX(Dmart_RetailBusiness!$A$1:$L$15346,MATCH('lab 8'!$A12961,Dmart_RetailBusiness!$A$1:$A$15346,0),12)</f>
        <v>Pune</v>
      </c>
    </row>
    <row r="12962" spans="1:4" x14ac:dyDescent="0.2">
      <c r="A12962" s="1" t="s">
        <v>12993</v>
      </c>
      <c r="B12962">
        <f>VLOOKUP(A12962,Dmart_RetailBusiness!$A$1:$L$15346,4,0)</f>
        <v>3813.27</v>
      </c>
      <c r="D12962" t="str">
        <f>INDEX(Dmart_RetailBusiness!$A$1:$L$15346,MATCH('lab 8'!$A12962,Dmart_RetailBusiness!$A$1:$A$15346,0),12)</f>
        <v>Mumbai</v>
      </c>
    </row>
    <row r="12963" spans="1:4" x14ac:dyDescent="0.2">
      <c r="A12963" s="1" t="s">
        <v>12994</v>
      </c>
      <c r="B12963">
        <f>VLOOKUP(A12963,Dmart_RetailBusiness!$A$1:$L$15346,4,0)</f>
        <v>4449.49</v>
      </c>
      <c r="D12963" t="str">
        <f>INDEX(Dmart_RetailBusiness!$A$1:$L$15346,MATCH('lab 8'!$A12963,Dmart_RetailBusiness!$A$1:$A$15346,0),12)</f>
        <v>Bangalore</v>
      </c>
    </row>
    <row r="12964" spans="1:4" x14ac:dyDescent="0.2">
      <c r="A12964" s="1" t="s">
        <v>12995</v>
      </c>
      <c r="B12964">
        <f>VLOOKUP(A12964,Dmart_RetailBusiness!$A$1:$L$15346,4,0)</f>
        <v>2687.04</v>
      </c>
      <c r="D12964" t="str">
        <f>INDEX(Dmart_RetailBusiness!$A$1:$L$15346,MATCH('lab 8'!$A12964,Dmart_RetailBusiness!$A$1:$A$15346,0),12)</f>
        <v>Mumbai</v>
      </c>
    </row>
    <row r="12965" spans="1:4" x14ac:dyDescent="0.2">
      <c r="A12965" s="1" t="s">
        <v>12996</v>
      </c>
      <c r="B12965">
        <f>VLOOKUP(A12965,Dmart_RetailBusiness!$A$1:$L$15346,4,0)</f>
        <v>238.96</v>
      </c>
      <c r="D12965" t="str">
        <f>INDEX(Dmart_RetailBusiness!$A$1:$L$15346,MATCH('lab 8'!$A12965,Dmart_RetailBusiness!$A$1:$A$15346,0),12)</f>
        <v>Chennai</v>
      </c>
    </row>
    <row r="12966" spans="1:4" x14ac:dyDescent="0.2">
      <c r="A12966" s="1" t="s">
        <v>12997</v>
      </c>
      <c r="B12966">
        <f>VLOOKUP(A12966,Dmart_RetailBusiness!$A$1:$L$15346,4,0)</f>
        <v>1889.2</v>
      </c>
      <c r="D12966" t="str">
        <f>INDEX(Dmart_RetailBusiness!$A$1:$L$15346,MATCH('lab 8'!$A12966,Dmart_RetailBusiness!$A$1:$A$15346,0),12)</f>
        <v>Hyderabad</v>
      </c>
    </row>
    <row r="12967" spans="1:4" x14ac:dyDescent="0.2">
      <c r="A12967" s="1" t="s">
        <v>12998</v>
      </c>
      <c r="B12967">
        <f>VLOOKUP(A12967,Dmart_RetailBusiness!$A$1:$L$15346,4,0)</f>
        <v>1291.2</v>
      </c>
      <c r="D12967" t="str">
        <f>INDEX(Dmart_RetailBusiness!$A$1:$L$15346,MATCH('lab 8'!$A12967,Dmart_RetailBusiness!$A$1:$A$15346,0),12)</f>
        <v>Delhi</v>
      </c>
    </row>
    <row r="12968" spans="1:4" x14ac:dyDescent="0.2">
      <c r="A12968" s="1" t="s">
        <v>12999</v>
      </c>
      <c r="B12968">
        <f>VLOOKUP(A12968,Dmart_RetailBusiness!$A$1:$L$15346,4,0)</f>
        <v>3218.35</v>
      </c>
      <c r="D12968" t="str">
        <f>INDEX(Dmart_RetailBusiness!$A$1:$L$15346,MATCH('lab 8'!$A12968,Dmart_RetailBusiness!$A$1:$A$15346,0),12)</f>
        <v>Mumbai</v>
      </c>
    </row>
    <row r="12969" spans="1:4" x14ac:dyDescent="0.2">
      <c r="A12969" s="1" t="s">
        <v>13000</v>
      </c>
      <c r="B12969">
        <f>VLOOKUP(A12969,Dmart_RetailBusiness!$A$1:$L$15346,4,0)</f>
        <v>2642.4</v>
      </c>
      <c r="D12969" t="str">
        <f>INDEX(Dmart_RetailBusiness!$A$1:$L$15346,MATCH('lab 8'!$A12969,Dmart_RetailBusiness!$A$1:$A$15346,0),12)</f>
        <v>Pune</v>
      </c>
    </row>
    <row r="12970" spans="1:4" x14ac:dyDescent="0.2">
      <c r="A12970" s="1" t="s">
        <v>13001</v>
      </c>
      <c r="B12970">
        <f>VLOOKUP(A12970,Dmart_RetailBusiness!$A$1:$L$15346,4,0)</f>
        <v>1843.11</v>
      </c>
      <c r="D12970" t="str">
        <f>INDEX(Dmart_RetailBusiness!$A$1:$L$15346,MATCH('lab 8'!$A12970,Dmart_RetailBusiness!$A$1:$A$15346,0),12)</f>
        <v>Delhi</v>
      </c>
    </row>
    <row r="12971" spans="1:4" x14ac:dyDescent="0.2">
      <c r="A12971" s="1" t="s">
        <v>13002</v>
      </c>
      <c r="B12971">
        <f>VLOOKUP(A12971,Dmart_RetailBusiness!$A$1:$L$15346,4,0)</f>
        <v>3277.68</v>
      </c>
      <c r="D12971" t="str">
        <f>INDEX(Dmart_RetailBusiness!$A$1:$L$15346,MATCH('lab 8'!$A12971,Dmart_RetailBusiness!$A$1:$A$15346,0),12)</f>
        <v>Bangalore</v>
      </c>
    </row>
    <row r="12972" spans="1:4" x14ac:dyDescent="0.2">
      <c r="A12972" s="1" t="s">
        <v>13003</v>
      </c>
      <c r="B12972">
        <f>VLOOKUP(A12972,Dmart_RetailBusiness!$A$1:$L$15346,4,0)</f>
        <v>2963.7</v>
      </c>
      <c r="D12972" t="str">
        <f>INDEX(Dmart_RetailBusiness!$A$1:$L$15346,MATCH('lab 8'!$A12972,Dmart_RetailBusiness!$A$1:$A$15346,0),12)</f>
        <v>Hyderabad</v>
      </c>
    </row>
    <row r="12973" spans="1:4" x14ac:dyDescent="0.2">
      <c r="A12973" s="1" t="s">
        <v>13004</v>
      </c>
      <c r="B12973">
        <f>VLOOKUP(A12973,Dmart_RetailBusiness!$A$1:$L$15346,4,0)</f>
        <v>4541.8</v>
      </c>
      <c r="D12973" t="str">
        <f>INDEX(Dmart_RetailBusiness!$A$1:$L$15346,MATCH('lab 8'!$A12973,Dmart_RetailBusiness!$A$1:$A$15346,0),12)</f>
        <v>Delhi</v>
      </c>
    </row>
    <row r="12974" spans="1:4" x14ac:dyDescent="0.2">
      <c r="A12974" s="1" t="s">
        <v>13005</v>
      </c>
      <c r="B12974">
        <f>VLOOKUP(A12974,Dmart_RetailBusiness!$A$1:$L$15346,4,0)</f>
        <v>3024.33</v>
      </c>
      <c r="D12974" t="str">
        <f>INDEX(Dmart_RetailBusiness!$A$1:$L$15346,MATCH('lab 8'!$A12974,Dmart_RetailBusiness!$A$1:$A$15346,0),12)</f>
        <v>Mumbai</v>
      </c>
    </row>
    <row r="12975" spans="1:4" x14ac:dyDescent="0.2">
      <c r="A12975" s="1" t="s">
        <v>13006</v>
      </c>
      <c r="B12975">
        <f>VLOOKUP(A12975,Dmart_RetailBusiness!$A$1:$L$15346,4,0)</f>
        <v>2587.79</v>
      </c>
      <c r="D12975" t="str">
        <f>INDEX(Dmart_RetailBusiness!$A$1:$L$15346,MATCH('lab 8'!$A12975,Dmart_RetailBusiness!$A$1:$A$15346,0),12)</f>
        <v>Chennai</v>
      </c>
    </row>
    <row r="12976" spans="1:4" x14ac:dyDescent="0.2">
      <c r="A12976" s="1" t="s">
        <v>13007</v>
      </c>
      <c r="B12976">
        <f>VLOOKUP(A12976,Dmart_RetailBusiness!$A$1:$L$15346,4,0)</f>
        <v>4135.9799999999996</v>
      </c>
      <c r="D12976" t="str">
        <f>INDEX(Dmart_RetailBusiness!$A$1:$L$15346,MATCH('lab 8'!$A12976,Dmart_RetailBusiness!$A$1:$A$15346,0),12)</f>
        <v>Delhi</v>
      </c>
    </row>
    <row r="12977" spans="1:4" x14ac:dyDescent="0.2">
      <c r="A12977" s="1" t="s">
        <v>13008</v>
      </c>
      <c r="B12977">
        <f>VLOOKUP(A12977,Dmart_RetailBusiness!$A$1:$L$15346,4,0)</f>
        <v>1091.8599999999999</v>
      </c>
      <c r="D12977" t="str">
        <f>INDEX(Dmart_RetailBusiness!$A$1:$L$15346,MATCH('lab 8'!$A12977,Dmart_RetailBusiness!$A$1:$A$15346,0),12)</f>
        <v>Mumbai</v>
      </c>
    </row>
    <row r="12978" spans="1:4" x14ac:dyDescent="0.2">
      <c r="A12978" s="1" t="s">
        <v>13009</v>
      </c>
      <c r="B12978">
        <f>VLOOKUP(A12978,Dmart_RetailBusiness!$A$1:$L$15346,4,0)</f>
        <v>1293.47</v>
      </c>
      <c r="D12978" t="str">
        <f>INDEX(Dmart_RetailBusiness!$A$1:$L$15346,MATCH('lab 8'!$A12978,Dmart_RetailBusiness!$A$1:$A$15346,0),12)</f>
        <v>Mumbai</v>
      </c>
    </row>
    <row r="12979" spans="1:4" x14ac:dyDescent="0.2">
      <c r="A12979" s="1" t="s">
        <v>13010</v>
      </c>
      <c r="B12979">
        <f>VLOOKUP(A12979,Dmart_RetailBusiness!$A$1:$L$15346,4,0)</f>
        <v>3939.51</v>
      </c>
      <c r="D12979" t="str">
        <f>INDEX(Dmart_RetailBusiness!$A$1:$L$15346,MATCH('lab 8'!$A12979,Dmart_RetailBusiness!$A$1:$A$15346,0),12)</f>
        <v>Chennai</v>
      </c>
    </row>
    <row r="12980" spans="1:4" x14ac:dyDescent="0.2">
      <c r="A12980" s="1" t="s">
        <v>13011</v>
      </c>
      <c r="B12980">
        <f>VLOOKUP(A12980,Dmart_RetailBusiness!$A$1:$L$15346,4,0)</f>
        <v>2267.52</v>
      </c>
      <c r="D12980" t="str">
        <f>INDEX(Dmart_RetailBusiness!$A$1:$L$15346,MATCH('lab 8'!$A12980,Dmart_RetailBusiness!$A$1:$A$15346,0),12)</f>
        <v>Mumbai</v>
      </c>
    </row>
    <row r="12981" spans="1:4" x14ac:dyDescent="0.2">
      <c r="A12981" s="1" t="s">
        <v>13012</v>
      </c>
      <c r="B12981">
        <f>VLOOKUP(A12981,Dmart_RetailBusiness!$A$1:$L$15346,4,0)</f>
        <v>2105.2600000000002</v>
      </c>
      <c r="D12981" t="str">
        <f>INDEX(Dmart_RetailBusiness!$A$1:$L$15346,MATCH('lab 8'!$A12981,Dmart_RetailBusiness!$A$1:$A$15346,0),12)</f>
        <v>Bangalore</v>
      </c>
    </row>
    <row r="12982" spans="1:4" x14ac:dyDescent="0.2">
      <c r="A12982" s="1" t="s">
        <v>13013</v>
      </c>
      <c r="B12982">
        <f>VLOOKUP(A12982,Dmart_RetailBusiness!$A$1:$L$15346,4,0)</f>
        <v>4446.68</v>
      </c>
      <c r="D12982" t="str">
        <f>INDEX(Dmart_RetailBusiness!$A$1:$L$15346,MATCH('lab 8'!$A12982,Dmart_RetailBusiness!$A$1:$A$15346,0),12)</f>
        <v>Chennai</v>
      </c>
    </row>
    <row r="12983" spans="1:4" x14ac:dyDescent="0.2">
      <c r="A12983" s="1" t="s">
        <v>13014</v>
      </c>
      <c r="B12983">
        <f>VLOOKUP(A12983,Dmart_RetailBusiness!$A$1:$L$15346,4,0)</f>
        <v>3089.53</v>
      </c>
      <c r="D12983" t="str">
        <f>INDEX(Dmart_RetailBusiness!$A$1:$L$15346,MATCH('lab 8'!$A12983,Dmart_RetailBusiness!$A$1:$A$15346,0),12)</f>
        <v>Bangalore</v>
      </c>
    </row>
    <row r="12984" spans="1:4" x14ac:dyDescent="0.2">
      <c r="A12984" s="1" t="s">
        <v>13015</v>
      </c>
      <c r="B12984">
        <f>VLOOKUP(A12984,Dmart_RetailBusiness!$A$1:$L$15346,4,0)</f>
        <v>4034.25</v>
      </c>
      <c r="D12984" t="str">
        <f>INDEX(Dmart_RetailBusiness!$A$1:$L$15346,MATCH('lab 8'!$A12984,Dmart_RetailBusiness!$A$1:$A$15346,0),12)</f>
        <v>Hyderabad</v>
      </c>
    </row>
    <row r="12985" spans="1:4" x14ac:dyDescent="0.2">
      <c r="A12985" s="1" t="s">
        <v>13016</v>
      </c>
      <c r="B12985">
        <f>VLOOKUP(A12985,Dmart_RetailBusiness!$A$1:$L$15346,4,0)</f>
        <v>4068.21</v>
      </c>
      <c r="D12985" t="str">
        <f>INDEX(Dmart_RetailBusiness!$A$1:$L$15346,MATCH('lab 8'!$A12985,Dmart_RetailBusiness!$A$1:$A$15346,0),12)</f>
        <v>Bangalore</v>
      </c>
    </row>
    <row r="12986" spans="1:4" x14ac:dyDescent="0.2">
      <c r="A12986" s="1" t="s">
        <v>13017</v>
      </c>
      <c r="B12986">
        <f>VLOOKUP(A12986,Dmart_RetailBusiness!$A$1:$L$15346,4,0)</f>
        <v>688.13</v>
      </c>
      <c r="D12986" t="str">
        <f>INDEX(Dmart_RetailBusiness!$A$1:$L$15346,MATCH('lab 8'!$A12986,Dmart_RetailBusiness!$A$1:$A$15346,0),12)</f>
        <v>Mumbai</v>
      </c>
    </row>
    <row r="12987" spans="1:4" x14ac:dyDescent="0.2">
      <c r="A12987" s="1" t="s">
        <v>13018</v>
      </c>
      <c r="B12987">
        <f>VLOOKUP(A12987,Dmart_RetailBusiness!$A$1:$L$15346,4,0)</f>
        <v>3303.14</v>
      </c>
      <c r="D12987" t="str">
        <f>INDEX(Dmart_RetailBusiness!$A$1:$L$15346,MATCH('lab 8'!$A12987,Dmart_RetailBusiness!$A$1:$A$15346,0),12)</f>
        <v>Delhi</v>
      </c>
    </row>
    <row r="12988" spans="1:4" x14ac:dyDescent="0.2">
      <c r="A12988" s="1" t="s">
        <v>13019</v>
      </c>
      <c r="B12988">
        <f>VLOOKUP(A12988,Dmart_RetailBusiness!$A$1:$L$15346,4,0)</f>
        <v>4767.33</v>
      </c>
      <c r="D12988" t="str">
        <f>INDEX(Dmart_RetailBusiness!$A$1:$L$15346,MATCH('lab 8'!$A12988,Dmart_RetailBusiness!$A$1:$A$15346,0),12)</f>
        <v>Bangalore</v>
      </c>
    </row>
    <row r="12989" spans="1:4" x14ac:dyDescent="0.2">
      <c r="A12989" s="1" t="s">
        <v>13020</v>
      </c>
      <c r="B12989">
        <f>VLOOKUP(A12989,Dmart_RetailBusiness!$A$1:$L$15346,4,0)</f>
        <v>2452.13</v>
      </c>
      <c r="D12989" t="str">
        <f>INDEX(Dmart_RetailBusiness!$A$1:$L$15346,MATCH('lab 8'!$A12989,Dmart_RetailBusiness!$A$1:$A$15346,0),12)</f>
        <v>Bangalore</v>
      </c>
    </row>
    <row r="12990" spans="1:4" x14ac:dyDescent="0.2">
      <c r="A12990" s="1" t="s">
        <v>13021</v>
      </c>
      <c r="B12990">
        <f>VLOOKUP(A12990,Dmart_RetailBusiness!$A$1:$L$15346,4,0)</f>
        <v>3687.69</v>
      </c>
      <c r="D12990" t="str">
        <f>INDEX(Dmart_RetailBusiness!$A$1:$L$15346,MATCH('lab 8'!$A12990,Dmart_RetailBusiness!$A$1:$A$15346,0),12)</f>
        <v>Delhi</v>
      </c>
    </row>
    <row r="12991" spans="1:4" x14ac:dyDescent="0.2">
      <c r="A12991" s="1" t="s">
        <v>13022</v>
      </c>
      <c r="B12991">
        <f>VLOOKUP(A12991,Dmart_RetailBusiness!$A$1:$L$15346,4,0)</f>
        <v>2876.99</v>
      </c>
      <c r="D12991" t="str">
        <f>INDEX(Dmart_RetailBusiness!$A$1:$L$15346,MATCH('lab 8'!$A12991,Dmart_RetailBusiness!$A$1:$A$15346,0),12)</f>
        <v>Pune</v>
      </c>
    </row>
    <row r="12992" spans="1:4" x14ac:dyDescent="0.2">
      <c r="A12992" s="1" t="s">
        <v>13023</v>
      </c>
      <c r="B12992">
        <f>VLOOKUP(A12992,Dmart_RetailBusiness!$A$1:$L$15346,4,0)</f>
        <v>1103.75</v>
      </c>
      <c r="D12992" t="str">
        <f>INDEX(Dmart_RetailBusiness!$A$1:$L$15346,MATCH('lab 8'!$A12992,Dmart_RetailBusiness!$A$1:$A$15346,0),12)</f>
        <v>Pune</v>
      </c>
    </row>
    <row r="12993" spans="1:4" x14ac:dyDescent="0.2">
      <c r="A12993" s="1" t="s">
        <v>13024</v>
      </c>
      <c r="B12993">
        <f>VLOOKUP(A12993,Dmart_RetailBusiness!$A$1:$L$15346,4,0)</f>
        <v>1056.45</v>
      </c>
      <c r="D12993" t="str">
        <f>INDEX(Dmart_RetailBusiness!$A$1:$L$15346,MATCH('lab 8'!$A12993,Dmart_RetailBusiness!$A$1:$A$15346,0),12)</f>
        <v>Hyderabad</v>
      </c>
    </row>
    <row r="12994" spans="1:4" x14ac:dyDescent="0.2">
      <c r="A12994" s="1" t="s">
        <v>13025</v>
      </c>
      <c r="B12994">
        <f>VLOOKUP(A12994,Dmart_RetailBusiness!$A$1:$L$15346,4,0)</f>
        <v>2225.7800000000002</v>
      </c>
      <c r="D12994" t="str">
        <f>INDEX(Dmart_RetailBusiness!$A$1:$L$15346,MATCH('lab 8'!$A12994,Dmart_RetailBusiness!$A$1:$A$15346,0),12)</f>
        <v>Hyderabad</v>
      </c>
    </row>
    <row r="12995" spans="1:4" x14ac:dyDescent="0.2">
      <c r="A12995" s="1" t="s">
        <v>13026</v>
      </c>
      <c r="B12995">
        <f>VLOOKUP(A12995,Dmart_RetailBusiness!$A$1:$L$15346,4,0)</f>
        <v>2466.65</v>
      </c>
      <c r="D12995" t="str">
        <f>INDEX(Dmart_RetailBusiness!$A$1:$L$15346,MATCH('lab 8'!$A12995,Dmart_RetailBusiness!$A$1:$A$15346,0),12)</f>
        <v>Chennai</v>
      </c>
    </row>
    <row r="12996" spans="1:4" x14ac:dyDescent="0.2">
      <c r="A12996" s="1" t="s">
        <v>13027</v>
      </c>
      <c r="B12996">
        <f>VLOOKUP(A12996,Dmart_RetailBusiness!$A$1:$L$15346,4,0)</f>
        <v>2565.35</v>
      </c>
      <c r="D12996" t="str">
        <f>INDEX(Dmart_RetailBusiness!$A$1:$L$15346,MATCH('lab 8'!$A12996,Dmart_RetailBusiness!$A$1:$A$15346,0),12)</f>
        <v>Hyderabad</v>
      </c>
    </row>
    <row r="12997" spans="1:4" x14ac:dyDescent="0.2">
      <c r="A12997" s="1" t="s">
        <v>13028</v>
      </c>
      <c r="B12997">
        <f>VLOOKUP(A12997,Dmart_RetailBusiness!$A$1:$L$15346,4,0)</f>
        <v>4779.5</v>
      </c>
      <c r="D12997" t="str">
        <f>INDEX(Dmart_RetailBusiness!$A$1:$L$15346,MATCH('lab 8'!$A12997,Dmart_RetailBusiness!$A$1:$A$15346,0),12)</f>
        <v>Hyderabad</v>
      </c>
    </row>
    <row r="12998" spans="1:4" x14ac:dyDescent="0.2">
      <c r="A12998" s="1" t="s">
        <v>13029</v>
      </c>
      <c r="B12998">
        <f>VLOOKUP(A12998,Dmart_RetailBusiness!$A$1:$L$15346,4,0)</f>
        <v>591.25</v>
      </c>
      <c r="D12998" t="str">
        <f>INDEX(Dmart_RetailBusiness!$A$1:$L$15346,MATCH('lab 8'!$A12998,Dmart_RetailBusiness!$A$1:$A$15346,0),12)</f>
        <v>Chennai</v>
      </c>
    </row>
    <row r="12999" spans="1:4" x14ac:dyDescent="0.2">
      <c r="A12999" s="1" t="s">
        <v>13030</v>
      </c>
      <c r="B12999">
        <f>VLOOKUP(A12999,Dmart_RetailBusiness!$A$1:$L$15346,4,0)</f>
        <v>1964.58</v>
      </c>
      <c r="D12999" t="str">
        <f>INDEX(Dmart_RetailBusiness!$A$1:$L$15346,MATCH('lab 8'!$A12999,Dmart_RetailBusiness!$A$1:$A$15346,0),12)</f>
        <v>Bangalore</v>
      </c>
    </row>
    <row r="13000" spans="1:4" x14ac:dyDescent="0.2">
      <c r="A13000" s="1" t="s">
        <v>13031</v>
      </c>
      <c r="B13000">
        <f>VLOOKUP(A13000,Dmart_RetailBusiness!$A$1:$L$15346,4,0)</f>
        <v>2621.2800000000002</v>
      </c>
      <c r="D13000" t="str">
        <f>INDEX(Dmart_RetailBusiness!$A$1:$L$15346,MATCH('lab 8'!$A13000,Dmart_RetailBusiness!$A$1:$A$15346,0),12)</f>
        <v>Hyderabad</v>
      </c>
    </row>
    <row r="13001" spans="1:4" x14ac:dyDescent="0.2">
      <c r="A13001" s="1" t="s">
        <v>13032</v>
      </c>
      <c r="B13001">
        <f>VLOOKUP(A13001,Dmart_RetailBusiness!$A$1:$L$15346,4,0)</f>
        <v>4819.25</v>
      </c>
      <c r="D13001" t="str">
        <f>INDEX(Dmart_RetailBusiness!$A$1:$L$15346,MATCH('lab 8'!$A13001,Dmart_RetailBusiness!$A$1:$A$15346,0),12)</f>
        <v>Delhi</v>
      </c>
    </row>
    <row r="13002" spans="1:4" x14ac:dyDescent="0.2">
      <c r="A13002" s="1" t="s">
        <v>13033</v>
      </c>
      <c r="B13002">
        <f>VLOOKUP(A13002,Dmart_RetailBusiness!$A$1:$L$15346,4,0)</f>
        <v>2571.14</v>
      </c>
      <c r="D13002" t="str">
        <f>INDEX(Dmart_RetailBusiness!$A$1:$L$15346,MATCH('lab 8'!$A13002,Dmart_RetailBusiness!$A$1:$A$15346,0),12)</f>
        <v>Delhi</v>
      </c>
    </row>
    <row r="13003" spans="1:4" x14ac:dyDescent="0.2">
      <c r="A13003" s="1" t="s">
        <v>13034</v>
      </c>
      <c r="B13003">
        <f>VLOOKUP(A13003,Dmart_RetailBusiness!$A$1:$L$15346,4,0)</f>
        <v>3898.85</v>
      </c>
      <c r="D13003" t="str">
        <f>INDEX(Dmart_RetailBusiness!$A$1:$L$15346,MATCH('lab 8'!$A13003,Dmart_RetailBusiness!$A$1:$A$15346,0),12)</f>
        <v>Pune</v>
      </c>
    </row>
    <row r="13004" spans="1:4" x14ac:dyDescent="0.2">
      <c r="A13004" s="1" t="s">
        <v>13035</v>
      </c>
      <c r="B13004">
        <f>VLOOKUP(A13004,Dmart_RetailBusiness!$A$1:$L$15346,4,0)</f>
        <v>3771.46</v>
      </c>
      <c r="D13004" t="str">
        <f>INDEX(Dmart_RetailBusiness!$A$1:$L$15346,MATCH('lab 8'!$A13004,Dmart_RetailBusiness!$A$1:$A$15346,0),12)</f>
        <v>Hyderabad</v>
      </c>
    </row>
    <row r="13005" spans="1:4" x14ac:dyDescent="0.2">
      <c r="A13005" s="1" t="s">
        <v>13036</v>
      </c>
      <c r="B13005">
        <f>VLOOKUP(A13005,Dmart_RetailBusiness!$A$1:$L$15346,4,0)</f>
        <v>2875.58</v>
      </c>
      <c r="D13005" t="str">
        <f>INDEX(Dmart_RetailBusiness!$A$1:$L$15346,MATCH('lab 8'!$A13005,Dmart_RetailBusiness!$A$1:$A$15346,0),12)</f>
        <v>Hyderabad</v>
      </c>
    </row>
    <row r="13006" spans="1:4" x14ac:dyDescent="0.2">
      <c r="A13006" s="1" t="s">
        <v>13037</v>
      </c>
      <c r="B13006">
        <f>VLOOKUP(A13006,Dmart_RetailBusiness!$A$1:$L$15346,4,0)</f>
        <v>740.45</v>
      </c>
      <c r="D13006" t="str">
        <f>INDEX(Dmart_RetailBusiness!$A$1:$L$15346,MATCH('lab 8'!$A13006,Dmart_RetailBusiness!$A$1:$A$15346,0),12)</f>
        <v>Mumbai</v>
      </c>
    </row>
    <row r="13007" spans="1:4" x14ac:dyDescent="0.2">
      <c r="A13007" s="1" t="s">
        <v>13038</v>
      </c>
      <c r="B13007">
        <f>VLOOKUP(A13007,Dmart_RetailBusiness!$A$1:$L$15346,4,0)</f>
        <v>1171.92</v>
      </c>
      <c r="D13007" t="str">
        <f>INDEX(Dmart_RetailBusiness!$A$1:$L$15346,MATCH('lab 8'!$A13007,Dmart_RetailBusiness!$A$1:$A$15346,0),12)</f>
        <v>Mumbai</v>
      </c>
    </row>
    <row r="13008" spans="1:4" x14ac:dyDescent="0.2">
      <c r="A13008" s="1" t="s">
        <v>13039</v>
      </c>
      <c r="B13008">
        <f>VLOOKUP(A13008,Dmart_RetailBusiness!$A$1:$L$15346,4,0)</f>
        <v>1276.69</v>
      </c>
      <c r="D13008" t="str">
        <f>INDEX(Dmart_RetailBusiness!$A$1:$L$15346,MATCH('lab 8'!$A13008,Dmart_RetailBusiness!$A$1:$A$15346,0),12)</f>
        <v>Pune</v>
      </c>
    </row>
    <row r="13009" spans="1:4" x14ac:dyDescent="0.2">
      <c r="A13009" s="1" t="s">
        <v>13040</v>
      </c>
      <c r="B13009">
        <f>VLOOKUP(A13009,Dmart_RetailBusiness!$A$1:$L$15346,4,0)</f>
        <v>289.43</v>
      </c>
      <c r="D13009" t="str">
        <f>INDEX(Dmart_RetailBusiness!$A$1:$L$15346,MATCH('lab 8'!$A13009,Dmart_RetailBusiness!$A$1:$A$15346,0),12)</f>
        <v>Pune</v>
      </c>
    </row>
    <row r="13010" spans="1:4" x14ac:dyDescent="0.2">
      <c r="A13010" s="1" t="s">
        <v>13041</v>
      </c>
      <c r="B13010">
        <f>VLOOKUP(A13010,Dmart_RetailBusiness!$A$1:$L$15346,4,0)</f>
        <v>1958.17</v>
      </c>
      <c r="D13010" t="str">
        <f>INDEX(Dmart_RetailBusiness!$A$1:$L$15346,MATCH('lab 8'!$A13010,Dmart_RetailBusiness!$A$1:$A$15346,0),12)</f>
        <v>Hyderabad</v>
      </c>
    </row>
    <row r="13011" spans="1:4" x14ac:dyDescent="0.2">
      <c r="A13011" s="1" t="s">
        <v>13042</v>
      </c>
      <c r="B13011">
        <f>VLOOKUP(A13011,Dmart_RetailBusiness!$A$1:$L$15346,4,0)</f>
        <v>3091.52</v>
      </c>
      <c r="D13011" t="str">
        <f>INDEX(Dmart_RetailBusiness!$A$1:$L$15346,MATCH('lab 8'!$A13011,Dmart_RetailBusiness!$A$1:$A$15346,0),12)</f>
        <v>Hyderabad</v>
      </c>
    </row>
    <row r="13012" spans="1:4" x14ac:dyDescent="0.2">
      <c r="A13012" s="1" t="s">
        <v>13043</v>
      </c>
      <c r="B13012">
        <f>VLOOKUP(A13012,Dmart_RetailBusiness!$A$1:$L$15346,4,0)</f>
        <v>806.9</v>
      </c>
      <c r="D13012" t="str">
        <f>INDEX(Dmart_RetailBusiness!$A$1:$L$15346,MATCH('lab 8'!$A13012,Dmart_RetailBusiness!$A$1:$A$15346,0),12)</f>
        <v>Chennai</v>
      </c>
    </row>
    <row r="13013" spans="1:4" x14ac:dyDescent="0.2">
      <c r="A13013" s="1" t="s">
        <v>13044</v>
      </c>
      <c r="B13013">
        <f>VLOOKUP(A13013,Dmart_RetailBusiness!$A$1:$L$15346,4,0)</f>
        <v>957.68</v>
      </c>
      <c r="D13013" t="str">
        <f>INDEX(Dmart_RetailBusiness!$A$1:$L$15346,MATCH('lab 8'!$A13013,Dmart_RetailBusiness!$A$1:$A$15346,0),12)</f>
        <v>Mumbai</v>
      </c>
    </row>
    <row r="13014" spans="1:4" x14ac:dyDescent="0.2">
      <c r="A13014" s="1" t="s">
        <v>13045</v>
      </c>
      <c r="B13014">
        <f>VLOOKUP(A13014,Dmart_RetailBusiness!$A$1:$L$15346,4,0)</f>
        <v>3564.23</v>
      </c>
      <c r="D13014" t="str">
        <f>INDEX(Dmart_RetailBusiness!$A$1:$L$15346,MATCH('lab 8'!$A13014,Dmart_RetailBusiness!$A$1:$A$15346,0),12)</f>
        <v>Chennai</v>
      </c>
    </row>
    <row r="13015" spans="1:4" x14ac:dyDescent="0.2">
      <c r="A13015" s="1" t="s">
        <v>13046</v>
      </c>
      <c r="B13015">
        <f>VLOOKUP(A13015,Dmart_RetailBusiness!$A$1:$L$15346,4,0)</f>
        <v>929.34</v>
      </c>
      <c r="D13015" t="str">
        <f>INDEX(Dmart_RetailBusiness!$A$1:$L$15346,MATCH('lab 8'!$A13015,Dmart_RetailBusiness!$A$1:$A$15346,0),12)</f>
        <v>Pune</v>
      </c>
    </row>
    <row r="13016" spans="1:4" x14ac:dyDescent="0.2">
      <c r="A13016" s="1" t="s">
        <v>13047</v>
      </c>
      <c r="B13016">
        <f>VLOOKUP(A13016,Dmart_RetailBusiness!$A$1:$L$15346,4,0)</f>
        <v>763.14</v>
      </c>
      <c r="D13016" t="str">
        <f>INDEX(Dmart_RetailBusiness!$A$1:$L$15346,MATCH('lab 8'!$A13016,Dmart_RetailBusiness!$A$1:$A$15346,0),12)</f>
        <v>Pune</v>
      </c>
    </row>
    <row r="13017" spans="1:4" x14ac:dyDescent="0.2">
      <c r="A13017" s="1" t="s">
        <v>13048</v>
      </c>
      <c r="B13017">
        <f>VLOOKUP(A13017,Dmart_RetailBusiness!$A$1:$L$15346,4,0)</f>
        <v>4891.43</v>
      </c>
      <c r="D13017" t="str">
        <f>INDEX(Dmart_RetailBusiness!$A$1:$L$15346,MATCH('lab 8'!$A13017,Dmart_RetailBusiness!$A$1:$A$15346,0),12)</f>
        <v>Pune</v>
      </c>
    </row>
    <row r="13018" spans="1:4" x14ac:dyDescent="0.2">
      <c r="A13018" s="1" t="s">
        <v>13049</v>
      </c>
      <c r="B13018">
        <f>VLOOKUP(A13018,Dmart_RetailBusiness!$A$1:$L$15346,4,0)</f>
        <v>172.2</v>
      </c>
      <c r="D13018" t="str">
        <f>INDEX(Dmart_RetailBusiness!$A$1:$L$15346,MATCH('lab 8'!$A13018,Dmart_RetailBusiness!$A$1:$A$15346,0),12)</f>
        <v>Delhi</v>
      </c>
    </row>
    <row r="13019" spans="1:4" x14ac:dyDescent="0.2">
      <c r="A13019" s="1" t="s">
        <v>13050</v>
      </c>
      <c r="B13019">
        <f>VLOOKUP(A13019,Dmart_RetailBusiness!$A$1:$L$15346,4,0)</f>
        <v>1694.5</v>
      </c>
      <c r="D13019" t="str">
        <f>INDEX(Dmart_RetailBusiness!$A$1:$L$15346,MATCH('lab 8'!$A13019,Dmart_RetailBusiness!$A$1:$A$15346,0),12)</f>
        <v>Pune</v>
      </c>
    </row>
    <row r="13020" spans="1:4" x14ac:dyDescent="0.2">
      <c r="A13020" s="1" t="s">
        <v>13051</v>
      </c>
      <c r="B13020">
        <f>VLOOKUP(A13020,Dmart_RetailBusiness!$A$1:$L$15346,4,0)</f>
        <v>271.19</v>
      </c>
      <c r="D13020" t="str">
        <f>INDEX(Dmart_RetailBusiness!$A$1:$L$15346,MATCH('lab 8'!$A13020,Dmart_RetailBusiness!$A$1:$A$15346,0),12)</f>
        <v>Mumbai</v>
      </c>
    </row>
    <row r="13021" spans="1:4" x14ac:dyDescent="0.2">
      <c r="A13021" s="1" t="s">
        <v>13052</v>
      </c>
      <c r="B13021">
        <f>VLOOKUP(A13021,Dmart_RetailBusiness!$A$1:$L$15346,4,0)</f>
        <v>4206.4399999999996</v>
      </c>
      <c r="D13021" t="str">
        <f>INDEX(Dmart_RetailBusiness!$A$1:$L$15346,MATCH('lab 8'!$A13021,Dmart_RetailBusiness!$A$1:$A$15346,0),12)</f>
        <v>Mumbai</v>
      </c>
    </row>
    <row r="13022" spans="1:4" x14ac:dyDescent="0.2">
      <c r="A13022" s="1" t="s">
        <v>13053</v>
      </c>
      <c r="B13022">
        <f>VLOOKUP(A13022,Dmart_RetailBusiness!$A$1:$L$15346,4,0)</f>
        <v>2959.32</v>
      </c>
      <c r="D13022" t="str">
        <f>INDEX(Dmart_RetailBusiness!$A$1:$L$15346,MATCH('lab 8'!$A13022,Dmart_RetailBusiness!$A$1:$A$15346,0),12)</f>
        <v>Pune</v>
      </c>
    </row>
    <row r="13023" spans="1:4" x14ac:dyDescent="0.2">
      <c r="A13023" s="1" t="s">
        <v>13054</v>
      </c>
      <c r="B13023">
        <f>VLOOKUP(A13023,Dmart_RetailBusiness!$A$1:$L$15346,4,0)</f>
        <v>334.96</v>
      </c>
      <c r="D13023" t="str">
        <f>INDEX(Dmart_RetailBusiness!$A$1:$L$15346,MATCH('lab 8'!$A13023,Dmart_RetailBusiness!$A$1:$A$15346,0),12)</f>
        <v>Chennai</v>
      </c>
    </row>
    <row r="13024" spans="1:4" x14ac:dyDescent="0.2">
      <c r="A13024" s="1" t="s">
        <v>13055</v>
      </c>
      <c r="B13024">
        <f>VLOOKUP(A13024,Dmart_RetailBusiness!$A$1:$L$15346,4,0)</f>
        <v>3115.27</v>
      </c>
      <c r="D13024" t="str">
        <f>INDEX(Dmart_RetailBusiness!$A$1:$L$15346,MATCH('lab 8'!$A13024,Dmart_RetailBusiness!$A$1:$A$15346,0),12)</f>
        <v>Hyderabad</v>
      </c>
    </row>
    <row r="13025" spans="1:4" x14ac:dyDescent="0.2">
      <c r="A13025" s="1" t="s">
        <v>13056</v>
      </c>
      <c r="B13025">
        <f>VLOOKUP(A13025,Dmart_RetailBusiness!$A$1:$L$15346,4,0)</f>
        <v>703.17</v>
      </c>
      <c r="D13025" t="str">
        <f>INDEX(Dmart_RetailBusiness!$A$1:$L$15346,MATCH('lab 8'!$A13025,Dmart_RetailBusiness!$A$1:$A$15346,0),12)</f>
        <v>Chennai</v>
      </c>
    </row>
    <row r="13026" spans="1:4" x14ac:dyDescent="0.2">
      <c r="A13026" s="1" t="s">
        <v>13057</v>
      </c>
      <c r="B13026">
        <f>VLOOKUP(A13026,Dmart_RetailBusiness!$A$1:$L$15346,4,0)</f>
        <v>2529.09</v>
      </c>
      <c r="D13026" t="str">
        <f>INDEX(Dmart_RetailBusiness!$A$1:$L$15346,MATCH('lab 8'!$A13026,Dmart_RetailBusiness!$A$1:$A$15346,0),12)</f>
        <v>Delhi</v>
      </c>
    </row>
    <row r="13027" spans="1:4" x14ac:dyDescent="0.2">
      <c r="A13027" s="1" t="s">
        <v>13058</v>
      </c>
      <c r="B13027">
        <f>VLOOKUP(A13027,Dmart_RetailBusiness!$A$1:$L$15346,4,0)</f>
        <v>3380.12</v>
      </c>
      <c r="D13027" t="str">
        <f>INDEX(Dmart_RetailBusiness!$A$1:$L$15346,MATCH('lab 8'!$A13027,Dmart_RetailBusiness!$A$1:$A$15346,0),12)</f>
        <v>Pune</v>
      </c>
    </row>
    <row r="13028" spans="1:4" x14ac:dyDescent="0.2">
      <c r="A13028" s="1" t="s">
        <v>13059</v>
      </c>
      <c r="B13028">
        <f>VLOOKUP(A13028,Dmart_RetailBusiness!$A$1:$L$15346,4,0)</f>
        <v>827.68</v>
      </c>
      <c r="D13028" t="str">
        <f>INDEX(Dmart_RetailBusiness!$A$1:$L$15346,MATCH('lab 8'!$A13028,Dmart_RetailBusiness!$A$1:$A$15346,0),12)</f>
        <v>Bangalore</v>
      </c>
    </row>
    <row r="13029" spans="1:4" x14ac:dyDescent="0.2">
      <c r="A13029" s="1" t="s">
        <v>13060</v>
      </c>
      <c r="B13029">
        <f>VLOOKUP(A13029,Dmart_RetailBusiness!$A$1:$L$15346,4,0)</f>
        <v>2535.5500000000002</v>
      </c>
      <c r="D13029" t="str">
        <f>INDEX(Dmart_RetailBusiness!$A$1:$L$15346,MATCH('lab 8'!$A13029,Dmart_RetailBusiness!$A$1:$A$15346,0),12)</f>
        <v>Mumbai</v>
      </c>
    </row>
    <row r="13030" spans="1:4" x14ac:dyDescent="0.2">
      <c r="A13030" s="1" t="s">
        <v>13061</v>
      </c>
      <c r="B13030">
        <f>VLOOKUP(A13030,Dmart_RetailBusiness!$A$1:$L$15346,4,0)</f>
        <v>2341.31</v>
      </c>
      <c r="D13030" t="str">
        <f>INDEX(Dmart_RetailBusiness!$A$1:$L$15346,MATCH('lab 8'!$A13030,Dmart_RetailBusiness!$A$1:$A$15346,0),12)</f>
        <v>Chennai</v>
      </c>
    </row>
    <row r="13031" spans="1:4" x14ac:dyDescent="0.2">
      <c r="A13031" s="1" t="s">
        <v>13062</v>
      </c>
      <c r="B13031">
        <f>VLOOKUP(A13031,Dmart_RetailBusiness!$A$1:$L$15346,4,0)</f>
        <v>4587.18</v>
      </c>
      <c r="D13031" t="str">
        <f>INDEX(Dmart_RetailBusiness!$A$1:$L$15346,MATCH('lab 8'!$A13031,Dmart_RetailBusiness!$A$1:$A$15346,0),12)</f>
        <v>Chennai</v>
      </c>
    </row>
    <row r="13032" spans="1:4" x14ac:dyDescent="0.2">
      <c r="A13032" s="1" t="s">
        <v>13063</v>
      </c>
      <c r="B13032">
        <f>VLOOKUP(A13032,Dmart_RetailBusiness!$A$1:$L$15346,4,0)</f>
        <v>4978.9399999999996</v>
      </c>
      <c r="D13032" t="str">
        <f>INDEX(Dmart_RetailBusiness!$A$1:$L$15346,MATCH('lab 8'!$A13032,Dmart_RetailBusiness!$A$1:$A$15346,0),12)</f>
        <v>Hyderabad</v>
      </c>
    </row>
    <row r="13033" spans="1:4" x14ac:dyDescent="0.2">
      <c r="A13033" s="1" t="s">
        <v>13064</v>
      </c>
      <c r="B13033">
        <f>VLOOKUP(A13033,Dmart_RetailBusiness!$A$1:$L$15346,4,0)</f>
        <v>3306.92</v>
      </c>
      <c r="D13033" t="str">
        <f>INDEX(Dmart_RetailBusiness!$A$1:$L$15346,MATCH('lab 8'!$A13033,Dmart_RetailBusiness!$A$1:$A$15346,0),12)</f>
        <v>Mumbai</v>
      </c>
    </row>
    <row r="13034" spans="1:4" x14ac:dyDescent="0.2">
      <c r="A13034" s="1" t="s">
        <v>13065</v>
      </c>
      <c r="B13034">
        <f>VLOOKUP(A13034,Dmart_RetailBusiness!$A$1:$L$15346,4,0)</f>
        <v>4288.8100000000004</v>
      </c>
      <c r="D13034" t="str">
        <f>INDEX(Dmart_RetailBusiness!$A$1:$L$15346,MATCH('lab 8'!$A13034,Dmart_RetailBusiness!$A$1:$A$15346,0),12)</f>
        <v>Hyderabad</v>
      </c>
    </row>
    <row r="13035" spans="1:4" x14ac:dyDescent="0.2">
      <c r="A13035" s="1" t="s">
        <v>13066</v>
      </c>
      <c r="B13035">
        <f>VLOOKUP(A13035,Dmart_RetailBusiness!$A$1:$L$15346,4,0)</f>
        <v>3269.72</v>
      </c>
      <c r="D13035" t="str">
        <f>INDEX(Dmart_RetailBusiness!$A$1:$L$15346,MATCH('lab 8'!$A13035,Dmart_RetailBusiness!$A$1:$A$15346,0),12)</f>
        <v>Chennai</v>
      </c>
    </row>
    <row r="13036" spans="1:4" x14ac:dyDescent="0.2">
      <c r="A13036" s="1" t="s">
        <v>13067</v>
      </c>
      <c r="B13036">
        <f>VLOOKUP(A13036,Dmart_RetailBusiness!$A$1:$L$15346,4,0)</f>
        <v>4393.8</v>
      </c>
      <c r="D13036" t="str">
        <f>INDEX(Dmart_RetailBusiness!$A$1:$L$15346,MATCH('lab 8'!$A13036,Dmart_RetailBusiness!$A$1:$A$15346,0),12)</f>
        <v>Bangalore</v>
      </c>
    </row>
    <row r="13037" spans="1:4" x14ac:dyDescent="0.2">
      <c r="A13037" s="1" t="s">
        <v>13068</v>
      </c>
      <c r="B13037">
        <f>VLOOKUP(A13037,Dmart_RetailBusiness!$A$1:$L$15346,4,0)</f>
        <v>2223.0300000000002</v>
      </c>
      <c r="D13037" t="str">
        <f>INDEX(Dmart_RetailBusiness!$A$1:$L$15346,MATCH('lab 8'!$A13037,Dmart_RetailBusiness!$A$1:$A$15346,0),12)</f>
        <v>Mumbai</v>
      </c>
    </row>
    <row r="13038" spans="1:4" x14ac:dyDescent="0.2">
      <c r="A13038" s="1" t="s">
        <v>13069</v>
      </c>
      <c r="B13038">
        <f>VLOOKUP(A13038,Dmart_RetailBusiness!$A$1:$L$15346,4,0)</f>
        <v>3079.15</v>
      </c>
      <c r="D13038" t="str">
        <f>INDEX(Dmart_RetailBusiness!$A$1:$L$15346,MATCH('lab 8'!$A13038,Dmart_RetailBusiness!$A$1:$A$15346,0),12)</f>
        <v>Bangalore</v>
      </c>
    </row>
    <row r="13039" spans="1:4" x14ac:dyDescent="0.2">
      <c r="A13039" s="1" t="s">
        <v>13070</v>
      </c>
      <c r="B13039">
        <f>VLOOKUP(A13039,Dmart_RetailBusiness!$A$1:$L$15346,4,0)</f>
        <v>4241.33</v>
      </c>
      <c r="D13039" t="str">
        <f>INDEX(Dmart_RetailBusiness!$A$1:$L$15346,MATCH('lab 8'!$A13039,Dmart_RetailBusiness!$A$1:$A$15346,0),12)</f>
        <v>Mumbai</v>
      </c>
    </row>
    <row r="13040" spans="1:4" x14ac:dyDescent="0.2">
      <c r="A13040" s="1" t="s">
        <v>13071</v>
      </c>
      <c r="B13040">
        <f>VLOOKUP(A13040,Dmart_RetailBusiness!$A$1:$L$15346,4,0)</f>
        <v>4598.62</v>
      </c>
      <c r="D13040" t="str">
        <f>INDEX(Dmart_RetailBusiness!$A$1:$L$15346,MATCH('lab 8'!$A13040,Dmart_RetailBusiness!$A$1:$A$15346,0),12)</f>
        <v>Pune</v>
      </c>
    </row>
    <row r="13041" spans="1:4" x14ac:dyDescent="0.2">
      <c r="A13041" s="1" t="s">
        <v>13072</v>
      </c>
      <c r="B13041">
        <f>VLOOKUP(A13041,Dmart_RetailBusiness!$A$1:$L$15346,4,0)</f>
        <v>220.95</v>
      </c>
      <c r="D13041" t="str">
        <f>INDEX(Dmart_RetailBusiness!$A$1:$L$15346,MATCH('lab 8'!$A13041,Dmart_RetailBusiness!$A$1:$A$15346,0),12)</f>
        <v>Chennai</v>
      </c>
    </row>
    <row r="13042" spans="1:4" x14ac:dyDescent="0.2">
      <c r="A13042" s="1" t="s">
        <v>13073</v>
      </c>
      <c r="B13042">
        <f>VLOOKUP(A13042,Dmart_RetailBusiness!$A$1:$L$15346,4,0)</f>
        <v>609.37</v>
      </c>
      <c r="D13042" t="str">
        <f>INDEX(Dmart_RetailBusiness!$A$1:$L$15346,MATCH('lab 8'!$A13042,Dmart_RetailBusiness!$A$1:$A$15346,0),12)</f>
        <v>Mumbai</v>
      </c>
    </row>
    <row r="13043" spans="1:4" x14ac:dyDescent="0.2">
      <c r="A13043" s="1" t="s">
        <v>13074</v>
      </c>
      <c r="B13043">
        <f>VLOOKUP(A13043,Dmart_RetailBusiness!$A$1:$L$15346,4,0)</f>
        <v>4662.74</v>
      </c>
      <c r="D13043" t="str">
        <f>INDEX(Dmart_RetailBusiness!$A$1:$L$15346,MATCH('lab 8'!$A13043,Dmart_RetailBusiness!$A$1:$A$15346,0),12)</f>
        <v>Hyderabad</v>
      </c>
    </row>
    <row r="13044" spans="1:4" x14ac:dyDescent="0.2">
      <c r="A13044" s="1" t="s">
        <v>13075</v>
      </c>
      <c r="B13044">
        <f>VLOOKUP(A13044,Dmart_RetailBusiness!$A$1:$L$15346,4,0)</f>
        <v>2885.69</v>
      </c>
      <c r="D13044" t="str">
        <f>INDEX(Dmart_RetailBusiness!$A$1:$L$15346,MATCH('lab 8'!$A13044,Dmart_RetailBusiness!$A$1:$A$15346,0),12)</f>
        <v>Delhi</v>
      </c>
    </row>
    <row r="13045" spans="1:4" x14ac:dyDescent="0.2">
      <c r="A13045" s="1" t="s">
        <v>13076</v>
      </c>
      <c r="B13045">
        <f>VLOOKUP(A13045,Dmart_RetailBusiness!$A$1:$L$15346,4,0)</f>
        <v>4951.9399999999996</v>
      </c>
      <c r="D13045" t="str">
        <f>INDEX(Dmart_RetailBusiness!$A$1:$L$15346,MATCH('lab 8'!$A13045,Dmart_RetailBusiness!$A$1:$A$15346,0),12)</f>
        <v>Mumbai</v>
      </c>
    </row>
    <row r="13046" spans="1:4" x14ac:dyDescent="0.2">
      <c r="A13046" s="1" t="s">
        <v>13077</v>
      </c>
      <c r="B13046">
        <f>VLOOKUP(A13046,Dmart_RetailBusiness!$A$1:$L$15346,4,0)</f>
        <v>3983.9</v>
      </c>
      <c r="D13046" t="str">
        <f>INDEX(Dmart_RetailBusiness!$A$1:$L$15346,MATCH('lab 8'!$A13046,Dmart_RetailBusiness!$A$1:$A$15346,0),12)</f>
        <v>Pune</v>
      </c>
    </row>
    <row r="13047" spans="1:4" x14ac:dyDescent="0.2">
      <c r="A13047" s="1" t="s">
        <v>13078</v>
      </c>
      <c r="B13047">
        <f>VLOOKUP(A13047,Dmart_RetailBusiness!$A$1:$L$15346,4,0)</f>
        <v>4108.8900000000003</v>
      </c>
      <c r="D13047" t="str">
        <f>INDEX(Dmart_RetailBusiness!$A$1:$L$15346,MATCH('lab 8'!$A13047,Dmart_RetailBusiness!$A$1:$A$15346,0),12)</f>
        <v>Mumbai</v>
      </c>
    </row>
    <row r="13048" spans="1:4" x14ac:dyDescent="0.2">
      <c r="A13048" s="1" t="s">
        <v>13079</v>
      </c>
      <c r="B13048">
        <f>VLOOKUP(A13048,Dmart_RetailBusiness!$A$1:$L$15346,4,0)</f>
        <v>1992</v>
      </c>
      <c r="D13048" t="str">
        <f>INDEX(Dmart_RetailBusiness!$A$1:$L$15346,MATCH('lab 8'!$A13048,Dmart_RetailBusiness!$A$1:$A$15346,0),12)</f>
        <v>Hyderabad</v>
      </c>
    </row>
    <row r="13049" spans="1:4" x14ac:dyDescent="0.2">
      <c r="A13049" s="1" t="s">
        <v>13080</v>
      </c>
      <c r="B13049">
        <f>VLOOKUP(A13049,Dmart_RetailBusiness!$A$1:$L$15346,4,0)</f>
        <v>1361.95</v>
      </c>
      <c r="D13049" t="str">
        <f>INDEX(Dmart_RetailBusiness!$A$1:$L$15346,MATCH('lab 8'!$A13049,Dmart_RetailBusiness!$A$1:$A$15346,0),12)</f>
        <v>Hyderabad</v>
      </c>
    </row>
    <row r="13050" spans="1:4" x14ac:dyDescent="0.2">
      <c r="A13050" s="1" t="s">
        <v>13081</v>
      </c>
      <c r="B13050">
        <f>VLOOKUP(A13050,Dmart_RetailBusiness!$A$1:$L$15346,4,0)</f>
        <v>3031.47</v>
      </c>
      <c r="D13050" t="str">
        <f>INDEX(Dmart_RetailBusiness!$A$1:$L$15346,MATCH('lab 8'!$A13050,Dmart_RetailBusiness!$A$1:$A$15346,0),12)</f>
        <v>Mumbai</v>
      </c>
    </row>
    <row r="13051" spans="1:4" x14ac:dyDescent="0.2">
      <c r="A13051" s="1" t="s">
        <v>13082</v>
      </c>
      <c r="B13051">
        <f>VLOOKUP(A13051,Dmart_RetailBusiness!$A$1:$L$15346,4,0)</f>
        <v>4407.26</v>
      </c>
      <c r="D13051" t="str">
        <f>INDEX(Dmart_RetailBusiness!$A$1:$L$15346,MATCH('lab 8'!$A13051,Dmart_RetailBusiness!$A$1:$A$15346,0),12)</f>
        <v>Bangalore</v>
      </c>
    </row>
    <row r="13052" spans="1:4" x14ac:dyDescent="0.2">
      <c r="A13052" s="1" t="s">
        <v>13083</v>
      </c>
      <c r="B13052">
        <f>VLOOKUP(A13052,Dmart_RetailBusiness!$A$1:$L$15346,4,0)</f>
        <v>3655.92</v>
      </c>
      <c r="D13052" t="str">
        <f>INDEX(Dmart_RetailBusiness!$A$1:$L$15346,MATCH('lab 8'!$A13052,Dmart_RetailBusiness!$A$1:$A$15346,0),12)</f>
        <v>Chennai</v>
      </c>
    </row>
    <row r="13053" spans="1:4" x14ac:dyDescent="0.2">
      <c r="A13053" s="1" t="s">
        <v>13084</v>
      </c>
      <c r="B13053">
        <f>VLOOKUP(A13053,Dmart_RetailBusiness!$A$1:$L$15346,4,0)</f>
        <v>2413.66</v>
      </c>
      <c r="D13053" t="str">
        <f>INDEX(Dmart_RetailBusiness!$A$1:$L$15346,MATCH('lab 8'!$A13053,Dmart_RetailBusiness!$A$1:$A$15346,0),12)</f>
        <v>Bangalore</v>
      </c>
    </row>
    <row r="13054" spans="1:4" x14ac:dyDescent="0.2">
      <c r="A13054" s="1" t="s">
        <v>13085</v>
      </c>
      <c r="B13054">
        <f>VLOOKUP(A13054,Dmart_RetailBusiness!$A$1:$L$15346,4,0)</f>
        <v>3790.68</v>
      </c>
      <c r="D13054" t="str">
        <f>INDEX(Dmart_RetailBusiness!$A$1:$L$15346,MATCH('lab 8'!$A13054,Dmart_RetailBusiness!$A$1:$A$15346,0),12)</f>
        <v>Chennai</v>
      </c>
    </row>
    <row r="13055" spans="1:4" x14ac:dyDescent="0.2">
      <c r="A13055" s="1" t="s">
        <v>13086</v>
      </c>
      <c r="B13055">
        <f>VLOOKUP(A13055,Dmart_RetailBusiness!$A$1:$L$15346,4,0)</f>
        <v>3482.95</v>
      </c>
      <c r="D13055" t="str">
        <f>INDEX(Dmart_RetailBusiness!$A$1:$L$15346,MATCH('lab 8'!$A13055,Dmart_RetailBusiness!$A$1:$A$15346,0),12)</f>
        <v>Delhi</v>
      </c>
    </row>
    <row r="13056" spans="1:4" x14ac:dyDescent="0.2">
      <c r="A13056" s="1" t="s">
        <v>13087</v>
      </c>
      <c r="B13056">
        <f>VLOOKUP(A13056,Dmart_RetailBusiness!$A$1:$L$15346,4,0)</f>
        <v>4573.95</v>
      </c>
      <c r="D13056" t="str">
        <f>INDEX(Dmart_RetailBusiness!$A$1:$L$15346,MATCH('lab 8'!$A13056,Dmart_RetailBusiness!$A$1:$A$15346,0),12)</f>
        <v>Delhi</v>
      </c>
    </row>
    <row r="13057" spans="1:4" x14ac:dyDescent="0.2">
      <c r="A13057" s="1" t="s">
        <v>13088</v>
      </c>
      <c r="B13057">
        <f>VLOOKUP(A13057,Dmart_RetailBusiness!$A$1:$L$15346,4,0)</f>
        <v>1391.43</v>
      </c>
      <c r="D13057" t="str">
        <f>INDEX(Dmart_RetailBusiness!$A$1:$L$15346,MATCH('lab 8'!$A13057,Dmart_RetailBusiness!$A$1:$A$15346,0),12)</f>
        <v>Bangalore</v>
      </c>
    </row>
    <row r="13058" spans="1:4" x14ac:dyDescent="0.2">
      <c r="A13058" s="1" t="s">
        <v>13089</v>
      </c>
      <c r="B13058">
        <f>VLOOKUP(A13058,Dmart_RetailBusiness!$A$1:$L$15346,4,0)</f>
        <v>684.63</v>
      </c>
      <c r="D13058" t="str">
        <f>INDEX(Dmart_RetailBusiness!$A$1:$L$15346,MATCH('lab 8'!$A13058,Dmart_RetailBusiness!$A$1:$A$15346,0),12)</f>
        <v>Chennai</v>
      </c>
    </row>
    <row r="13059" spans="1:4" x14ac:dyDescent="0.2">
      <c r="A13059" s="1" t="s">
        <v>13090</v>
      </c>
      <c r="B13059">
        <f>VLOOKUP(A13059,Dmart_RetailBusiness!$A$1:$L$15346,4,0)</f>
        <v>2403.25</v>
      </c>
      <c r="D13059" t="str">
        <f>INDEX(Dmart_RetailBusiness!$A$1:$L$15346,MATCH('lab 8'!$A13059,Dmart_RetailBusiness!$A$1:$A$15346,0),12)</f>
        <v>Pune</v>
      </c>
    </row>
    <row r="13060" spans="1:4" x14ac:dyDescent="0.2">
      <c r="A13060" s="1" t="s">
        <v>13091</v>
      </c>
      <c r="B13060">
        <f>VLOOKUP(A13060,Dmart_RetailBusiness!$A$1:$L$15346,4,0)</f>
        <v>1869.3</v>
      </c>
      <c r="D13060" t="str">
        <f>INDEX(Dmart_RetailBusiness!$A$1:$L$15346,MATCH('lab 8'!$A13060,Dmart_RetailBusiness!$A$1:$A$15346,0),12)</f>
        <v>Bangalore</v>
      </c>
    </row>
    <row r="13061" spans="1:4" x14ac:dyDescent="0.2">
      <c r="A13061" s="1" t="s">
        <v>13092</v>
      </c>
      <c r="B13061">
        <f>VLOOKUP(A13061,Dmart_RetailBusiness!$A$1:$L$15346,4,0)</f>
        <v>4876.82</v>
      </c>
      <c r="D13061" t="str">
        <f>INDEX(Dmart_RetailBusiness!$A$1:$L$15346,MATCH('lab 8'!$A13061,Dmart_RetailBusiness!$A$1:$A$15346,0),12)</f>
        <v>Mumbai</v>
      </c>
    </row>
    <row r="13062" spans="1:4" x14ac:dyDescent="0.2">
      <c r="A13062" s="1" t="s">
        <v>13093</v>
      </c>
      <c r="B13062">
        <f>VLOOKUP(A13062,Dmart_RetailBusiness!$A$1:$L$15346,4,0)</f>
        <v>136.77000000000001</v>
      </c>
      <c r="D13062" t="str">
        <f>INDEX(Dmart_RetailBusiness!$A$1:$L$15346,MATCH('lab 8'!$A13062,Dmart_RetailBusiness!$A$1:$A$15346,0),12)</f>
        <v>Bangalore</v>
      </c>
    </row>
    <row r="13063" spans="1:4" x14ac:dyDescent="0.2">
      <c r="A13063" s="1" t="s">
        <v>13094</v>
      </c>
      <c r="B13063">
        <f>VLOOKUP(A13063,Dmart_RetailBusiness!$A$1:$L$15346,4,0)</f>
        <v>4673.58</v>
      </c>
      <c r="D13063" t="str">
        <f>INDEX(Dmart_RetailBusiness!$A$1:$L$15346,MATCH('lab 8'!$A13063,Dmart_RetailBusiness!$A$1:$A$15346,0),12)</f>
        <v>Mumbai</v>
      </c>
    </row>
    <row r="13064" spans="1:4" x14ac:dyDescent="0.2">
      <c r="A13064" s="1" t="s">
        <v>13095</v>
      </c>
      <c r="B13064">
        <f>VLOOKUP(A13064,Dmart_RetailBusiness!$A$1:$L$15346,4,0)</f>
        <v>4779.8900000000003</v>
      </c>
      <c r="D13064" t="str">
        <f>INDEX(Dmart_RetailBusiness!$A$1:$L$15346,MATCH('lab 8'!$A13064,Dmart_RetailBusiness!$A$1:$A$15346,0),12)</f>
        <v>Bangalore</v>
      </c>
    </row>
    <row r="13065" spans="1:4" x14ac:dyDescent="0.2">
      <c r="A13065" s="1" t="s">
        <v>13096</v>
      </c>
      <c r="B13065">
        <f>VLOOKUP(A13065,Dmart_RetailBusiness!$A$1:$L$15346,4,0)</f>
        <v>349.7</v>
      </c>
      <c r="D13065" t="str">
        <f>INDEX(Dmart_RetailBusiness!$A$1:$L$15346,MATCH('lab 8'!$A13065,Dmart_RetailBusiness!$A$1:$A$15346,0),12)</f>
        <v>Chennai</v>
      </c>
    </row>
    <row r="13066" spans="1:4" x14ac:dyDescent="0.2">
      <c r="A13066" s="1" t="s">
        <v>13097</v>
      </c>
      <c r="B13066">
        <f>VLOOKUP(A13066,Dmart_RetailBusiness!$A$1:$L$15346,4,0)</f>
        <v>4458.8900000000003</v>
      </c>
      <c r="D13066" t="str">
        <f>INDEX(Dmart_RetailBusiness!$A$1:$L$15346,MATCH('lab 8'!$A13066,Dmart_RetailBusiness!$A$1:$A$15346,0),12)</f>
        <v>Pune</v>
      </c>
    </row>
    <row r="13067" spans="1:4" x14ac:dyDescent="0.2">
      <c r="A13067" s="1" t="s">
        <v>13098</v>
      </c>
      <c r="B13067">
        <f>VLOOKUP(A13067,Dmart_RetailBusiness!$A$1:$L$15346,4,0)</f>
        <v>2406.8200000000002</v>
      </c>
      <c r="D13067" t="str">
        <f>INDEX(Dmart_RetailBusiness!$A$1:$L$15346,MATCH('lab 8'!$A13067,Dmart_RetailBusiness!$A$1:$A$15346,0),12)</f>
        <v>Pune</v>
      </c>
    </row>
    <row r="13068" spans="1:4" x14ac:dyDescent="0.2">
      <c r="A13068" s="1" t="s">
        <v>13099</v>
      </c>
      <c r="B13068">
        <f>VLOOKUP(A13068,Dmart_RetailBusiness!$A$1:$L$15346,4,0)</f>
        <v>3854.14</v>
      </c>
      <c r="D13068" t="str">
        <f>INDEX(Dmart_RetailBusiness!$A$1:$L$15346,MATCH('lab 8'!$A13068,Dmart_RetailBusiness!$A$1:$A$15346,0),12)</f>
        <v>Mumbai</v>
      </c>
    </row>
    <row r="13069" spans="1:4" x14ac:dyDescent="0.2">
      <c r="A13069" s="1" t="s">
        <v>13100</v>
      </c>
      <c r="B13069">
        <f>VLOOKUP(A13069,Dmart_RetailBusiness!$A$1:$L$15346,4,0)</f>
        <v>488.35</v>
      </c>
      <c r="D13069" t="str">
        <f>INDEX(Dmart_RetailBusiness!$A$1:$L$15346,MATCH('lab 8'!$A13069,Dmart_RetailBusiness!$A$1:$A$15346,0),12)</f>
        <v>Pune</v>
      </c>
    </row>
    <row r="13070" spans="1:4" x14ac:dyDescent="0.2">
      <c r="A13070" s="1" t="s">
        <v>13101</v>
      </c>
      <c r="B13070">
        <f>VLOOKUP(A13070,Dmart_RetailBusiness!$A$1:$L$15346,4,0)</f>
        <v>4780.51</v>
      </c>
      <c r="D13070" t="str">
        <f>INDEX(Dmart_RetailBusiness!$A$1:$L$15346,MATCH('lab 8'!$A13070,Dmart_RetailBusiness!$A$1:$A$15346,0),12)</f>
        <v>Mumbai</v>
      </c>
    </row>
    <row r="13071" spans="1:4" x14ac:dyDescent="0.2">
      <c r="A13071" s="1" t="s">
        <v>13102</v>
      </c>
      <c r="B13071">
        <f>VLOOKUP(A13071,Dmart_RetailBusiness!$A$1:$L$15346,4,0)</f>
        <v>3076.99</v>
      </c>
      <c r="D13071" t="str">
        <f>INDEX(Dmart_RetailBusiness!$A$1:$L$15346,MATCH('lab 8'!$A13071,Dmart_RetailBusiness!$A$1:$A$15346,0),12)</f>
        <v>Chennai</v>
      </c>
    </row>
    <row r="13072" spans="1:4" x14ac:dyDescent="0.2">
      <c r="A13072" s="1" t="s">
        <v>13103</v>
      </c>
      <c r="B13072">
        <f>VLOOKUP(A13072,Dmart_RetailBusiness!$A$1:$L$15346,4,0)</f>
        <v>4503.6000000000004</v>
      </c>
      <c r="D13072" t="str">
        <f>INDEX(Dmart_RetailBusiness!$A$1:$L$15346,MATCH('lab 8'!$A13072,Dmart_RetailBusiness!$A$1:$A$15346,0),12)</f>
        <v>Pune</v>
      </c>
    </row>
    <row r="13073" spans="1:4" x14ac:dyDescent="0.2">
      <c r="A13073" s="1" t="s">
        <v>13104</v>
      </c>
      <c r="B13073">
        <f>VLOOKUP(A13073,Dmart_RetailBusiness!$A$1:$L$15346,4,0)</f>
        <v>3397.52</v>
      </c>
      <c r="D13073" t="str">
        <f>INDEX(Dmart_RetailBusiness!$A$1:$L$15346,MATCH('lab 8'!$A13073,Dmart_RetailBusiness!$A$1:$A$15346,0),12)</f>
        <v>Hyderabad</v>
      </c>
    </row>
    <row r="13074" spans="1:4" x14ac:dyDescent="0.2">
      <c r="A13074" s="1" t="s">
        <v>13105</v>
      </c>
      <c r="B13074">
        <f>VLOOKUP(A13074,Dmart_RetailBusiness!$A$1:$L$15346,4,0)</f>
        <v>2730.37</v>
      </c>
      <c r="D13074" t="str">
        <f>INDEX(Dmart_RetailBusiness!$A$1:$L$15346,MATCH('lab 8'!$A13074,Dmart_RetailBusiness!$A$1:$A$15346,0),12)</f>
        <v>Pune</v>
      </c>
    </row>
    <row r="13075" spans="1:4" x14ac:dyDescent="0.2">
      <c r="A13075" s="1" t="s">
        <v>13106</v>
      </c>
      <c r="B13075">
        <f>VLOOKUP(A13075,Dmart_RetailBusiness!$A$1:$L$15346,4,0)</f>
        <v>945.23</v>
      </c>
      <c r="D13075" t="str">
        <f>INDEX(Dmart_RetailBusiness!$A$1:$L$15346,MATCH('lab 8'!$A13075,Dmart_RetailBusiness!$A$1:$A$15346,0),12)</f>
        <v>Pune</v>
      </c>
    </row>
    <row r="13076" spans="1:4" x14ac:dyDescent="0.2">
      <c r="A13076" s="1" t="s">
        <v>13107</v>
      </c>
      <c r="B13076">
        <f>VLOOKUP(A13076,Dmart_RetailBusiness!$A$1:$L$15346,4,0)</f>
        <v>971.98</v>
      </c>
      <c r="D13076" t="str">
        <f>INDEX(Dmart_RetailBusiness!$A$1:$L$15346,MATCH('lab 8'!$A13076,Dmart_RetailBusiness!$A$1:$A$15346,0),12)</f>
        <v>Chennai</v>
      </c>
    </row>
    <row r="13077" spans="1:4" x14ac:dyDescent="0.2">
      <c r="A13077" s="1" t="s">
        <v>13108</v>
      </c>
      <c r="B13077">
        <f>VLOOKUP(A13077,Dmart_RetailBusiness!$A$1:$L$15346,4,0)</f>
        <v>2415.59</v>
      </c>
      <c r="D13077" t="str">
        <f>INDEX(Dmart_RetailBusiness!$A$1:$L$15346,MATCH('lab 8'!$A13077,Dmart_RetailBusiness!$A$1:$A$15346,0),12)</f>
        <v>Mumbai</v>
      </c>
    </row>
    <row r="13078" spans="1:4" x14ac:dyDescent="0.2">
      <c r="A13078" s="1" t="s">
        <v>13109</v>
      </c>
      <c r="B13078">
        <f>VLOOKUP(A13078,Dmart_RetailBusiness!$A$1:$L$15346,4,0)</f>
        <v>4365.17</v>
      </c>
      <c r="D13078" t="str">
        <f>INDEX(Dmart_RetailBusiness!$A$1:$L$15346,MATCH('lab 8'!$A13078,Dmart_RetailBusiness!$A$1:$A$15346,0),12)</f>
        <v>Chennai</v>
      </c>
    </row>
    <row r="13079" spans="1:4" x14ac:dyDescent="0.2">
      <c r="A13079" s="1" t="s">
        <v>13110</v>
      </c>
      <c r="B13079">
        <f>VLOOKUP(A13079,Dmart_RetailBusiness!$A$1:$L$15346,4,0)</f>
        <v>664.57</v>
      </c>
      <c r="D13079" t="str">
        <f>INDEX(Dmart_RetailBusiness!$A$1:$L$15346,MATCH('lab 8'!$A13079,Dmart_RetailBusiness!$A$1:$A$15346,0),12)</f>
        <v>Bangalore</v>
      </c>
    </row>
    <row r="13080" spans="1:4" x14ac:dyDescent="0.2">
      <c r="A13080" s="1" t="s">
        <v>13111</v>
      </c>
      <c r="B13080">
        <f>VLOOKUP(A13080,Dmart_RetailBusiness!$A$1:$L$15346,4,0)</f>
        <v>4992.09</v>
      </c>
      <c r="D13080" t="str">
        <f>INDEX(Dmart_RetailBusiness!$A$1:$L$15346,MATCH('lab 8'!$A13080,Dmart_RetailBusiness!$A$1:$A$15346,0),12)</f>
        <v>Hyderabad</v>
      </c>
    </row>
    <row r="13081" spans="1:4" x14ac:dyDescent="0.2">
      <c r="A13081" s="1" t="s">
        <v>13112</v>
      </c>
      <c r="B13081">
        <f>VLOOKUP(A13081,Dmart_RetailBusiness!$A$1:$L$15346,4,0)</f>
        <v>4391.97</v>
      </c>
      <c r="D13081" t="str">
        <f>INDEX(Dmart_RetailBusiness!$A$1:$L$15346,MATCH('lab 8'!$A13081,Dmart_RetailBusiness!$A$1:$A$15346,0),12)</f>
        <v>Pune</v>
      </c>
    </row>
    <row r="13082" spans="1:4" x14ac:dyDescent="0.2">
      <c r="A13082" s="1" t="s">
        <v>13113</v>
      </c>
      <c r="B13082">
        <f>VLOOKUP(A13082,Dmart_RetailBusiness!$A$1:$L$15346,4,0)</f>
        <v>2023.54</v>
      </c>
      <c r="D13082" t="str">
        <f>INDEX(Dmart_RetailBusiness!$A$1:$L$15346,MATCH('lab 8'!$A13082,Dmart_RetailBusiness!$A$1:$A$15346,0),12)</f>
        <v>Hyderabad</v>
      </c>
    </row>
    <row r="13083" spans="1:4" x14ac:dyDescent="0.2">
      <c r="A13083" s="1" t="s">
        <v>13114</v>
      </c>
      <c r="B13083">
        <f>VLOOKUP(A13083,Dmart_RetailBusiness!$A$1:$L$15346,4,0)</f>
        <v>1340.28</v>
      </c>
      <c r="D13083" t="str">
        <f>INDEX(Dmart_RetailBusiness!$A$1:$L$15346,MATCH('lab 8'!$A13083,Dmart_RetailBusiness!$A$1:$A$15346,0),12)</f>
        <v>Mumbai</v>
      </c>
    </row>
    <row r="13084" spans="1:4" x14ac:dyDescent="0.2">
      <c r="A13084" s="1" t="s">
        <v>13115</v>
      </c>
      <c r="B13084">
        <f>VLOOKUP(A13084,Dmart_RetailBusiness!$A$1:$L$15346,4,0)</f>
        <v>4617.78</v>
      </c>
      <c r="D13084" t="str">
        <f>INDEX(Dmart_RetailBusiness!$A$1:$L$15346,MATCH('lab 8'!$A13084,Dmart_RetailBusiness!$A$1:$A$15346,0),12)</f>
        <v>Mumbai</v>
      </c>
    </row>
    <row r="13085" spans="1:4" x14ac:dyDescent="0.2">
      <c r="A13085" s="1" t="s">
        <v>13116</v>
      </c>
      <c r="B13085">
        <f>VLOOKUP(A13085,Dmart_RetailBusiness!$A$1:$L$15346,4,0)</f>
        <v>703.74</v>
      </c>
      <c r="D13085" t="str">
        <f>INDEX(Dmart_RetailBusiness!$A$1:$L$15346,MATCH('lab 8'!$A13085,Dmart_RetailBusiness!$A$1:$A$15346,0),12)</f>
        <v>Pune</v>
      </c>
    </row>
    <row r="13086" spans="1:4" x14ac:dyDescent="0.2">
      <c r="A13086" s="1" t="s">
        <v>13117</v>
      </c>
      <c r="B13086">
        <f>VLOOKUP(A13086,Dmart_RetailBusiness!$A$1:$L$15346,4,0)</f>
        <v>1801.72</v>
      </c>
      <c r="D13086" t="str">
        <f>INDEX(Dmart_RetailBusiness!$A$1:$L$15346,MATCH('lab 8'!$A13086,Dmart_RetailBusiness!$A$1:$A$15346,0),12)</f>
        <v>Bangalore</v>
      </c>
    </row>
    <row r="13087" spans="1:4" x14ac:dyDescent="0.2">
      <c r="A13087" s="1" t="s">
        <v>13118</v>
      </c>
      <c r="B13087">
        <f>VLOOKUP(A13087,Dmart_RetailBusiness!$A$1:$L$15346,4,0)</f>
        <v>511.17</v>
      </c>
      <c r="D13087" t="str">
        <f>INDEX(Dmart_RetailBusiness!$A$1:$L$15346,MATCH('lab 8'!$A13087,Dmart_RetailBusiness!$A$1:$A$15346,0),12)</f>
        <v>Mumbai</v>
      </c>
    </row>
    <row r="13088" spans="1:4" x14ac:dyDescent="0.2">
      <c r="A13088" s="1" t="s">
        <v>13119</v>
      </c>
      <c r="B13088">
        <f>VLOOKUP(A13088,Dmart_RetailBusiness!$A$1:$L$15346,4,0)</f>
        <v>4771.97</v>
      </c>
      <c r="D13088" t="str">
        <f>INDEX(Dmart_RetailBusiness!$A$1:$L$15346,MATCH('lab 8'!$A13088,Dmart_RetailBusiness!$A$1:$A$15346,0),12)</f>
        <v>Hyderabad</v>
      </c>
    </row>
    <row r="13089" spans="1:4" x14ac:dyDescent="0.2">
      <c r="A13089" s="1" t="s">
        <v>13120</v>
      </c>
      <c r="B13089">
        <f>VLOOKUP(A13089,Dmart_RetailBusiness!$A$1:$L$15346,4,0)</f>
        <v>3126.35</v>
      </c>
      <c r="D13089" t="str">
        <f>INDEX(Dmart_RetailBusiness!$A$1:$L$15346,MATCH('lab 8'!$A13089,Dmart_RetailBusiness!$A$1:$A$15346,0),12)</f>
        <v>Bangalore</v>
      </c>
    </row>
    <row r="13090" spans="1:4" x14ac:dyDescent="0.2">
      <c r="A13090" s="1" t="s">
        <v>13121</v>
      </c>
      <c r="B13090">
        <f>VLOOKUP(A13090,Dmart_RetailBusiness!$A$1:$L$15346,4,0)</f>
        <v>1747.28</v>
      </c>
      <c r="D13090" t="str">
        <f>INDEX(Dmart_RetailBusiness!$A$1:$L$15346,MATCH('lab 8'!$A13090,Dmart_RetailBusiness!$A$1:$A$15346,0),12)</f>
        <v>Bangalore</v>
      </c>
    </row>
    <row r="13091" spans="1:4" x14ac:dyDescent="0.2">
      <c r="A13091" s="1" t="s">
        <v>13122</v>
      </c>
      <c r="B13091">
        <f>VLOOKUP(A13091,Dmart_RetailBusiness!$A$1:$L$15346,4,0)</f>
        <v>1449.87</v>
      </c>
      <c r="D13091" t="str">
        <f>INDEX(Dmart_RetailBusiness!$A$1:$L$15346,MATCH('lab 8'!$A13091,Dmart_RetailBusiness!$A$1:$A$15346,0),12)</f>
        <v>Hyderabad</v>
      </c>
    </row>
    <row r="13092" spans="1:4" x14ac:dyDescent="0.2">
      <c r="A13092" s="1" t="s">
        <v>13123</v>
      </c>
      <c r="B13092">
        <f>VLOOKUP(A13092,Dmart_RetailBusiness!$A$1:$L$15346,4,0)</f>
        <v>2276.06</v>
      </c>
      <c r="D13092" t="str">
        <f>INDEX(Dmart_RetailBusiness!$A$1:$L$15346,MATCH('lab 8'!$A13092,Dmart_RetailBusiness!$A$1:$A$15346,0),12)</f>
        <v>Delhi</v>
      </c>
    </row>
    <row r="13093" spans="1:4" x14ac:dyDescent="0.2">
      <c r="A13093" s="1" t="s">
        <v>13124</v>
      </c>
      <c r="B13093">
        <f>VLOOKUP(A13093,Dmart_RetailBusiness!$A$1:$L$15346,4,0)</f>
        <v>547.75</v>
      </c>
      <c r="D13093" t="str">
        <f>INDEX(Dmart_RetailBusiness!$A$1:$L$15346,MATCH('lab 8'!$A13093,Dmart_RetailBusiness!$A$1:$A$15346,0),12)</f>
        <v>Hyderabad</v>
      </c>
    </row>
    <row r="13094" spans="1:4" x14ac:dyDescent="0.2">
      <c r="A13094" s="1" t="s">
        <v>13125</v>
      </c>
      <c r="B13094">
        <f>VLOOKUP(A13094,Dmart_RetailBusiness!$A$1:$L$15346,4,0)</f>
        <v>4457.8100000000004</v>
      </c>
      <c r="D13094" t="str">
        <f>INDEX(Dmart_RetailBusiness!$A$1:$L$15346,MATCH('lab 8'!$A13094,Dmart_RetailBusiness!$A$1:$A$15346,0),12)</f>
        <v>Delhi</v>
      </c>
    </row>
    <row r="13095" spans="1:4" x14ac:dyDescent="0.2">
      <c r="A13095" s="1" t="s">
        <v>13126</v>
      </c>
      <c r="B13095">
        <f>VLOOKUP(A13095,Dmart_RetailBusiness!$A$1:$L$15346,4,0)</f>
        <v>2603.61</v>
      </c>
      <c r="D13095" t="str">
        <f>INDEX(Dmart_RetailBusiness!$A$1:$L$15346,MATCH('lab 8'!$A13095,Dmart_RetailBusiness!$A$1:$A$15346,0),12)</f>
        <v>Delhi</v>
      </c>
    </row>
    <row r="13096" spans="1:4" x14ac:dyDescent="0.2">
      <c r="A13096" s="1" t="s">
        <v>13127</v>
      </c>
      <c r="B13096">
        <f>VLOOKUP(A13096,Dmart_RetailBusiness!$A$1:$L$15346,4,0)</f>
        <v>3652.98</v>
      </c>
      <c r="D13096" t="str">
        <f>INDEX(Dmart_RetailBusiness!$A$1:$L$15346,MATCH('lab 8'!$A13096,Dmart_RetailBusiness!$A$1:$A$15346,0),12)</f>
        <v>Mumbai</v>
      </c>
    </row>
    <row r="13097" spans="1:4" x14ac:dyDescent="0.2">
      <c r="A13097" s="1" t="s">
        <v>13128</v>
      </c>
      <c r="B13097">
        <f>VLOOKUP(A13097,Dmart_RetailBusiness!$A$1:$L$15346,4,0)</f>
        <v>1245.3499999999999</v>
      </c>
      <c r="D13097" t="str">
        <f>INDEX(Dmart_RetailBusiness!$A$1:$L$15346,MATCH('lab 8'!$A13097,Dmart_RetailBusiness!$A$1:$A$15346,0),12)</f>
        <v>Chennai</v>
      </c>
    </row>
    <row r="13098" spans="1:4" x14ac:dyDescent="0.2">
      <c r="A13098" s="1" t="s">
        <v>13129</v>
      </c>
      <c r="B13098">
        <f>VLOOKUP(A13098,Dmart_RetailBusiness!$A$1:$L$15346,4,0)</f>
        <v>2568.37</v>
      </c>
      <c r="D13098" t="str">
        <f>INDEX(Dmart_RetailBusiness!$A$1:$L$15346,MATCH('lab 8'!$A13098,Dmart_RetailBusiness!$A$1:$A$15346,0),12)</f>
        <v>Mumbai</v>
      </c>
    </row>
    <row r="13099" spans="1:4" x14ac:dyDescent="0.2">
      <c r="A13099" s="1" t="s">
        <v>13130</v>
      </c>
      <c r="B13099">
        <f>VLOOKUP(A13099,Dmart_RetailBusiness!$A$1:$L$15346,4,0)</f>
        <v>1134.32</v>
      </c>
      <c r="D13099" t="str">
        <f>INDEX(Dmart_RetailBusiness!$A$1:$L$15346,MATCH('lab 8'!$A13099,Dmart_RetailBusiness!$A$1:$A$15346,0),12)</f>
        <v>Bangalore</v>
      </c>
    </row>
    <row r="13100" spans="1:4" x14ac:dyDescent="0.2">
      <c r="A13100" s="1" t="s">
        <v>13131</v>
      </c>
      <c r="B13100">
        <f>VLOOKUP(A13100,Dmart_RetailBusiness!$A$1:$L$15346,4,0)</f>
        <v>4098.8599999999997</v>
      </c>
      <c r="D13100" t="str">
        <f>INDEX(Dmart_RetailBusiness!$A$1:$L$15346,MATCH('lab 8'!$A13100,Dmart_RetailBusiness!$A$1:$A$15346,0),12)</f>
        <v>Chennai</v>
      </c>
    </row>
    <row r="13101" spans="1:4" x14ac:dyDescent="0.2">
      <c r="A13101" s="1" t="s">
        <v>13132</v>
      </c>
      <c r="B13101">
        <f>VLOOKUP(A13101,Dmart_RetailBusiness!$A$1:$L$15346,4,0)</f>
        <v>3898.85</v>
      </c>
      <c r="D13101" t="str">
        <f>INDEX(Dmart_RetailBusiness!$A$1:$L$15346,MATCH('lab 8'!$A13101,Dmart_RetailBusiness!$A$1:$A$15346,0),12)</f>
        <v>Mumbai</v>
      </c>
    </row>
    <row r="13102" spans="1:4" x14ac:dyDescent="0.2">
      <c r="A13102" s="1" t="s">
        <v>13133</v>
      </c>
      <c r="B13102">
        <f>VLOOKUP(A13102,Dmart_RetailBusiness!$A$1:$L$15346,4,0)</f>
        <v>826.19</v>
      </c>
      <c r="D13102" t="str">
        <f>INDEX(Dmart_RetailBusiness!$A$1:$L$15346,MATCH('lab 8'!$A13102,Dmart_RetailBusiness!$A$1:$A$15346,0),12)</f>
        <v>Delhi</v>
      </c>
    </row>
    <row r="13103" spans="1:4" x14ac:dyDescent="0.2">
      <c r="A13103" s="1" t="s">
        <v>13134</v>
      </c>
      <c r="B13103">
        <f>VLOOKUP(A13103,Dmart_RetailBusiness!$A$1:$L$15346,4,0)</f>
        <v>465.08</v>
      </c>
      <c r="D13103" t="str">
        <f>INDEX(Dmart_RetailBusiness!$A$1:$L$15346,MATCH('lab 8'!$A13103,Dmart_RetailBusiness!$A$1:$A$15346,0),12)</f>
        <v>Delhi</v>
      </c>
    </row>
    <row r="13104" spans="1:4" x14ac:dyDescent="0.2">
      <c r="A13104" s="1" t="s">
        <v>13135</v>
      </c>
      <c r="B13104">
        <f>VLOOKUP(A13104,Dmart_RetailBusiness!$A$1:$L$15346,4,0)</f>
        <v>4138.5600000000004</v>
      </c>
      <c r="D13104" t="str">
        <f>INDEX(Dmart_RetailBusiness!$A$1:$L$15346,MATCH('lab 8'!$A13104,Dmart_RetailBusiness!$A$1:$A$15346,0),12)</f>
        <v>Mumbai</v>
      </c>
    </row>
    <row r="13105" spans="1:4" x14ac:dyDescent="0.2">
      <c r="A13105" s="1" t="s">
        <v>13136</v>
      </c>
      <c r="B13105">
        <f>VLOOKUP(A13105,Dmart_RetailBusiness!$A$1:$L$15346,4,0)</f>
        <v>637.27</v>
      </c>
      <c r="D13105" t="str">
        <f>INDEX(Dmart_RetailBusiness!$A$1:$L$15346,MATCH('lab 8'!$A13105,Dmart_RetailBusiness!$A$1:$A$15346,0),12)</f>
        <v>Chennai</v>
      </c>
    </row>
    <row r="13106" spans="1:4" x14ac:dyDescent="0.2">
      <c r="A13106" s="1" t="s">
        <v>13137</v>
      </c>
      <c r="B13106">
        <f>VLOOKUP(A13106,Dmart_RetailBusiness!$A$1:$L$15346,4,0)</f>
        <v>2787.57</v>
      </c>
      <c r="D13106" t="str">
        <f>INDEX(Dmart_RetailBusiness!$A$1:$L$15346,MATCH('lab 8'!$A13106,Dmart_RetailBusiness!$A$1:$A$15346,0),12)</f>
        <v>Bangalore</v>
      </c>
    </row>
    <row r="13107" spans="1:4" x14ac:dyDescent="0.2">
      <c r="A13107" s="1" t="s">
        <v>13138</v>
      </c>
      <c r="B13107">
        <f>VLOOKUP(A13107,Dmart_RetailBusiness!$A$1:$L$15346,4,0)</f>
        <v>2718.99</v>
      </c>
      <c r="D13107" t="str">
        <f>INDEX(Dmart_RetailBusiness!$A$1:$L$15346,MATCH('lab 8'!$A13107,Dmart_RetailBusiness!$A$1:$A$15346,0),12)</f>
        <v>Pune</v>
      </c>
    </row>
    <row r="13108" spans="1:4" x14ac:dyDescent="0.2">
      <c r="A13108" s="1" t="s">
        <v>13139</v>
      </c>
      <c r="B13108">
        <f>VLOOKUP(A13108,Dmart_RetailBusiness!$A$1:$L$15346,4,0)</f>
        <v>1094.43</v>
      </c>
      <c r="D13108" t="str">
        <f>INDEX(Dmart_RetailBusiness!$A$1:$L$15346,MATCH('lab 8'!$A13108,Dmart_RetailBusiness!$A$1:$A$15346,0),12)</f>
        <v>Chennai</v>
      </c>
    </row>
    <row r="13109" spans="1:4" x14ac:dyDescent="0.2">
      <c r="A13109" s="1" t="s">
        <v>13140</v>
      </c>
      <c r="B13109">
        <f>VLOOKUP(A13109,Dmart_RetailBusiness!$A$1:$L$15346,4,0)</f>
        <v>2997.65</v>
      </c>
      <c r="D13109" t="str">
        <f>INDEX(Dmart_RetailBusiness!$A$1:$L$15346,MATCH('lab 8'!$A13109,Dmart_RetailBusiness!$A$1:$A$15346,0),12)</f>
        <v>Bangalore</v>
      </c>
    </row>
    <row r="13110" spans="1:4" x14ac:dyDescent="0.2">
      <c r="A13110" s="1" t="s">
        <v>13141</v>
      </c>
      <c r="B13110">
        <f>VLOOKUP(A13110,Dmart_RetailBusiness!$A$1:$L$15346,4,0)</f>
        <v>2563.5</v>
      </c>
      <c r="D13110" t="str">
        <f>INDEX(Dmart_RetailBusiness!$A$1:$L$15346,MATCH('lab 8'!$A13110,Dmart_RetailBusiness!$A$1:$A$15346,0),12)</f>
        <v>Bangalore</v>
      </c>
    </row>
    <row r="13111" spans="1:4" x14ac:dyDescent="0.2">
      <c r="A13111" s="1" t="s">
        <v>13142</v>
      </c>
      <c r="B13111">
        <f>VLOOKUP(A13111,Dmart_RetailBusiness!$A$1:$L$15346,4,0)</f>
        <v>2595.0300000000002</v>
      </c>
      <c r="D13111" t="str">
        <f>INDEX(Dmart_RetailBusiness!$A$1:$L$15346,MATCH('lab 8'!$A13111,Dmart_RetailBusiness!$A$1:$A$15346,0),12)</f>
        <v>Hyderabad</v>
      </c>
    </row>
    <row r="13112" spans="1:4" x14ac:dyDescent="0.2">
      <c r="A13112" s="1" t="s">
        <v>13143</v>
      </c>
      <c r="B13112">
        <f>VLOOKUP(A13112,Dmart_RetailBusiness!$A$1:$L$15346,4,0)</f>
        <v>1862.53</v>
      </c>
      <c r="D13112" t="str">
        <f>INDEX(Dmart_RetailBusiness!$A$1:$L$15346,MATCH('lab 8'!$A13112,Dmart_RetailBusiness!$A$1:$A$15346,0),12)</f>
        <v>Hyderabad</v>
      </c>
    </row>
    <row r="13113" spans="1:4" x14ac:dyDescent="0.2">
      <c r="A13113" s="1" t="s">
        <v>13144</v>
      </c>
      <c r="B13113">
        <f>VLOOKUP(A13113,Dmart_RetailBusiness!$A$1:$L$15346,4,0)</f>
        <v>4208.3</v>
      </c>
      <c r="D13113" t="str">
        <f>INDEX(Dmart_RetailBusiness!$A$1:$L$15346,MATCH('lab 8'!$A13113,Dmart_RetailBusiness!$A$1:$A$15346,0),12)</f>
        <v>Delhi</v>
      </c>
    </row>
    <row r="13114" spans="1:4" x14ac:dyDescent="0.2">
      <c r="A13114" s="1" t="s">
        <v>13145</v>
      </c>
      <c r="B13114">
        <f>VLOOKUP(A13114,Dmart_RetailBusiness!$A$1:$L$15346,4,0)</f>
        <v>513.41999999999996</v>
      </c>
      <c r="D13114" t="str">
        <f>INDEX(Dmart_RetailBusiness!$A$1:$L$15346,MATCH('lab 8'!$A13114,Dmart_RetailBusiness!$A$1:$A$15346,0),12)</f>
        <v>Mumbai</v>
      </c>
    </row>
    <row r="13115" spans="1:4" x14ac:dyDescent="0.2">
      <c r="A13115" s="1" t="s">
        <v>13146</v>
      </c>
      <c r="B13115">
        <f>VLOOKUP(A13115,Dmart_RetailBusiness!$A$1:$L$15346,4,0)</f>
        <v>2249.25</v>
      </c>
      <c r="D13115" t="str">
        <f>INDEX(Dmart_RetailBusiness!$A$1:$L$15346,MATCH('lab 8'!$A13115,Dmart_RetailBusiness!$A$1:$A$15346,0),12)</f>
        <v>Hyderabad</v>
      </c>
    </row>
    <row r="13116" spans="1:4" x14ac:dyDescent="0.2">
      <c r="A13116" s="1" t="s">
        <v>13147</v>
      </c>
      <c r="B13116">
        <f>VLOOKUP(A13116,Dmart_RetailBusiness!$A$1:$L$15346,4,0)</f>
        <v>1373.1</v>
      </c>
      <c r="D13116" t="str">
        <f>INDEX(Dmart_RetailBusiness!$A$1:$L$15346,MATCH('lab 8'!$A13116,Dmart_RetailBusiness!$A$1:$A$15346,0),12)</f>
        <v>Mumbai</v>
      </c>
    </row>
    <row r="13117" spans="1:4" x14ac:dyDescent="0.2">
      <c r="A13117" s="1" t="s">
        <v>13148</v>
      </c>
      <c r="B13117">
        <f>VLOOKUP(A13117,Dmart_RetailBusiness!$A$1:$L$15346,4,0)</f>
        <v>4257.32</v>
      </c>
      <c r="D13117" t="str">
        <f>INDEX(Dmart_RetailBusiness!$A$1:$L$15346,MATCH('lab 8'!$A13117,Dmart_RetailBusiness!$A$1:$A$15346,0),12)</f>
        <v>Hyderabad</v>
      </c>
    </row>
    <row r="13118" spans="1:4" x14ac:dyDescent="0.2">
      <c r="A13118" s="1" t="s">
        <v>13149</v>
      </c>
      <c r="B13118">
        <f>VLOOKUP(A13118,Dmart_RetailBusiness!$A$1:$L$15346,4,0)</f>
        <v>1202.8900000000001</v>
      </c>
      <c r="D13118" t="str">
        <f>INDEX(Dmart_RetailBusiness!$A$1:$L$15346,MATCH('lab 8'!$A13118,Dmart_RetailBusiness!$A$1:$A$15346,0),12)</f>
        <v>Chennai</v>
      </c>
    </row>
    <row r="13119" spans="1:4" x14ac:dyDescent="0.2">
      <c r="A13119" s="1" t="s">
        <v>13150</v>
      </c>
      <c r="B13119">
        <f>VLOOKUP(A13119,Dmart_RetailBusiness!$A$1:$L$15346,4,0)</f>
        <v>3858.42</v>
      </c>
      <c r="D13119" t="str">
        <f>INDEX(Dmart_RetailBusiness!$A$1:$L$15346,MATCH('lab 8'!$A13119,Dmart_RetailBusiness!$A$1:$A$15346,0),12)</f>
        <v>Pune</v>
      </c>
    </row>
    <row r="13120" spans="1:4" x14ac:dyDescent="0.2">
      <c r="A13120" s="1" t="s">
        <v>13151</v>
      </c>
      <c r="B13120">
        <f>VLOOKUP(A13120,Dmart_RetailBusiness!$A$1:$L$15346,4,0)</f>
        <v>3096.43</v>
      </c>
      <c r="D13120" t="str">
        <f>INDEX(Dmart_RetailBusiness!$A$1:$L$15346,MATCH('lab 8'!$A13120,Dmart_RetailBusiness!$A$1:$A$15346,0),12)</f>
        <v>Hyderabad</v>
      </c>
    </row>
    <row r="13121" spans="1:4" x14ac:dyDescent="0.2">
      <c r="A13121" s="1" t="s">
        <v>13152</v>
      </c>
      <c r="B13121">
        <f>VLOOKUP(A13121,Dmart_RetailBusiness!$A$1:$L$15346,4,0)</f>
        <v>4386.47</v>
      </c>
      <c r="D13121" t="str">
        <f>INDEX(Dmart_RetailBusiness!$A$1:$L$15346,MATCH('lab 8'!$A13121,Dmart_RetailBusiness!$A$1:$A$15346,0),12)</f>
        <v>Mumbai</v>
      </c>
    </row>
    <row r="13122" spans="1:4" x14ac:dyDescent="0.2">
      <c r="A13122" s="1" t="s">
        <v>13153</v>
      </c>
      <c r="B13122">
        <f>VLOOKUP(A13122,Dmart_RetailBusiness!$A$1:$L$15346,4,0)</f>
        <v>3009.59</v>
      </c>
      <c r="D13122" t="str">
        <f>INDEX(Dmart_RetailBusiness!$A$1:$L$15346,MATCH('lab 8'!$A13122,Dmart_RetailBusiness!$A$1:$A$15346,0),12)</f>
        <v>Mumbai</v>
      </c>
    </row>
    <row r="13123" spans="1:4" x14ac:dyDescent="0.2">
      <c r="A13123" s="1" t="s">
        <v>13154</v>
      </c>
      <c r="B13123">
        <f>VLOOKUP(A13123,Dmart_RetailBusiness!$A$1:$L$15346,4,0)</f>
        <v>2826.77</v>
      </c>
      <c r="D13123" t="str">
        <f>INDEX(Dmart_RetailBusiness!$A$1:$L$15346,MATCH('lab 8'!$A13123,Dmart_RetailBusiness!$A$1:$A$15346,0),12)</f>
        <v>Hyderabad</v>
      </c>
    </row>
    <row r="13124" spans="1:4" x14ac:dyDescent="0.2">
      <c r="A13124" s="1" t="s">
        <v>13155</v>
      </c>
      <c r="B13124">
        <f>VLOOKUP(A13124,Dmart_RetailBusiness!$A$1:$L$15346,4,0)</f>
        <v>4025.54</v>
      </c>
      <c r="D13124" t="str">
        <f>INDEX(Dmart_RetailBusiness!$A$1:$L$15346,MATCH('lab 8'!$A13124,Dmart_RetailBusiness!$A$1:$A$15346,0),12)</f>
        <v>Delhi</v>
      </c>
    </row>
    <row r="13125" spans="1:4" x14ac:dyDescent="0.2">
      <c r="A13125" s="1" t="s">
        <v>13156</v>
      </c>
      <c r="B13125">
        <f>VLOOKUP(A13125,Dmart_RetailBusiness!$A$1:$L$15346,4,0)</f>
        <v>2856.18</v>
      </c>
      <c r="D13125" t="str">
        <f>INDEX(Dmart_RetailBusiness!$A$1:$L$15346,MATCH('lab 8'!$A13125,Dmart_RetailBusiness!$A$1:$A$15346,0),12)</f>
        <v>Pune</v>
      </c>
    </row>
    <row r="13126" spans="1:4" x14ac:dyDescent="0.2">
      <c r="A13126" s="1" t="s">
        <v>13157</v>
      </c>
      <c r="B13126">
        <f>VLOOKUP(A13126,Dmart_RetailBusiness!$A$1:$L$15346,4,0)</f>
        <v>4238.26</v>
      </c>
      <c r="D13126" t="str">
        <f>INDEX(Dmart_RetailBusiness!$A$1:$L$15346,MATCH('lab 8'!$A13126,Dmart_RetailBusiness!$A$1:$A$15346,0),12)</f>
        <v>Mumbai</v>
      </c>
    </row>
    <row r="13127" spans="1:4" x14ac:dyDescent="0.2">
      <c r="A13127" s="1" t="s">
        <v>13158</v>
      </c>
      <c r="B13127">
        <f>VLOOKUP(A13127,Dmart_RetailBusiness!$A$1:$L$15346,4,0)</f>
        <v>341.66</v>
      </c>
      <c r="D13127" t="str">
        <f>INDEX(Dmart_RetailBusiness!$A$1:$L$15346,MATCH('lab 8'!$A13127,Dmart_RetailBusiness!$A$1:$A$15346,0),12)</f>
        <v>Pune</v>
      </c>
    </row>
    <row r="13128" spans="1:4" x14ac:dyDescent="0.2">
      <c r="A13128" s="1" t="s">
        <v>13159</v>
      </c>
      <c r="B13128">
        <f>VLOOKUP(A13128,Dmart_RetailBusiness!$A$1:$L$15346,4,0)</f>
        <v>2526.23</v>
      </c>
      <c r="D13128" t="str">
        <f>INDEX(Dmart_RetailBusiness!$A$1:$L$15346,MATCH('lab 8'!$A13128,Dmart_RetailBusiness!$A$1:$A$15346,0),12)</f>
        <v>Bangalore</v>
      </c>
    </row>
    <row r="13129" spans="1:4" x14ac:dyDescent="0.2">
      <c r="A13129" s="1" t="s">
        <v>13160</v>
      </c>
      <c r="B13129">
        <f>VLOOKUP(A13129,Dmart_RetailBusiness!$A$1:$L$15346,4,0)</f>
        <v>4082.19</v>
      </c>
      <c r="D13129" t="str">
        <f>INDEX(Dmart_RetailBusiness!$A$1:$L$15346,MATCH('lab 8'!$A13129,Dmart_RetailBusiness!$A$1:$A$15346,0),12)</f>
        <v>Bangalore</v>
      </c>
    </row>
    <row r="13130" spans="1:4" x14ac:dyDescent="0.2">
      <c r="A13130" s="1" t="s">
        <v>13161</v>
      </c>
      <c r="B13130">
        <f>VLOOKUP(A13130,Dmart_RetailBusiness!$A$1:$L$15346,4,0)</f>
        <v>4256.99</v>
      </c>
      <c r="D13130" t="str">
        <f>INDEX(Dmart_RetailBusiness!$A$1:$L$15346,MATCH('lab 8'!$A13130,Dmart_RetailBusiness!$A$1:$A$15346,0),12)</f>
        <v>Hyderabad</v>
      </c>
    </row>
    <row r="13131" spans="1:4" x14ac:dyDescent="0.2">
      <c r="A13131" s="1" t="s">
        <v>13162</v>
      </c>
      <c r="B13131">
        <f>VLOOKUP(A13131,Dmart_RetailBusiness!$A$1:$L$15346,4,0)</f>
        <v>4186.87</v>
      </c>
      <c r="D13131" t="str">
        <f>INDEX(Dmart_RetailBusiness!$A$1:$L$15346,MATCH('lab 8'!$A13131,Dmart_RetailBusiness!$A$1:$A$15346,0),12)</f>
        <v>Mumbai</v>
      </c>
    </row>
    <row r="13132" spans="1:4" x14ac:dyDescent="0.2">
      <c r="A13132" s="1" t="s">
        <v>13163</v>
      </c>
      <c r="B13132">
        <f>VLOOKUP(A13132,Dmart_RetailBusiness!$A$1:$L$15346,4,0)</f>
        <v>3061.47</v>
      </c>
      <c r="D13132" t="str">
        <f>INDEX(Dmart_RetailBusiness!$A$1:$L$15346,MATCH('lab 8'!$A13132,Dmart_RetailBusiness!$A$1:$A$15346,0),12)</f>
        <v>Pune</v>
      </c>
    </row>
    <row r="13133" spans="1:4" x14ac:dyDescent="0.2">
      <c r="A13133" s="1" t="s">
        <v>13164</v>
      </c>
      <c r="B13133">
        <f>VLOOKUP(A13133,Dmart_RetailBusiness!$A$1:$L$15346,4,0)</f>
        <v>4970.46</v>
      </c>
      <c r="D13133" t="str">
        <f>INDEX(Dmart_RetailBusiness!$A$1:$L$15346,MATCH('lab 8'!$A13133,Dmart_RetailBusiness!$A$1:$A$15346,0),12)</f>
        <v>Pune</v>
      </c>
    </row>
    <row r="13134" spans="1:4" x14ac:dyDescent="0.2">
      <c r="A13134" s="1" t="s">
        <v>13165</v>
      </c>
      <c r="B13134">
        <f>VLOOKUP(A13134,Dmart_RetailBusiness!$A$1:$L$15346,4,0)</f>
        <v>988.79</v>
      </c>
      <c r="D13134" t="str">
        <f>INDEX(Dmart_RetailBusiness!$A$1:$L$15346,MATCH('lab 8'!$A13134,Dmart_RetailBusiness!$A$1:$A$15346,0),12)</f>
        <v>Mumbai</v>
      </c>
    </row>
    <row r="13135" spans="1:4" x14ac:dyDescent="0.2">
      <c r="A13135" s="1" t="s">
        <v>13166</v>
      </c>
      <c r="B13135">
        <f>VLOOKUP(A13135,Dmart_RetailBusiness!$A$1:$L$15346,4,0)</f>
        <v>954.84</v>
      </c>
      <c r="D13135" t="str">
        <f>INDEX(Dmart_RetailBusiness!$A$1:$L$15346,MATCH('lab 8'!$A13135,Dmart_RetailBusiness!$A$1:$A$15346,0),12)</f>
        <v>Mumbai</v>
      </c>
    </row>
    <row r="13136" spans="1:4" x14ac:dyDescent="0.2">
      <c r="A13136" s="1" t="s">
        <v>13167</v>
      </c>
      <c r="B13136">
        <f>VLOOKUP(A13136,Dmart_RetailBusiness!$A$1:$L$15346,4,0)</f>
        <v>260.83</v>
      </c>
      <c r="D13136" t="str">
        <f>INDEX(Dmart_RetailBusiness!$A$1:$L$15346,MATCH('lab 8'!$A13136,Dmart_RetailBusiness!$A$1:$A$15346,0),12)</f>
        <v>Hyderabad</v>
      </c>
    </row>
    <row r="13137" spans="1:4" x14ac:dyDescent="0.2">
      <c r="A13137" s="1" t="s">
        <v>13168</v>
      </c>
      <c r="B13137">
        <f>VLOOKUP(A13137,Dmart_RetailBusiness!$A$1:$L$15346,4,0)</f>
        <v>4947.75</v>
      </c>
      <c r="D13137" t="str">
        <f>INDEX(Dmart_RetailBusiness!$A$1:$L$15346,MATCH('lab 8'!$A13137,Dmart_RetailBusiness!$A$1:$A$15346,0),12)</f>
        <v>Delhi</v>
      </c>
    </row>
    <row r="13138" spans="1:4" x14ac:dyDescent="0.2">
      <c r="A13138" s="1" t="s">
        <v>13169</v>
      </c>
      <c r="B13138">
        <f>VLOOKUP(A13138,Dmart_RetailBusiness!$A$1:$L$15346,4,0)</f>
        <v>1805.3</v>
      </c>
      <c r="D13138" t="str">
        <f>INDEX(Dmart_RetailBusiness!$A$1:$L$15346,MATCH('lab 8'!$A13138,Dmart_RetailBusiness!$A$1:$A$15346,0),12)</f>
        <v>Chennai</v>
      </c>
    </row>
    <row r="13139" spans="1:4" x14ac:dyDescent="0.2">
      <c r="A13139" s="1" t="s">
        <v>13170</v>
      </c>
      <c r="B13139">
        <f>VLOOKUP(A13139,Dmart_RetailBusiness!$A$1:$L$15346,4,0)</f>
        <v>3834.07</v>
      </c>
      <c r="D13139" t="str">
        <f>INDEX(Dmart_RetailBusiness!$A$1:$L$15346,MATCH('lab 8'!$A13139,Dmart_RetailBusiness!$A$1:$A$15346,0),12)</f>
        <v>Mumbai</v>
      </c>
    </row>
    <row r="13140" spans="1:4" x14ac:dyDescent="0.2">
      <c r="A13140" s="1" t="s">
        <v>13171</v>
      </c>
      <c r="B13140">
        <f>VLOOKUP(A13140,Dmart_RetailBusiness!$A$1:$L$15346,4,0)</f>
        <v>392.58</v>
      </c>
      <c r="D13140" t="str">
        <f>INDEX(Dmart_RetailBusiness!$A$1:$L$15346,MATCH('lab 8'!$A13140,Dmart_RetailBusiness!$A$1:$A$15346,0),12)</f>
        <v>Pune</v>
      </c>
    </row>
    <row r="13141" spans="1:4" x14ac:dyDescent="0.2">
      <c r="A13141" s="1" t="s">
        <v>13172</v>
      </c>
      <c r="B13141">
        <f>VLOOKUP(A13141,Dmart_RetailBusiness!$A$1:$L$15346,4,0)</f>
        <v>1563.57</v>
      </c>
      <c r="D13141" t="str">
        <f>INDEX(Dmart_RetailBusiness!$A$1:$L$15346,MATCH('lab 8'!$A13141,Dmart_RetailBusiness!$A$1:$A$15346,0),12)</f>
        <v>Pune</v>
      </c>
    </row>
    <row r="13142" spans="1:4" x14ac:dyDescent="0.2">
      <c r="A13142" s="1" t="s">
        <v>13173</v>
      </c>
      <c r="B13142">
        <f>VLOOKUP(A13142,Dmart_RetailBusiness!$A$1:$L$15346,4,0)</f>
        <v>3156.85</v>
      </c>
      <c r="D13142" t="str">
        <f>INDEX(Dmart_RetailBusiness!$A$1:$L$15346,MATCH('lab 8'!$A13142,Dmart_RetailBusiness!$A$1:$A$15346,0),12)</f>
        <v>Bangalore</v>
      </c>
    </row>
    <row r="13143" spans="1:4" x14ac:dyDescent="0.2">
      <c r="A13143" s="1" t="s">
        <v>13174</v>
      </c>
      <c r="B13143">
        <f>VLOOKUP(A13143,Dmart_RetailBusiness!$A$1:$L$15346,4,0)</f>
        <v>2671.42</v>
      </c>
      <c r="D13143" t="str">
        <f>INDEX(Dmart_RetailBusiness!$A$1:$L$15346,MATCH('lab 8'!$A13143,Dmart_RetailBusiness!$A$1:$A$15346,0),12)</f>
        <v>Mumbai</v>
      </c>
    </row>
    <row r="13144" spans="1:4" x14ac:dyDescent="0.2">
      <c r="A13144" s="1" t="s">
        <v>13175</v>
      </c>
      <c r="B13144">
        <f>VLOOKUP(A13144,Dmart_RetailBusiness!$A$1:$L$15346,4,0)</f>
        <v>1117.97</v>
      </c>
      <c r="D13144" t="str">
        <f>INDEX(Dmart_RetailBusiness!$A$1:$L$15346,MATCH('lab 8'!$A13144,Dmart_RetailBusiness!$A$1:$A$15346,0),12)</f>
        <v>Delhi</v>
      </c>
    </row>
    <row r="13145" spans="1:4" x14ac:dyDescent="0.2">
      <c r="A13145" s="1" t="s">
        <v>13176</v>
      </c>
      <c r="B13145">
        <f>VLOOKUP(A13145,Dmart_RetailBusiness!$A$1:$L$15346,4,0)</f>
        <v>2361.81</v>
      </c>
      <c r="D13145" t="str">
        <f>INDEX(Dmart_RetailBusiness!$A$1:$L$15346,MATCH('lab 8'!$A13145,Dmart_RetailBusiness!$A$1:$A$15346,0),12)</f>
        <v>Delhi</v>
      </c>
    </row>
    <row r="13146" spans="1:4" x14ac:dyDescent="0.2">
      <c r="A13146" s="1" t="s">
        <v>13177</v>
      </c>
      <c r="B13146">
        <f>VLOOKUP(A13146,Dmart_RetailBusiness!$A$1:$L$15346,4,0)</f>
        <v>633.03</v>
      </c>
      <c r="D13146" t="str">
        <f>INDEX(Dmart_RetailBusiness!$A$1:$L$15346,MATCH('lab 8'!$A13146,Dmart_RetailBusiness!$A$1:$A$15346,0),12)</f>
        <v>Chennai</v>
      </c>
    </row>
    <row r="13147" spans="1:4" x14ac:dyDescent="0.2">
      <c r="A13147" s="1" t="s">
        <v>13178</v>
      </c>
      <c r="B13147">
        <f>VLOOKUP(A13147,Dmart_RetailBusiness!$A$1:$L$15346,4,0)</f>
        <v>2759.25</v>
      </c>
      <c r="D13147" t="str">
        <f>INDEX(Dmart_RetailBusiness!$A$1:$L$15346,MATCH('lab 8'!$A13147,Dmart_RetailBusiness!$A$1:$A$15346,0),12)</f>
        <v>Delhi</v>
      </c>
    </row>
    <row r="13148" spans="1:4" x14ac:dyDescent="0.2">
      <c r="A13148" s="1" t="s">
        <v>13179</v>
      </c>
      <c r="B13148">
        <f>VLOOKUP(A13148,Dmart_RetailBusiness!$A$1:$L$15346,4,0)</f>
        <v>575.01</v>
      </c>
      <c r="D13148" t="str">
        <f>INDEX(Dmart_RetailBusiness!$A$1:$L$15346,MATCH('lab 8'!$A13148,Dmart_RetailBusiness!$A$1:$A$15346,0),12)</f>
        <v>Chennai</v>
      </c>
    </row>
    <row r="13149" spans="1:4" x14ac:dyDescent="0.2">
      <c r="A13149" s="1" t="s">
        <v>13180</v>
      </c>
      <c r="B13149">
        <f>VLOOKUP(A13149,Dmart_RetailBusiness!$A$1:$L$15346,4,0)</f>
        <v>3216.08</v>
      </c>
      <c r="D13149" t="str">
        <f>INDEX(Dmart_RetailBusiness!$A$1:$L$15346,MATCH('lab 8'!$A13149,Dmart_RetailBusiness!$A$1:$A$15346,0),12)</f>
        <v>Hyderabad</v>
      </c>
    </row>
    <row r="13150" spans="1:4" x14ac:dyDescent="0.2">
      <c r="A13150" s="1" t="s">
        <v>13181</v>
      </c>
      <c r="B13150">
        <f>VLOOKUP(A13150,Dmart_RetailBusiness!$A$1:$L$15346,4,0)</f>
        <v>861.25</v>
      </c>
      <c r="D13150" t="str">
        <f>INDEX(Dmart_RetailBusiness!$A$1:$L$15346,MATCH('lab 8'!$A13150,Dmart_RetailBusiness!$A$1:$A$15346,0),12)</f>
        <v>Mumbai</v>
      </c>
    </row>
    <row r="13151" spans="1:4" x14ac:dyDescent="0.2">
      <c r="A13151" s="1" t="s">
        <v>13182</v>
      </c>
      <c r="B13151">
        <f>VLOOKUP(A13151,Dmart_RetailBusiness!$A$1:$L$15346,4,0)</f>
        <v>2780.72</v>
      </c>
      <c r="D13151" t="str">
        <f>INDEX(Dmart_RetailBusiness!$A$1:$L$15346,MATCH('lab 8'!$A13151,Dmart_RetailBusiness!$A$1:$A$15346,0),12)</f>
        <v>Hyderabad</v>
      </c>
    </row>
    <row r="13152" spans="1:4" x14ac:dyDescent="0.2">
      <c r="A13152" s="1" t="s">
        <v>13183</v>
      </c>
      <c r="B13152">
        <f>VLOOKUP(A13152,Dmart_RetailBusiness!$A$1:$L$15346,4,0)</f>
        <v>732.69</v>
      </c>
      <c r="D13152" t="str">
        <f>INDEX(Dmart_RetailBusiness!$A$1:$L$15346,MATCH('lab 8'!$A13152,Dmart_RetailBusiness!$A$1:$A$15346,0),12)</f>
        <v>Hyderabad</v>
      </c>
    </row>
    <row r="13153" spans="1:4" x14ac:dyDescent="0.2">
      <c r="A13153" s="1" t="s">
        <v>13184</v>
      </c>
      <c r="B13153">
        <f>VLOOKUP(A13153,Dmart_RetailBusiness!$A$1:$L$15346,4,0)</f>
        <v>2063.48</v>
      </c>
      <c r="D13153" t="str">
        <f>INDEX(Dmart_RetailBusiness!$A$1:$L$15346,MATCH('lab 8'!$A13153,Dmart_RetailBusiness!$A$1:$A$15346,0),12)</f>
        <v>Pune</v>
      </c>
    </row>
    <row r="13154" spans="1:4" x14ac:dyDescent="0.2">
      <c r="A13154" s="1" t="s">
        <v>13185</v>
      </c>
      <c r="B13154">
        <f>VLOOKUP(A13154,Dmart_RetailBusiness!$A$1:$L$15346,4,0)</f>
        <v>1823.97</v>
      </c>
      <c r="D13154" t="str">
        <f>INDEX(Dmart_RetailBusiness!$A$1:$L$15346,MATCH('lab 8'!$A13154,Dmart_RetailBusiness!$A$1:$A$15346,0),12)</f>
        <v>Mumbai</v>
      </c>
    </row>
    <row r="13155" spans="1:4" x14ac:dyDescent="0.2">
      <c r="A13155" s="1" t="s">
        <v>13186</v>
      </c>
      <c r="B13155">
        <f>VLOOKUP(A13155,Dmart_RetailBusiness!$A$1:$L$15346,4,0)</f>
        <v>3806.41</v>
      </c>
      <c r="D13155" t="str">
        <f>INDEX(Dmart_RetailBusiness!$A$1:$L$15346,MATCH('lab 8'!$A13155,Dmart_RetailBusiness!$A$1:$A$15346,0),12)</f>
        <v>Chennai</v>
      </c>
    </row>
    <row r="13156" spans="1:4" x14ac:dyDescent="0.2">
      <c r="A13156" s="1" t="s">
        <v>13187</v>
      </c>
      <c r="B13156">
        <f>VLOOKUP(A13156,Dmart_RetailBusiness!$A$1:$L$15346,4,0)</f>
        <v>3241.69</v>
      </c>
      <c r="D13156" t="str">
        <f>INDEX(Dmart_RetailBusiness!$A$1:$L$15346,MATCH('lab 8'!$A13156,Dmart_RetailBusiness!$A$1:$A$15346,0),12)</f>
        <v>Hyderabad</v>
      </c>
    </row>
    <row r="13157" spans="1:4" x14ac:dyDescent="0.2">
      <c r="A13157" s="1" t="s">
        <v>13188</v>
      </c>
      <c r="B13157">
        <f>VLOOKUP(A13157,Dmart_RetailBusiness!$A$1:$L$15346,4,0)</f>
        <v>4691.74</v>
      </c>
      <c r="D13157" t="str">
        <f>INDEX(Dmart_RetailBusiness!$A$1:$L$15346,MATCH('lab 8'!$A13157,Dmart_RetailBusiness!$A$1:$A$15346,0),12)</f>
        <v>Pune</v>
      </c>
    </row>
    <row r="13158" spans="1:4" x14ac:dyDescent="0.2">
      <c r="A13158" s="1" t="s">
        <v>13189</v>
      </c>
      <c r="B13158">
        <f>VLOOKUP(A13158,Dmart_RetailBusiness!$A$1:$L$15346,4,0)</f>
        <v>4617.3599999999997</v>
      </c>
      <c r="D13158" t="str">
        <f>INDEX(Dmart_RetailBusiness!$A$1:$L$15346,MATCH('lab 8'!$A13158,Dmart_RetailBusiness!$A$1:$A$15346,0),12)</f>
        <v>Mumbai</v>
      </c>
    </row>
    <row r="13159" spans="1:4" x14ac:dyDescent="0.2">
      <c r="A13159" s="1" t="s">
        <v>13190</v>
      </c>
      <c r="B13159">
        <f>VLOOKUP(A13159,Dmart_RetailBusiness!$A$1:$L$15346,4,0)</f>
        <v>3652.48</v>
      </c>
      <c r="D13159" t="str">
        <f>INDEX(Dmart_RetailBusiness!$A$1:$L$15346,MATCH('lab 8'!$A13159,Dmart_RetailBusiness!$A$1:$A$15346,0),12)</f>
        <v>Mumbai</v>
      </c>
    </row>
    <row r="13160" spans="1:4" x14ac:dyDescent="0.2">
      <c r="A13160" s="1" t="s">
        <v>13191</v>
      </c>
      <c r="B13160">
        <f>VLOOKUP(A13160,Dmart_RetailBusiness!$A$1:$L$15346,4,0)</f>
        <v>3875.87</v>
      </c>
      <c r="D13160" t="str">
        <f>INDEX(Dmart_RetailBusiness!$A$1:$L$15346,MATCH('lab 8'!$A13160,Dmart_RetailBusiness!$A$1:$A$15346,0),12)</f>
        <v>Bangalore</v>
      </c>
    </row>
    <row r="13161" spans="1:4" x14ac:dyDescent="0.2">
      <c r="A13161" s="1" t="s">
        <v>13192</v>
      </c>
      <c r="B13161">
        <f>VLOOKUP(A13161,Dmart_RetailBusiness!$A$1:$L$15346,4,0)</f>
        <v>3162.07</v>
      </c>
      <c r="D13161" t="str">
        <f>INDEX(Dmart_RetailBusiness!$A$1:$L$15346,MATCH('lab 8'!$A13161,Dmart_RetailBusiness!$A$1:$A$15346,0),12)</f>
        <v>Hyderabad</v>
      </c>
    </row>
    <row r="13162" spans="1:4" x14ac:dyDescent="0.2">
      <c r="A13162" s="1" t="s">
        <v>13193</v>
      </c>
      <c r="B13162">
        <f>VLOOKUP(A13162,Dmart_RetailBusiness!$A$1:$L$15346,4,0)</f>
        <v>3489.15</v>
      </c>
      <c r="D13162" t="str">
        <f>INDEX(Dmart_RetailBusiness!$A$1:$L$15346,MATCH('lab 8'!$A13162,Dmart_RetailBusiness!$A$1:$A$15346,0),12)</f>
        <v>Chennai</v>
      </c>
    </row>
    <row r="13163" spans="1:4" x14ac:dyDescent="0.2">
      <c r="A13163" s="1" t="s">
        <v>13194</v>
      </c>
      <c r="B13163">
        <f>VLOOKUP(A13163,Dmart_RetailBusiness!$A$1:$L$15346,4,0)</f>
        <v>3124.39</v>
      </c>
      <c r="D13163" t="str">
        <f>INDEX(Dmart_RetailBusiness!$A$1:$L$15346,MATCH('lab 8'!$A13163,Dmart_RetailBusiness!$A$1:$A$15346,0),12)</f>
        <v>Pune</v>
      </c>
    </row>
    <row r="13164" spans="1:4" x14ac:dyDescent="0.2">
      <c r="A13164" s="1" t="s">
        <v>13195</v>
      </c>
      <c r="B13164">
        <f>VLOOKUP(A13164,Dmart_RetailBusiness!$A$1:$L$15346,4,0)</f>
        <v>1627.65</v>
      </c>
      <c r="D13164" t="str">
        <f>INDEX(Dmart_RetailBusiness!$A$1:$L$15346,MATCH('lab 8'!$A13164,Dmart_RetailBusiness!$A$1:$A$15346,0),12)</f>
        <v>Delhi</v>
      </c>
    </row>
    <row r="13165" spans="1:4" x14ac:dyDescent="0.2">
      <c r="A13165" s="1" t="s">
        <v>13196</v>
      </c>
      <c r="B13165">
        <f>VLOOKUP(A13165,Dmart_RetailBusiness!$A$1:$L$15346,4,0)</f>
        <v>1818.38</v>
      </c>
      <c r="D13165" t="str">
        <f>INDEX(Dmart_RetailBusiness!$A$1:$L$15346,MATCH('lab 8'!$A13165,Dmart_RetailBusiness!$A$1:$A$15346,0),12)</f>
        <v>Bangalore</v>
      </c>
    </row>
    <row r="13166" spans="1:4" x14ac:dyDescent="0.2">
      <c r="A13166" s="1" t="s">
        <v>13197</v>
      </c>
      <c r="B13166">
        <f>VLOOKUP(A13166,Dmart_RetailBusiness!$A$1:$L$15346,4,0)</f>
        <v>2916.2</v>
      </c>
      <c r="D13166" t="str">
        <f>INDEX(Dmart_RetailBusiness!$A$1:$L$15346,MATCH('lab 8'!$A13166,Dmart_RetailBusiness!$A$1:$A$15346,0),12)</f>
        <v>Bangalore</v>
      </c>
    </row>
    <row r="13167" spans="1:4" x14ac:dyDescent="0.2">
      <c r="A13167" s="1" t="s">
        <v>13198</v>
      </c>
      <c r="B13167">
        <f>VLOOKUP(A13167,Dmart_RetailBusiness!$A$1:$L$15346,4,0)</f>
        <v>3628.87</v>
      </c>
      <c r="D13167" t="str">
        <f>INDEX(Dmart_RetailBusiness!$A$1:$L$15346,MATCH('lab 8'!$A13167,Dmart_RetailBusiness!$A$1:$A$15346,0),12)</f>
        <v>Mumbai</v>
      </c>
    </row>
    <row r="13168" spans="1:4" x14ac:dyDescent="0.2">
      <c r="A13168" s="1" t="s">
        <v>13199</v>
      </c>
      <c r="B13168">
        <f>VLOOKUP(A13168,Dmart_RetailBusiness!$A$1:$L$15346,4,0)</f>
        <v>2089.98</v>
      </c>
      <c r="D13168" t="str">
        <f>INDEX(Dmart_RetailBusiness!$A$1:$L$15346,MATCH('lab 8'!$A13168,Dmart_RetailBusiness!$A$1:$A$15346,0),12)</f>
        <v>Pune</v>
      </c>
    </row>
    <row r="13169" spans="1:4" x14ac:dyDescent="0.2">
      <c r="A13169" s="1" t="s">
        <v>13200</v>
      </c>
      <c r="B13169">
        <f>VLOOKUP(A13169,Dmart_RetailBusiness!$A$1:$L$15346,4,0)</f>
        <v>799.07</v>
      </c>
      <c r="D13169" t="str">
        <f>INDEX(Dmart_RetailBusiness!$A$1:$L$15346,MATCH('lab 8'!$A13169,Dmart_RetailBusiness!$A$1:$A$15346,0),12)</f>
        <v>Pune</v>
      </c>
    </row>
    <row r="13170" spans="1:4" x14ac:dyDescent="0.2">
      <c r="A13170" s="1" t="s">
        <v>13201</v>
      </c>
      <c r="B13170">
        <f>VLOOKUP(A13170,Dmart_RetailBusiness!$A$1:$L$15346,4,0)</f>
        <v>2351.14</v>
      </c>
      <c r="D13170" t="str">
        <f>INDEX(Dmart_RetailBusiness!$A$1:$L$15346,MATCH('lab 8'!$A13170,Dmart_RetailBusiness!$A$1:$A$15346,0),12)</f>
        <v>Bangalore</v>
      </c>
    </row>
    <row r="13171" spans="1:4" x14ac:dyDescent="0.2">
      <c r="A13171" s="1" t="s">
        <v>13202</v>
      </c>
      <c r="B13171">
        <f>VLOOKUP(A13171,Dmart_RetailBusiness!$A$1:$L$15346,4,0)</f>
        <v>4819.62</v>
      </c>
      <c r="D13171" t="str">
        <f>INDEX(Dmart_RetailBusiness!$A$1:$L$15346,MATCH('lab 8'!$A13171,Dmart_RetailBusiness!$A$1:$A$15346,0),12)</f>
        <v>Delhi</v>
      </c>
    </row>
    <row r="13172" spans="1:4" x14ac:dyDescent="0.2">
      <c r="A13172" s="1" t="s">
        <v>13203</v>
      </c>
      <c r="B13172">
        <f>VLOOKUP(A13172,Dmart_RetailBusiness!$A$1:$L$15346,4,0)</f>
        <v>1149.03</v>
      </c>
      <c r="D13172" t="str">
        <f>INDEX(Dmart_RetailBusiness!$A$1:$L$15346,MATCH('lab 8'!$A13172,Dmart_RetailBusiness!$A$1:$A$15346,0),12)</f>
        <v>Bangalore</v>
      </c>
    </row>
    <row r="13173" spans="1:4" x14ac:dyDescent="0.2">
      <c r="A13173" s="1" t="s">
        <v>13204</v>
      </c>
      <c r="B13173">
        <f>VLOOKUP(A13173,Dmart_RetailBusiness!$A$1:$L$15346,4,0)</f>
        <v>3280.44</v>
      </c>
      <c r="D13173" t="str">
        <f>INDEX(Dmart_RetailBusiness!$A$1:$L$15346,MATCH('lab 8'!$A13173,Dmart_RetailBusiness!$A$1:$A$15346,0),12)</f>
        <v>Mumbai</v>
      </c>
    </row>
    <row r="13174" spans="1:4" x14ac:dyDescent="0.2">
      <c r="A13174" s="1" t="s">
        <v>13205</v>
      </c>
      <c r="B13174">
        <f>VLOOKUP(A13174,Dmart_RetailBusiness!$A$1:$L$15346,4,0)</f>
        <v>4914.45</v>
      </c>
      <c r="D13174" t="str">
        <f>INDEX(Dmart_RetailBusiness!$A$1:$L$15346,MATCH('lab 8'!$A13174,Dmart_RetailBusiness!$A$1:$A$15346,0),12)</f>
        <v>Delhi</v>
      </c>
    </row>
    <row r="13175" spans="1:4" x14ac:dyDescent="0.2">
      <c r="A13175" s="1" t="s">
        <v>13206</v>
      </c>
      <c r="B13175">
        <f>VLOOKUP(A13175,Dmart_RetailBusiness!$A$1:$L$15346,4,0)</f>
        <v>1943.56</v>
      </c>
      <c r="D13175" t="str">
        <f>INDEX(Dmart_RetailBusiness!$A$1:$L$15346,MATCH('lab 8'!$A13175,Dmart_RetailBusiness!$A$1:$A$15346,0),12)</f>
        <v>Chennai</v>
      </c>
    </row>
    <row r="13176" spans="1:4" x14ac:dyDescent="0.2">
      <c r="A13176" s="1" t="s">
        <v>13207</v>
      </c>
      <c r="B13176">
        <f>VLOOKUP(A13176,Dmart_RetailBusiness!$A$1:$L$15346,4,0)</f>
        <v>4450.63</v>
      </c>
      <c r="D13176" t="str">
        <f>INDEX(Dmart_RetailBusiness!$A$1:$L$15346,MATCH('lab 8'!$A13176,Dmart_RetailBusiness!$A$1:$A$15346,0),12)</f>
        <v>Pune</v>
      </c>
    </row>
    <row r="13177" spans="1:4" x14ac:dyDescent="0.2">
      <c r="A13177" s="1" t="s">
        <v>13208</v>
      </c>
      <c r="B13177">
        <f>VLOOKUP(A13177,Dmart_RetailBusiness!$A$1:$L$15346,4,0)</f>
        <v>4333.6400000000003</v>
      </c>
      <c r="D13177" t="str">
        <f>INDEX(Dmart_RetailBusiness!$A$1:$L$15346,MATCH('lab 8'!$A13177,Dmart_RetailBusiness!$A$1:$A$15346,0),12)</f>
        <v>Hyderabad</v>
      </c>
    </row>
    <row r="13178" spans="1:4" x14ac:dyDescent="0.2">
      <c r="A13178" s="1" t="s">
        <v>13209</v>
      </c>
      <c r="B13178">
        <f>VLOOKUP(A13178,Dmart_RetailBusiness!$A$1:$L$15346,4,0)</f>
        <v>1761.32</v>
      </c>
      <c r="D13178" t="str">
        <f>INDEX(Dmart_RetailBusiness!$A$1:$L$15346,MATCH('lab 8'!$A13178,Dmart_RetailBusiness!$A$1:$A$15346,0),12)</f>
        <v>Pune</v>
      </c>
    </row>
    <row r="13179" spans="1:4" x14ac:dyDescent="0.2">
      <c r="A13179" s="1" t="s">
        <v>13210</v>
      </c>
      <c r="B13179">
        <f>VLOOKUP(A13179,Dmart_RetailBusiness!$A$1:$L$15346,4,0)</f>
        <v>582.73</v>
      </c>
      <c r="D13179" t="str">
        <f>INDEX(Dmart_RetailBusiness!$A$1:$L$15346,MATCH('lab 8'!$A13179,Dmart_RetailBusiness!$A$1:$A$15346,0),12)</f>
        <v>Chennai</v>
      </c>
    </row>
    <row r="13180" spans="1:4" x14ac:dyDescent="0.2">
      <c r="A13180" s="1" t="s">
        <v>13211</v>
      </c>
      <c r="B13180">
        <f>VLOOKUP(A13180,Dmart_RetailBusiness!$A$1:$L$15346,4,0)</f>
        <v>974.84</v>
      </c>
      <c r="D13180" t="str">
        <f>INDEX(Dmart_RetailBusiness!$A$1:$L$15346,MATCH('lab 8'!$A13180,Dmart_RetailBusiness!$A$1:$A$15346,0),12)</f>
        <v>Chennai</v>
      </c>
    </row>
    <row r="13181" spans="1:4" x14ac:dyDescent="0.2">
      <c r="A13181" s="1" t="s">
        <v>13212</v>
      </c>
      <c r="B13181">
        <f>VLOOKUP(A13181,Dmart_RetailBusiness!$A$1:$L$15346,4,0)</f>
        <v>1892.17</v>
      </c>
      <c r="D13181" t="str">
        <f>INDEX(Dmart_RetailBusiness!$A$1:$L$15346,MATCH('lab 8'!$A13181,Dmart_RetailBusiness!$A$1:$A$15346,0),12)</f>
        <v>Hyderabad</v>
      </c>
    </row>
    <row r="13182" spans="1:4" x14ac:dyDescent="0.2">
      <c r="A13182" s="1" t="s">
        <v>13213</v>
      </c>
      <c r="B13182">
        <f>VLOOKUP(A13182,Dmart_RetailBusiness!$A$1:$L$15346,4,0)</f>
        <v>4799.76</v>
      </c>
      <c r="D13182" t="str">
        <f>INDEX(Dmart_RetailBusiness!$A$1:$L$15346,MATCH('lab 8'!$A13182,Dmart_RetailBusiness!$A$1:$A$15346,0),12)</f>
        <v>Delhi</v>
      </c>
    </row>
    <row r="13183" spans="1:4" x14ac:dyDescent="0.2">
      <c r="A13183" s="1" t="s">
        <v>13214</v>
      </c>
      <c r="B13183">
        <f>VLOOKUP(A13183,Dmart_RetailBusiness!$A$1:$L$15346,4,0)</f>
        <v>1444.81</v>
      </c>
      <c r="D13183" t="str">
        <f>INDEX(Dmart_RetailBusiness!$A$1:$L$15346,MATCH('lab 8'!$A13183,Dmart_RetailBusiness!$A$1:$A$15346,0),12)</f>
        <v>Pune</v>
      </c>
    </row>
    <row r="13184" spans="1:4" x14ac:dyDescent="0.2">
      <c r="A13184" s="1" t="s">
        <v>13215</v>
      </c>
      <c r="B13184">
        <f>VLOOKUP(A13184,Dmart_RetailBusiness!$A$1:$L$15346,4,0)</f>
        <v>4641.6400000000003</v>
      </c>
      <c r="D13184" t="str">
        <f>INDEX(Dmart_RetailBusiness!$A$1:$L$15346,MATCH('lab 8'!$A13184,Dmart_RetailBusiness!$A$1:$A$15346,0),12)</f>
        <v>Hyderabad</v>
      </c>
    </row>
    <row r="13185" spans="1:4" x14ac:dyDescent="0.2">
      <c r="A13185" s="1" t="s">
        <v>13216</v>
      </c>
      <c r="B13185">
        <f>VLOOKUP(A13185,Dmart_RetailBusiness!$A$1:$L$15346,4,0)</f>
        <v>988.69</v>
      </c>
      <c r="D13185" t="str">
        <f>INDEX(Dmart_RetailBusiness!$A$1:$L$15346,MATCH('lab 8'!$A13185,Dmart_RetailBusiness!$A$1:$A$15346,0),12)</f>
        <v>Mumbai</v>
      </c>
    </row>
    <row r="13186" spans="1:4" x14ac:dyDescent="0.2">
      <c r="A13186" s="1" t="s">
        <v>13217</v>
      </c>
      <c r="B13186">
        <f>VLOOKUP(A13186,Dmart_RetailBusiness!$A$1:$L$15346,4,0)</f>
        <v>4852.08</v>
      </c>
      <c r="D13186" t="str">
        <f>INDEX(Dmart_RetailBusiness!$A$1:$L$15346,MATCH('lab 8'!$A13186,Dmart_RetailBusiness!$A$1:$A$15346,0),12)</f>
        <v>Pune</v>
      </c>
    </row>
    <row r="13187" spans="1:4" x14ac:dyDescent="0.2">
      <c r="A13187" s="1" t="s">
        <v>13218</v>
      </c>
      <c r="B13187">
        <f>VLOOKUP(A13187,Dmart_RetailBusiness!$A$1:$L$15346,4,0)</f>
        <v>1538.66</v>
      </c>
      <c r="D13187" t="str">
        <f>INDEX(Dmart_RetailBusiness!$A$1:$L$15346,MATCH('lab 8'!$A13187,Dmart_RetailBusiness!$A$1:$A$15346,0),12)</f>
        <v>Delhi</v>
      </c>
    </row>
    <row r="13188" spans="1:4" x14ac:dyDescent="0.2">
      <c r="A13188" s="1" t="s">
        <v>13219</v>
      </c>
      <c r="B13188">
        <f>VLOOKUP(A13188,Dmart_RetailBusiness!$A$1:$L$15346,4,0)</f>
        <v>3202.15</v>
      </c>
      <c r="D13188" t="str">
        <f>INDEX(Dmart_RetailBusiness!$A$1:$L$15346,MATCH('lab 8'!$A13188,Dmart_RetailBusiness!$A$1:$A$15346,0),12)</f>
        <v>Bangalore</v>
      </c>
    </row>
    <row r="13189" spans="1:4" x14ac:dyDescent="0.2">
      <c r="A13189" s="1" t="s">
        <v>13220</v>
      </c>
      <c r="B13189">
        <f>VLOOKUP(A13189,Dmart_RetailBusiness!$A$1:$L$15346,4,0)</f>
        <v>441.49</v>
      </c>
      <c r="D13189" t="str">
        <f>INDEX(Dmart_RetailBusiness!$A$1:$L$15346,MATCH('lab 8'!$A13189,Dmart_RetailBusiness!$A$1:$A$15346,0),12)</f>
        <v>Delhi</v>
      </c>
    </row>
    <row r="13190" spans="1:4" x14ac:dyDescent="0.2">
      <c r="A13190" s="1" t="s">
        <v>13221</v>
      </c>
      <c r="B13190">
        <f>VLOOKUP(A13190,Dmart_RetailBusiness!$A$1:$L$15346,4,0)</f>
        <v>1568.35</v>
      </c>
      <c r="D13190" t="str">
        <f>INDEX(Dmart_RetailBusiness!$A$1:$L$15346,MATCH('lab 8'!$A13190,Dmart_RetailBusiness!$A$1:$A$15346,0),12)</f>
        <v>Hyderabad</v>
      </c>
    </row>
    <row r="13191" spans="1:4" x14ac:dyDescent="0.2">
      <c r="A13191" s="1" t="s">
        <v>13222</v>
      </c>
      <c r="B13191">
        <f>VLOOKUP(A13191,Dmart_RetailBusiness!$A$1:$L$15346,4,0)</f>
        <v>1132.48</v>
      </c>
      <c r="D13191" t="str">
        <f>INDEX(Dmart_RetailBusiness!$A$1:$L$15346,MATCH('lab 8'!$A13191,Dmart_RetailBusiness!$A$1:$A$15346,0),12)</f>
        <v>Chennai</v>
      </c>
    </row>
    <row r="13192" spans="1:4" x14ac:dyDescent="0.2">
      <c r="A13192" s="1" t="s">
        <v>13223</v>
      </c>
      <c r="B13192">
        <f>VLOOKUP(A13192,Dmart_RetailBusiness!$A$1:$L$15346,4,0)</f>
        <v>116.74</v>
      </c>
      <c r="D13192" t="str">
        <f>INDEX(Dmart_RetailBusiness!$A$1:$L$15346,MATCH('lab 8'!$A13192,Dmart_RetailBusiness!$A$1:$A$15346,0),12)</f>
        <v>Delhi</v>
      </c>
    </row>
    <row r="13193" spans="1:4" x14ac:dyDescent="0.2">
      <c r="A13193" s="1" t="s">
        <v>13224</v>
      </c>
      <c r="B13193">
        <f>VLOOKUP(A13193,Dmart_RetailBusiness!$A$1:$L$15346,4,0)</f>
        <v>868.17</v>
      </c>
      <c r="D13193" t="str">
        <f>INDEX(Dmart_RetailBusiness!$A$1:$L$15346,MATCH('lab 8'!$A13193,Dmart_RetailBusiness!$A$1:$A$15346,0),12)</f>
        <v>Bangalore</v>
      </c>
    </row>
    <row r="13194" spans="1:4" x14ac:dyDescent="0.2">
      <c r="A13194" s="1" t="s">
        <v>13225</v>
      </c>
      <c r="B13194">
        <f>VLOOKUP(A13194,Dmart_RetailBusiness!$A$1:$L$15346,4,0)</f>
        <v>3006.21</v>
      </c>
      <c r="D13194" t="str">
        <f>INDEX(Dmart_RetailBusiness!$A$1:$L$15346,MATCH('lab 8'!$A13194,Dmart_RetailBusiness!$A$1:$A$15346,0),12)</f>
        <v>Delhi</v>
      </c>
    </row>
    <row r="13195" spans="1:4" x14ac:dyDescent="0.2">
      <c r="A13195" s="1" t="s">
        <v>13226</v>
      </c>
      <c r="B13195">
        <f>VLOOKUP(A13195,Dmart_RetailBusiness!$A$1:$L$15346,4,0)</f>
        <v>2010.61</v>
      </c>
      <c r="D13195" t="str">
        <f>INDEX(Dmart_RetailBusiness!$A$1:$L$15346,MATCH('lab 8'!$A13195,Dmart_RetailBusiness!$A$1:$A$15346,0),12)</f>
        <v>Hyderabad</v>
      </c>
    </row>
    <row r="13196" spans="1:4" x14ac:dyDescent="0.2">
      <c r="A13196" s="1" t="s">
        <v>13227</v>
      </c>
      <c r="B13196">
        <f>VLOOKUP(A13196,Dmart_RetailBusiness!$A$1:$L$15346,4,0)</f>
        <v>3640.6</v>
      </c>
      <c r="D13196" t="str">
        <f>INDEX(Dmart_RetailBusiness!$A$1:$L$15346,MATCH('lab 8'!$A13196,Dmart_RetailBusiness!$A$1:$A$15346,0),12)</f>
        <v>Hyderabad</v>
      </c>
    </row>
    <row r="13197" spans="1:4" x14ac:dyDescent="0.2">
      <c r="A13197" s="1" t="s">
        <v>13228</v>
      </c>
      <c r="B13197">
        <f>VLOOKUP(A13197,Dmart_RetailBusiness!$A$1:$L$15346,4,0)</f>
        <v>3388.27</v>
      </c>
      <c r="D13197" t="str">
        <f>INDEX(Dmart_RetailBusiness!$A$1:$L$15346,MATCH('lab 8'!$A13197,Dmart_RetailBusiness!$A$1:$A$15346,0),12)</f>
        <v>Hyderabad</v>
      </c>
    </row>
    <row r="13198" spans="1:4" x14ac:dyDescent="0.2">
      <c r="A13198" s="1" t="s">
        <v>13229</v>
      </c>
      <c r="B13198">
        <f>VLOOKUP(A13198,Dmart_RetailBusiness!$A$1:$L$15346,4,0)</f>
        <v>4016.57</v>
      </c>
      <c r="D13198" t="str">
        <f>INDEX(Dmart_RetailBusiness!$A$1:$L$15346,MATCH('lab 8'!$A13198,Dmart_RetailBusiness!$A$1:$A$15346,0),12)</f>
        <v>Hyderabad</v>
      </c>
    </row>
    <row r="13199" spans="1:4" x14ac:dyDescent="0.2">
      <c r="A13199" s="1" t="s">
        <v>13230</v>
      </c>
      <c r="B13199">
        <f>VLOOKUP(A13199,Dmart_RetailBusiness!$A$1:$L$15346,4,0)</f>
        <v>4348.42</v>
      </c>
      <c r="D13199" t="str">
        <f>INDEX(Dmart_RetailBusiness!$A$1:$L$15346,MATCH('lab 8'!$A13199,Dmart_RetailBusiness!$A$1:$A$15346,0),12)</f>
        <v>Mumbai</v>
      </c>
    </row>
    <row r="13200" spans="1:4" x14ac:dyDescent="0.2">
      <c r="A13200" s="1" t="s">
        <v>13231</v>
      </c>
      <c r="B13200">
        <f>VLOOKUP(A13200,Dmart_RetailBusiness!$A$1:$L$15346,4,0)</f>
        <v>4117.1400000000003</v>
      </c>
      <c r="D13200" t="str">
        <f>INDEX(Dmart_RetailBusiness!$A$1:$L$15346,MATCH('lab 8'!$A13200,Dmart_RetailBusiness!$A$1:$A$15346,0),12)</f>
        <v>Hyderabad</v>
      </c>
    </row>
    <row r="13201" spans="1:4" x14ac:dyDescent="0.2">
      <c r="A13201" s="1" t="s">
        <v>13232</v>
      </c>
      <c r="B13201">
        <f>VLOOKUP(A13201,Dmart_RetailBusiness!$A$1:$L$15346,4,0)</f>
        <v>2295.5</v>
      </c>
      <c r="D13201" t="str">
        <f>INDEX(Dmart_RetailBusiness!$A$1:$L$15346,MATCH('lab 8'!$A13201,Dmart_RetailBusiness!$A$1:$A$15346,0),12)</f>
        <v>Chennai</v>
      </c>
    </row>
    <row r="13202" spans="1:4" x14ac:dyDescent="0.2">
      <c r="A13202" s="1" t="s">
        <v>13233</v>
      </c>
      <c r="B13202">
        <f>VLOOKUP(A13202,Dmart_RetailBusiness!$A$1:$L$15346,4,0)</f>
        <v>1612.77</v>
      </c>
      <c r="D13202" t="str">
        <f>INDEX(Dmart_RetailBusiness!$A$1:$L$15346,MATCH('lab 8'!$A13202,Dmart_RetailBusiness!$A$1:$A$15346,0),12)</f>
        <v>Bangalore</v>
      </c>
    </row>
    <row r="13203" spans="1:4" x14ac:dyDescent="0.2">
      <c r="A13203" s="1" t="s">
        <v>13234</v>
      </c>
      <c r="B13203">
        <f>VLOOKUP(A13203,Dmart_RetailBusiness!$A$1:$L$15346,4,0)</f>
        <v>2561.2800000000002</v>
      </c>
      <c r="D13203" t="str">
        <f>INDEX(Dmart_RetailBusiness!$A$1:$L$15346,MATCH('lab 8'!$A13203,Dmart_RetailBusiness!$A$1:$A$15346,0),12)</f>
        <v>Delhi</v>
      </c>
    </row>
    <row r="13204" spans="1:4" x14ac:dyDescent="0.2">
      <c r="A13204" s="1" t="s">
        <v>13235</v>
      </c>
      <c r="B13204">
        <f>VLOOKUP(A13204,Dmart_RetailBusiness!$A$1:$L$15346,4,0)</f>
        <v>2722.13</v>
      </c>
      <c r="D13204" t="str">
        <f>INDEX(Dmart_RetailBusiness!$A$1:$L$15346,MATCH('lab 8'!$A13204,Dmart_RetailBusiness!$A$1:$A$15346,0),12)</f>
        <v>Mumbai</v>
      </c>
    </row>
    <row r="13205" spans="1:4" x14ac:dyDescent="0.2">
      <c r="A13205" s="1" t="s">
        <v>13236</v>
      </c>
      <c r="B13205">
        <f>VLOOKUP(A13205,Dmart_RetailBusiness!$A$1:$L$15346,4,0)</f>
        <v>1634.56</v>
      </c>
      <c r="D13205" t="str">
        <f>INDEX(Dmart_RetailBusiness!$A$1:$L$15346,MATCH('lab 8'!$A13205,Dmart_RetailBusiness!$A$1:$A$15346,0),12)</f>
        <v>Pune</v>
      </c>
    </row>
    <row r="13206" spans="1:4" x14ac:dyDescent="0.2">
      <c r="A13206" s="1" t="s">
        <v>13237</v>
      </c>
      <c r="B13206">
        <f>VLOOKUP(A13206,Dmart_RetailBusiness!$A$1:$L$15346,4,0)</f>
        <v>2746.03</v>
      </c>
      <c r="D13206" t="str">
        <f>INDEX(Dmart_RetailBusiness!$A$1:$L$15346,MATCH('lab 8'!$A13206,Dmart_RetailBusiness!$A$1:$A$15346,0),12)</f>
        <v>Delhi</v>
      </c>
    </row>
    <row r="13207" spans="1:4" x14ac:dyDescent="0.2">
      <c r="A13207" s="1" t="s">
        <v>13238</v>
      </c>
      <c r="B13207">
        <f>VLOOKUP(A13207,Dmart_RetailBusiness!$A$1:$L$15346,4,0)</f>
        <v>618.32000000000005</v>
      </c>
      <c r="D13207" t="str">
        <f>INDEX(Dmart_RetailBusiness!$A$1:$L$15346,MATCH('lab 8'!$A13207,Dmart_RetailBusiness!$A$1:$A$15346,0),12)</f>
        <v>Delhi</v>
      </c>
    </row>
    <row r="13208" spans="1:4" x14ac:dyDescent="0.2">
      <c r="A13208" s="1" t="s">
        <v>13239</v>
      </c>
      <c r="B13208">
        <f>VLOOKUP(A13208,Dmart_RetailBusiness!$A$1:$L$15346,4,0)</f>
        <v>1232.0999999999999</v>
      </c>
      <c r="D13208" t="str">
        <f>INDEX(Dmart_RetailBusiness!$A$1:$L$15346,MATCH('lab 8'!$A13208,Dmart_RetailBusiness!$A$1:$A$15346,0),12)</f>
        <v>Hyderabad</v>
      </c>
    </row>
    <row r="13209" spans="1:4" x14ac:dyDescent="0.2">
      <c r="A13209" s="1" t="s">
        <v>13240</v>
      </c>
      <c r="B13209">
        <f>VLOOKUP(A13209,Dmart_RetailBusiness!$A$1:$L$15346,4,0)</f>
        <v>3755.64</v>
      </c>
      <c r="D13209" t="str">
        <f>INDEX(Dmart_RetailBusiness!$A$1:$L$15346,MATCH('lab 8'!$A13209,Dmart_RetailBusiness!$A$1:$A$15346,0),12)</f>
        <v>Pune</v>
      </c>
    </row>
    <row r="13210" spans="1:4" x14ac:dyDescent="0.2">
      <c r="A13210" s="1" t="s">
        <v>13241</v>
      </c>
      <c r="B13210">
        <f>VLOOKUP(A13210,Dmart_RetailBusiness!$A$1:$L$15346,4,0)</f>
        <v>995.88</v>
      </c>
      <c r="D13210" t="str">
        <f>INDEX(Dmart_RetailBusiness!$A$1:$L$15346,MATCH('lab 8'!$A13210,Dmart_RetailBusiness!$A$1:$A$15346,0),12)</f>
        <v>Hyderabad</v>
      </c>
    </row>
    <row r="13211" spans="1:4" x14ac:dyDescent="0.2">
      <c r="A13211" s="1" t="s">
        <v>13242</v>
      </c>
      <c r="B13211">
        <f>VLOOKUP(A13211,Dmart_RetailBusiness!$A$1:$L$15346,4,0)</f>
        <v>781.29</v>
      </c>
      <c r="D13211" t="str">
        <f>INDEX(Dmart_RetailBusiness!$A$1:$L$15346,MATCH('lab 8'!$A13211,Dmart_RetailBusiness!$A$1:$A$15346,0),12)</f>
        <v>Pune</v>
      </c>
    </row>
    <row r="13212" spans="1:4" x14ac:dyDescent="0.2">
      <c r="A13212" s="1" t="s">
        <v>13243</v>
      </c>
      <c r="B13212">
        <f>VLOOKUP(A13212,Dmart_RetailBusiness!$A$1:$L$15346,4,0)</f>
        <v>1507.98</v>
      </c>
      <c r="D13212" t="str">
        <f>INDEX(Dmart_RetailBusiness!$A$1:$L$15346,MATCH('lab 8'!$A13212,Dmart_RetailBusiness!$A$1:$A$15346,0),12)</f>
        <v>Mumbai</v>
      </c>
    </row>
    <row r="13213" spans="1:4" x14ac:dyDescent="0.2">
      <c r="A13213" s="1" t="s">
        <v>13244</v>
      </c>
      <c r="B13213">
        <f>VLOOKUP(A13213,Dmart_RetailBusiness!$A$1:$L$15346,4,0)</f>
        <v>1918.14</v>
      </c>
      <c r="D13213" t="str">
        <f>INDEX(Dmart_RetailBusiness!$A$1:$L$15346,MATCH('lab 8'!$A13213,Dmart_RetailBusiness!$A$1:$A$15346,0),12)</f>
        <v>Hyderabad</v>
      </c>
    </row>
    <row r="13214" spans="1:4" x14ac:dyDescent="0.2">
      <c r="A13214" s="1" t="s">
        <v>13245</v>
      </c>
      <c r="B13214">
        <f>VLOOKUP(A13214,Dmart_RetailBusiness!$A$1:$L$15346,4,0)</f>
        <v>1709.89</v>
      </c>
      <c r="D13214" t="str">
        <f>INDEX(Dmart_RetailBusiness!$A$1:$L$15346,MATCH('lab 8'!$A13214,Dmart_RetailBusiness!$A$1:$A$15346,0),12)</f>
        <v>Hyderabad</v>
      </c>
    </row>
    <row r="13215" spans="1:4" x14ac:dyDescent="0.2">
      <c r="A13215" s="1" t="s">
        <v>13246</v>
      </c>
      <c r="B13215">
        <f>VLOOKUP(A13215,Dmart_RetailBusiness!$A$1:$L$15346,4,0)</f>
        <v>1935.57</v>
      </c>
      <c r="D13215" t="str">
        <f>INDEX(Dmart_RetailBusiness!$A$1:$L$15346,MATCH('lab 8'!$A13215,Dmart_RetailBusiness!$A$1:$A$15346,0),12)</f>
        <v>Bangalore</v>
      </c>
    </row>
    <row r="13216" spans="1:4" x14ac:dyDescent="0.2">
      <c r="A13216" s="1" t="s">
        <v>13247</v>
      </c>
      <c r="B13216">
        <f>VLOOKUP(A13216,Dmart_RetailBusiness!$A$1:$L$15346,4,0)</f>
        <v>785.57</v>
      </c>
      <c r="D13216" t="str">
        <f>INDEX(Dmart_RetailBusiness!$A$1:$L$15346,MATCH('lab 8'!$A13216,Dmart_RetailBusiness!$A$1:$A$15346,0),12)</f>
        <v>Delhi</v>
      </c>
    </row>
    <row r="13217" spans="1:4" x14ac:dyDescent="0.2">
      <c r="A13217" s="1" t="s">
        <v>13248</v>
      </c>
      <c r="B13217">
        <f>VLOOKUP(A13217,Dmart_RetailBusiness!$A$1:$L$15346,4,0)</f>
        <v>910.44</v>
      </c>
      <c r="D13217" t="str">
        <f>INDEX(Dmart_RetailBusiness!$A$1:$L$15346,MATCH('lab 8'!$A13217,Dmart_RetailBusiness!$A$1:$A$15346,0),12)</f>
        <v>Chennai</v>
      </c>
    </row>
    <row r="13218" spans="1:4" x14ac:dyDescent="0.2">
      <c r="A13218" s="1" t="s">
        <v>13249</v>
      </c>
      <c r="B13218">
        <f>VLOOKUP(A13218,Dmart_RetailBusiness!$A$1:$L$15346,4,0)</f>
        <v>1255.5899999999999</v>
      </c>
      <c r="D13218" t="str">
        <f>INDEX(Dmart_RetailBusiness!$A$1:$L$15346,MATCH('lab 8'!$A13218,Dmart_RetailBusiness!$A$1:$A$15346,0),12)</f>
        <v>Delhi</v>
      </c>
    </row>
    <row r="13219" spans="1:4" x14ac:dyDescent="0.2">
      <c r="A13219" s="1" t="s">
        <v>13250</v>
      </c>
      <c r="B13219">
        <f>VLOOKUP(A13219,Dmart_RetailBusiness!$A$1:$L$15346,4,0)</f>
        <v>2069.7600000000002</v>
      </c>
      <c r="D13219" t="str">
        <f>INDEX(Dmart_RetailBusiness!$A$1:$L$15346,MATCH('lab 8'!$A13219,Dmart_RetailBusiness!$A$1:$A$15346,0),12)</f>
        <v>Bangalore</v>
      </c>
    </row>
    <row r="13220" spans="1:4" x14ac:dyDescent="0.2">
      <c r="A13220" s="1" t="s">
        <v>13251</v>
      </c>
      <c r="B13220">
        <f>VLOOKUP(A13220,Dmart_RetailBusiness!$A$1:$L$15346,4,0)</f>
        <v>1745.91</v>
      </c>
      <c r="D13220" t="str">
        <f>INDEX(Dmart_RetailBusiness!$A$1:$L$15346,MATCH('lab 8'!$A13220,Dmart_RetailBusiness!$A$1:$A$15346,0),12)</f>
        <v>Hyderabad</v>
      </c>
    </row>
    <row r="13221" spans="1:4" x14ac:dyDescent="0.2">
      <c r="A13221" s="1" t="s">
        <v>13252</v>
      </c>
      <c r="B13221">
        <f>VLOOKUP(A13221,Dmart_RetailBusiness!$A$1:$L$15346,4,0)</f>
        <v>3977.54</v>
      </c>
      <c r="D13221" t="str">
        <f>INDEX(Dmart_RetailBusiness!$A$1:$L$15346,MATCH('lab 8'!$A13221,Dmart_RetailBusiness!$A$1:$A$15346,0),12)</f>
        <v>Pune</v>
      </c>
    </row>
    <row r="13222" spans="1:4" x14ac:dyDescent="0.2">
      <c r="A13222" s="1" t="s">
        <v>13253</v>
      </c>
      <c r="B13222">
        <f>VLOOKUP(A13222,Dmart_RetailBusiness!$A$1:$L$15346,4,0)</f>
        <v>2675.04</v>
      </c>
      <c r="D13222" t="str">
        <f>INDEX(Dmart_RetailBusiness!$A$1:$L$15346,MATCH('lab 8'!$A13222,Dmart_RetailBusiness!$A$1:$A$15346,0),12)</f>
        <v>Mumbai</v>
      </c>
    </row>
    <row r="13223" spans="1:4" x14ac:dyDescent="0.2">
      <c r="A13223" s="1" t="s">
        <v>13254</v>
      </c>
      <c r="B13223">
        <f>VLOOKUP(A13223,Dmart_RetailBusiness!$A$1:$L$15346,4,0)</f>
        <v>2920.94</v>
      </c>
      <c r="D13223" t="str">
        <f>INDEX(Dmart_RetailBusiness!$A$1:$L$15346,MATCH('lab 8'!$A13223,Dmart_RetailBusiness!$A$1:$A$15346,0),12)</f>
        <v>Delhi</v>
      </c>
    </row>
    <row r="13224" spans="1:4" x14ac:dyDescent="0.2">
      <c r="A13224" s="1" t="s">
        <v>13255</v>
      </c>
      <c r="B13224">
        <f>VLOOKUP(A13224,Dmart_RetailBusiness!$A$1:$L$15346,4,0)</f>
        <v>2846.91</v>
      </c>
      <c r="D13224" t="str">
        <f>INDEX(Dmart_RetailBusiness!$A$1:$L$15346,MATCH('lab 8'!$A13224,Dmart_RetailBusiness!$A$1:$A$15346,0),12)</f>
        <v>Pune</v>
      </c>
    </row>
    <row r="13225" spans="1:4" x14ac:dyDescent="0.2">
      <c r="A13225" s="1" t="s">
        <v>13256</v>
      </c>
      <c r="B13225">
        <f>VLOOKUP(A13225,Dmart_RetailBusiness!$A$1:$L$15346,4,0)</f>
        <v>2054</v>
      </c>
      <c r="D13225" t="str">
        <f>INDEX(Dmart_RetailBusiness!$A$1:$L$15346,MATCH('lab 8'!$A13225,Dmart_RetailBusiness!$A$1:$A$15346,0),12)</f>
        <v>Bangalore</v>
      </c>
    </row>
    <row r="13226" spans="1:4" x14ac:dyDescent="0.2">
      <c r="A13226" s="1" t="s">
        <v>13257</v>
      </c>
      <c r="B13226">
        <f>VLOOKUP(A13226,Dmart_RetailBusiness!$A$1:$L$15346,4,0)</f>
        <v>4904.37</v>
      </c>
      <c r="D13226" t="str">
        <f>INDEX(Dmart_RetailBusiness!$A$1:$L$15346,MATCH('lab 8'!$A13226,Dmart_RetailBusiness!$A$1:$A$15346,0),12)</f>
        <v>Chennai</v>
      </c>
    </row>
    <row r="13227" spans="1:4" x14ac:dyDescent="0.2">
      <c r="A13227" s="1" t="s">
        <v>13258</v>
      </c>
      <c r="B13227">
        <f>VLOOKUP(A13227,Dmart_RetailBusiness!$A$1:$L$15346,4,0)</f>
        <v>282.91000000000003</v>
      </c>
      <c r="D13227" t="str">
        <f>INDEX(Dmart_RetailBusiness!$A$1:$L$15346,MATCH('lab 8'!$A13227,Dmart_RetailBusiness!$A$1:$A$15346,0),12)</f>
        <v>Chennai</v>
      </c>
    </row>
    <row r="13228" spans="1:4" x14ac:dyDescent="0.2">
      <c r="A13228" s="1" t="s">
        <v>13259</v>
      </c>
      <c r="B13228">
        <f>VLOOKUP(A13228,Dmart_RetailBusiness!$A$1:$L$15346,4,0)</f>
        <v>1157.6099999999999</v>
      </c>
      <c r="D13228" t="str">
        <f>INDEX(Dmart_RetailBusiness!$A$1:$L$15346,MATCH('lab 8'!$A13228,Dmart_RetailBusiness!$A$1:$A$15346,0),12)</f>
        <v>Chennai</v>
      </c>
    </row>
    <row r="13229" spans="1:4" x14ac:dyDescent="0.2">
      <c r="A13229" s="1" t="s">
        <v>13260</v>
      </c>
      <c r="B13229">
        <f>VLOOKUP(A13229,Dmart_RetailBusiness!$A$1:$L$15346,4,0)</f>
        <v>1494.81</v>
      </c>
      <c r="D13229" t="str">
        <f>INDEX(Dmart_RetailBusiness!$A$1:$L$15346,MATCH('lab 8'!$A13229,Dmart_RetailBusiness!$A$1:$A$15346,0),12)</f>
        <v>Pune</v>
      </c>
    </row>
    <row r="13230" spans="1:4" x14ac:dyDescent="0.2">
      <c r="A13230" s="1" t="s">
        <v>13261</v>
      </c>
      <c r="B13230">
        <f>VLOOKUP(A13230,Dmart_RetailBusiness!$A$1:$L$15346,4,0)</f>
        <v>4418.3599999999997</v>
      </c>
      <c r="D13230" t="str">
        <f>INDEX(Dmart_RetailBusiness!$A$1:$L$15346,MATCH('lab 8'!$A13230,Dmart_RetailBusiness!$A$1:$A$15346,0),12)</f>
        <v>Delhi</v>
      </c>
    </row>
    <row r="13231" spans="1:4" x14ac:dyDescent="0.2">
      <c r="A13231" s="1" t="s">
        <v>13262</v>
      </c>
      <c r="B13231">
        <f>VLOOKUP(A13231,Dmart_RetailBusiness!$A$1:$L$15346,4,0)</f>
        <v>4602.46</v>
      </c>
      <c r="D13231" t="str">
        <f>INDEX(Dmart_RetailBusiness!$A$1:$L$15346,MATCH('lab 8'!$A13231,Dmart_RetailBusiness!$A$1:$A$15346,0),12)</f>
        <v>Pune</v>
      </c>
    </row>
    <row r="13232" spans="1:4" x14ac:dyDescent="0.2">
      <c r="A13232" s="1" t="s">
        <v>13263</v>
      </c>
      <c r="B13232">
        <f>VLOOKUP(A13232,Dmart_RetailBusiness!$A$1:$L$15346,4,0)</f>
        <v>4245.91</v>
      </c>
      <c r="D13232" t="str">
        <f>INDEX(Dmart_RetailBusiness!$A$1:$L$15346,MATCH('lab 8'!$A13232,Dmart_RetailBusiness!$A$1:$A$15346,0),12)</f>
        <v>Bangalore</v>
      </c>
    </row>
    <row r="13233" spans="1:4" x14ac:dyDescent="0.2">
      <c r="A13233" s="1" t="s">
        <v>13264</v>
      </c>
      <c r="B13233">
        <f>VLOOKUP(A13233,Dmart_RetailBusiness!$A$1:$L$15346,4,0)</f>
        <v>2143.06</v>
      </c>
      <c r="D13233" t="str">
        <f>INDEX(Dmart_RetailBusiness!$A$1:$L$15346,MATCH('lab 8'!$A13233,Dmart_RetailBusiness!$A$1:$A$15346,0),12)</f>
        <v>Bangalore</v>
      </c>
    </row>
    <row r="13234" spans="1:4" x14ac:dyDescent="0.2">
      <c r="A13234" s="1" t="s">
        <v>13265</v>
      </c>
      <c r="B13234">
        <f>VLOOKUP(A13234,Dmart_RetailBusiness!$A$1:$L$15346,4,0)</f>
        <v>4581.66</v>
      </c>
      <c r="D13234" t="str">
        <f>INDEX(Dmart_RetailBusiness!$A$1:$L$15346,MATCH('lab 8'!$A13234,Dmart_RetailBusiness!$A$1:$A$15346,0),12)</f>
        <v>Delhi</v>
      </c>
    </row>
    <row r="13235" spans="1:4" x14ac:dyDescent="0.2">
      <c r="A13235" s="1" t="s">
        <v>13266</v>
      </c>
      <c r="B13235">
        <f>VLOOKUP(A13235,Dmart_RetailBusiness!$A$1:$L$15346,4,0)</f>
        <v>582.69000000000005</v>
      </c>
      <c r="D13235" t="str">
        <f>INDEX(Dmart_RetailBusiness!$A$1:$L$15346,MATCH('lab 8'!$A13235,Dmart_RetailBusiness!$A$1:$A$15346,0),12)</f>
        <v>Chennai</v>
      </c>
    </row>
    <row r="13236" spans="1:4" x14ac:dyDescent="0.2">
      <c r="A13236" s="1" t="s">
        <v>13267</v>
      </c>
      <c r="B13236">
        <f>VLOOKUP(A13236,Dmart_RetailBusiness!$A$1:$L$15346,4,0)</f>
        <v>3296.93</v>
      </c>
      <c r="D13236" t="str">
        <f>INDEX(Dmart_RetailBusiness!$A$1:$L$15346,MATCH('lab 8'!$A13236,Dmart_RetailBusiness!$A$1:$A$15346,0),12)</f>
        <v>Bangalore</v>
      </c>
    </row>
    <row r="13237" spans="1:4" x14ac:dyDescent="0.2">
      <c r="A13237" s="1" t="s">
        <v>13268</v>
      </c>
      <c r="B13237">
        <f>VLOOKUP(A13237,Dmart_RetailBusiness!$A$1:$L$15346,4,0)</f>
        <v>4692.3999999999996</v>
      </c>
      <c r="D13237" t="str">
        <f>INDEX(Dmart_RetailBusiness!$A$1:$L$15346,MATCH('lab 8'!$A13237,Dmart_RetailBusiness!$A$1:$A$15346,0),12)</f>
        <v>Hyderabad</v>
      </c>
    </row>
    <row r="13238" spans="1:4" x14ac:dyDescent="0.2">
      <c r="A13238" s="1" t="s">
        <v>13269</v>
      </c>
      <c r="B13238">
        <f>VLOOKUP(A13238,Dmart_RetailBusiness!$A$1:$L$15346,4,0)</f>
        <v>3799.01</v>
      </c>
      <c r="D13238" t="str">
        <f>INDEX(Dmart_RetailBusiness!$A$1:$L$15346,MATCH('lab 8'!$A13238,Dmart_RetailBusiness!$A$1:$A$15346,0),12)</f>
        <v>Chennai</v>
      </c>
    </row>
    <row r="13239" spans="1:4" x14ac:dyDescent="0.2">
      <c r="A13239" s="1" t="s">
        <v>13270</v>
      </c>
      <c r="B13239">
        <f>VLOOKUP(A13239,Dmart_RetailBusiness!$A$1:$L$15346,4,0)</f>
        <v>1461.55</v>
      </c>
      <c r="D13239" t="str">
        <f>INDEX(Dmart_RetailBusiness!$A$1:$L$15346,MATCH('lab 8'!$A13239,Dmart_RetailBusiness!$A$1:$A$15346,0),12)</f>
        <v>Hyderabad</v>
      </c>
    </row>
    <row r="13240" spans="1:4" x14ac:dyDescent="0.2">
      <c r="A13240" s="1" t="s">
        <v>13271</v>
      </c>
      <c r="B13240">
        <f>VLOOKUP(A13240,Dmart_RetailBusiness!$A$1:$L$15346,4,0)</f>
        <v>3615.78</v>
      </c>
      <c r="D13240" t="str">
        <f>INDEX(Dmart_RetailBusiness!$A$1:$L$15346,MATCH('lab 8'!$A13240,Dmart_RetailBusiness!$A$1:$A$15346,0),12)</f>
        <v>Mumbai</v>
      </c>
    </row>
    <row r="13241" spans="1:4" x14ac:dyDescent="0.2">
      <c r="A13241" s="1" t="s">
        <v>13272</v>
      </c>
      <c r="B13241">
        <f>VLOOKUP(A13241,Dmart_RetailBusiness!$A$1:$L$15346,4,0)</f>
        <v>1544.34</v>
      </c>
      <c r="D13241" t="str">
        <f>INDEX(Dmart_RetailBusiness!$A$1:$L$15346,MATCH('lab 8'!$A13241,Dmart_RetailBusiness!$A$1:$A$15346,0),12)</f>
        <v>Chennai</v>
      </c>
    </row>
    <row r="13242" spans="1:4" x14ac:dyDescent="0.2">
      <c r="A13242" s="1" t="s">
        <v>13273</v>
      </c>
      <c r="B13242">
        <f>VLOOKUP(A13242,Dmart_RetailBusiness!$A$1:$L$15346,4,0)</f>
        <v>646.75</v>
      </c>
      <c r="D13242" t="str">
        <f>INDEX(Dmart_RetailBusiness!$A$1:$L$15346,MATCH('lab 8'!$A13242,Dmart_RetailBusiness!$A$1:$A$15346,0),12)</f>
        <v>Pune</v>
      </c>
    </row>
    <row r="13243" spans="1:4" x14ac:dyDescent="0.2">
      <c r="A13243" s="1" t="s">
        <v>13274</v>
      </c>
      <c r="B13243">
        <f>VLOOKUP(A13243,Dmart_RetailBusiness!$A$1:$L$15346,4,0)</f>
        <v>3614.39</v>
      </c>
      <c r="D13243" t="str">
        <f>INDEX(Dmart_RetailBusiness!$A$1:$L$15346,MATCH('lab 8'!$A13243,Dmart_RetailBusiness!$A$1:$A$15346,0),12)</f>
        <v>Pune</v>
      </c>
    </row>
    <row r="13244" spans="1:4" x14ac:dyDescent="0.2">
      <c r="A13244" s="1" t="s">
        <v>13275</v>
      </c>
      <c r="B13244">
        <f>VLOOKUP(A13244,Dmart_RetailBusiness!$A$1:$L$15346,4,0)</f>
        <v>978.21</v>
      </c>
      <c r="D13244" t="str">
        <f>INDEX(Dmart_RetailBusiness!$A$1:$L$15346,MATCH('lab 8'!$A13244,Dmart_RetailBusiness!$A$1:$A$15346,0),12)</f>
        <v>Mumbai</v>
      </c>
    </row>
    <row r="13245" spans="1:4" x14ac:dyDescent="0.2">
      <c r="A13245" s="1" t="s">
        <v>13276</v>
      </c>
      <c r="B13245">
        <f>VLOOKUP(A13245,Dmart_RetailBusiness!$A$1:$L$15346,4,0)</f>
        <v>644.22</v>
      </c>
      <c r="D13245" t="str">
        <f>INDEX(Dmart_RetailBusiness!$A$1:$L$15346,MATCH('lab 8'!$A13245,Dmart_RetailBusiness!$A$1:$A$15346,0),12)</f>
        <v>Hyderabad</v>
      </c>
    </row>
    <row r="13246" spans="1:4" x14ac:dyDescent="0.2">
      <c r="A13246" s="1" t="s">
        <v>13277</v>
      </c>
      <c r="B13246">
        <f>VLOOKUP(A13246,Dmart_RetailBusiness!$A$1:$L$15346,4,0)</f>
        <v>2803.62</v>
      </c>
      <c r="D13246" t="str">
        <f>INDEX(Dmart_RetailBusiness!$A$1:$L$15346,MATCH('lab 8'!$A13246,Dmart_RetailBusiness!$A$1:$A$15346,0),12)</f>
        <v>Hyderabad</v>
      </c>
    </row>
    <row r="13247" spans="1:4" x14ac:dyDescent="0.2">
      <c r="A13247" s="1" t="s">
        <v>13278</v>
      </c>
      <c r="B13247">
        <f>VLOOKUP(A13247,Dmart_RetailBusiness!$A$1:$L$15346,4,0)</f>
        <v>3141.06</v>
      </c>
      <c r="D13247" t="str">
        <f>INDEX(Dmart_RetailBusiness!$A$1:$L$15346,MATCH('lab 8'!$A13247,Dmart_RetailBusiness!$A$1:$A$15346,0),12)</f>
        <v>Delhi</v>
      </c>
    </row>
    <row r="13248" spans="1:4" x14ac:dyDescent="0.2">
      <c r="A13248" s="1" t="s">
        <v>13279</v>
      </c>
      <c r="B13248">
        <f>VLOOKUP(A13248,Dmart_RetailBusiness!$A$1:$L$15346,4,0)</f>
        <v>350.18</v>
      </c>
      <c r="D13248" t="str">
        <f>INDEX(Dmart_RetailBusiness!$A$1:$L$15346,MATCH('lab 8'!$A13248,Dmart_RetailBusiness!$A$1:$A$15346,0),12)</f>
        <v>Mumbai</v>
      </c>
    </row>
    <row r="13249" spans="1:4" x14ac:dyDescent="0.2">
      <c r="A13249" s="1" t="s">
        <v>13280</v>
      </c>
      <c r="B13249">
        <f>VLOOKUP(A13249,Dmart_RetailBusiness!$A$1:$L$15346,4,0)</f>
        <v>121.9</v>
      </c>
      <c r="D13249" t="str">
        <f>INDEX(Dmart_RetailBusiness!$A$1:$L$15346,MATCH('lab 8'!$A13249,Dmart_RetailBusiness!$A$1:$A$15346,0),12)</f>
        <v>Pune</v>
      </c>
    </row>
    <row r="13250" spans="1:4" x14ac:dyDescent="0.2">
      <c r="A13250" s="1" t="s">
        <v>13281</v>
      </c>
      <c r="B13250">
        <f>VLOOKUP(A13250,Dmart_RetailBusiness!$A$1:$L$15346,4,0)</f>
        <v>4422.1400000000003</v>
      </c>
      <c r="D13250" t="str">
        <f>INDEX(Dmart_RetailBusiness!$A$1:$L$15346,MATCH('lab 8'!$A13250,Dmart_RetailBusiness!$A$1:$A$15346,0),12)</f>
        <v>Hyderabad</v>
      </c>
    </row>
    <row r="13251" spans="1:4" x14ac:dyDescent="0.2">
      <c r="A13251" s="1" t="s">
        <v>13282</v>
      </c>
      <c r="B13251">
        <f>VLOOKUP(A13251,Dmart_RetailBusiness!$A$1:$L$15346,4,0)</f>
        <v>664.74</v>
      </c>
      <c r="D13251" t="str">
        <f>INDEX(Dmart_RetailBusiness!$A$1:$L$15346,MATCH('lab 8'!$A13251,Dmart_RetailBusiness!$A$1:$A$15346,0),12)</f>
        <v>Pune</v>
      </c>
    </row>
    <row r="13252" spans="1:4" x14ac:dyDescent="0.2">
      <c r="A13252" s="1" t="s">
        <v>13283</v>
      </c>
      <c r="B13252">
        <f>VLOOKUP(A13252,Dmart_RetailBusiness!$A$1:$L$15346,4,0)</f>
        <v>2961.1</v>
      </c>
      <c r="D13252" t="str">
        <f>INDEX(Dmart_RetailBusiness!$A$1:$L$15346,MATCH('lab 8'!$A13252,Dmart_RetailBusiness!$A$1:$A$15346,0),12)</f>
        <v>Pune</v>
      </c>
    </row>
    <row r="13253" spans="1:4" x14ac:dyDescent="0.2">
      <c r="A13253" s="1" t="s">
        <v>13284</v>
      </c>
      <c r="B13253">
        <f>VLOOKUP(A13253,Dmart_RetailBusiness!$A$1:$L$15346,4,0)</f>
        <v>4772.38</v>
      </c>
      <c r="D13253" t="str">
        <f>INDEX(Dmart_RetailBusiness!$A$1:$L$15346,MATCH('lab 8'!$A13253,Dmart_RetailBusiness!$A$1:$A$15346,0),12)</f>
        <v>Hyderabad</v>
      </c>
    </row>
    <row r="13254" spans="1:4" x14ac:dyDescent="0.2">
      <c r="A13254" s="1" t="s">
        <v>13285</v>
      </c>
      <c r="B13254">
        <f>VLOOKUP(A13254,Dmart_RetailBusiness!$A$1:$L$15346,4,0)</f>
        <v>2608.36</v>
      </c>
      <c r="D13254" t="str">
        <f>INDEX(Dmart_RetailBusiness!$A$1:$L$15346,MATCH('lab 8'!$A13254,Dmart_RetailBusiness!$A$1:$A$15346,0),12)</f>
        <v>Delhi</v>
      </c>
    </row>
    <row r="13255" spans="1:4" x14ac:dyDescent="0.2">
      <c r="A13255" s="1" t="s">
        <v>13286</v>
      </c>
      <c r="B13255">
        <f>VLOOKUP(A13255,Dmart_RetailBusiness!$A$1:$L$15346,4,0)</f>
        <v>785.01</v>
      </c>
      <c r="D13255" t="str">
        <f>INDEX(Dmart_RetailBusiness!$A$1:$L$15346,MATCH('lab 8'!$A13255,Dmart_RetailBusiness!$A$1:$A$15346,0),12)</f>
        <v>Delhi</v>
      </c>
    </row>
    <row r="13256" spans="1:4" x14ac:dyDescent="0.2">
      <c r="A13256" s="1" t="s">
        <v>13287</v>
      </c>
      <c r="B13256">
        <f>VLOOKUP(A13256,Dmart_RetailBusiness!$A$1:$L$15346,4,0)</f>
        <v>2028.07</v>
      </c>
      <c r="D13256" t="str">
        <f>INDEX(Dmart_RetailBusiness!$A$1:$L$15346,MATCH('lab 8'!$A13256,Dmart_RetailBusiness!$A$1:$A$15346,0),12)</f>
        <v>Chennai</v>
      </c>
    </row>
    <row r="13257" spans="1:4" x14ac:dyDescent="0.2">
      <c r="A13257" s="1" t="s">
        <v>13288</v>
      </c>
      <c r="B13257">
        <f>VLOOKUP(A13257,Dmart_RetailBusiness!$A$1:$L$15346,4,0)</f>
        <v>3157.81</v>
      </c>
      <c r="D13257" t="str">
        <f>INDEX(Dmart_RetailBusiness!$A$1:$L$15346,MATCH('lab 8'!$A13257,Dmart_RetailBusiness!$A$1:$A$15346,0),12)</f>
        <v>Bangalore</v>
      </c>
    </row>
    <row r="13258" spans="1:4" x14ac:dyDescent="0.2">
      <c r="A13258" s="1" t="s">
        <v>13289</v>
      </c>
      <c r="B13258">
        <f>VLOOKUP(A13258,Dmart_RetailBusiness!$A$1:$L$15346,4,0)</f>
        <v>3837.91</v>
      </c>
      <c r="D13258" t="str">
        <f>INDEX(Dmart_RetailBusiness!$A$1:$L$15346,MATCH('lab 8'!$A13258,Dmart_RetailBusiness!$A$1:$A$15346,0),12)</f>
        <v>Bangalore</v>
      </c>
    </row>
    <row r="13259" spans="1:4" x14ac:dyDescent="0.2">
      <c r="A13259" s="1" t="s">
        <v>13290</v>
      </c>
      <c r="B13259">
        <f>VLOOKUP(A13259,Dmart_RetailBusiness!$A$1:$L$15346,4,0)</f>
        <v>3074</v>
      </c>
      <c r="D13259" t="str">
        <f>INDEX(Dmart_RetailBusiness!$A$1:$L$15346,MATCH('lab 8'!$A13259,Dmart_RetailBusiness!$A$1:$A$15346,0),12)</f>
        <v>Pune</v>
      </c>
    </row>
    <row r="13260" spans="1:4" x14ac:dyDescent="0.2">
      <c r="A13260" s="1" t="s">
        <v>13291</v>
      </c>
      <c r="B13260">
        <f>VLOOKUP(A13260,Dmart_RetailBusiness!$A$1:$L$15346,4,0)</f>
        <v>268.14999999999998</v>
      </c>
      <c r="D13260" t="str">
        <f>INDEX(Dmart_RetailBusiness!$A$1:$L$15346,MATCH('lab 8'!$A13260,Dmart_RetailBusiness!$A$1:$A$15346,0),12)</f>
        <v>Bangalore</v>
      </c>
    </row>
    <row r="13261" spans="1:4" x14ac:dyDescent="0.2">
      <c r="A13261" s="1" t="s">
        <v>13292</v>
      </c>
      <c r="B13261">
        <f>VLOOKUP(A13261,Dmart_RetailBusiness!$A$1:$L$15346,4,0)</f>
        <v>801.2</v>
      </c>
      <c r="D13261" t="str">
        <f>INDEX(Dmart_RetailBusiness!$A$1:$L$15346,MATCH('lab 8'!$A13261,Dmart_RetailBusiness!$A$1:$A$15346,0),12)</f>
        <v>Bangalore</v>
      </c>
    </row>
    <row r="13262" spans="1:4" x14ac:dyDescent="0.2">
      <c r="A13262" s="1" t="s">
        <v>13293</v>
      </c>
      <c r="B13262">
        <f>VLOOKUP(A13262,Dmart_RetailBusiness!$A$1:$L$15346,4,0)</f>
        <v>1921.83</v>
      </c>
      <c r="D13262" t="str">
        <f>INDEX(Dmart_RetailBusiness!$A$1:$L$15346,MATCH('lab 8'!$A13262,Dmart_RetailBusiness!$A$1:$A$15346,0),12)</f>
        <v>Hyderabad</v>
      </c>
    </row>
    <row r="13263" spans="1:4" x14ac:dyDescent="0.2">
      <c r="A13263" s="1" t="s">
        <v>13294</v>
      </c>
      <c r="B13263">
        <f>VLOOKUP(A13263,Dmart_RetailBusiness!$A$1:$L$15346,4,0)</f>
        <v>3558</v>
      </c>
      <c r="D13263" t="str">
        <f>INDEX(Dmart_RetailBusiness!$A$1:$L$15346,MATCH('lab 8'!$A13263,Dmart_RetailBusiness!$A$1:$A$15346,0),12)</f>
        <v>Mumbai</v>
      </c>
    </row>
    <row r="13264" spans="1:4" x14ac:dyDescent="0.2">
      <c r="A13264" s="1" t="s">
        <v>13295</v>
      </c>
      <c r="B13264">
        <f>VLOOKUP(A13264,Dmart_RetailBusiness!$A$1:$L$15346,4,0)</f>
        <v>2963.21</v>
      </c>
      <c r="D13264" t="str">
        <f>INDEX(Dmart_RetailBusiness!$A$1:$L$15346,MATCH('lab 8'!$A13264,Dmart_RetailBusiness!$A$1:$A$15346,0),12)</f>
        <v>Delhi</v>
      </c>
    </row>
    <row r="13265" spans="1:4" x14ac:dyDescent="0.2">
      <c r="A13265" s="1" t="s">
        <v>13296</v>
      </c>
      <c r="B13265">
        <f>VLOOKUP(A13265,Dmart_RetailBusiness!$A$1:$L$15346,4,0)</f>
        <v>319.01</v>
      </c>
      <c r="D13265" t="str">
        <f>INDEX(Dmart_RetailBusiness!$A$1:$L$15346,MATCH('lab 8'!$A13265,Dmart_RetailBusiness!$A$1:$A$15346,0),12)</f>
        <v>Bangalore</v>
      </c>
    </row>
    <row r="13266" spans="1:4" x14ac:dyDescent="0.2">
      <c r="A13266" s="1" t="s">
        <v>13297</v>
      </c>
      <c r="B13266">
        <f>VLOOKUP(A13266,Dmart_RetailBusiness!$A$1:$L$15346,4,0)</f>
        <v>4004.74</v>
      </c>
      <c r="D13266" t="str">
        <f>INDEX(Dmart_RetailBusiness!$A$1:$L$15346,MATCH('lab 8'!$A13266,Dmart_RetailBusiness!$A$1:$A$15346,0),12)</f>
        <v>Mumbai</v>
      </c>
    </row>
    <row r="13267" spans="1:4" x14ac:dyDescent="0.2">
      <c r="A13267" s="1" t="s">
        <v>13298</v>
      </c>
      <c r="B13267">
        <f>VLOOKUP(A13267,Dmart_RetailBusiness!$A$1:$L$15346,4,0)</f>
        <v>3065.11</v>
      </c>
      <c r="D13267" t="str">
        <f>INDEX(Dmart_RetailBusiness!$A$1:$L$15346,MATCH('lab 8'!$A13267,Dmart_RetailBusiness!$A$1:$A$15346,0),12)</f>
        <v>Chennai</v>
      </c>
    </row>
    <row r="13268" spans="1:4" x14ac:dyDescent="0.2">
      <c r="A13268" s="1" t="s">
        <v>13299</v>
      </c>
      <c r="B13268">
        <f>VLOOKUP(A13268,Dmart_RetailBusiness!$A$1:$L$15346,4,0)</f>
        <v>4447.04</v>
      </c>
      <c r="D13268" t="str">
        <f>INDEX(Dmart_RetailBusiness!$A$1:$L$15346,MATCH('lab 8'!$A13268,Dmart_RetailBusiness!$A$1:$A$15346,0),12)</f>
        <v>Chennai</v>
      </c>
    </row>
    <row r="13269" spans="1:4" x14ac:dyDescent="0.2">
      <c r="A13269" s="1" t="s">
        <v>13300</v>
      </c>
      <c r="B13269">
        <f>VLOOKUP(A13269,Dmart_RetailBusiness!$A$1:$L$15346,4,0)</f>
        <v>2146.5</v>
      </c>
      <c r="D13269" t="str">
        <f>INDEX(Dmart_RetailBusiness!$A$1:$L$15346,MATCH('lab 8'!$A13269,Dmart_RetailBusiness!$A$1:$A$15346,0),12)</f>
        <v>Chennai</v>
      </c>
    </row>
    <row r="13270" spans="1:4" x14ac:dyDescent="0.2">
      <c r="A13270" s="1" t="s">
        <v>13301</v>
      </c>
      <c r="B13270">
        <f>VLOOKUP(A13270,Dmart_RetailBusiness!$A$1:$L$15346,4,0)</f>
        <v>2501.9899999999998</v>
      </c>
      <c r="D13270" t="str">
        <f>INDEX(Dmart_RetailBusiness!$A$1:$L$15346,MATCH('lab 8'!$A13270,Dmart_RetailBusiness!$A$1:$A$15346,0),12)</f>
        <v>Chennai</v>
      </c>
    </row>
    <row r="13271" spans="1:4" x14ac:dyDescent="0.2">
      <c r="A13271" s="1" t="s">
        <v>13302</v>
      </c>
      <c r="B13271">
        <f>VLOOKUP(A13271,Dmart_RetailBusiness!$A$1:$L$15346,4,0)</f>
        <v>2087.1999999999998</v>
      </c>
      <c r="D13271" t="str">
        <f>INDEX(Dmart_RetailBusiness!$A$1:$L$15346,MATCH('lab 8'!$A13271,Dmart_RetailBusiness!$A$1:$A$15346,0),12)</f>
        <v>Hyderabad</v>
      </c>
    </row>
    <row r="13272" spans="1:4" x14ac:dyDescent="0.2">
      <c r="A13272" s="1" t="s">
        <v>13303</v>
      </c>
      <c r="B13272">
        <f>VLOOKUP(A13272,Dmart_RetailBusiness!$A$1:$L$15346,4,0)</f>
        <v>3640.03</v>
      </c>
      <c r="D13272" t="str">
        <f>INDEX(Dmart_RetailBusiness!$A$1:$L$15346,MATCH('lab 8'!$A13272,Dmart_RetailBusiness!$A$1:$A$15346,0),12)</f>
        <v>Bangalore</v>
      </c>
    </row>
    <row r="13273" spans="1:4" x14ac:dyDescent="0.2">
      <c r="A13273" s="1" t="s">
        <v>13304</v>
      </c>
      <c r="B13273">
        <f>VLOOKUP(A13273,Dmart_RetailBusiness!$A$1:$L$15346,4,0)</f>
        <v>3785.44</v>
      </c>
      <c r="D13273" t="str">
        <f>INDEX(Dmart_RetailBusiness!$A$1:$L$15346,MATCH('lab 8'!$A13273,Dmart_RetailBusiness!$A$1:$A$15346,0),12)</f>
        <v>Delhi</v>
      </c>
    </row>
    <row r="13274" spans="1:4" x14ac:dyDescent="0.2">
      <c r="A13274" s="1" t="s">
        <v>13305</v>
      </c>
      <c r="B13274">
        <f>VLOOKUP(A13274,Dmart_RetailBusiness!$A$1:$L$15346,4,0)</f>
        <v>3643.89</v>
      </c>
      <c r="D13274" t="str">
        <f>INDEX(Dmart_RetailBusiness!$A$1:$L$15346,MATCH('lab 8'!$A13274,Dmart_RetailBusiness!$A$1:$A$15346,0),12)</f>
        <v>Hyderabad</v>
      </c>
    </row>
    <row r="13275" spans="1:4" x14ac:dyDescent="0.2">
      <c r="A13275" s="1" t="s">
        <v>13306</v>
      </c>
      <c r="B13275">
        <f>VLOOKUP(A13275,Dmart_RetailBusiness!$A$1:$L$15346,4,0)</f>
        <v>1528.84</v>
      </c>
      <c r="D13275" t="str">
        <f>INDEX(Dmart_RetailBusiness!$A$1:$L$15346,MATCH('lab 8'!$A13275,Dmart_RetailBusiness!$A$1:$A$15346,0),12)</f>
        <v>Pune</v>
      </c>
    </row>
    <row r="13276" spans="1:4" x14ac:dyDescent="0.2">
      <c r="A13276" s="1" t="s">
        <v>13307</v>
      </c>
      <c r="B13276">
        <f>VLOOKUP(A13276,Dmart_RetailBusiness!$A$1:$L$15346,4,0)</f>
        <v>3216.55</v>
      </c>
      <c r="D13276" t="str">
        <f>INDEX(Dmart_RetailBusiness!$A$1:$L$15346,MATCH('lab 8'!$A13276,Dmart_RetailBusiness!$A$1:$A$15346,0),12)</f>
        <v>Hyderabad</v>
      </c>
    </row>
    <row r="13277" spans="1:4" x14ac:dyDescent="0.2">
      <c r="A13277" s="1" t="s">
        <v>13308</v>
      </c>
      <c r="B13277">
        <f>VLOOKUP(A13277,Dmart_RetailBusiness!$A$1:$L$15346,4,0)</f>
        <v>1758.79</v>
      </c>
      <c r="D13277" t="str">
        <f>INDEX(Dmart_RetailBusiness!$A$1:$L$15346,MATCH('lab 8'!$A13277,Dmart_RetailBusiness!$A$1:$A$15346,0),12)</f>
        <v>Hyderabad</v>
      </c>
    </row>
    <row r="13278" spans="1:4" x14ac:dyDescent="0.2">
      <c r="A13278" s="1" t="s">
        <v>13309</v>
      </c>
      <c r="B13278">
        <f>VLOOKUP(A13278,Dmart_RetailBusiness!$A$1:$L$15346,4,0)</f>
        <v>4187.58</v>
      </c>
      <c r="D13278" t="str">
        <f>INDEX(Dmart_RetailBusiness!$A$1:$L$15346,MATCH('lab 8'!$A13278,Dmart_RetailBusiness!$A$1:$A$15346,0),12)</f>
        <v>Pune</v>
      </c>
    </row>
    <row r="13279" spans="1:4" x14ac:dyDescent="0.2">
      <c r="A13279" s="1" t="s">
        <v>13310</v>
      </c>
      <c r="B13279">
        <f>VLOOKUP(A13279,Dmart_RetailBusiness!$A$1:$L$15346,4,0)</f>
        <v>370.07</v>
      </c>
      <c r="D13279" t="str">
        <f>INDEX(Dmart_RetailBusiness!$A$1:$L$15346,MATCH('lab 8'!$A13279,Dmart_RetailBusiness!$A$1:$A$15346,0),12)</f>
        <v>Pune</v>
      </c>
    </row>
    <row r="13280" spans="1:4" x14ac:dyDescent="0.2">
      <c r="A13280" s="1" t="s">
        <v>13311</v>
      </c>
      <c r="B13280">
        <f>VLOOKUP(A13280,Dmart_RetailBusiness!$A$1:$L$15346,4,0)</f>
        <v>284.83</v>
      </c>
      <c r="D13280" t="str">
        <f>INDEX(Dmart_RetailBusiness!$A$1:$L$15346,MATCH('lab 8'!$A13280,Dmart_RetailBusiness!$A$1:$A$15346,0),12)</f>
        <v>Mumbai</v>
      </c>
    </row>
    <row r="13281" spans="1:4" x14ac:dyDescent="0.2">
      <c r="A13281" s="1" t="s">
        <v>13312</v>
      </c>
      <c r="B13281">
        <f>VLOOKUP(A13281,Dmart_RetailBusiness!$A$1:$L$15346,4,0)</f>
        <v>598.37</v>
      </c>
      <c r="D13281" t="str">
        <f>INDEX(Dmart_RetailBusiness!$A$1:$L$15346,MATCH('lab 8'!$A13281,Dmart_RetailBusiness!$A$1:$A$15346,0),12)</f>
        <v>Mumbai</v>
      </c>
    </row>
    <row r="13282" spans="1:4" x14ac:dyDescent="0.2">
      <c r="A13282" s="1" t="s">
        <v>13313</v>
      </c>
      <c r="B13282">
        <f>VLOOKUP(A13282,Dmart_RetailBusiness!$A$1:$L$15346,4,0)</f>
        <v>1091.58</v>
      </c>
      <c r="D13282" t="str">
        <f>INDEX(Dmart_RetailBusiness!$A$1:$L$15346,MATCH('lab 8'!$A13282,Dmart_RetailBusiness!$A$1:$A$15346,0),12)</f>
        <v>Chennai</v>
      </c>
    </row>
    <row r="13283" spans="1:4" x14ac:dyDescent="0.2">
      <c r="A13283" s="1" t="s">
        <v>13314</v>
      </c>
      <c r="B13283">
        <f>VLOOKUP(A13283,Dmart_RetailBusiness!$A$1:$L$15346,4,0)</f>
        <v>284.41000000000003</v>
      </c>
      <c r="D13283" t="str">
        <f>INDEX(Dmart_RetailBusiness!$A$1:$L$15346,MATCH('lab 8'!$A13283,Dmart_RetailBusiness!$A$1:$A$15346,0),12)</f>
        <v>Mumbai</v>
      </c>
    </row>
    <row r="13284" spans="1:4" x14ac:dyDescent="0.2">
      <c r="A13284" s="1" t="s">
        <v>13315</v>
      </c>
      <c r="B13284">
        <f>VLOOKUP(A13284,Dmart_RetailBusiness!$A$1:$L$15346,4,0)</f>
        <v>450.92</v>
      </c>
      <c r="D13284" t="str">
        <f>INDEX(Dmart_RetailBusiness!$A$1:$L$15346,MATCH('lab 8'!$A13284,Dmart_RetailBusiness!$A$1:$A$15346,0),12)</f>
        <v>Bangalore</v>
      </c>
    </row>
    <row r="13285" spans="1:4" x14ac:dyDescent="0.2">
      <c r="A13285" s="1" t="s">
        <v>13316</v>
      </c>
      <c r="B13285">
        <f>VLOOKUP(A13285,Dmart_RetailBusiness!$A$1:$L$15346,4,0)</f>
        <v>1599.68</v>
      </c>
      <c r="D13285" t="str">
        <f>INDEX(Dmart_RetailBusiness!$A$1:$L$15346,MATCH('lab 8'!$A13285,Dmart_RetailBusiness!$A$1:$A$15346,0),12)</f>
        <v>Hyderabad</v>
      </c>
    </row>
    <row r="13286" spans="1:4" x14ac:dyDescent="0.2">
      <c r="A13286" s="1" t="s">
        <v>13317</v>
      </c>
      <c r="B13286">
        <f>VLOOKUP(A13286,Dmart_RetailBusiness!$A$1:$L$15346,4,0)</f>
        <v>588.97</v>
      </c>
      <c r="D13286" t="str">
        <f>INDEX(Dmart_RetailBusiness!$A$1:$L$15346,MATCH('lab 8'!$A13286,Dmart_RetailBusiness!$A$1:$A$15346,0),12)</f>
        <v>Hyderabad</v>
      </c>
    </row>
    <row r="13287" spans="1:4" x14ac:dyDescent="0.2">
      <c r="A13287" s="1" t="s">
        <v>13318</v>
      </c>
      <c r="B13287">
        <f>VLOOKUP(A13287,Dmart_RetailBusiness!$A$1:$L$15346,4,0)</f>
        <v>4030.16</v>
      </c>
      <c r="D13287" t="str">
        <f>INDEX(Dmart_RetailBusiness!$A$1:$L$15346,MATCH('lab 8'!$A13287,Dmart_RetailBusiness!$A$1:$A$15346,0),12)</f>
        <v>Delhi</v>
      </c>
    </row>
    <row r="13288" spans="1:4" x14ac:dyDescent="0.2">
      <c r="A13288" s="1" t="s">
        <v>13319</v>
      </c>
      <c r="B13288">
        <f>VLOOKUP(A13288,Dmart_RetailBusiness!$A$1:$L$15346,4,0)</f>
        <v>363.95</v>
      </c>
      <c r="D13288" t="str">
        <f>INDEX(Dmart_RetailBusiness!$A$1:$L$15346,MATCH('lab 8'!$A13288,Dmart_RetailBusiness!$A$1:$A$15346,0),12)</f>
        <v>Delhi</v>
      </c>
    </row>
    <row r="13289" spans="1:4" x14ac:dyDescent="0.2">
      <c r="A13289" s="1" t="s">
        <v>13320</v>
      </c>
      <c r="B13289">
        <f>VLOOKUP(A13289,Dmart_RetailBusiness!$A$1:$L$15346,4,0)</f>
        <v>4548.8500000000004</v>
      </c>
      <c r="D13289" t="str">
        <f>INDEX(Dmart_RetailBusiness!$A$1:$L$15346,MATCH('lab 8'!$A13289,Dmart_RetailBusiness!$A$1:$A$15346,0),12)</f>
        <v>Mumbai</v>
      </c>
    </row>
    <row r="13290" spans="1:4" x14ac:dyDescent="0.2">
      <c r="A13290" s="1" t="s">
        <v>13321</v>
      </c>
      <c r="B13290">
        <f>VLOOKUP(A13290,Dmart_RetailBusiness!$A$1:$L$15346,4,0)</f>
        <v>4367.1099999999997</v>
      </c>
      <c r="D13290" t="str">
        <f>INDEX(Dmart_RetailBusiness!$A$1:$L$15346,MATCH('lab 8'!$A13290,Dmart_RetailBusiness!$A$1:$A$15346,0),12)</f>
        <v>Chennai</v>
      </c>
    </row>
    <row r="13291" spans="1:4" x14ac:dyDescent="0.2">
      <c r="A13291" s="1" t="s">
        <v>13322</v>
      </c>
      <c r="B13291">
        <f>VLOOKUP(A13291,Dmart_RetailBusiness!$A$1:$L$15346,4,0)</f>
        <v>1121.08</v>
      </c>
      <c r="D13291" t="str">
        <f>INDEX(Dmart_RetailBusiness!$A$1:$L$15346,MATCH('lab 8'!$A13291,Dmart_RetailBusiness!$A$1:$A$15346,0),12)</f>
        <v>Delhi</v>
      </c>
    </row>
    <row r="13292" spans="1:4" x14ac:dyDescent="0.2">
      <c r="A13292" s="1" t="s">
        <v>13323</v>
      </c>
      <c r="B13292">
        <f>VLOOKUP(A13292,Dmart_RetailBusiness!$A$1:$L$15346,4,0)</f>
        <v>450.48</v>
      </c>
      <c r="D13292" t="str">
        <f>INDEX(Dmart_RetailBusiness!$A$1:$L$15346,MATCH('lab 8'!$A13292,Dmart_RetailBusiness!$A$1:$A$15346,0),12)</f>
        <v>Pune</v>
      </c>
    </row>
    <row r="13293" spans="1:4" x14ac:dyDescent="0.2">
      <c r="A13293" s="1" t="s">
        <v>13324</v>
      </c>
      <c r="B13293">
        <f>VLOOKUP(A13293,Dmart_RetailBusiness!$A$1:$L$15346,4,0)</f>
        <v>617.12</v>
      </c>
      <c r="D13293" t="str">
        <f>INDEX(Dmart_RetailBusiness!$A$1:$L$15346,MATCH('lab 8'!$A13293,Dmart_RetailBusiness!$A$1:$A$15346,0),12)</f>
        <v>Hyderabad</v>
      </c>
    </row>
    <row r="13294" spans="1:4" x14ac:dyDescent="0.2">
      <c r="A13294" s="1" t="s">
        <v>13325</v>
      </c>
      <c r="B13294">
        <f>VLOOKUP(A13294,Dmart_RetailBusiness!$A$1:$L$15346,4,0)</f>
        <v>2839.53</v>
      </c>
      <c r="D13294" t="str">
        <f>INDEX(Dmart_RetailBusiness!$A$1:$L$15346,MATCH('lab 8'!$A13294,Dmart_RetailBusiness!$A$1:$A$15346,0),12)</f>
        <v>Bangalore</v>
      </c>
    </row>
    <row r="13295" spans="1:4" x14ac:dyDescent="0.2">
      <c r="A13295" s="1" t="s">
        <v>13326</v>
      </c>
      <c r="B13295">
        <f>VLOOKUP(A13295,Dmart_RetailBusiness!$A$1:$L$15346,4,0)</f>
        <v>3044.49</v>
      </c>
      <c r="D13295" t="str">
        <f>INDEX(Dmart_RetailBusiness!$A$1:$L$15346,MATCH('lab 8'!$A13295,Dmart_RetailBusiness!$A$1:$A$15346,0),12)</f>
        <v>Mumbai</v>
      </c>
    </row>
    <row r="13296" spans="1:4" x14ac:dyDescent="0.2">
      <c r="A13296" s="1" t="s">
        <v>13327</v>
      </c>
      <c r="B13296">
        <f>VLOOKUP(A13296,Dmart_RetailBusiness!$A$1:$L$15346,4,0)</f>
        <v>1646.36</v>
      </c>
      <c r="D13296" t="str">
        <f>INDEX(Dmart_RetailBusiness!$A$1:$L$15346,MATCH('lab 8'!$A13296,Dmart_RetailBusiness!$A$1:$A$15346,0),12)</f>
        <v>Hyderabad</v>
      </c>
    </row>
    <row r="13297" spans="1:4" x14ac:dyDescent="0.2">
      <c r="A13297" s="1" t="s">
        <v>13328</v>
      </c>
      <c r="B13297">
        <f>VLOOKUP(A13297,Dmart_RetailBusiness!$A$1:$L$15346,4,0)</f>
        <v>1554.48</v>
      </c>
      <c r="D13297" t="str">
        <f>INDEX(Dmart_RetailBusiness!$A$1:$L$15346,MATCH('lab 8'!$A13297,Dmart_RetailBusiness!$A$1:$A$15346,0),12)</f>
        <v>Hyderabad</v>
      </c>
    </row>
    <row r="13298" spans="1:4" x14ac:dyDescent="0.2">
      <c r="A13298" s="1" t="s">
        <v>13329</v>
      </c>
      <c r="B13298">
        <f>VLOOKUP(A13298,Dmart_RetailBusiness!$A$1:$L$15346,4,0)</f>
        <v>2704.36</v>
      </c>
      <c r="D13298" t="str">
        <f>INDEX(Dmart_RetailBusiness!$A$1:$L$15346,MATCH('lab 8'!$A13298,Dmart_RetailBusiness!$A$1:$A$15346,0),12)</f>
        <v>Mumbai</v>
      </c>
    </row>
    <row r="13299" spans="1:4" x14ac:dyDescent="0.2">
      <c r="A13299" s="1" t="s">
        <v>13330</v>
      </c>
      <c r="B13299">
        <f>VLOOKUP(A13299,Dmart_RetailBusiness!$A$1:$L$15346,4,0)</f>
        <v>1597.58</v>
      </c>
      <c r="D13299" t="str">
        <f>INDEX(Dmart_RetailBusiness!$A$1:$L$15346,MATCH('lab 8'!$A13299,Dmart_RetailBusiness!$A$1:$A$15346,0),12)</f>
        <v>Mumbai</v>
      </c>
    </row>
    <row r="13300" spans="1:4" x14ac:dyDescent="0.2">
      <c r="A13300" s="1" t="s">
        <v>13331</v>
      </c>
      <c r="B13300">
        <f>VLOOKUP(A13300,Dmart_RetailBusiness!$A$1:$L$15346,4,0)</f>
        <v>4678.17</v>
      </c>
      <c r="D13300" t="str">
        <f>INDEX(Dmart_RetailBusiness!$A$1:$L$15346,MATCH('lab 8'!$A13300,Dmart_RetailBusiness!$A$1:$A$15346,0),12)</f>
        <v>Bangalore</v>
      </c>
    </row>
    <row r="13301" spans="1:4" x14ac:dyDescent="0.2">
      <c r="A13301" s="1" t="s">
        <v>13332</v>
      </c>
      <c r="B13301">
        <f>VLOOKUP(A13301,Dmart_RetailBusiness!$A$1:$L$15346,4,0)</f>
        <v>1974.9</v>
      </c>
      <c r="D13301" t="str">
        <f>INDEX(Dmart_RetailBusiness!$A$1:$L$15346,MATCH('lab 8'!$A13301,Dmart_RetailBusiness!$A$1:$A$15346,0),12)</f>
        <v>Bangalore</v>
      </c>
    </row>
    <row r="13302" spans="1:4" x14ac:dyDescent="0.2">
      <c r="A13302" s="1" t="s">
        <v>13333</v>
      </c>
      <c r="B13302">
        <f>VLOOKUP(A13302,Dmart_RetailBusiness!$A$1:$L$15346,4,0)</f>
        <v>1177.0899999999999</v>
      </c>
      <c r="D13302" t="str">
        <f>INDEX(Dmart_RetailBusiness!$A$1:$L$15346,MATCH('lab 8'!$A13302,Dmart_RetailBusiness!$A$1:$A$15346,0),12)</f>
        <v>Mumbai</v>
      </c>
    </row>
    <row r="13303" spans="1:4" x14ac:dyDescent="0.2">
      <c r="A13303" s="1" t="s">
        <v>13334</v>
      </c>
      <c r="B13303">
        <f>VLOOKUP(A13303,Dmart_RetailBusiness!$A$1:$L$15346,4,0)</f>
        <v>815.23</v>
      </c>
      <c r="D13303" t="str">
        <f>INDEX(Dmart_RetailBusiness!$A$1:$L$15346,MATCH('lab 8'!$A13303,Dmart_RetailBusiness!$A$1:$A$15346,0),12)</f>
        <v>Bangalore</v>
      </c>
    </row>
    <row r="13304" spans="1:4" x14ac:dyDescent="0.2">
      <c r="A13304" s="1" t="s">
        <v>13335</v>
      </c>
      <c r="B13304">
        <f>VLOOKUP(A13304,Dmart_RetailBusiness!$A$1:$L$15346,4,0)</f>
        <v>3195.37</v>
      </c>
      <c r="D13304" t="str">
        <f>INDEX(Dmart_RetailBusiness!$A$1:$L$15346,MATCH('lab 8'!$A13304,Dmart_RetailBusiness!$A$1:$A$15346,0),12)</f>
        <v>Pune</v>
      </c>
    </row>
    <row r="13305" spans="1:4" x14ac:dyDescent="0.2">
      <c r="A13305" s="1" t="s">
        <v>13336</v>
      </c>
      <c r="B13305">
        <f>VLOOKUP(A13305,Dmart_RetailBusiness!$A$1:$L$15346,4,0)</f>
        <v>1700.64</v>
      </c>
      <c r="D13305" t="str">
        <f>INDEX(Dmart_RetailBusiness!$A$1:$L$15346,MATCH('lab 8'!$A13305,Dmart_RetailBusiness!$A$1:$A$15346,0),12)</f>
        <v>Hyderabad</v>
      </c>
    </row>
    <row r="13306" spans="1:4" x14ac:dyDescent="0.2">
      <c r="A13306" s="1" t="s">
        <v>13337</v>
      </c>
      <c r="B13306">
        <f>VLOOKUP(A13306,Dmart_RetailBusiness!$A$1:$L$15346,4,0)</f>
        <v>1025.0899999999999</v>
      </c>
      <c r="D13306" t="str">
        <f>INDEX(Dmart_RetailBusiness!$A$1:$L$15346,MATCH('lab 8'!$A13306,Dmart_RetailBusiness!$A$1:$A$15346,0),12)</f>
        <v>Delhi</v>
      </c>
    </row>
    <row r="13307" spans="1:4" x14ac:dyDescent="0.2">
      <c r="A13307" s="1" t="s">
        <v>13338</v>
      </c>
      <c r="B13307">
        <f>VLOOKUP(A13307,Dmart_RetailBusiness!$A$1:$L$15346,4,0)</f>
        <v>1451.5</v>
      </c>
      <c r="D13307" t="str">
        <f>INDEX(Dmart_RetailBusiness!$A$1:$L$15346,MATCH('lab 8'!$A13307,Dmart_RetailBusiness!$A$1:$A$15346,0),12)</f>
        <v>Chennai</v>
      </c>
    </row>
    <row r="13308" spans="1:4" x14ac:dyDescent="0.2">
      <c r="A13308" s="1" t="s">
        <v>13339</v>
      </c>
      <c r="B13308">
        <f>VLOOKUP(A13308,Dmart_RetailBusiness!$A$1:$L$15346,4,0)</f>
        <v>1608.62</v>
      </c>
      <c r="D13308" t="str">
        <f>INDEX(Dmart_RetailBusiness!$A$1:$L$15346,MATCH('lab 8'!$A13308,Dmart_RetailBusiness!$A$1:$A$15346,0),12)</f>
        <v>Bangalore</v>
      </c>
    </row>
    <row r="13309" spans="1:4" x14ac:dyDescent="0.2">
      <c r="A13309" s="1" t="s">
        <v>13340</v>
      </c>
      <c r="B13309">
        <f>VLOOKUP(A13309,Dmart_RetailBusiness!$A$1:$L$15346,4,0)</f>
        <v>3166.58</v>
      </c>
      <c r="D13309" t="str">
        <f>INDEX(Dmart_RetailBusiness!$A$1:$L$15346,MATCH('lab 8'!$A13309,Dmart_RetailBusiness!$A$1:$A$15346,0),12)</f>
        <v>Pune</v>
      </c>
    </row>
    <row r="13310" spans="1:4" x14ac:dyDescent="0.2">
      <c r="A13310" s="1" t="s">
        <v>13341</v>
      </c>
      <c r="B13310">
        <f>VLOOKUP(A13310,Dmart_RetailBusiness!$A$1:$L$15346,4,0)</f>
        <v>955.94</v>
      </c>
      <c r="D13310" t="str">
        <f>INDEX(Dmart_RetailBusiness!$A$1:$L$15346,MATCH('lab 8'!$A13310,Dmart_RetailBusiness!$A$1:$A$15346,0),12)</f>
        <v>Pune</v>
      </c>
    </row>
    <row r="13311" spans="1:4" x14ac:dyDescent="0.2">
      <c r="A13311" s="1" t="s">
        <v>13342</v>
      </c>
      <c r="B13311">
        <f>VLOOKUP(A13311,Dmart_RetailBusiness!$A$1:$L$15346,4,0)</f>
        <v>3690.74</v>
      </c>
      <c r="D13311" t="str">
        <f>INDEX(Dmart_RetailBusiness!$A$1:$L$15346,MATCH('lab 8'!$A13311,Dmart_RetailBusiness!$A$1:$A$15346,0),12)</f>
        <v>Mumbai</v>
      </c>
    </row>
    <row r="13312" spans="1:4" x14ac:dyDescent="0.2">
      <c r="A13312" s="1" t="s">
        <v>13343</v>
      </c>
      <c r="B13312">
        <f>VLOOKUP(A13312,Dmart_RetailBusiness!$A$1:$L$15346,4,0)</f>
        <v>1593.92</v>
      </c>
      <c r="D13312" t="str">
        <f>INDEX(Dmart_RetailBusiness!$A$1:$L$15346,MATCH('lab 8'!$A13312,Dmart_RetailBusiness!$A$1:$A$15346,0),12)</f>
        <v>Chennai</v>
      </c>
    </row>
    <row r="13313" spans="1:4" x14ac:dyDescent="0.2">
      <c r="A13313" s="1" t="s">
        <v>13344</v>
      </c>
      <c r="B13313">
        <f>VLOOKUP(A13313,Dmart_RetailBusiness!$A$1:$L$15346,4,0)</f>
        <v>2492.7199999999998</v>
      </c>
      <c r="D13313" t="str">
        <f>INDEX(Dmart_RetailBusiness!$A$1:$L$15346,MATCH('lab 8'!$A13313,Dmart_RetailBusiness!$A$1:$A$15346,0),12)</f>
        <v>Delhi</v>
      </c>
    </row>
    <row r="13314" spans="1:4" x14ac:dyDescent="0.2">
      <c r="A13314" s="1" t="s">
        <v>13345</v>
      </c>
      <c r="B13314">
        <f>VLOOKUP(A13314,Dmart_RetailBusiness!$A$1:$L$15346,4,0)</f>
        <v>3308.71</v>
      </c>
      <c r="D13314" t="str">
        <f>INDEX(Dmart_RetailBusiness!$A$1:$L$15346,MATCH('lab 8'!$A13314,Dmart_RetailBusiness!$A$1:$A$15346,0),12)</f>
        <v>Bangalore</v>
      </c>
    </row>
    <row r="13315" spans="1:4" x14ac:dyDescent="0.2">
      <c r="A13315" s="1" t="s">
        <v>13346</v>
      </c>
      <c r="B13315">
        <f>VLOOKUP(A13315,Dmart_RetailBusiness!$A$1:$L$15346,4,0)</f>
        <v>2763.74</v>
      </c>
      <c r="D13315" t="str">
        <f>INDEX(Dmart_RetailBusiness!$A$1:$L$15346,MATCH('lab 8'!$A13315,Dmart_RetailBusiness!$A$1:$A$15346,0),12)</f>
        <v>Bangalore</v>
      </c>
    </row>
    <row r="13316" spans="1:4" x14ac:dyDescent="0.2">
      <c r="A13316" s="1" t="s">
        <v>13347</v>
      </c>
      <c r="B13316">
        <f>VLOOKUP(A13316,Dmart_RetailBusiness!$A$1:$L$15346,4,0)</f>
        <v>3344.94</v>
      </c>
      <c r="D13316" t="str">
        <f>INDEX(Dmart_RetailBusiness!$A$1:$L$15346,MATCH('lab 8'!$A13316,Dmart_RetailBusiness!$A$1:$A$15346,0),12)</f>
        <v>Mumbai</v>
      </c>
    </row>
    <row r="13317" spans="1:4" x14ac:dyDescent="0.2">
      <c r="A13317" s="1" t="s">
        <v>13348</v>
      </c>
      <c r="B13317">
        <f>VLOOKUP(A13317,Dmart_RetailBusiness!$A$1:$L$15346,4,0)</f>
        <v>1680.72</v>
      </c>
      <c r="D13317" t="str">
        <f>INDEX(Dmart_RetailBusiness!$A$1:$L$15346,MATCH('lab 8'!$A13317,Dmart_RetailBusiness!$A$1:$A$15346,0),12)</f>
        <v>Pune</v>
      </c>
    </row>
    <row r="13318" spans="1:4" x14ac:dyDescent="0.2">
      <c r="A13318" s="1" t="s">
        <v>13349</v>
      </c>
      <c r="B13318">
        <f>VLOOKUP(A13318,Dmart_RetailBusiness!$A$1:$L$15346,4,0)</f>
        <v>4820.8999999999996</v>
      </c>
      <c r="D13318" t="str">
        <f>INDEX(Dmart_RetailBusiness!$A$1:$L$15346,MATCH('lab 8'!$A13318,Dmart_RetailBusiness!$A$1:$A$15346,0),12)</f>
        <v>Chennai</v>
      </c>
    </row>
    <row r="13319" spans="1:4" x14ac:dyDescent="0.2">
      <c r="A13319" s="1" t="s">
        <v>13350</v>
      </c>
      <c r="B13319">
        <f>VLOOKUP(A13319,Dmart_RetailBusiness!$A$1:$L$15346,4,0)</f>
        <v>2349.0500000000002</v>
      </c>
      <c r="D13319" t="str">
        <f>INDEX(Dmart_RetailBusiness!$A$1:$L$15346,MATCH('lab 8'!$A13319,Dmart_RetailBusiness!$A$1:$A$15346,0),12)</f>
        <v>Delhi</v>
      </c>
    </row>
    <row r="13320" spans="1:4" x14ac:dyDescent="0.2">
      <c r="A13320" s="1" t="s">
        <v>13351</v>
      </c>
      <c r="B13320">
        <f>VLOOKUP(A13320,Dmart_RetailBusiness!$A$1:$L$15346,4,0)</f>
        <v>1677.47</v>
      </c>
      <c r="D13320" t="str">
        <f>INDEX(Dmart_RetailBusiness!$A$1:$L$15346,MATCH('lab 8'!$A13320,Dmart_RetailBusiness!$A$1:$A$15346,0),12)</f>
        <v>Pune</v>
      </c>
    </row>
    <row r="13321" spans="1:4" x14ac:dyDescent="0.2">
      <c r="A13321" s="1" t="s">
        <v>13352</v>
      </c>
      <c r="B13321">
        <f>VLOOKUP(A13321,Dmart_RetailBusiness!$A$1:$L$15346,4,0)</f>
        <v>1552.33</v>
      </c>
      <c r="D13321" t="str">
        <f>INDEX(Dmart_RetailBusiness!$A$1:$L$15346,MATCH('lab 8'!$A13321,Dmart_RetailBusiness!$A$1:$A$15346,0),12)</f>
        <v>Delhi</v>
      </c>
    </row>
    <row r="13322" spans="1:4" x14ac:dyDescent="0.2">
      <c r="A13322" s="1" t="s">
        <v>13353</v>
      </c>
      <c r="B13322">
        <f>VLOOKUP(A13322,Dmart_RetailBusiness!$A$1:$L$15346,4,0)</f>
        <v>309.20999999999998</v>
      </c>
      <c r="D13322" t="str">
        <f>INDEX(Dmart_RetailBusiness!$A$1:$L$15346,MATCH('lab 8'!$A13322,Dmart_RetailBusiness!$A$1:$A$15346,0),12)</f>
        <v>Delhi</v>
      </c>
    </row>
    <row r="13323" spans="1:4" x14ac:dyDescent="0.2">
      <c r="A13323" s="1" t="s">
        <v>13354</v>
      </c>
      <c r="B13323">
        <f>VLOOKUP(A13323,Dmart_RetailBusiness!$A$1:$L$15346,4,0)</f>
        <v>3455.55</v>
      </c>
      <c r="D13323" t="str">
        <f>INDEX(Dmart_RetailBusiness!$A$1:$L$15346,MATCH('lab 8'!$A13323,Dmart_RetailBusiness!$A$1:$A$15346,0),12)</f>
        <v>Chennai</v>
      </c>
    </row>
    <row r="13324" spans="1:4" x14ac:dyDescent="0.2">
      <c r="A13324" s="1" t="s">
        <v>13355</v>
      </c>
      <c r="B13324">
        <f>VLOOKUP(A13324,Dmart_RetailBusiness!$A$1:$L$15346,4,0)</f>
        <v>1386.32</v>
      </c>
      <c r="D13324" t="str">
        <f>INDEX(Dmart_RetailBusiness!$A$1:$L$15346,MATCH('lab 8'!$A13324,Dmart_RetailBusiness!$A$1:$A$15346,0),12)</f>
        <v>Hyderabad</v>
      </c>
    </row>
    <row r="13325" spans="1:4" x14ac:dyDescent="0.2">
      <c r="A13325" s="1" t="s">
        <v>13356</v>
      </c>
      <c r="B13325">
        <f>VLOOKUP(A13325,Dmart_RetailBusiness!$A$1:$L$15346,4,0)</f>
        <v>4798.76</v>
      </c>
      <c r="D13325" t="str">
        <f>INDEX(Dmart_RetailBusiness!$A$1:$L$15346,MATCH('lab 8'!$A13325,Dmart_RetailBusiness!$A$1:$A$15346,0),12)</f>
        <v>Hyderabad</v>
      </c>
    </row>
    <row r="13326" spans="1:4" x14ac:dyDescent="0.2">
      <c r="A13326" s="1" t="s">
        <v>13357</v>
      </c>
      <c r="B13326">
        <f>VLOOKUP(A13326,Dmart_RetailBusiness!$A$1:$L$15346,4,0)</f>
        <v>1131.18</v>
      </c>
      <c r="D13326" t="str">
        <f>INDEX(Dmart_RetailBusiness!$A$1:$L$15346,MATCH('lab 8'!$A13326,Dmart_RetailBusiness!$A$1:$A$15346,0),12)</f>
        <v>Pune</v>
      </c>
    </row>
    <row r="13327" spans="1:4" x14ac:dyDescent="0.2">
      <c r="A13327" s="1" t="s">
        <v>13358</v>
      </c>
      <c r="B13327">
        <f>VLOOKUP(A13327,Dmart_RetailBusiness!$A$1:$L$15346,4,0)</f>
        <v>2694.51</v>
      </c>
      <c r="D13327" t="str">
        <f>INDEX(Dmart_RetailBusiness!$A$1:$L$15346,MATCH('lab 8'!$A13327,Dmart_RetailBusiness!$A$1:$A$15346,0),12)</f>
        <v>Chennai</v>
      </c>
    </row>
    <row r="13328" spans="1:4" x14ac:dyDescent="0.2">
      <c r="A13328" s="1" t="s">
        <v>13359</v>
      </c>
      <c r="B13328">
        <f>VLOOKUP(A13328,Dmart_RetailBusiness!$A$1:$L$15346,4,0)</f>
        <v>3703.81</v>
      </c>
      <c r="D13328" t="str">
        <f>INDEX(Dmart_RetailBusiness!$A$1:$L$15346,MATCH('lab 8'!$A13328,Dmart_RetailBusiness!$A$1:$A$15346,0),12)</f>
        <v>Mumbai</v>
      </c>
    </row>
    <row r="13329" spans="1:4" x14ac:dyDescent="0.2">
      <c r="A13329" s="1" t="s">
        <v>13360</v>
      </c>
      <c r="B13329">
        <f>VLOOKUP(A13329,Dmart_RetailBusiness!$A$1:$L$15346,4,0)</f>
        <v>4363.5600000000004</v>
      </c>
      <c r="D13329" t="str">
        <f>INDEX(Dmart_RetailBusiness!$A$1:$L$15346,MATCH('lab 8'!$A13329,Dmart_RetailBusiness!$A$1:$A$15346,0),12)</f>
        <v>Mumbai</v>
      </c>
    </row>
    <row r="13330" spans="1:4" x14ac:dyDescent="0.2">
      <c r="A13330" s="1" t="s">
        <v>13361</v>
      </c>
      <c r="B13330">
        <f>VLOOKUP(A13330,Dmart_RetailBusiness!$A$1:$L$15346,4,0)</f>
        <v>866.66</v>
      </c>
      <c r="D13330" t="str">
        <f>INDEX(Dmart_RetailBusiness!$A$1:$L$15346,MATCH('lab 8'!$A13330,Dmart_RetailBusiness!$A$1:$A$15346,0),12)</f>
        <v>Hyderabad</v>
      </c>
    </row>
    <row r="13331" spans="1:4" x14ac:dyDescent="0.2">
      <c r="A13331" s="1" t="s">
        <v>13362</v>
      </c>
      <c r="B13331">
        <f>VLOOKUP(A13331,Dmart_RetailBusiness!$A$1:$L$15346,4,0)</f>
        <v>4928.47</v>
      </c>
      <c r="D13331" t="str">
        <f>INDEX(Dmart_RetailBusiness!$A$1:$L$15346,MATCH('lab 8'!$A13331,Dmart_RetailBusiness!$A$1:$A$15346,0),12)</f>
        <v>Mumbai</v>
      </c>
    </row>
    <row r="13332" spans="1:4" x14ac:dyDescent="0.2">
      <c r="A13332" s="1" t="s">
        <v>13363</v>
      </c>
      <c r="B13332">
        <f>VLOOKUP(A13332,Dmart_RetailBusiness!$A$1:$L$15346,4,0)</f>
        <v>4543.07</v>
      </c>
      <c r="D13332" t="str">
        <f>INDEX(Dmart_RetailBusiness!$A$1:$L$15346,MATCH('lab 8'!$A13332,Dmart_RetailBusiness!$A$1:$A$15346,0),12)</f>
        <v>Delhi</v>
      </c>
    </row>
    <row r="13333" spans="1:4" x14ac:dyDescent="0.2">
      <c r="A13333" s="1" t="s">
        <v>13364</v>
      </c>
      <c r="B13333">
        <f>VLOOKUP(A13333,Dmart_RetailBusiness!$A$1:$L$15346,4,0)</f>
        <v>4817.96</v>
      </c>
      <c r="D13333" t="str">
        <f>INDEX(Dmart_RetailBusiness!$A$1:$L$15346,MATCH('lab 8'!$A13333,Dmart_RetailBusiness!$A$1:$A$15346,0),12)</f>
        <v>Pune</v>
      </c>
    </row>
    <row r="13334" spans="1:4" x14ac:dyDescent="0.2">
      <c r="A13334" s="1" t="s">
        <v>13365</v>
      </c>
      <c r="B13334">
        <f>VLOOKUP(A13334,Dmart_RetailBusiness!$A$1:$L$15346,4,0)</f>
        <v>4278.09</v>
      </c>
      <c r="D13334" t="str">
        <f>INDEX(Dmart_RetailBusiness!$A$1:$L$15346,MATCH('lab 8'!$A13334,Dmart_RetailBusiness!$A$1:$A$15346,0),12)</f>
        <v>Bangalore</v>
      </c>
    </row>
    <row r="13335" spans="1:4" x14ac:dyDescent="0.2">
      <c r="A13335" s="1" t="s">
        <v>13366</v>
      </c>
      <c r="B13335">
        <f>VLOOKUP(A13335,Dmart_RetailBusiness!$A$1:$L$15346,4,0)</f>
        <v>4400.58</v>
      </c>
      <c r="D13335" t="str">
        <f>INDEX(Dmart_RetailBusiness!$A$1:$L$15346,MATCH('lab 8'!$A13335,Dmart_RetailBusiness!$A$1:$A$15346,0),12)</f>
        <v>Bangalore</v>
      </c>
    </row>
    <row r="13336" spans="1:4" x14ac:dyDescent="0.2">
      <c r="A13336" s="1" t="s">
        <v>13367</v>
      </c>
      <c r="B13336">
        <f>VLOOKUP(A13336,Dmart_RetailBusiness!$A$1:$L$15346,4,0)</f>
        <v>3034.26</v>
      </c>
      <c r="D13336" t="str">
        <f>INDEX(Dmart_RetailBusiness!$A$1:$L$15346,MATCH('lab 8'!$A13336,Dmart_RetailBusiness!$A$1:$A$15346,0),12)</f>
        <v>Mumbai</v>
      </c>
    </row>
    <row r="13337" spans="1:4" x14ac:dyDescent="0.2">
      <c r="A13337" s="1" t="s">
        <v>13368</v>
      </c>
      <c r="B13337">
        <f>VLOOKUP(A13337,Dmart_RetailBusiness!$A$1:$L$15346,4,0)</f>
        <v>4242.0200000000004</v>
      </c>
      <c r="D13337" t="str">
        <f>INDEX(Dmart_RetailBusiness!$A$1:$L$15346,MATCH('lab 8'!$A13337,Dmart_RetailBusiness!$A$1:$A$15346,0),12)</f>
        <v>Mumbai</v>
      </c>
    </row>
    <row r="13338" spans="1:4" x14ac:dyDescent="0.2">
      <c r="A13338" s="1" t="s">
        <v>13369</v>
      </c>
      <c r="B13338">
        <f>VLOOKUP(A13338,Dmart_RetailBusiness!$A$1:$L$15346,4,0)</f>
        <v>2716.67</v>
      </c>
      <c r="D13338" t="str">
        <f>INDEX(Dmart_RetailBusiness!$A$1:$L$15346,MATCH('lab 8'!$A13338,Dmart_RetailBusiness!$A$1:$A$15346,0),12)</f>
        <v>Bangalore</v>
      </c>
    </row>
    <row r="13339" spans="1:4" x14ac:dyDescent="0.2">
      <c r="A13339" s="1" t="s">
        <v>13370</v>
      </c>
      <c r="B13339">
        <f>VLOOKUP(A13339,Dmart_RetailBusiness!$A$1:$L$15346,4,0)</f>
        <v>2737.26</v>
      </c>
      <c r="D13339" t="str">
        <f>INDEX(Dmart_RetailBusiness!$A$1:$L$15346,MATCH('lab 8'!$A13339,Dmart_RetailBusiness!$A$1:$A$15346,0),12)</f>
        <v>Hyderabad</v>
      </c>
    </row>
    <row r="13340" spans="1:4" x14ac:dyDescent="0.2">
      <c r="A13340" s="1" t="s">
        <v>13371</v>
      </c>
      <c r="B13340">
        <f>VLOOKUP(A13340,Dmart_RetailBusiness!$A$1:$L$15346,4,0)</f>
        <v>2856.64</v>
      </c>
      <c r="D13340" t="str">
        <f>INDEX(Dmart_RetailBusiness!$A$1:$L$15346,MATCH('lab 8'!$A13340,Dmart_RetailBusiness!$A$1:$A$15346,0),12)</f>
        <v>Mumbai</v>
      </c>
    </row>
    <row r="13341" spans="1:4" x14ac:dyDescent="0.2">
      <c r="A13341" s="1" t="s">
        <v>13372</v>
      </c>
      <c r="B13341">
        <f>VLOOKUP(A13341,Dmart_RetailBusiness!$A$1:$L$15346,4,0)</f>
        <v>4981.96</v>
      </c>
      <c r="D13341" t="str">
        <f>INDEX(Dmart_RetailBusiness!$A$1:$L$15346,MATCH('lab 8'!$A13341,Dmart_RetailBusiness!$A$1:$A$15346,0),12)</f>
        <v>Hyderabad</v>
      </c>
    </row>
    <row r="13342" spans="1:4" x14ac:dyDescent="0.2">
      <c r="A13342" s="1" t="s">
        <v>13373</v>
      </c>
      <c r="B13342">
        <f>VLOOKUP(A13342,Dmart_RetailBusiness!$A$1:$L$15346,4,0)</f>
        <v>611.53</v>
      </c>
      <c r="D13342" t="str">
        <f>INDEX(Dmart_RetailBusiness!$A$1:$L$15346,MATCH('lab 8'!$A13342,Dmart_RetailBusiness!$A$1:$A$15346,0),12)</f>
        <v>Mumbai</v>
      </c>
    </row>
    <row r="13343" spans="1:4" x14ac:dyDescent="0.2">
      <c r="A13343" s="1" t="s">
        <v>13374</v>
      </c>
      <c r="B13343">
        <f>VLOOKUP(A13343,Dmart_RetailBusiness!$A$1:$L$15346,4,0)</f>
        <v>4047.49</v>
      </c>
      <c r="D13343" t="str">
        <f>INDEX(Dmart_RetailBusiness!$A$1:$L$15346,MATCH('lab 8'!$A13343,Dmart_RetailBusiness!$A$1:$A$15346,0),12)</f>
        <v>Hyderabad</v>
      </c>
    </row>
    <row r="13344" spans="1:4" x14ac:dyDescent="0.2">
      <c r="A13344" s="1" t="s">
        <v>13375</v>
      </c>
      <c r="B13344">
        <f>VLOOKUP(A13344,Dmart_RetailBusiness!$A$1:$L$15346,4,0)</f>
        <v>1439.23</v>
      </c>
      <c r="D13344" t="str">
        <f>INDEX(Dmart_RetailBusiness!$A$1:$L$15346,MATCH('lab 8'!$A13344,Dmart_RetailBusiness!$A$1:$A$15346,0),12)</f>
        <v>Hyderabad</v>
      </c>
    </row>
    <row r="13345" spans="1:4" x14ac:dyDescent="0.2">
      <c r="A13345" s="1" t="s">
        <v>13376</v>
      </c>
      <c r="B13345">
        <f>VLOOKUP(A13345,Dmart_RetailBusiness!$A$1:$L$15346,4,0)</f>
        <v>1870.01</v>
      </c>
      <c r="D13345" t="str">
        <f>INDEX(Dmart_RetailBusiness!$A$1:$L$15346,MATCH('lab 8'!$A13345,Dmart_RetailBusiness!$A$1:$A$15346,0),12)</f>
        <v>Mumbai</v>
      </c>
    </row>
    <row r="13346" spans="1:4" x14ac:dyDescent="0.2">
      <c r="A13346" s="1" t="s">
        <v>13377</v>
      </c>
      <c r="B13346">
        <f>VLOOKUP(A13346,Dmart_RetailBusiness!$A$1:$L$15346,4,0)</f>
        <v>494.61</v>
      </c>
      <c r="D13346" t="str">
        <f>INDEX(Dmart_RetailBusiness!$A$1:$L$15346,MATCH('lab 8'!$A13346,Dmart_RetailBusiness!$A$1:$A$15346,0),12)</f>
        <v>Hyderabad</v>
      </c>
    </row>
    <row r="13347" spans="1:4" x14ac:dyDescent="0.2">
      <c r="A13347" s="1" t="s">
        <v>13378</v>
      </c>
      <c r="B13347">
        <f>VLOOKUP(A13347,Dmart_RetailBusiness!$A$1:$L$15346,4,0)</f>
        <v>1822.71</v>
      </c>
      <c r="D13347" t="str">
        <f>INDEX(Dmart_RetailBusiness!$A$1:$L$15346,MATCH('lab 8'!$A13347,Dmart_RetailBusiness!$A$1:$A$15346,0),12)</f>
        <v>Mumbai</v>
      </c>
    </row>
    <row r="13348" spans="1:4" x14ac:dyDescent="0.2">
      <c r="A13348" s="1" t="s">
        <v>13379</v>
      </c>
      <c r="B13348">
        <f>VLOOKUP(A13348,Dmart_RetailBusiness!$A$1:$L$15346,4,0)</f>
        <v>4954.74</v>
      </c>
      <c r="D13348" t="str">
        <f>INDEX(Dmart_RetailBusiness!$A$1:$L$15346,MATCH('lab 8'!$A13348,Dmart_RetailBusiness!$A$1:$A$15346,0),12)</f>
        <v>Delhi</v>
      </c>
    </row>
    <row r="13349" spans="1:4" x14ac:dyDescent="0.2">
      <c r="A13349" s="1" t="s">
        <v>13380</v>
      </c>
      <c r="B13349">
        <f>VLOOKUP(A13349,Dmart_RetailBusiness!$A$1:$L$15346,4,0)</f>
        <v>2045.64</v>
      </c>
      <c r="D13349" t="str">
        <f>INDEX(Dmart_RetailBusiness!$A$1:$L$15346,MATCH('lab 8'!$A13349,Dmart_RetailBusiness!$A$1:$A$15346,0),12)</f>
        <v>Mumbai</v>
      </c>
    </row>
    <row r="13350" spans="1:4" x14ac:dyDescent="0.2">
      <c r="A13350" s="1" t="s">
        <v>13381</v>
      </c>
      <c r="B13350">
        <f>VLOOKUP(A13350,Dmart_RetailBusiness!$A$1:$L$15346,4,0)</f>
        <v>3381.47</v>
      </c>
      <c r="D13350" t="str">
        <f>INDEX(Dmart_RetailBusiness!$A$1:$L$15346,MATCH('lab 8'!$A13350,Dmart_RetailBusiness!$A$1:$A$15346,0),12)</f>
        <v>Bangalore</v>
      </c>
    </row>
    <row r="13351" spans="1:4" x14ac:dyDescent="0.2">
      <c r="A13351" s="1" t="s">
        <v>13382</v>
      </c>
      <c r="B13351">
        <f>VLOOKUP(A13351,Dmart_RetailBusiness!$A$1:$L$15346,4,0)</f>
        <v>691.49</v>
      </c>
      <c r="D13351" t="str">
        <f>INDEX(Dmart_RetailBusiness!$A$1:$L$15346,MATCH('lab 8'!$A13351,Dmart_RetailBusiness!$A$1:$A$15346,0),12)</f>
        <v>Pune</v>
      </c>
    </row>
    <row r="13352" spans="1:4" x14ac:dyDescent="0.2">
      <c r="A13352" s="1" t="s">
        <v>13383</v>
      </c>
      <c r="B13352">
        <f>VLOOKUP(A13352,Dmart_RetailBusiness!$A$1:$L$15346,4,0)</f>
        <v>4620.24</v>
      </c>
      <c r="D13352" t="str">
        <f>INDEX(Dmart_RetailBusiness!$A$1:$L$15346,MATCH('lab 8'!$A13352,Dmart_RetailBusiness!$A$1:$A$15346,0),12)</f>
        <v>Chennai</v>
      </c>
    </row>
    <row r="13353" spans="1:4" x14ac:dyDescent="0.2">
      <c r="A13353" s="1" t="s">
        <v>13384</v>
      </c>
      <c r="B13353">
        <f>VLOOKUP(A13353,Dmart_RetailBusiness!$A$1:$L$15346,4,0)</f>
        <v>4155.95</v>
      </c>
      <c r="D13353" t="str">
        <f>INDEX(Dmart_RetailBusiness!$A$1:$L$15346,MATCH('lab 8'!$A13353,Dmart_RetailBusiness!$A$1:$A$15346,0),12)</f>
        <v>Bangalore</v>
      </c>
    </row>
    <row r="13354" spans="1:4" x14ac:dyDescent="0.2">
      <c r="A13354" s="1" t="s">
        <v>13385</v>
      </c>
      <c r="B13354">
        <f>VLOOKUP(A13354,Dmart_RetailBusiness!$A$1:$L$15346,4,0)</f>
        <v>1992.84</v>
      </c>
      <c r="D13354" t="str">
        <f>INDEX(Dmart_RetailBusiness!$A$1:$L$15346,MATCH('lab 8'!$A13354,Dmart_RetailBusiness!$A$1:$A$15346,0),12)</f>
        <v>Pune</v>
      </c>
    </row>
    <row r="13355" spans="1:4" x14ac:dyDescent="0.2">
      <c r="A13355" s="1" t="s">
        <v>13386</v>
      </c>
      <c r="B13355">
        <f>VLOOKUP(A13355,Dmart_RetailBusiness!$A$1:$L$15346,4,0)</f>
        <v>1807.47</v>
      </c>
      <c r="D13355" t="str">
        <f>INDEX(Dmart_RetailBusiness!$A$1:$L$15346,MATCH('lab 8'!$A13355,Dmart_RetailBusiness!$A$1:$A$15346,0),12)</f>
        <v>Bangalore</v>
      </c>
    </row>
    <row r="13356" spans="1:4" x14ac:dyDescent="0.2">
      <c r="A13356" s="1" t="s">
        <v>13387</v>
      </c>
      <c r="B13356">
        <f>VLOOKUP(A13356,Dmart_RetailBusiness!$A$1:$L$15346,4,0)</f>
        <v>2218.11</v>
      </c>
      <c r="D13356" t="str">
        <f>INDEX(Dmart_RetailBusiness!$A$1:$L$15346,MATCH('lab 8'!$A13356,Dmart_RetailBusiness!$A$1:$A$15346,0),12)</f>
        <v>Mumbai</v>
      </c>
    </row>
    <row r="13357" spans="1:4" x14ac:dyDescent="0.2">
      <c r="A13357" s="1" t="s">
        <v>13388</v>
      </c>
      <c r="B13357">
        <f>VLOOKUP(A13357,Dmart_RetailBusiness!$A$1:$L$15346,4,0)</f>
        <v>2066.17</v>
      </c>
      <c r="D13357" t="str">
        <f>INDEX(Dmart_RetailBusiness!$A$1:$L$15346,MATCH('lab 8'!$A13357,Dmart_RetailBusiness!$A$1:$A$15346,0),12)</f>
        <v>Bangalore</v>
      </c>
    </row>
    <row r="13358" spans="1:4" x14ac:dyDescent="0.2">
      <c r="A13358" s="1" t="s">
        <v>13389</v>
      </c>
      <c r="B13358">
        <f>VLOOKUP(A13358,Dmart_RetailBusiness!$A$1:$L$15346,4,0)</f>
        <v>1364.45</v>
      </c>
      <c r="D13358" t="str">
        <f>INDEX(Dmart_RetailBusiness!$A$1:$L$15346,MATCH('lab 8'!$A13358,Dmart_RetailBusiness!$A$1:$A$15346,0),12)</f>
        <v>Mumbai</v>
      </c>
    </row>
    <row r="13359" spans="1:4" x14ac:dyDescent="0.2">
      <c r="A13359" s="1" t="s">
        <v>13390</v>
      </c>
      <c r="B13359">
        <f>VLOOKUP(A13359,Dmart_RetailBusiness!$A$1:$L$15346,4,0)</f>
        <v>4955.1499999999996</v>
      </c>
      <c r="D13359" t="str">
        <f>INDEX(Dmart_RetailBusiness!$A$1:$L$15346,MATCH('lab 8'!$A13359,Dmart_RetailBusiness!$A$1:$A$15346,0),12)</f>
        <v>Chennai</v>
      </c>
    </row>
    <row r="13360" spans="1:4" x14ac:dyDescent="0.2">
      <c r="A13360" s="1" t="s">
        <v>13391</v>
      </c>
      <c r="B13360">
        <f>VLOOKUP(A13360,Dmart_RetailBusiness!$A$1:$L$15346,4,0)</f>
        <v>4071.68</v>
      </c>
      <c r="D13360" t="str">
        <f>INDEX(Dmart_RetailBusiness!$A$1:$L$15346,MATCH('lab 8'!$A13360,Dmart_RetailBusiness!$A$1:$A$15346,0),12)</f>
        <v>Bangalore</v>
      </c>
    </row>
    <row r="13361" spans="1:4" x14ac:dyDescent="0.2">
      <c r="A13361" s="1" t="s">
        <v>13392</v>
      </c>
      <c r="B13361">
        <f>VLOOKUP(A13361,Dmart_RetailBusiness!$A$1:$L$15346,4,0)</f>
        <v>1412.82</v>
      </c>
      <c r="D13361" t="str">
        <f>INDEX(Dmart_RetailBusiness!$A$1:$L$15346,MATCH('lab 8'!$A13361,Dmart_RetailBusiness!$A$1:$A$15346,0),12)</f>
        <v>Hyderabad</v>
      </c>
    </row>
    <row r="13362" spans="1:4" x14ac:dyDescent="0.2">
      <c r="A13362" s="1" t="s">
        <v>13393</v>
      </c>
      <c r="B13362">
        <f>VLOOKUP(A13362,Dmart_RetailBusiness!$A$1:$L$15346,4,0)</f>
        <v>4910.45</v>
      </c>
      <c r="D13362" t="str">
        <f>INDEX(Dmart_RetailBusiness!$A$1:$L$15346,MATCH('lab 8'!$A13362,Dmart_RetailBusiness!$A$1:$A$15346,0),12)</f>
        <v>Bangalore</v>
      </c>
    </row>
    <row r="13363" spans="1:4" x14ac:dyDescent="0.2">
      <c r="A13363" s="1" t="s">
        <v>13394</v>
      </c>
      <c r="B13363">
        <f>VLOOKUP(A13363,Dmart_RetailBusiness!$A$1:$L$15346,4,0)</f>
        <v>176.1</v>
      </c>
      <c r="D13363" t="str">
        <f>INDEX(Dmart_RetailBusiness!$A$1:$L$15346,MATCH('lab 8'!$A13363,Dmart_RetailBusiness!$A$1:$A$15346,0),12)</f>
        <v>Chennai</v>
      </c>
    </row>
    <row r="13364" spans="1:4" x14ac:dyDescent="0.2">
      <c r="A13364" s="1" t="s">
        <v>13395</v>
      </c>
      <c r="B13364">
        <f>VLOOKUP(A13364,Dmart_RetailBusiness!$A$1:$L$15346,4,0)</f>
        <v>2245.6999999999998</v>
      </c>
      <c r="D13364" t="str">
        <f>INDEX(Dmart_RetailBusiness!$A$1:$L$15346,MATCH('lab 8'!$A13364,Dmart_RetailBusiness!$A$1:$A$15346,0),12)</f>
        <v>Delhi</v>
      </c>
    </row>
    <row r="13365" spans="1:4" x14ac:dyDescent="0.2">
      <c r="A13365" s="1" t="s">
        <v>13396</v>
      </c>
      <c r="B13365">
        <f>VLOOKUP(A13365,Dmart_RetailBusiness!$A$1:$L$15346,4,0)</f>
        <v>2890.48</v>
      </c>
      <c r="D13365" t="str">
        <f>INDEX(Dmart_RetailBusiness!$A$1:$L$15346,MATCH('lab 8'!$A13365,Dmart_RetailBusiness!$A$1:$A$15346,0),12)</f>
        <v>Pune</v>
      </c>
    </row>
    <row r="13366" spans="1:4" x14ac:dyDescent="0.2">
      <c r="A13366" s="1" t="s">
        <v>13397</v>
      </c>
      <c r="B13366">
        <f>VLOOKUP(A13366,Dmart_RetailBusiness!$A$1:$L$15346,4,0)</f>
        <v>284.17</v>
      </c>
      <c r="D13366" t="str">
        <f>INDEX(Dmart_RetailBusiness!$A$1:$L$15346,MATCH('lab 8'!$A13366,Dmart_RetailBusiness!$A$1:$A$15346,0),12)</f>
        <v>Chennai</v>
      </c>
    </row>
    <row r="13367" spans="1:4" x14ac:dyDescent="0.2">
      <c r="A13367" s="1" t="s">
        <v>13398</v>
      </c>
      <c r="B13367">
        <f>VLOOKUP(A13367,Dmart_RetailBusiness!$A$1:$L$15346,4,0)</f>
        <v>889.08</v>
      </c>
      <c r="D13367" t="str">
        <f>INDEX(Dmart_RetailBusiness!$A$1:$L$15346,MATCH('lab 8'!$A13367,Dmart_RetailBusiness!$A$1:$A$15346,0),12)</f>
        <v>Bangalore</v>
      </c>
    </row>
    <row r="13368" spans="1:4" x14ac:dyDescent="0.2">
      <c r="A13368" s="1" t="s">
        <v>13399</v>
      </c>
      <c r="B13368">
        <f>VLOOKUP(A13368,Dmart_RetailBusiness!$A$1:$L$15346,4,0)</f>
        <v>1364.84</v>
      </c>
      <c r="D13368" t="str">
        <f>INDEX(Dmart_RetailBusiness!$A$1:$L$15346,MATCH('lab 8'!$A13368,Dmart_RetailBusiness!$A$1:$A$15346,0),12)</f>
        <v>Mumbai</v>
      </c>
    </row>
    <row r="13369" spans="1:4" x14ac:dyDescent="0.2">
      <c r="A13369" s="1" t="s">
        <v>13400</v>
      </c>
      <c r="B13369">
        <f>VLOOKUP(A13369,Dmart_RetailBusiness!$A$1:$L$15346,4,0)</f>
        <v>3629.11</v>
      </c>
      <c r="D13369" t="str">
        <f>INDEX(Dmart_RetailBusiness!$A$1:$L$15346,MATCH('lab 8'!$A13369,Dmart_RetailBusiness!$A$1:$A$15346,0),12)</f>
        <v>Pune</v>
      </c>
    </row>
    <row r="13370" spans="1:4" x14ac:dyDescent="0.2">
      <c r="A13370" s="1" t="s">
        <v>13401</v>
      </c>
      <c r="B13370">
        <f>VLOOKUP(A13370,Dmart_RetailBusiness!$A$1:$L$15346,4,0)</f>
        <v>4704.74</v>
      </c>
      <c r="D13370" t="str">
        <f>INDEX(Dmart_RetailBusiness!$A$1:$L$15346,MATCH('lab 8'!$A13370,Dmart_RetailBusiness!$A$1:$A$15346,0),12)</f>
        <v>Chennai</v>
      </c>
    </row>
    <row r="13371" spans="1:4" x14ac:dyDescent="0.2">
      <c r="A13371" s="1" t="s">
        <v>13402</v>
      </c>
      <c r="B13371">
        <f>VLOOKUP(A13371,Dmart_RetailBusiness!$A$1:$L$15346,4,0)</f>
        <v>3160.22</v>
      </c>
      <c r="D13371" t="str">
        <f>INDEX(Dmart_RetailBusiness!$A$1:$L$15346,MATCH('lab 8'!$A13371,Dmart_RetailBusiness!$A$1:$A$15346,0),12)</f>
        <v>Bangalore</v>
      </c>
    </row>
    <row r="13372" spans="1:4" x14ac:dyDescent="0.2">
      <c r="A13372" s="1" t="s">
        <v>13403</v>
      </c>
      <c r="B13372">
        <f>VLOOKUP(A13372,Dmart_RetailBusiness!$A$1:$L$15346,4,0)</f>
        <v>2857.04</v>
      </c>
      <c r="D13372" t="str">
        <f>INDEX(Dmart_RetailBusiness!$A$1:$L$15346,MATCH('lab 8'!$A13372,Dmart_RetailBusiness!$A$1:$A$15346,0),12)</f>
        <v>Delhi</v>
      </c>
    </row>
    <row r="13373" spans="1:4" x14ac:dyDescent="0.2">
      <c r="A13373" s="1" t="s">
        <v>13404</v>
      </c>
      <c r="B13373">
        <f>VLOOKUP(A13373,Dmart_RetailBusiness!$A$1:$L$15346,4,0)</f>
        <v>2730.12</v>
      </c>
      <c r="D13373" t="str">
        <f>INDEX(Dmart_RetailBusiness!$A$1:$L$15346,MATCH('lab 8'!$A13373,Dmart_RetailBusiness!$A$1:$A$15346,0),12)</f>
        <v>Pune</v>
      </c>
    </row>
    <row r="13374" spans="1:4" x14ac:dyDescent="0.2">
      <c r="A13374" s="1" t="s">
        <v>13405</v>
      </c>
      <c r="B13374">
        <f>VLOOKUP(A13374,Dmart_RetailBusiness!$A$1:$L$15346,4,0)</f>
        <v>1818.45</v>
      </c>
      <c r="D13374" t="str">
        <f>INDEX(Dmart_RetailBusiness!$A$1:$L$15346,MATCH('lab 8'!$A13374,Dmart_RetailBusiness!$A$1:$A$15346,0),12)</f>
        <v>Pune</v>
      </c>
    </row>
    <row r="13375" spans="1:4" x14ac:dyDescent="0.2">
      <c r="A13375" s="1" t="s">
        <v>13406</v>
      </c>
      <c r="B13375">
        <f>VLOOKUP(A13375,Dmart_RetailBusiness!$A$1:$L$15346,4,0)</f>
        <v>4155.8</v>
      </c>
      <c r="D13375" t="str">
        <f>INDEX(Dmart_RetailBusiness!$A$1:$L$15346,MATCH('lab 8'!$A13375,Dmart_RetailBusiness!$A$1:$A$15346,0),12)</f>
        <v>Hyderabad</v>
      </c>
    </row>
    <row r="13376" spans="1:4" x14ac:dyDescent="0.2">
      <c r="A13376" s="1" t="s">
        <v>13407</v>
      </c>
      <c r="B13376">
        <f>VLOOKUP(A13376,Dmart_RetailBusiness!$A$1:$L$15346,4,0)</f>
        <v>2749.76</v>
      </c>
      <c r="D13376" t="str">
        <f>INDEX(Dmart_RetailBusiness!$A$1:$L$15346,MATCH('lab 8'!$A13376,Dmart_RetailBusiness!$A$1:$A$15346,0),12)</f>
        <v>Bangalore</v>
      </c>
    </row>
    <row r="13377" spans="1:4" x14ac:dyDescent="0.2">
      <c r="A13377" s="1" t="s">
        <v>13408</v>
      </c>
      <c r="B13377">
        <f>VLOOKUP(A13377,Dmart_RetailBusiness!$A$1:$L$15346,4,0)</f>
        <v>1227.51</v>
      </c>
      <c r="D13377" t="str">
        <f>INDEX(Dmart_RetailBusiness!$A$1:$L$15346,MATCH('lab 8'!$A13377,Dmart_RetailBusiness!$A$1:$A$15346,0),12)</f>
        <v>Chennai</v>
      </c>
    </row>
    <row r="13378" spans="1:4" x14ac:dyDescent="0.2">
      <c r="A13378" s="1" t="s">
        <v>13409</v>
      </c>
      <c r="B13378">
        <f>VLOOKUP(A13378,Dmart_RetailBusiness!$A$1:$L$15346,4,0)</f>
        <v>770.47</v>
      </c>
      <c r="D13378" t="str">
        <f>INDEX(Dmart_RetailBusiness!$A$1:$L$15346,MATCH('lab 8'!$A13378,Dmart_RetailBusiness!$A$1:$A$15346,0),12)</f>
        <v>Pune</v>
      </c>
    </row>
    <row r="13379" spans="1:4" x14ac:dyDescent="0.2">
      <c r="A13379" s="1" t="s">
        <v>13410</v>
      </c>
      <c r="B13379">
        <f>VLOOKUP(A13379,Dmart_RetailBusiness!$A$1:$L$15346,4,0)</f>
        <v>4929.01</v>
      </c>
      <c r="D13379" t="str">
        <f>INDEX(Dmart_RetailBusiness!$A$1:$L$15346,MATCH('lab 8'!$A13379,Dmart_RetailBusiness!$A$1:$A$15346,0),12)</f>
        <v>Hyderabad</v>
      </c>
    </row>
    <row r="13380" spans="1:4" x14ac:dyDescent="0.2">
      <c r="A13380" s="1" t="s">
        <v>13411</v>
      </c>
      <c r="B13380">
        <f>VLOOKUP(A13380,Dmart_RetailBusiness!$A$1:$L$15346,4,0)</f>
        <v>185.62</v>
      </c>
      <c r="D13380" t="str">
        <f>INDEX(Dmart_RetailBusiness!$A$1:$L$15346,MATCH('lab 8'!$A13380,Dmart_RetailBusiness!$A$1:$A$15346,0),12)</f>
        <v>Chennai</v>
      </c>
    </row>
    <row r="13381" spans="1:4" x14ac:dyDescent="0.2">
      <c r="A13381" s="1" t="s">
        <v>13412</v>
      </c>
      <c r="B13381">
        <f>VLOOKUP(A13381,Dmart_RetailBusiness!$A$1:$L$15346,4,0)</f>
        <v>4673.8599999999997</v>
      </c>
      <c r="D13381" t="str">
        <f>INDEX(Dmart_RetailBusiness!$A$1:$L$15346,MATCH('lab 8'!$A13381,Dmart_RetailBusiness!$A$1:$A$15346,0),12)</f>
        <v>Bangalore</v>
      </c>
    </row>
    <row r="13382" spans="1:4" x14ac:dyDescent="0.2">
      <c r="A13382" s="1" t="s">
        <v>13413</v>
      </c>
      <c r="B13382">
        <f>VLOOKUP(A13382,Dmart_RetailBusiness!$A$1:$L$15346,4,0)</f>
        <v>1169.69</v>
      </c>
      <c r="D13382" t="str">
        <f>INDEX(Dmart_RetailBusiness!$A$1:$L$15346,MATCH('lab 8'!$A13382,Dmart_RetailBusiness!$A$1:$A$15346,0),12)</f>
        <v>Pune</v>
      </c>
    </row>
    <row r="13383" spans="1:4" x14ac:dyDescent="0.2">
      <c r="A13383" s="1" t="s">
        <v>13414</v>
      </c>
      <c r="B13383">
        <f>VLOOKUP(A13383,Dmart_RetailBusiness!$A$1:$L$15346,4,0)</f>
        <v>3321.99</v>
      </c>
      <c r="D13383" t="str">
        <f>INDEX(Dmart_RetailBusiness!$A$1:$L$15346,MATCH('lab 8'!$A13383,Dmart_RetailBusiness!$A$1:$A$15346,0),12)</f>
        <v>Pune</v>
      </c>
    </row>
    <row r="13384" spans="1:4" x14ac:dyDescent="0.2">
      <c r="A13384" s="1" t="s">
        <v>13415</v>
      </c>
      <c r="B13384">
        <f>VLOOKUP(A13384,Dmart_RetailBusiness!$A$1:$L$15346,4,0)</f>
        <v>1577.51</v>
      </c>
      <c r="D13384" t="str">
        <f>INDEX(Dmart_RetailBusiness!$A$1:$L$15346,MATCH('lab 8'!$A13384,Dmart_RetailBusiness!$A$1:$A$15346,0),12)</f>
        <v>Pune</v>
      </c>
    </row>
    <row r="13385" spans="1:4" x14ac:dyDescent="0.2">
      <c r="A13385" s="1" t="s">
        <v>13416</v>
      </c>
      <c r="B13385">
        <f>VLOOKUP(A13385,Dmart_RetailBusiness!$A$1:$L$15346,4,0)</f>
        <v>4313.07</v>
      </c>
      <c r="D13385" t="str">
        <f>INDEX(Dmart_RetailBusiness!$A$1:$L$15346,MATCH('lab 8'!$A13385,Dmart_RetailBusiness!$A$1:$A$15346,0),12)</f>
        <v>Mumbai</v>
      </c>
    </row>
    <row r="13386" spans="1:4" x14ac:dyDescent="0.2">
      <c r="A13386" s="1" t="s">
        <v>13417</v>
      </c>
      <c r="B13386">
        <f>VLOOKUP(A13386,Dmart_RetailBusiness!$A$1:$L$15346,4,0)</f>
        <v>2762.88</v>
      </c>
      <c r="D13386" t="str">
        <f>INDEX(Dmart_RetailBusiness!$A$1:$L$15346,MATCH('lab 8'!$A13386,Dmart_RetailBusiness!$A$1:$A$15346,0),12)</f>
        <v>Delhi</v>
      </c>
    </row>
    <row r="13387" spans="1:4" x14ac:dyDescent="0.2">
      <c r="A13387" s="1" t="s">
        <v>13418</v>
      </c>
      <c r="B13387">
        <f>VLOOKUP(A13387,Dmart_RetailBusiness!$A$1:$L$15346,4,0)</f>
        <v>791.18</v>
      </c>
      <c r="D13387" t="str">
        <f>INDEX(Dmart_RetailBusiness!$A$1:$L$15346,MATCH('lab 8'!$A13387,Dmart_RetailBusiness!$A$1:$A$15346,0),12)</f>
        <v>Bangalore</v>
      </c>
    </row>
    <row r="13388" spans="1:4" x14ac:dyDescent="0.2">
      <c r="A13388" s="1" t="s">
        <v>13419</v>
      </c>
      <c r="B13388">
        <f>VLOOKUP(A13388,Dmart_RetailBusiness!$A$1:$L$15346,4,0)</f>
        <v>1422.19</v>
      </c>
      <c r="D13388" t="str">
        <f>INDEX(Dmart_RetailBusiness!$A$1:$L$15346,MATCH('lab 8'!$A13388,Dmart_RetailBusiness!$A$1:$A$15346,0),12)</f>
        <v>Bangalore</v>
      </c>
    </row>
    <row r="13389" spans="1:4" x14ac:dyDescent="0.2">
      <c r="A13389" s="1" t="s">
        <v>13420</v>
      </c>
      <c r="B13389">
        <f>VLOOKUP(A13389,Dmart_RetailBusiness!$A$1:$L$15346,4,0)</f>
        <v>1669.56</v>
      </c>
      <c r="D13389" t="str">
        <f>INDEX(Dmart_RetailBusiness!$A$1:$L$15346,MATCH('lab 8'!$A13389,Dmart_RetailBusiness!$A$1:$A$15346,0),12)</f>
        <v>Mumbai</v>
      </c>
    </row>
    <row r="13390" spans="1:4" x14ac:dyDescent="0.2">
      <c r="A13390" s="1" t="s">
        <v>13421</v>
      </c>
      <c r="B13390">
        <f>VLOOKUP(A13390,Dmart_RetailBusiness!$A$1:$L$15346,4,0)</f>
        <v>4441.0200000000004</v>
      </c>
      <c r="D13390" t="str">
        <f>INDEX(Dmart_RetailBusiness!$A$1:$L$15346,MATCH('lab 8'!$A13390,Dmart_RetailBusiness!$A$1:$A$15346,0),12)</f>
        <v>Pune</v>
      </c>
    </row>
    <row r="13391" spans="1:4" x14ac:dyDescent="0.2">
      <c r="A13391" s="1" t="s">
        <v>13422</v>
      </c>
      <c r="B13391">
        <f>VLOOKUP(A13391,Dmart_RetailBusiness!$A$1:$L$15346,4,0)</f>
        <v>3857.02</v>
      </c>
      <c r="D13391" t="str">
        <f>INDEX(Dmart_RetailBusiness!$A$1:$L$15346,MATCH('lab 8'!$A13391,Dmart_RetailBusiness!$A$1:$A$15346,0),12)</f>
        <v>Chennai</v>
      </c>
    </row>
    <row r="13392" spans="1:4" x14ac:dyDescent="0.2">
      <c r="A13392" s="1" t="s">
        <v>13423</v>
      </c>
      <c r="B13392">
        <f>VLOOKUP(A13392,Dmart_RetailBusiness!$A$1:$L$15346,4,0)</f>
        <v>4164.9799999999996</v>
      </c>
      <c r="D13392" t="str">
        <f>INDEX(Dmart_RetailBusiness!$A$1:$L$15346,MATCH('lab 8'!$A13392,Dmart_RetailBusiness!$A$1:$A$15346,0),12)</f>
        <v>Hyderabad</v>
      </c>
    </row>
    <row r="13393" spans="1:4" x14ac:dyDescent="0.2">
      <c r="A13393" s="1" t="s">
        <v>13424</v>
      </c>
      <c r="B13393">
        <f>VLOOKUP(A13393,Dmart_RetailBusiness!$A$1:$L$15346,4,0)</f>
        <v>356.04</v>
      </c>
      <c r="D13393" t="str">
        <f>INDEX(Dmart_RetailBusiness!$A$1:$L$15346,MATCH('lab 8'!$A13393,Dmart_RetailBusiness!$A$1:$A$15346,0),12)</f>
        <v>Mumbai</v>
      </c>
    </row>
    <row r="13394" spans="1:4" x14ac:dyDescent="0.2">
      <c r="A13394" s="1" t="s">
        <v>13425</v>
      </c>
      <c r="B13394">
        <f>VLOOKUP(A13394,Dmart_RetailBusiness!$A$1:$L$15346,4,0)</f>
        <v>2936.03</v>
      </c>
      <c r="D13394" t="str">
        <f>INDEX(Dmart_RetailBusiness!$A$1:$L$15346,MATCH('lab 8'!$A13394,Dmart_RetailBusiness!$A$1:$A$15346,0),12)</f>
        <v>Pune</v>
      </c>
    </row>
    <row r="13395" spans="1:4" x14ac:dyDescent="0.2">
      <c r="A13395" s="1" t="s">
        <v>13426</v>
      </c>
      <c r="B13395">
        <f>VLOOKUP(A13395,Dmart_RetailBusiness!$A$1:$L$15346,4,0)</f>
        <v>4995.97</v>
      </c>
      <c r="D13395" t="str">
        <f>INDEX(Dmart_RetailBusiness!$A$1:$L$15346,MATCH('lab 8'!$A13395,Dmart_RetailBusiness!$A$1:$A$15346,0),12)</f>
        <v>Hyderabad</v>
      </c>
    </row>
    <row r="13396" spans="1:4" x14ac:dyDescent="0.2">
      <c r="A13396" s="1" t="s">
        <v>13427</v>
      </c>
      <c r="B13396">
        <f>VLOOKUP(A13396,Dmart_RetailBusiness!$A$1:$L$15346,4,0)</f>
        <v>3947.48</v>
      </c>
      <c r="D13396" t="str">
        <f>INDEX(Dmart_RetailBusiness!$A$1:$L$15346,MATCH('lab 8'!$A13396,Dmart_RetailBusiness!$A$1:$A$15346,0),12)</f>
        <v>Mumbai</v>
      </c>
    </row>
    <row r="13397" spans="1:4" x14ac:dyDescent="0.2">
      <c r="A13397" s="1" t="s">
        <v>13428</v>
      </c>
      <c r="B13397">
        <f>VLOOKUP(A13397,Dmart_RetailBusiness!$A$1:$L$15346,4,0)</f>
        <v>691.47</v>
      </c>
      <c r="D13397" t="str">
        <f>INDEX(Dmart_RetailBusiness!$A$1:$L$15346,MATCH('lab 8'!$A13397,Dmart_RetailBusiness!$A$1:$A$15346,0),12)</f>
        <v>Delhi</v>
      </c>
    </row>
    <row r="13398" spans="1:4" x14ac:dyDescent="0.2">
      <c r="A13398" s="1" t="s">
        <v>13429</v>
      </c>
      <c r="B13398">
        <f>VLOOKUP(A13398,Dmart_RetailBusiness!$A$1:$L$15346,4,0)</f>
        <v>3426.21</v>
      </c>
      <c r="D13398" t="str">
        <f>INDEX(Dmart_RetailBusiness!$A$1:$L$15346,MATCH('lab 8'!$A13398,Dmart_RetailBusiness!$A$1:$A$15346,0),12)</f>
        <v>Mumbai</v>
      </c>
    </row>
    <row r="13399" spans="1:4" x14ac:dyDescent="0.2">
      <c r="A13399" s="1" t="s">
        <v>13430</v>
      </c>
      <c r="B13399">
        <f>VLOOKUP(A13399,Dmart_RetailBusiness!$A$1:$L$15346,4,0)</f>
        <v>3752.09</v>
      </c>
      <c r="D13399" t="str">
        <f>INDEX(Dmart_RetailBusiness!$A$1:$L$15346,MATCH('lab 8'!$A13399,Dmart_RetailBusiness!$A$1:$A$15346,0),12)</f>
        <v>Mumbai</v>
      </c>
    </row>
    <row r="13400" spans="1:4" x14ac:dyDescent="0.2">
      <c r="A13400" s="1" t="s">
        <v>13431</v>
      </c>
      <c r="B13400">
        <f>VLOOKUP(A13400,Dmart_RetailBusiness!$A$1:$L$15346,4,0)</f>
        <v>2619.8200000000002</v>
      </c>
      <c r="D13400" t="str">
        <f>INDEX(Dmart_RetailBusiness!$A$1:$L$15346,MATCH('lab 8'!$A13400,Dmart_RetailBusiness!$A$1:$A$15346,0),12)</f>
        <v>Pune</v>
      </c>
    </row>
    <row r="13401" spans="1:4" x14ac:dyDescent="0.2">
      <c r="A13401" s="1" t="s">
        <v>13432</v>
      </c>
      <c r="B13401">
        <f>VLOOKUP(A13401,Dmart_RetailBusiness!$A$1:$L$15346,4,0)</f>
        <v>485.89</v>
      </c>
      <c r="D13401" t="str">
        <f>INDEX(Dmart_RetailBusiness!$A$1:$L$15346,MATCH('lab 8'!$A13401,Dmart_RetailBusiness!$A$1:$A$15346,0),12)</f>
        <v>Pune</v>
      </c>
    </row>
    <row r="13402" spans="1:4" x14ac:dyDescent="0.2">
      <c r="A13402" s="1" t="s">
        <v>13433</v>
      </c>
      <c r="B13402">
        <f>VLOOKUP(A13402,Dmart_RetailBusiness!$A$1:$L$15346,4,0)</f>
        <v>269.95999999999998</v>
      </c>
      <c r="D13402" t="str">
        <f>INDEX(Dmart_RetailBusiness!$A$1:$L$15346,MATCH('lab 8'!$A13402,Dmart_RetailBusiness!$A$1:$A$15346,0),12)</f>
        <v>Bangalore</v>
      </c>
    </row>
    <row r="13403" spans="1:4" x14ac:dyDescent="0.2">
      <c r="A13403" s="1" t="s">
        <v>13434</v>
      </c>
      <c r="B13403">
        <f>VLOOKUP(A13403,Dmart_RetailBusiness!$A$1:$L$15346,4,0)</f>
        <v>4695.2700000000004</v>
      </c>
      <c r="D13403" t="str">
        <f>INDEX(Dmart_RetailBusiness!$A$1:$L$15346,MATCH('lab 8'!$A13403,Dmart_RetailBusiness!$A$1:$A$15346,0),12)</f>
        <v>Delhi</v>
      </c>
    </row>
    <row r="13404" spans="1:4" x14ac:dyDescent="0.2">
      <c r="A13404" s="1" t="s">
        <v>13435</v>
      </c>
      <c r="B13404">
        <f>VLOOKUP(A13404,Dmart_RetailBusiness!$A$1:$L$15346,4,0)</f>
        <v>1361.82</v>
      </c>
      <c r="D13404" t="str">
        <f>INDEX(Dmart_RetailBusiness!$A$1:$L$15346,MATCH('lab 8'!$A13404,Dmart_RetailBusiness!$A$1:$A$15346,0),12)</f>
        <v>Delhi</v>
      </c>
    </row>
    <row r="13405" spans="1:4" x14ac:dyDescent="0.2">
      <c r="A13405" s="1" t="s">
        <v>13436</v>
      </c>
      <c r="B13405">
        <f>VLOOKUP(A13405,Dmart_RetailBusiness!$A$1:$L$15346,4,0)</f>
        <v>1956.94</v>
      </c>
      <c r="D13405" t="str">
        <f>INDEX(Dmart_RetailBusiness!$A$1:$L$15346,MATCH('lab 8'!$A13405,Dmart_RetailBusiness!$A$1:$A$15346,0),12)</f>
        <v>Bangalore</v>
      </c>
    </row>
    <row r="13406" spans="1:4" x14ac:dyDescent="0.2">
      <c r="A13406" s="1" t="s">
        <v>13437</v>
      </c>
      <c r="B13406">
        <f>VLOOKUP(A13406,Dmart_RetailBusiness!$A$1:$L$15346,4,0)</f>
        <v>3996.86</v>
      </c>
      <c r="D13406" t="str">
        <f>INDEX(Dmart_RetailBusiness!$A$1:$L$15346,MATCH('lab 8'!$A13406,Dmart_RetailBusiness!$A$1:$A$15346,0),12)</f>
        <v>Hyderabad</v>
      </c>
    </row>
    <row r="13407" spans="1:4" x14ac:dyDescent="0.2">
      <c r="A13407" s="1" t="s">
        <v>13438</v>
      </c>
      <c r="B13407">
        <f>VLOOKUP(A13407,Dmart_RetailBusiness!$A$1:$L$15346,4,0)</f>
        <v>3477.38</v>
      </c>
      <c r="D13407" t="str">
        <f>INDEX(Dmart_RetailBusiness!$A$1:$L$15346,MATCH('lab 8'!$A13407,Dmart_RetailBusiness!$A$1:$A$15346,0),12)</f>
        <v>Bangalore</v>
      </c>
    </row>
    <row r="13408" spans="1:4" x14ac:dyDescent="0.2">
      <c r="A13408" s="1" t="s">
        <v>13439</v>
      </c>
      <c r="B13408">
        <f>VLOOKUP(A13408,Dmart_RetailBusiness!$A$1:$L$15346,4,0)</f>
        <v>4845.97</v>
      </c>
      <c r="D13408" t="str">
        <f>INDEX(Dmart_RetailBusiness!$A$1:$L$15346,MATCH('lab 8'!$A13408,Dmart_RetailBusiness!$A$1:$A$15346,0),12)</f>
        <v>Bangalore</v>
      </c>
    </row>
    <row r="13409" spans="1:4" x14ac:dyDescent="0.2">
      <c r="A13409" s="1" t="s">
        <v>13440</v>
      </c>
      <c r="B13409">
        <f>VLOOKUP(A13409,Dmart_RetailBusiness!$A$1:$L$15346,4,0)</f>
        <v>554.91</v>
      </c>
      <c r="D13409" t="str">
        <f>INDEX(Dmart_RetailBusiness!$A$1:$L$15346,MATCH('lab 8'!$A13409,Dmart_RetailBusiness!$A$1:$A$15346,0),12)</f>
        <v>Pune</v>
      </c>
    </row>
    <row r="13410" spans="1:4" x14ac:dyDescent="0.2">
      <c r="A13410" s="1" t="s">
        <v>13441</v>
      </c>
      <c r="B13410">
        <f>VLOOKUP(A13410,Dmart_RetailBusiness!$A$1:$L$15346,4,0)</f>
        <v>3563.91</v>
      </c>
      <c r="D13410" t="str">
        <f>INDEX(Dmart_RetailBusiness!$A$1:$L$15346,MATCH('lab 8'!$A13410,Dmart_RetailBusiness!$A$1:$A$15346,0),12)</f>
        <v>Delhi</v>
      </c>
    </row>
    <row r="13411" spans="1:4" x14ac:dyDescent="0.2">
      <c r="A13411" s="1" t="s">
        <v>13442</v>
      </c>
      <c r="B13411">
        <f>VLOOKUP(A13411,Dmart_RetailBusiness!$A$1:$L$15346,4,0)</f>
        <v>502.92</v>
      </c>
      <c r="D13411" t="str">
        <f>INDEX(Dmart_RetailBusiness!$A$1:$L$15346,MATCH('lab 8'!$A13411,Dmart_RetailBusiness!$A$1:$A$15346,0),12)</f>
        <v>Mumbai</v>
      </c>
    </row>
    <row r="13412" spans="1:4" x14ac:dyDescent="0.2">
      <c r="A13412" s="1" t="s">
        <v>13443</v>
      </c>
      <c r="B13412">
        <f>VLOOKUP(A13412,Dmart_RetailBusiness!$A$1:$L$15346,4,0)</f>
        <v>100.81</v>
      </c>
      <c r="D13412" t="str">
        <f>INDEX(Dmart_RetailBusiness!$A$1:$L$15346,MATCH('lab 8'!$A13412,Dmart_RetailBusiness!$A$1:$A$15346,0),12)</f>
        <v>Pune</v>
      </c>
    </row>
    <row r="13413" spans="1:4" x14ac:dyDescent="0.2">
      <c r="A13413" s="1" t="s">
        <v>13444</v>
      </c>
      <c r="B13413">
        <f>VLOOKUP(A13413,Dmart_RetailBusiness!$A$1:$L$15346,4,0)</f>
        <v>689.13</v>
      </c>
      <c r="D13413" t="str">
        <f>INDEX(Dmart_RetailBusiness!$A$1:$L$15346,MATCH('lab 8'!$A13413,Dmart_RetailBusiness!$A$1:$A$15346,0),12)</f>
        <v>Mumbai</v>
      </c>
    </row>
    <row r="13414" spans="1:4" x14ac:dyDescent="0.2">
      <c r="A13414" s="1" t="s">
        <v>13445</v>
      </c>
      <c r="B13414">
        <f>VLOOKUP(A13414,Dmart_RetailBusiness!$A$1:$L$15346,4,0)</f>
        <v>3121.96</v>
      </c>
      <c r="D13414" t="str">
        <f>INDEX(Dmart_RetailBusiness!$A$1:$L$15346,MATCH('lab 8'!$A13414,Dmart_RetailBusiness!$A$1:$A$15346,0),12)</f>
        <v>Chennai</v>
      </c>
    </row>
    <row r="13415" spans="1:4" x14ac:dyDescent="0.2">
      <c r="A13415" s="1" t="s">
        <v>13446</v>
      </c>
      <c r="B13415">
        <f>VLOOKUP(A13415,Dmart_RetailBusiness!$A$1:$L$15346,4,0)</f>
        <v>3413.34</v>
      </c>
      <c r="D13415" t="str">
        <f>INDEX(Dmart_RetailBusiness!$A$1:$L$15346,MATCH('lab 8'!$A13415,Dmart_RetailBusiness!$A$1:$A$15346,0),12)</f>
        <v>Pune</v>
      </c>
    </row>
    <row r="13416" spans="1:4" x14ac:dyDescent="0.2">
      <c r="A13416" s="1" t="s">
        <v>13447</v>
      </c>
      <c r="B13416">
        <f>VLOOKUP(A13416,Dmart_RetailBusiness!$A$1:$L$15346,4,0)</f>
        <v>2247.87</v>
      </c>
      <c r="D13416" t="str">
        <f>INDEX(Dmart_RetailBusiness!$A$1:$L$15346,MATCH('lab 8'!$A13416,Dmart_RetailBusiness!$A$1:$A$15346,0),12)</f>
        <v>Chennai</v>
      </c>
    </row>
    <row r="13417" spans="1:4" x14ac:dyDescent="0.2">
      <c r="A13417" s="1" t="s">
        <v>13448</v>
      </c>
      <c r="B13417">
        <f>VLOOKUP(A13417,Dmart_RetailBusiness!$A$1:$L$15346,4,0)</f>
        <v>325.75</v>
      </c>
      <c r="D13417" t="str">
        <f>INDEX(Dmart_RetailBusiness!$A$1:$L$15346,MATCH('lab 8'!$A13417,Dmart_RetailBusiness!$A$1:$A$15346,0),12)</f>
        <v>Mumbai</v>
      </c>
    </row>
    <row r="13418" spans="1:4" x14ac:dyDescent="0.2">
      <c r="A13418" s="1" t="s">
        <v>13449</v>
      </c>
      <c r="B13418">
        <f>VLOOKUP(A13418,Dmart_RetailBusiness!$A$1:$L$15346,4,0)</f>
        <v>3206.89</v>
      </c>
      <c r="D13418" t="str">
        <f>INDEX(Dmart_RetailBusiness!$A$1:$L$15346,MATCH('lab 8'!$A13418,Dmart_RetailBusiness!$A$1:$A$15346,0),12)</f>
        <v>Delhi</v>
      </c>
    </row>
    <row r="13419" spans="1:4" x14ac:dyDescent="0.2">
      <c r="A13419" s="1" t="s">
        <v>13450</v>
      </c>
      <c r="B13419">
        <f>VLOOKUP(A13419,Dmart_RetailBusiness!$A$1:$L$15346,4,0)</f>
        <v>520.51</v>
      </c>
      <c r="D13419" t="str">
        <f>INDEX(Dmart_RetailBusiness!$A$1:$L$15346,MATCH('lab 8'!$A13419,Dmart_RetailBusiness!$A$1:$A$15346,0),12)</f>
        <v>Pune</v>
      </c>
    </row>
    <row r="13420" spans="1:4" x14ac:dyDescent="0.2">
      <c r="A13420" s="1" t="s">
        <v>13451</v>
      </c>
      <c r="B13420">
        <f>VLOOKUP(A13420,Dmart_RetailBusiness!$A$1:$L$15346,4,0)</f>
        <v>794.46</v>
      </c>
      <c r="D13420" t="str">
        <f>INDEX(Dmart_RetailBusiness!$A$1:$L$15346,MATCH('lab 8'!$A13420,Dmart_RetailBusiness!$A$1:$A$15346,0),12)</f>
        <v>Hyderabad</v>
      </c>
    </row>
    <row r="13421" spans="1:4" x14ac:dyDescent="0.2">
      <c r="A13421" s="1" t="s">
        <v>13452</v>
      </c>
      <c r="B13421">
        <f>VLOOKUP(A13421,Dmart_RetailBusiness!$A$1:$L$15346,4,0)</f>
        <v>2611.62</v>
      </c>
      <c r="D13421" t="str">
        <f>INDEX(Dmart_RetailBusiness!$A$1:$L$15346,MATCH('lab 8'!$A13421,Dmart_RetailBusiness!$A$1:$A$15346,0),12)</f>
        <v>Delhi</v>
      </c>
    </row>
    <row r="13422" spans="1:4" x14ac:dyDescent="0.2">
      <c r="A13422" s="1" t="s">
        <v>13453</v>
      </c>
      <c r="B13422">
        <f>VLOOKUP(A13422,Dmart_RetailBusiness!$A$1:$L$15346,4,0)</f>
        <v>1767.83</v>
      </c>
      <c r="D13422" t="str">
        <f>INDEX(Dmart_RetailBusiness!$A$1:$L$15346,MATCH('lab 8'!$A13422,Dmart_RetailBusiness!$A$1:$A$15346,0),12)</f>
        <v>Chennai</v>
      </c>
    </row>
    <row r="13423" spans="1:4" x14ac:dyDescent="0.2">
      <c r="A13423" s="1" t="s">
        <v>13454</v>
      </c>
      <c r="B13423">
        <f>VLOOKUP(A13423,Dmart_RetailBusiness!$A$1:$L$15346,4,0)</f>
        <v>2377.29</v>
      </c>
      <c r="D13423" t="str">
        <f>INDEX(Dmart_RetailBusiness!$A$1:$L$15346,MATCH('lab 8'!$A13423,Dmart_RetailBusiness!$A$1:$A$15346,0),12)</f>
        <v>Bangalore</v>
      </c>
    </row>
    <row r="13424" spans="1:4" x14ac:dyDescent="0.2">
      <c r="A13424" s="1" t="s">
        <v>13455</v>
      </c>
      <c r="B13424">
        <f>VLOOKUP(A13424,Dmart_RetailBusiness!$A$1:$L$15346,4,0)</f>
        <v>3211.88</v>
      </c>
      <c r="D13424" t="str">
        <f>INDEX(Dmart_RetailBusiness!$A$1:$L$15346,MATCH('lab 8'!$A13424,Dmart_RetailBusiness!$A$1:$A$15346,0),12)</f>
        <v>Delhi</v>
      </c>
    </row>
    <row r="13425" spans="1:4" x14ac:dyDescent="0.2">
      <c r="A13425" s="1" t="s">
        <v>13456</v>
      </c>
      <c r="B13425">
        <f>VLOOKUP(A13425,Dmart_RetailBusiness!$A$1:$L$15346,4,0)</f>
        <v>884.03</v>
      </c>
      <c r="D13425" t="str">
        <f>INDEX(Dmart_RetailBusiness!$A$1:$L$15346,MATCH('lab 8'!$A13425,Dmart_RetailBusiness!$A$1:$A$15346,0),12)</f>
        <v>Pune</v>
      </c>
    </row>
    <row r="13426" spans="1:4" x14ac:dyDescent="0.2">
      <c r="A13426" s="1" t="s">
        <v>13457</v>
      </c>
      <c r="B13426">
        <f>VLOOKUP(A13426,Dmart_RetailBusiness!$A$1:$L$15346,4,0)</f>
        <v>4476.13</v>
      </c>
      <c r="D13426" t="str">
        <f>INDEX(Dmart_RetailBusiness!$A$1:$L$15346,MATCH('lab 8'!$A13426,Dmart_RetailBusiness!$A$1:$A$15346,0),12)</f>
        <v>Bangalore</v>
      </c>
    </row>
    <row r="13427" spans="1:4" x14ac:dyDescent="0.2">
      <c r="A13427" s="1" t="s">
        <v>13458</v>
      </c>
      <c r="B13427">
        <f>VLOOKUP(A13427,Dmart_RetailBusiness!$A$1:$L$15346,4,0)</f>
        <v>2841.45</v>
      </c>
      <c r="D13427" t="str">
        <f>INDEX(Dmart_RetailBusiness!$A$1:$L$15346,MATCH('lab 8'!$A13427,Dmart_RetailBusiness!$A$1:$A$15346,0),12)</f>
        <v>Hyderabad</v>
      </c>
    </row>
    <row r="13428" spans="1:4" x14ac:dyDescent="0.2">
      <c r="A13428" s="1" t="s">
        <v>13459</v>
      </c>
      <c r="B13428">
        <f>VLOOKUP(A13428,Dmart_RetailBusiness!$A$1:$L$15346,4,0)</f>
        <v>208.26</v>
      </c>
      <c r="D13428" t="str">
        <f>INDEX(Dmart_RetailBusiness!$A$1:$L$15346,MATCH('lab 8'!$A13428,Dmart_RetailBusiness!$A$1:$A$15346,0),12)</f>
        <v>Delhi</v>
      </c>
    </row>
    <row r="13429" spans="1:4" x14ac:dyDescent="0.2">
      <c r="A13429" s="1" t="s">
        <v>13460</v>
      </c>
      <c r="B13429">
        <f>VLOOKUP(A13429,Dmart_RetailBusiness!$A$1:$L$15346,4,0)</f>
        <v>3179.42</v>
      </c>
      <c r="D13429" t="str">
        <f>INDEX(Dmart_RetailBusiness!$A$1:$L$15346,MATCH('lab 8'!$A13429,Dmart_RetailBusiness!$A$1:$A$15346,0),12)</f>
        <v>Pune</v>
      </c>
    </row>
    <row r="13430" spans="1:4" x14ac:dyDescent="0.2">
      <c r="A13430" s="1" t="s">
        <v>13461</v>
      </c>
      <c r="B13430">
        <f>VLOOKUP(A13430,Dmart_RetailBusiness!$A$1:$L$15346,4,0)</f>
        <v>2369.58</v>
      </c>
      <c r="D13430" t="str">
        <f>INDEX(Dmart_RetailBusiness!$A$1:$L$15346,MATCH('lab 8'!$A13430,Dmart_RetailBusiness!$A$1:$A$15346,0),12)</f>
        <v>Hyderabad</v>
      </c>
    </row>
    <row r="13431" spans="1:4" x14ac:dyDescent="0.2">
      <c r="A13431" s="1" t="s">
        <v>13462</v>
      </c>
      <c r="B13431">
        <f>VLOOKUP(A13431,Dmart_RetailBusiness!$A$1:$L$15346,4,0)</f>
        <v>3538.03</v>
      </c>
      <c r="D13431" t="str">
        <f>INDEX(Dmart_RetailBusiness!$A$1:$L$15346,MATCH('lab 8'!$A13431,Dmart_RetailBusiness!$A$1:$A$15346,0),12)</f>
        <v>Bangalore</v>
      </c>
    </row>
    <row r="13432" spans="1:4" x14ac:dyDescent="0.2">
      <c r="A13432" s="1" t="s">
        <v>13463</v>
      </c>
      <c r="B13432">
        <f>VLOOKUP(A13432,Dmart_RetailBusiness!$A$1:$L$15346,4,0)</f>
        <v>3941.76</v>
      </c>
      <c r="D13432" t="str">
        <f>INDEX(Dmart_RetailBusiness!$A$1:$L$15346,MATCH('lab 8'!$A13432,Dmart_RetailBusiness!$A$1:$A$15346,0),12)</f>
        <v>Chennai</v>
      </c>
    </row>
    <row r="13433" spans="1:4" x14ac:dyDescent="0.2">
      <c r="A13433" s="1" t="s">
        <v>13464</v>
      </c>
      <c r="B13433">
        <f>VLOOKUP(A13433,Dmart_RetailBusiness!$A$1:$L$15346,4,0)</f>
        <v>4700.34</v>
      </c>
      <c r="D13433" t="str">
        <f>INDEX(Dmart_RetailBusiness!$A$1:$L$15346,MATCH('lab 8'!$A13433,Dmart_RetailBusiness!$A$1:$A$15346,0),12)</f>
        <v>Chennai</v>
      </c>
    </row>
    <row r="13434" spans="1:4" x14ac:dyDescent="0.2">
      <c r="A13434" s="1" t="s">
        <v>13465</v>
      </c>
      <c r="B13434">
        <f>VLOOKUP(A13434,Dmart_RetailBusiness!$A$1:$L$15346,4,0)</f>
        <v>4991.8900000000003</v>
      </c>
      <c r="D13434" t="str">
        <f>INDEX(Dmart_RetailBusiness!$A$1:$L$15346,MATCH('lab 8'!$A13434,Dmart_RetailBusiness!$A$1:$A$15346,0),12)</f>
        <v>Delhi</v>
      </c>
    </row>
    <row r="13435" spans="1:4" x14ac:dyDescent="0.2">
      <c r="A13435" s="1" t="s">
        <v>13466</v>
      </c>
      <c r="B13435">
        <f>VLOOKUP(A13435,Dmart_RetailBusiness!$A$1:$L$15346,4,0)</f>
        <v>2793.12</v>
      </c>
      <c r="D13435" t="str">
        <f>INDEX(Dmart_RetailBusiness!$A$1:$L$15346,MATCH('lab 8'!$A13435,Dmart_RetailBusiness!$A$1:$A$15346,0),12)</f>
        <v>Mumbai</v>
      </c>
    </row>
    <row r="13436" spans="1:4" x14ac:dyDescent="0.2">
      <c r="A13436" s="1" t="s">
        <v>13467</v>
      </c>
      <c r="B13436">
        <f>VLOOKUP(A13436,Dmart_RetailBusiness!$A$1:$L$15346,4,0)</f>
        <v>2851.39</v>
      </c>
      <c r="D13436" t="str">
        <f>INDEX(Dmart_RetailBusiness!$A$1:$L$15346,MATCH('lab 8'!$A13436,Dmart_RetailBusiness!$A$1:$A$15346,0),12)</f>
        <v>Pune</v>
      </c>
    </row>
    <row r="13437" spans="1:4" x14ac:dyDescent="0.2">
      <c r="A13437" s="1" t="s">
        <v>13468</v>
      </c>
      <c r="B13437">
        <f>VLOOKUP(A13437,Dmart_RetailBusiness!$A$1:$L$15346,4,0)</f>
        <v>209.98</v>
      </c>
      <c r="D13437" t="str">
        <f>INDEX(Dmart_RetailBusiness!$A$1:$L$15346,MATCH('lab 8'!$A13437,Dmart_RetailBusiness!$A$1:$A$15346,0),12)</f>
        <v>Delhi</v>
      </c>
    </row>
    <row r="13438" spans="1:4" x14ac:dyDescent="0.2">
      <c r="A13438" s="1" t="s">
        <v>13469</v>
      </c>
      <c r="B13438">
        <f>VLOOKUP(A13438,Dmart_RetailBusiness!$A$1:$L$15346,4,0)</f>
        <v>4339.34</v>
      </c>
      <c r="D13438" t="str">
        <f>INDEX(Dmart_RetailBusiness!$A$1:$L$15346,MATCH('lab 8'!$A13438,Dmart_RetailBusiness!$A$1:$A$15346,0),12)</f>
        <v>Delhi</v>
      </c>
    </row>
    <row r="13439" spans="1:4" x14ac:dyDescent="0.2">
      <c r="A13439" s="1" t="s">
        <v>13470</v>
      </c>
      <c r="B13439">
        <f>VLOOKUP(A13439,Dmart_RetailBusiness!$A$1:$L$15346,4,0)</f>
        <v>240.72</v>
      </c>
      <c r="D13439" t="str">
        <f>INDEX(Dmart_RetailBusiness!$A$1:$L$15346,MATCH('lab 8'!$A13439,Dmart_RetailBusiness!$A$1:$A$15346,0),12)</f>
        <v>Mumbai</v>
      </c>
    </row>
    <row r="13440" spans="1:4" x14ac:dyDescent="0.2">
      <c r="A13440" s="1" t="s">
        <v>13471</v>
      </c>
      <c r="B13440">
        <f>VLOOKUP(A13440,Dmart_RetailBusiness!$A$1:$L$15346,4,0)</f>
        <v>3200.06</v>
      </c>
      <c r="D13440" t="str">
        <f>INDEX(Dmart_RetailBusiness!$A$1:$L$15346,MATCH('lab 8'!$A13440,Dmart_RetailBusiness!$A$1:$A$15346,0),12)</f>
        <v>Delhi</v>
      </c>
    </row>
    <row r="13441" spans="1:4" x14ac:dyDescent="0.2">
      <c r="A13441" s="1" t="s">
        <v>13472</v>
      </c>
      <c r="B13441">
        <f>VLOOKUP(A13441,Dmart_RetailBusiness!$A$1:$L$15346,4,0)</f>
        <v>583.03</v>
      </c>
      <c r="D13441" t="str">
        <f>INDEX(Dmart_RetailBusiness!$A$1:$L$15346,MATCH('lab 8'!$A13441,Dmart_RetailBusiness!$A$1:$A$15346,0),12)</f>
        <v>Bangalore</v>
      </c>
    </row>
    <row r="13442" spans="1:4" x14ac:dyDescent="0.2">
      <c r="A13442" s="1" t="s">
        <v>13473</v>
      </c>
      <c r="B13442">
        <f>VLOOKUP(A13442,Dmart_RetailBusiness!$A$1:$L$15346,4,0)</f>
        <v>1500.61</v>
      </c>
      <c r="D13442" t="str">
        <f>INDEX(Dmart_RetailBusiness!$A$1:$L$15346,MATCH('lab 8'!$A13442,Dmart_RetailBusiness!$A$1:$A$15346,0),12)</f>
        <v>Bangalore</v>
      </c>
    </row>
    <row r="13443" spans="1:4" x14ac:dyDescent="0.2">
      <c r="A13443" s="1" t="s">
        <v>13474</v>
      </c>
      <c r="B13443">
        <f>VLOOKUP(A13443,Dmart_RetailBusiness!$A$1:$L$15346,4,0)</f>
        <v>787.61</v>
      </c>
      <c r="D13443" t="str">
        <f>INDEX(Dmart_RetailBusiness!$A$1:$L$15346,MATCH('lab 8'!$A13443,Dmart_RetailBusiness!$A$1:$A$15346,0),12)</f>
        <v>Chennai</v>
      </c>
    </row>
    <row r="13444" spans="1:4" x14ac:dyDescent="0.2">
      <c r="A13444" s="1" t="s">
        <v>13475</v>
      </c>
      <c r="B13444">
        <f>VLOOKUP(A13444,Dmart_RetailBusiness!$A$1:$L$15346,4,0)</f>
        <v>773.23</v>
      </c>
      <c r="D13444" t="str">
        <f>INDEX(Dmart_RetailBusiness!$A$1:$L$15346,MATCH('lab 8'!$A13444,Dmart_RetailBusiness!$A$1:$A$15346,0),12)</f>
        <v>Mumbai</v>
      </c>
    </row>
    <row r="13445" spans="1:4" x14ac:dyDescent="0.2">
      <c r="A13445" s="1" t="s">
        <v>13476</v>
      </c>
      <c r="B13445">
        <f>VLOOKUP(A13445,Dmart_RetailBusiness!$A$1:$L$15346,4,0)</f>
        <v>465.54</v>
      </c>
      <c r="D13445" t="str">
        <f>INDEX(Dmart_RetailBusiness!$A$1:$L$15346,MATCH('lab 8'!$A13445,Dmart_RetailBusiness!$A$1:$A$15346,0),12)</f>
        <v>Hyderabad</v>
      </c>
    </row>
    <row r="13446" spans="1:4" x14ac:dyDescent="0.2">
      <c r="A13446" s="1" t="s">
        <v>13477</v>
      </c>
      <c r="B13446">
        <f>VLOOKUP(A13446,Dmart_RetailBusiness!$A$1:$L$15346,4,0)</f>
        <v>1657.62</v>
      </c>
      <c r="D13446" t="str">
        <f>INDEX(Dmart_RetailBusiness!$A$1:$L$15346,MATCH('lab 8'!$A13446,Dmart_RetailBusiness!$A$1:$A$15346,0),12)</f>
        <v>Chennai</v>
      </c>
    </row>
    <row r="13447" spans="1:4" x14ac:dyDescent="0.2">
      <c r="A13447" s="1" t="s">
        <v>13478</v>
      </c>
      <c r="B13447">
        <f>VLOOKUP(A13447,Dmart_RetailBusiness!$A$1:$L$15346,4,0)</f>
        <v>2175.89</v>
      </c>
      <c r="D13447" t="str">
        <f>INDEX(Dmart_RetailBusiness!$A$1:$L$15346,MATCH('lab 8'!$A13447,Dmart_RetailBusiness!$A$1:$A$15346,0),12)</f>
        <v>Bangalore</v>
      </c>
    </row>
    <row r="13448" spans="1:4" x14ac:dyDescent="0.2">
      <c r="A13448" s="1" t="s">
        <v>13479</v>
      </c>
      <c r="B13448">
        <f>VLOOKUP(A13448,Dmart_RetailBusiness!$A$1:$L$15346,4,0)</f>
        <v>2375.92</v>
      </c>
      <c r="D13448" t="str">
        <f>INDEX(Dmart_RetailBusiness!$A$1:$L$15346,MATCH('lab 8'!$A13448,Dmart_RetailBusiness!$A$1:$A$15346,0),12)</f>
        <v>Bangalore</v>
      </c>
    </row>
    <row r="13449" spans="1:4" x14ac:dyDescent="0.2">
      <c r="A13449" s="1" t="s">
        <v>13480</v>
      </c>
      <c r="B13449">
        <f>VLOOKUP(A13449,Dmart_RetailBusiness!$A$1:$L$15346,4,0)</f>
        <v>2254.5700000000002</v>
      </c>
      <c r="D13449" t="str">
        <f>INDEX(Dmart_RetailBusiness!$A$1:$L$15346,MATCH('lab 8'!$A13449,Dmart_RetailBusiness!$A$1:$A$15346,0),12)</f>
        <v>Hyderabad</v>
      </c>
    </row>
    <row r="13450" spans="1:4" x14ac:dyDescent="0.2">
      <c r="A13450" s="1" t="s">
        <v>13481</v>
      </c>
      <c r="B13450">
        <f>VLOOKUP(A13450,Dmart_RetailBusiness!$A$1:$L$15346,4,0)</f>
        <v>2666.09</v>
      </c>
      <c r="D13450" t="str">
        <f>INDEX(Dmart_RetailBusiness!$A$1:$L$15346,MATCH('lab 8'!$A13450,Dmart_RetailBusiness!$A$1:$A$15346,0),12)</f>
        <v>Chennai</v>
      </c>
    </row>
    <row r="13451" spans="1:4" x14ac:dyDescent="0.2">
      <c r="A13451" s="1" t="s">
        <v>13482</v>
      </c>
      <c r="B13451">
        <f>VLOOKUP(A13451,Dmart_RetailBusiness!$A$1:$L$15346,4,0)</f>
        <v>4312.96</v>
      </c>
      <c r="D13451" t="str">
        <f>INDEX(Dmart_RetailBusiness!$A$1:$L$15346,MATCH('lab 8'!$A13451,Dmart_RetailBusiness!$A$1:$A$15346,0),12)</f>
        <v>Delhi</v>
      </c>
    </row>
    <row r="13452" spans="1:4" x14ac:dyDescent="0.2">
      <c r="A13452" s="1" t="s">
        <v>13483</v>
      </c>
      <c r="B13452">
        <f>VLOOKUP(A13452,Dmart_RetailBusiness!$A$1:$L$15346,4,0)</f>
        <v>3195.8</v>
      </c>
      <c r="D13452" t="str">
        <f>INDEX(Dmart_RetailBusiness!$A$1:$L$15346,MATCH('lab 8'!$A13452,Dmart_RetailBusiness!$A$1:$A$15346,0),12)</f>
        <v>Chennai</v>
      </c>
    </row>
    <row r="13453" spans="1:4" x14ac:dyDescent="0.2">
      <c r="A13453" s="1" t="s">
        <v>13484</v>
      </c>
      <c r="B13453">
        <f>VLOOKUP(A13453,Dmart_RetailBusiness!$A$1:$L$15346,4,0)</f>
        <v>184.7</v>
      </c>
      <c r="D13453" t="str">
        <f>INDEX(Dmart_RetailBusiness!$A$1:$L$15346,MATCH('lab 8'!$A13453,Dmart_RetailBusiness!$A$1:$A$15346,0),12)</f>
        <v>Pune</v>
      </c>
    </row>
    <row r="13454" spans="1:4" x14ac:dyDescent="0.2">
      <c r="A13454" s="1" t="s">
        <v>13485</v>
      </c>
      <c r="B13454">
        <f>VLOOKUP(A13454,Dmart_RetailBusiness!$A$1:$L$15346,4,0)</f>
        <v>947.47</v>
      </c>
      <c r="D13454" t="str">
        <f>INDEX(Dmart_RetailBusiness!$A$1:$L$15346,MATCH('lab 8'!$A13454,Dmart_RetailBusiness!$A$1:$A$15346,0),12)</f>
        <v>Chennai</v>
      </c>
    </row>
    <row r="13455" spans="1:4" x14ac:dyDescent="0.2">
      <c r="A13455" s="1" t="s">
        <v>13486</v>
      </c>
      <c r="B13455">
        <f>VLOOKUP(A13455,Dmart_RetailBusiness!$A$1:$L$15346,4,0)</f>
        <v>1809.85</v>
      </c>
      <c r="D13455" t="str">
        <f>INDEX(Dmart_RetailBusiness!$A$1:$L$15346,MATCH('lab 8'!$A13455,Dmart_RetailBusiness!$A$1:$A$15346,0),12)</f>
        <v>Bangalore</v>
      </c>
    </row>
    <row r="13456" spans="1:4" x14ac:dyDescent="0.2">
      <c r="A13456" s="1" t="s">
        <v>13487</v>
      </c>
      <c r="B13456">
        <f>VLOOKUP(A13456,Dmart_RetailBusiness!$A$1:$L$15346,4,0)</f>
        <v>4750.3100000000004</v>
      </c>
      <c r="D13456" t="str">
        <f>INDEX(Dmart_RetailBusiness!$A$1:$L$15346,MATCH('lab 8'!$A13456,Dmart_RetailBusiness!$A$1:$A$15346,0),12)</f>
        <v>Bangalore</v>
      </c>
    </row>
    <row r="13457" spans="1:4" x14ac:dyDescent="0.2">
      <c r="A13457" s="1" t="s">
        <v>13488</v>
      </c>
      <c r="B13457">
        <f>VLOOKUP(A13457,Dmart_RetailBusiness!$A$1:$L$15346,4,0)</f>
        <v>482.59</v>
      </c>
      <c r="D13457" t="str">
        <f>INDEX(Dmart_RetailBusiness!$A$1:$L$15346,MATCH('lab 8'!$A13457,Dmart_RetailBusiness!$A$1:$A$15346,0),12)</f>
        <v>Bangalore</v>
      </c>
    </row>
    <row r="13458" spans="1:4" x14ac:dyDescent="0.2">
      <c r="A13458" s="1" t="s">
        <v>13489</v>
      </c>
      <c r="B13458">
        <f>VLOOKUP(A13458,Dmart_RetailBusiness!$A$1:$L$15346,4,0)</f>
        <v>3579.58</v>
      </c>
      <c r="D13458" t="str">
        <f>INDEX(Dmart_RetailBusiness!$A$1:$L$15346,MATCH('lab 8'!$A13458,Dmart_RetailBusiness!$A$1:$A$15346,0),12)</f>
        <v>Pune</v>
      </c>
    </row>
    <row r="13459" spans="1:4" x14ac:dyDescent="0.2">
      <c r="A13459" s="1" t="s">
        <v>13490</v>
      </c>
      <c r="B13459">
        <f>VLOOKUP(A13459,Dmart_RetailBusiness!$A$1:$L$15346,4,0)</f>
        <v>262.16000000000003</v>
      </c>
      <c r="D13459" t="str">
        <f>INDEX(Dmart_RetailBusiness!$A$1:$L$15346,MATCH('lab 8'!$A13459,Dmart_RetailBusiness!$A$1:$A$15346,0),12)</f>
        <v>Mumbai</v>
      </c>
    </row>
    <row r="13460" spans="1:4" x14ac:dyDescent="0.2">
      <c r="A13460" s="1" t="s">
        <v>13491</v>
      </c>
      <c r="B13460">
        <f>VLOOKUP(A13460,Dmart_RetailBusiness!$A$1:$L$15346,4,0)</f>
        <v>1876.43</v>
      </c>
      <c r="D13460" t="str">
        <f>INDEX(Dmart_RetailBusiness!$A$1:$L$15346,MATCH('lab 8'!$A13460,Dmart_RetailBusiness!$A$1:$A$15346,0),12)</f>
        <v>Delhi</v>
      </c>
    </row>
    <row r="13461" spans="1:4" x14ac:dyDescent="0.2">
      <c r="A13461" s="1" t="s">
        <v>13492</v>
      </c>
      <c r="B13461">
        <f>VLOOKUP(A13461,Dmart_RetailBusiness!$A$1:$L$15346,4,0)</f>
        <v>3873.73</v>
      </c>
      <c r="D13461" t="str">
        <f>INDEX(Dmart_RetailBusiness!$A$1:$L$15346,MATCH('lab 8'!$A13461,Dmart_RetailBusiness!$A$1:$A$15346,0),12)</f>
        <v>Chennai</v>
      </c>
    </row>
    <row r="13462" spans="1:4" x14ac:dyDescent="0.2">
      <c r="A13462" s="1" t="s">
        <v>13493</v>
      </c>
      <c r="B13462">
        <f>VLOOKUP(A13462,Dmart_RetailBusiness!$A$1:$L$15346,4,0)</f>
        <v>1785.25</v>
      </c>
      <c r="D13462" t="str">
        <f>INDEX(Dmart_RetailBusiness!$A$1:$L$15346,MATCH('lab 8'!$A13462,Dmart_RetailBusiness!$A$1:$A$15346,0),12)</f>
        <v>Delhi</v>
      </c>
    </row>
    <row r="13463" spans="1:4" x14ac:dyDescent="0.2">
      <c r="A13463" s="1" t="s">
        <v>13494</v>
      </c>
      <c r="B13463">
        <f>VLOOKUP(A13463,Dmart_RetailBusiness!$A$1:$L$15346,4,0)</f>
        <v>2208.38</v>
      </c>
      <c r="D13463" t="str">
        <f>INDEX(Dmart_RetailBusiness!$A$1:$L$15346,MATCH('lab 8'!$A13463,Dmart_RetailBusiness!$A$1:$A$15346,0),12)</f>
        <v>Pune</v>
      </c>
    </row>
    <row r="13464" spans="1:4" x14ac:dyDescent="0.2">
      <c r="A13464" s="1" t="s">
        <v>13495</v>
      </c>
      <c r="B13464">
        <f>VLOOKUP(A13464,Dmart_RetailBusiness!$A$1:$L$15346,4,0)</f>
        <v>4535.99</v>
      </c>
      <c r="D13464" t="str">
        <f>INDEX(Dmart_RetailBusiness!$A$1:$L$15346,MATCH('lab 8'!$A13464,Dmart_RetailBusiness!$A$1:$A$15346,0),12)</f>
        <v>Chennai</v>
      </c>
    </row>
    <row r="13465" spans="1:4" x14ac:dyDescent="0.2">
      <c r="A13465" s="1" t="s">
        <v>13496</v>
      </c>
      <c r="B13465">
        <f>VLOOKUP(A13465,Dmart_RetailBusiness!$A$1:$L$15346,4,0)</f>
        <v>424.23</v>
      </c>
      <c r="D13465" t="str">
        <f>INDEX(Dmart_RetailBusiness!$A$1:$L$15346,MATCH('lab 8'!$A13465,Dmart_RetailBusiness!$A$1:$A$15346,0),12)</f>
        <v>Mumbai</v>
      </c>
    </row>
    <row r="13466" spans="1:4" x14ac:dyDescent="0.2">
      <c r="A13466" s="1" t="s">
        <v>13497</v>
      </c>
      <c r="B13466">
        <f>VLOOKUP(A13466,Dmart_RetailBusiness!$A$1:$L$15346,4,0)</f>
        <v>2685.55</v>
      </c>
      <c r="D13466" t="str">
        <f>INDEX(Dmart_RetailBusiness!$A$1:$L$15346,MATCH('lab 8'!$A13466,Dmart_RetailBusiness!$A$1:$A$15346,0),12)</f>
        <v>Hyderabad</v>
      </c>
    </row>
    <row r="13467" spans="1:4" x14ac:dyDescent="0.2">
      <c r="A13467" s="1" t="s">
        <v>13498</v>
      </c>
      <c r="B13467">
        <f>VLOOKUP(A13467,Dmart_RetailBusiness!$A$1:$L$15346,4,0)</f>
        <v>1894.56</v>
      </c>
      <c r="D13467" t="str">
        <f>INDEX(Dmart_RetailBusiness!$A$1:$L$15346,MATCH('lab 8'!$A13467,Dmart_RetailBusiness!$A$1:$A$15346,0),12)</f>
        <v>Bangalore</v>
      </c>
    </row>
    <row r="13468" spans="1:4" x14ac:dyDescent="0.2">
      <c r="A13468" s="1" t="s">
        <v>13499</v>
      </c>
      <c r="B13468">
        <f>VLOOKUP(A13468,Dmart_RetailBusiness!$A$1:$L$15346,4,0)</f>
        <v>4822.68</v>
      </c>
      <c r="D13468" t="str">
        <f>INDEX(Dmart_RetailBusiness!$A$1:$L$15346,MATCH('lab 8'!$A13468,Dmart_RetailBusiness!$A$1:$A$15346,0),12)</f>
        <v>Bangalore</v>
      </c>
    </row>
    <row r="13469" spans="1:4" x14ac:dyDescent="0.2">
      <c r="A13469" s="1" t="s">
        <v>13500</v>
      </c>
      <c r="B13469">
        <f>VLOOKUP(A13469,Dmart_RetailBusiness!$A$1:$L$15346,4,0)</f>
        <v>3989.08</v>
      </c>
      <c r="D13469" t="str">
        <f>INDEX(Dmart_RetailBusiness!$A$1:$L$15346,MATCH('lab 8'!$A13469,Dmart_RetailBusiness!$A$1:$A$15346,0),12)</f>
        <v>Hyderabad</v>
      </c>
    </row>
    <row r="13470" spans="1:4" x14ac:dyDescent="0.2">
      <c r="A13470" s="1" t="s">
        <v>13501</v>
      </c>
      <c r="B13470">
        <f>VLOOKUP(A13470,Dmart_RetailBusiness!$A$1:$L$15346,4,0)</f>
        <v>698.18</v>
      </c>
      <c r="D13470" t="str">
        <f>INDEX(Dmart_RetailBusiness!$A$1:$L$15346,MATCH('lab 8'!$A13470,Dmart_RetailBusiness!$A$1:$A$15346,0),12)</f>
        <v>Pune</v>
      </c>
    </row>
    <row r="13471" spans="1:4" x14ac:dyDescent="0.2">
      <c r="A13471" s="1" t="s">
        <v>13502</v>
      </c>
      <c r="B13471">
        <f>VLOOKUP(A13471,Dmart_RetailBusiness!$A$1:$L$15346,4,0)</f>
        <v>4644.3100000000004</v>
      </c>
      <c r="D13471" t="str">
        <f>INDEX(Dmart_RetailBusiness!$A$1:$L$15346,MATCH('lab 8'!$A13471,Dmart_RetailBusiness!$A$1:$A$15346,0),12)</f>
        <v>Chennai</v>
      </c>
    </row>
    <row r="13472" spans="1:4" x14ac:dyDescent="0.2">
      <c r="A13472" s="1" t="s">
        <v>13503</v>
      </c>
      <c r="B13472">
        <f>VLOOKUP(A13472,Dmart_RetailBusiness!$A$1:$L$15346,4,0)</f>
        <v>1134.95</v>
      </c>
      <c r="D13472" t="str">
        <f>INDEX(Dmart_RetailBusiness!$A$1:$L$15346,MATCH('lab 8'!$A13472,Dmart_RetailBusiness!$A$1:$A$15346,0),12)</f>
        <v>Pune</v>
      </c>
    </row>
    <row r="13473" spans="1:4" x14ac:dyDescent="0.2">
      <c r="A13473" s="1" t="s">
        <v>13504</v>
      </c>
      <c r="B13473">
        <f>VLOOKUP(A13473,Dmart_RetailBusiness!$A$1:$L$15346,4,0)</f>
        <v>515.61</v>
      </c>
      <c r="D13473" t="str">
        <f>INDEX(Dmart_RetailBusiness!$A$1:$L$15346,MATCH('lab 8'!$A13473,Dmart_RetailBusiness!$A$1:$A$15346,0),12)</f>
        <v>Bangalore</v>
      </c>
    </row>
    <row r="13474" spans="1:4" x14ac:dyDescent="0.2">
      <c r="A13474" s="1" t="s">
        <v>13505</v>
      </c>
      <c r="B13474">
        <f>VLOOKUP(A13474,Dmart_RetailBusiness!$A$1:$L$15346,4,0)</f>
        <v>2753.81</v>
      </c>
      <c r="D13474" t="str">
        <f>INDEX(Dmart_RetailBusiness!$A$1:$L$15346,MATCH('lab 8'!$A13474,Dmart_RetailBusiness!$A$1:$A$15346,0),12)</f>
        <v>Mumbai</v>
      </c>
    </row>
    <row r="13475" spans="1:4" x14ac:dyDescent="0.2">
      <c r="A13475" s="1" t="s">
        <v>13506</v>
      </c>
      <c r="B13475">
        <f>VLOOKUP(A13475,Dmart_RetailBusiness!$A$1:$L$15346,4,0)</f>
        <v>3709.49</v>
      </c>
      <c r="D13475" t="str">
        <f>INDEX(Dmart_RetailBusiness!$A$1:$L$15346,MATCH('lab 8'!$A13475,Dmart_RetailBusiness!$A$1:$A$15346,0),12)</f>
        <v>Chennai</v>
      </c>
    </row>
    <row r="13476" spans="1:4" x14ac:dyDescent="0.2">
      <c r="A13476" s="1" t="s">
        <v>13507</v>
      </c>
      <c r="B13476">
        <f>VLOOKUP(A13476,Dmart_RetailBusiness!$A$1:$L$15346,4,0)</f>
        <v>3608.65</v>
      </c>
      <c r="D13476" t="str">
        <f>INDEX(Dmart_RetailBusiness!$A$1:$L$15346,MATCH('lab 8'!$A13476,Dmart_RetailBusiness!$A$1:$A$15346,0),12)</f>
        <v>Delhi</v>
      </c>
    </row>
    <row r="13477" spans="1:4" x14ac:dyDescent="0.2">
      <c r="A13477" s="1" t="s">
        <v>13508</v>
      </c>
      <c r="B13477">
        <f>VLOOKUP(A13477,Dmart_RetailBusiness!$A$1:$L$15346,4,0)</f>
        <v>2716.87</v>
      </c>
      <c r="D13477" t="str">
        <f>INDEX(Dmart_RetailBusiness!$A$1:$L$15346,MATCH('lab 8'!$A13477,Dmart_RetailBusiness!$A$1:$A$15346,0),12)</f>
        <v>Mumbai</v>
      </c>
    </row>
    <row r="13478" spans="1:4" x14ac:dyDescent="0.2">
      <c r="A13478" s="1" t="s">
        <v>13509</v>
      </c>
      <c r="B13478">
        <f>VLOOKUP(A13478,Dmart_RetailBusiness!$A$1:$L$15346,4,0)</f>
        <v>2514.41</v>
      </c>
      <c r="D13478" t="str">
        <f>INDEX(Dmart_RetailBusiness!$A$1:$L$15346,MATCH('lab 8'!$A13478,Dmart_RetailBusiness!$A$1:$A$15346,0),12)</f>
        <v>Mumbai</v>
      </c>
    </row>
    <row r="13479" spans="1:4" x14ac:dyDescent="0.2">
      <c r="A13479" s="1" t="s">
        <v>13510</v>
      </c>
      <c r="B13479">
        <f>VLOOKUP(A13479,Dmart_RetailBusiness!$A$1:$L$15346,4,0)</f>
        <v>4850.7700000000004</v>
      </c>
      <c r="D13479" t="str">
        <f>INDEX(Dmart_RetailBusiness!$A$1:$L$15346,MATCH('lab 8'!$A13479,Dmart_RetailBusiness!$A$1:$A$15346,0),12)</f>
        <v>Pune</v>
      </c>
    </row>
    <row r="13480" spans="1:4" x14ac:dyDescent="0.2">
      <c r="A13480" s="1" t="s">
        <v>13511</v>
      </c>
      <c r="B13480">
        <f>VLOOKUP(A13480,Dmart_RetailBusiness!$A$1:$L$15346,4,0)</f>
        <v>4120.74</v>
      </c>
      <c r="D13480" t="str">
        <f>INDEX(Dmart_RetailBusiness!$A$1:$L$15346,MATCH('lab 8'!$A13480,Dmart_RetailBusiness!$A$1:$A$15346,0),12)</f>
        <v>Pune</v>
      </c>
    </row>
    <row r="13481" spans="1:4" x14ac:dyDescent="0.2">
      <c r="A13481" s="1" t="s">
        <v>13512</v>
      </c>
      <c r="B13481">
        <f>VLOOKUP(A13481,Dmart_RetailBusiness!$A$1:$L$15346,4,0)</f>
        <v>3523.34</v>
      </c>
      <c r="D13481" t="str">
        <f>INDEX(Dmart_RetailBusiness!$A$1:$L$15346,MATCH('lab 8'!$A13481,Dmart_RetailBusiness!$A$1:$A$15346,0),12)</f>
        <v>Delhi</v>
      </c>
    </row>
    <row r="13482" spans="1:4" x14ac:dyDescent="0.2">
      <c r="A13482" s="1" t="s">
        <v>13513</v>
      </c>
      <c r="B13482">
        <f>VLOOKUP(A13482,Dmart_RetailBusiness!$A$1:$L$15346,4,0)</f>
        <v>1056.54</v>
      </c>
      <c r="D13482" t="str">
        <f>INDEX(Dmart_RetailBusiness!$A$1:$L$15346,MATCH('lab 8'!$A13482,Dmart_RetailBusiness!$A$1:$A$15346,0),12)</f>
        <v>Chennai</v>
      </c>
    </row>
    <row r="13483" spans="1:4" x14ac:dyDescent="0.2">
      <c r="A13483" s="1" t="s">
        <v>13514</v>
      </c>
      <c r="B13483">
        <f>VLOOKUP(A13483,Dmart_RetailBusiness!$A$1:$L$15346,4,0)</f>
        <v>4116.88</v>
      </c>
      <c r="D13483" t="str">
        <f>INDEX(Dmart_RetailBusiness!$A$1:$L$15346,MATCH('lab 8'!$A13483,Dmart_RetailBusiness!$A$1:$A$15346,0),12)</f>
        <v>Bangalore</v>
      </c>
    </row>
    <row r="13484" spans="1:4" x14ac:dyDescent="0.2">
      <c r="A13484" s="1" t="s">
        <v>13515</v>
      </c>
      <c r="B13484">
        <f>VLOOKUP(A13484,Dmart_RetailBusiness!$A$1:$L$15346,4,0)</f>
        <v>3773.93</v>
      </c>
      <c r="D13484" t="str">
        <f>INDEX(Dmart_RetailBusiness!$A$1:$L$15346,MATCH('lab 8'!$A13484,Dmart_RetailBusiness!$A$1:$A$15346,0),12)</f>
        <v>Bangalore</v>
      </c>
    </row>
    <row r="13485" spans="1:4" x14ac:dyDescent="0.2">
      <c r="A13485" s="1" t="s">
        <v>13516</v>
      </c>
      <c r="B13485">
        <f>VLOOKUP(A13485,Dmart_RetailBusiness!$A$1:$L$15346,4,0)</f>
        <v>4960.93</v>
      </c>
      <c r="D13485" t="str">
        <f>INDEX(Dmart_RetailBusiness!$A$1:$L$15346,MATCH('lab 8'!$A13485,Dmart_RetailBusiness!$A$1:$A$15346,0),12)</f>
        <v>Pune</v>
      </c>
    </row>
    <row r="13486" spans="1:4" x14ac:dyDescent="0.2">
      <c r="A13486" s="1" t="s">
        <v>13517</v>
      </c>
      <c r="B13486">
        <f>VLOOKUP(A13486,Dmart_RetailBusiness!$A$1:$L$15346,4,0)</f>
        <v>751.68</v>
      </c>
      <c r="D13486" t="str">
        <f>INDEX(Dmart_RetailBusiness!$A$1:$L$15346,MATCH('lab 8'!$A13486,Dmart_RetailBusiness!$A$1:$A$15346,0),12)</f>
        <v>Bangalore</v>
      </c>
    </row>
    <row r="13487" spans="1:4" x14ac:dyDescent="0.2">
      <c r="A13487" s="1" t="s">
        <v>13518</v>
      </c>
      <c r="B13487">
        <f>VLOOKUP(A13487,Dmart_RetailBusiness!$A$1:$L$15346,4,0)</f>
        <v>3604.95</v>
      </c>
      <c r="D13487" t="str">
        <f>INDEX(Dmart_RetailBusiness!$A$1:$L$15346,MATCH('lab 8'!$A13487,Dmart_RetailBusiness!$A$1:$A$15346,0),12)</f>
        <v>Mumbai</v>
      </c>
    </row>
    <row r="13488" spans="1:4" x14ac:dyDescent="0.2">
      <c r="A13488" s="1" t="s">
        <v>13519</v>
      </c>
      <c r="B13488">
        <f>VLOOKUP(A13488,Dmart_RetailBusiness!$A$1:$L$15346,4,0)</f>
        <v>4897.51</v>
      </c>
      <c r="D13488" t="str">
        <f>INDEX(Dmart_RetailBusiness!$A$1:$L$15346,MATCH('lab 8'!$A13488,Dmart_RetailBusiness!$A$1:$A$15346,0),12)</f>
        <v>Mumbai</v>
      </c>
    </row>
    <row r="13489" spans="1:4" x14ac:dyDescent="0.2">
      <c r="A13489" s="1" t="s">
        <v>13520</v>
      </c>
      <c r="B13489">
        <f>VLOOKUP(A13489,Dmart_RetailBusiness!$A$1:$L$15346,4,0)</f>
        <v>2366.71</v>
      </c>
      <c r="D13489" t="str">
        <f>INDEX(Dmart_RetailBusiness!$A$1:$L$15346,MATCH('lab 8'!$A13489,Dmart_RetailBusiness!$A$1:$A$15346,0),12)</f>
        <v>Chennai</v>
      </c>
    </row>
    <row r="13490" spans="1:4" x14ac:dyDescent="0.2">
      <c r="A13490" s="1" t="s">
        <v>13521</v>
      </c>
      <c r="B13490">
        <f>VLOOKUP(A13490,Dmart_RetailBusiness!$A$1:$L$15346,4,0)</f>
        <v>3693.71</v>
      </c>
      <c r="D13490" t="str">
        <f>INDEX(Dmart_RetailBusiness!$A$1:$L$15346,MATCH('lab 8'!$A13490,Dmart_RetailBusiness!$A$1:$A$15346,0),12)</f>
        <v>Chennai</v>
      </c>
    </row>
    <row r="13491" spans="1:4" x14ac:dyDescent="0.2">
      <c r="A13491" s="1" t="s">
        <v>13522</v>
      </c>
      <c r="B13491">
        <f>VLOOKUP(A13491,Dmart_RetailBusiness!$A$1:$L$15346,4,0)</f>
        <v>4879.32</v>
      </c>
      <c r="D13491" t="str">
        <f>INDEX(Dmart_RetailBusiness!$A$1:$L$15346,MATCH('lab 8'!$A13491,Dmart_RetailBusiness!$A$1:$A$15346,0),12)</f>
        <v>Mumbai</v>
      </c>
    </row>
    <row r="13492" spans="1:4" x14ac:dyDescent="0.2">
      <c r="A13492" s="1" t="s">
        <v>13523</v>
      </c>
      <c r="B13492">
        <f>VLOOKUP(A13492,Dmart_RetailBusiness!$A$1:$L$15346,4,0)</f>
        <v>2782.68</v>
      </c>
      <c r="D13492" t="str">
        <f>INDEX(Dmart_RetailBusiness!$A$1:$L$15346,MATCH('lab 8'!$A13492,Dmart_RetailBusiness!$A$1:$A$15346,0),12)</f>
        <v>Chennai</v>
      </c>
    </row>
    <row r="13493" spans="1:4" x14ac:dyDescent="0.2">
      <c r="A13493" s="1" t="s">
        <v>13524</v>
      </c>
      <c r="B13493">
        <f>VLOOKUP(A13493,Dmart_RetailBusiness!$A$1:$L$15346,4,0)</f>
        <v>3525.3</v>
      </c>
      <c r="D13493" t="str">
        <f>INDEX(Dmart_RetailBusiness!$A$1:$L$15346,MATCH('lab 8'!$A13493,Dmart_RetailBusiness!$A$1:$A$15346,0),12)</f>
        <v>Bangalore</v>
      </c>
    </row>
    <row r="13494" spans="1:4" x14ac:dyDescent="0.2">
      <c r="A13494" s="1" t="s">
        <v>13525</v>
      </c>
      <c r="B13494">
        <f>VLOOKUP(A13494,Dmart_RetailBusiness!$A$1:$L$15346,4,0)</f>
        <v>198.42</v>
      </c>
      <c r="D13494" t="str">
        <f>INDEX(Dmart_RetailBusiness!$A$1:$L$15346,MATCH('lab 8'!$A13494,Dmart_RetailBusiness!$A$1:$A$15346,0),12)</f>
        <v>Delhi</v>
      </c>
    </row>
    <row r="13495" spans="1:4" x14ac:dyDescent="0.2">
      <c r="A13495" s="1" t="s">
        <v>13526</v>
      </c>
      <c r="B13495">
        <f>VLOOKUP(A13495,Dmart_RetailBusiness!$A$1:$L$15346,4,0)</f>
        <v>2646.36</v>
      </c>
      <c r="D13495" t="str">
        <f>INDEX(Dmart_RetailBusiness!$A$1:$L$15346,MATCH('lab 8'!$A13495,Dmart_RetailBusiness!$A$1:$A$15346,0),12)</f>
        <v>Mumbai</v>
      </c>
    </row>
    <row r="13496" spans="1:4" x14ac:dyDescent="0.2">
      <c r="A13496" s="1" t="s">
        <v>13527</v>
      </c>
      <c r="B13496">
        <f>VLOOKUP(A13496,Dmart_RetailBusiness!$A$1:$L$15346,4,0)</f>
        <v>1353.42</v>
      </c>
      <c r="D13496" t="str">
        <f>INDEX(Dmart_RetailBusiness!$A$1:$L$15346,MATCH('lab 8'!$A13496,Dmart_RetailBusiness!$A$1:$A$15346,0),12)</f>
        <v>Pune</v>
      </c>
    </row>
    <row r="13497" spans="1:4" x14ac:dyDescent="0.2">
      <c r="A13497" s="1" t="s">
        <v>13528</v>
      </c>
      <c r="B13497">
        <f>VLOOKUP(A13497,Dmart_RetailBusiness!$A$1:$L$15346,4,0)</f>
        <v>743.1</v>
      </c>
      <c r="D13497" t="str">
        <f>INDEX(Dmart_RetailBusiness!$A$1:$L$15346,MATCH('lab 8'!$A13497,Dmart_RetailBusiness!$A$1:$A$15346,0),12)</f>
        <v>Hyderabad</v>
      </c>
    </row>
    <row r="13498" spans="1:4" x14ac:dyDescent="0.2">
      <c r="A13498" s="1" t="s">
        <v>13529</v>
      </c>
      <c r="B13498">
        <f>VLOOKUP(A13498,Dmart_RetailBusiness!$A$1:$L$15346,4,0)</f>
        <v>3572.13</v>
      </c>
      <c r="D13498" t="str">
        <f>INDEX(Dmart_RetailBusiness!$A$1:$L$15346,MATCH('lab 8'!$A13498,Dmart_RetailBusiness!$A$1:$A$15346,0),12)</f>
        <v>Chennai</v>
      </c>
    </row>
    <row r="13499" spans="1:4" x14ac:dyDescent="0.2">
      <c r="A13499" s="1" t="s">
        <v>13530</v>
      </c>
      <c r="B13499">
        <f>VLOOKUP(A13499,Dmart_RetailBusiness!$A$1:$L$15346,4,0)</f>
        <v>291.54000000000002</v>
      </c>
      <c r="D13499" t="str">
        <f>INDEX(Dmart_RetailBusiness!$A$1:$L$15346,MATCH('lab 8'!$A13499,Dmart_RetailBusiness!$A$1:$A$15346,0),12)</f>
        <v>Mumbai</v>
      </c>
    </row>
    <row r="13500" spans="1:4" x14ac:dyDescent="0.2">
      <c r="A13500" s="1" t="s">
        <v>13531</v>
      </c>
      <c r="B13500">
        <f>VLOOKUP(A13500,Dmart_RetailBusiness!$A$1:$L$15346,4,0)</f>
        <v>4533.84</v>
      </c>
      <c r="D13500" t="str">
        <f>INDEX(Dmart_RetailBusiness!$A$1:$L$15346,MATCH('lab 8'!$A13500,Dmart_RetailBusiness!$A$1:$A$15346,0),12)</f>
        <v>Delhi</v>
      </c>
    </row>
    <row r="13501" spans="1:4" x14ac:dyDescent="0.2">
      <c r="A13501" s="1" t="s">
        <v>13532</v>
      </c>
      <c r="B13501">
        <f>VLOOKUP(A13501,Dmart_RetailBusiness!$A$1:$L$15346,4,0)</f>
        <v>2637.09</v>
      </c>
      <c r="D13501" t="str">
        <f>INDEX(Dmart_RetailBusiness!$A$1:$L$15346,MATCH('lab 8'!$A13501,Dmart_RetailBusiness!$A$1:$A$15346,0),12)</f>
        <v>Pune</v>
      </c>
    </row>
    <row r="13502" spans="1:4" x14ac:dyDescent="0.2">
      <c r="A13502" s="1" t="s">
        <v>13533</v>
      </c>
      <c r="B13502">
        <f>VLOOKUP(A13502,Dmart_RetailBusiness!$A$1:$L$15346,4,0)</f>
        <v>3276.33</v>
      </c>
      <c r="D13502" t="str">
        <f>INDEX(Dmart_RetailBusiness!$A$1:$L$15346,MATCH('lab 8'!$A13502,Dmart_RetailBusiness!$A$1:$A$15346,0),12)</f>
        <v>Hyderabad</v>
      </c>
    </row>
    <row r="13503" spans="1:4" x14ac:dyDescent="0.2">
      <c r="A13503" s="1" t="s">
        <v>13534</v>
      </c>
      <c r="B13503">
        <f>VLOOKUP(A13503,Dmart_RetailBusiness!$A$1:$L$15346,4,0)</f>
        <v>1341.83</v>
      </c>
      <c r="D13503" t="str">
        <f>INDEX(Dmart_RetailBusiness!$A$1:$L$15346,MATCH('lab 8'!$A13503,Dmart_RetailBusiness!$A$1:$A$15346,0),12)</f>
        <v>Hyderabad</v>
      </c>
    </row>
    <row r="13504" spans="1:4" x14ac:dyDescent="0.2">
      <c r="A13504" s="1" t="s">
        <v>13535</v>
      </c>
      <c r="B13504">
        <f>VLOOKUP(A13504,Dmart_RetailBusiness!$A$1:$L$15346,4,0)</f>
        <v>992.75</v>
      </c>
      <c r="D13504" t="str">
        <f>INDEX(Dmart_RetailBusiness!$A$1:$L$15346,MATCH('lab 8'!$A13504,Dmart_RetailBusiness!$A$1:$A$15346,0),12)</f>
        <v>Bangalore</v>
      </c>
    </row>
    <row r="13505" spans="1:4" x14ac:dyDescent="0.2">
      <c r="A13505" s="1" t="s">
        <v>13536</v>
      </c>
      <c r="B13505">
        <f>VLOOKUP(A13505,Dmart_RetailBusiness!$A$1:$L$15346,4,0)</f>
        <v>1294.3900000000001</v>
      </c>
      <c r="D13505" t="str">
        <f>INDEX(Dmart_RetailBusiness!$A$1:$L$15346,MATCH('lab 8'!$A13505,Dmart_RetailBusiness!$A$1:$A$15346,0),12)</f>
        <v>Bangalore</v>
      </c>
    </row>
    <row r="13506" spans="1:4" x14ac:dyDescent="0.2">
      <c r="A13506" s="1" t="s">
        <v>13537</v>
      </c>
      <c r="B13506">
        <f>VLOOKUP(A13506,Dmart_RetailBusiness!$A$1:$L$15346,4,0)</f>
        <v>1238.24</v>
      </c>
      <c r="D13506" t="str">
        <f>INDEX(Dmart_RetailBusiness!$A$1:$L$15346,MATCH('lab 8'!$A13506,Dmart_RetailBusiness!$A$1:$A$15346,0),12)</f>
        <v>Hyderabad</v>
      </c>
    </row>
    <row r="13507" spans="1:4" x14ac:dyDescent="0.2">
      <c r="A13507" s="1" t="s">
        <v>13538</v>
      </c>
      <c r="B13507">
        <f>VLOOKUP(A13507,Dmart_RetailBusiness!$A$1:$L$15346,4,0)</f>
        <v>4336.0600000000004</v>
      </c>
      <c r="D13507" t="str">
        <f>INDEX(Dmart_RetailBusiness!$A$1:$L$15346,MATCH('lab 8'!$A13507,Dmart_RetailBusiness!$A$1:$A$15346,0),12)</f>
        <v>Hyderabad</v>
      </c>
    </row>
    <row r="13508" spans="1:4" x14ac:dyDescent="0.2">
      <c r="A13508" s="1" t="s">
        <v>13539</v>
      </c>
      <c r="B13508">
        <f>VLOOKUP(A13508,Dmart_RetailBusiness!$A$1:$L$15346,4,0)</f>
        <v>3957.96</v>
      </c>
      <c r="D13508" t="str">
        <f>INDEX(Dmart_RetailBusiness!$A$1:$L$15346,MATCH('lab 8'!$A13508,Dmart_RetailBusiness!$A$1:$A$15346,0),12)</f>
        <v>Bangalore</v>
      </c>
    </row>
    <row r="13509" spans="1:4" x14ac:dyDescent="0.2">
      <c r="A13509" s="1" t="s">
        <v>13540</v>
      </c>
      <c r="B13509">
        <f>VLOOKUP(A13509,Dmart_RetailBusiness!$A$1:$L$15346,4,0)</f>
        <v>4278.41</v>
      </c>
      <c r="D13509" t="str">
        <f>INDEX(Dmart_RetailBusiness!$A$1:$L$15346,MATCH('lab 8'!$A13509,Dmart_RetailBusiness!$A$1:$A$15346,0),12)</f>
        <v>Bangalore</v>
      </c>
    </row>
    <row r="13510" spans="1:4" x14ac:dyDescent="0.2">
      <c r="A13510" s="1" t="s">
        <v>13541</v>
      </c>
      <c r="B13510">
        <f>VLOOKUP(A13510,Dmart_RetailBusiness!$A$1:$L$15346,4,0)</f>
        <v>3700.87</v>
      </c>
      <c r="D13510" t="str">
        <f>INDEX(Dmart_RetailBusiness!$A$1:$L$15346,MATCH('lab 8'!$A13510,Dmart_RetailBusiness!$A$1:$A$15346,0),12)</f>
        <v>Pune</v>
      </c>
    </row>
    <row r="13511" spans="1:4" x14ac:dyDescent="0.2">
      <c r="A13511" s="1" t="s">
        <v>13542</v>
      </c>
      <c r="B13511">
        <f>VLOOKUP(A13511,Dmart_RetailBusiness!$A$1:$L$15346,4,0)</f>
        <v>3253.4</v>
      </c>
      <c r="D13511" t="str">
        <f>INDEX(Dmart_RetailBusiness!$A$1:$L$15346,MATCH('lab 8'!$A13511,Dmart_RetailBusiness!$A$1:$A$15346,0),12)</f>
        <v>Delhi</v>
      </c>
    </row>
    <row r="13512" spans="1:4" x14ac:dyDescent="0.2">
      <c r="A13512" s="1" t="s">
        <v>13543</v>
      </c>
      <c r="B13512">
        <f>VLOOKUP(A13512,Dmart_RetailBusiness!$A$1:$L$15346,4,0)</f>
        <v>2686.59</v>
      </c>
      <c r="D13512" t="str">
        <f>INDEX(Dmart_RetailBusiness!$A$1:$L$15346,MATCH('lab 8'!$A13512,Dmart_RetailBusiness!$A$1:$A$15346,0),12)</f>
        <v>Chennai</v>
      </c>
    </row>
    <row r="13513" spans="1:4" x14ac:dyDescent="0.2">
      <c r="A13513" s="1" t="s">
        <v>13544</v>
      </c>
      <c r="B13513">
        <f>VLOOKUP(A13513,Dmart_RetailBusiness!$A$1:$L$15346,4,0)</f>
        <v>1400.86</v>
      </c>
      <c r="D13513" t="str">
        <f>INDEX(Dmart_RetailBusiness!$A$1:$L$15346,MATCH('lab 8'!$A13513,Dmart_RetailBusiness!$A$1:$A$15346,0),12)</f>
        <v>Hyderabad</v>
      </c>
    </row>
    <row r="13514" spans="1:4" x14ac:dyDescent="0.2">
      <c r="A13514" s="1" t="s">
        <v>13545</v>
      </c>
      <c r="B13514">
        <f>VLOOKUP(A13514,Dmart_RetailBusiness!$A$1:$L$15346,4,0)</f>
        <v>3556.28</v>
      </c>
      <c r="D13514" t="str">
        <f>INDEX(Dmart_RetailBusiness!$A$1:$L$15346,MATCH('lab 8'!$A13514,Dmart_RetailBusiness!$A$1:$A$15346,0),12)</f>
        <v>Delhi</v>
      </c>
    </row>
    <row r="13515" spans="1:4" x14ac:dyDescent="0.2">
      <c r="A13515" s="1" t="s">
        <v>13546</v>
      </c>
      <c r="B13515">
        <f>VLOOKUP(A13515,Dmart_RetailBusiness!$A$1:$L$15346,4,0)</f>
        <v>769.26</v>
      </c>
      <c r="D13515" t="str">
        <f>INDEX(Dmart_RetailBusiness!$A$1:$L$15346,MATCH('lab 8'!$A13515,Dmart_RetailBusiness!$A$1:$A$15346,0),12)</f>
        <v>Pune</v>
      </c>
    </row>
    <row r="13516" spans="1:4" x14ac:dyDescent="0.2">
      <c r="A13516" s="1" t="s">
        <v>13547</v>
      </c>
      <c r="B13516">
        <f>VLOOKUP(A13516,Dmart_RetailBusiness!$A$1:$L$15346,4,0)</f>
        <v>2604.1999999999998</v>
      </c>
      <c r="D13516" t="str">
        <f>INDEX(Dmart_RetailBusiness!$A$1:$L$15346,MATCH('lab 8'!$A13516,Dmart_RetailBusiness!$A$1:$A$15346,0),12)</f>
        <v>Pune</v>
      </c>
    </row>
    <row r="13517" spans="1:4" x14ac:dyDescent="0.2">
      <c r="A13517" s="1" t="s">
        <v>13548</v>
      </c>
      <c r="B13517">
        <f>VLOOKUP(A13517,Dmart_RetailBusiness!$A$1:$L$15346,4,0)</f>
        <v>1056.8499999999999</v>
      </c>
      <c r="D13517" t="str">
        <f>INDEX(Dmart_RetailBusiness!$A$1:$L$15346,MATCH('lab 8'!$A13517,Dmart_RetailBusiness!$A$1:$A$15346,0),12)</f>
        <v>Bangalore</v>
      </c>
    </row>
    <row r="13518" spans="1:4" x14ac:dyDescent="0.2">
      <c r="A13518" s="1" t="s">
        <v>13549</v>
      </c>
      <c r="B13518">
        <f>VLOOKUP(A13518,Dmart_RetailBusiness!$A$1:$L$15346,4,0)</f>
        <v>2573.3200000000002</v>
      </c>
      <c r="D13518" t="str">
        <f>INDEX(Dmart_RetailBusiness!$A$1:$L$15346,MATCH('lab 8'!$A13518,Dmart_RetailBusiness!$A$1:$A$15346,0),12)</f>
        <v>Bangalore</v>
      </c>
    </row>
    <row r="13519" spans="1:4" x14ac:dyDescent="0.2">
      <c r="A13519" s="1" t="s">
        <v>13550</v>
      </c>
      <c r="B13519">
        <f>VLOOKUP(A13519,Dmart_RetailBusiness!$A$1:$L$15346,4,0)</f>
        <v>1540.15</v>
      </c>
      <c r="D13519" t="str">
        <f>INDEX(Dmart_RetailBusiness!$A$1:$L$15346,MATCH('lab 8'!$A13519,Dmart_RetailBusiness!$A$1:$A$15346,0),12)</f>
        <v>Chennai</v>
      </c>
    </row>
    <row r="13520" spans="1:4" x14ac:dyDescent="0.2">
      <c r="A13520" s="1" t="s">
        <v>13551</v>
      </c>
      <c r="B13520">
        <f>VLOOKUP(A13520,Dmart_RetailBusiness!$A$1:$L$15346,4,0)</f>
        <v>362.05</v>
      </c>
      <c r="D13520" t="str">
        <f>INDEX(Dmart_RetailBusiness!$A$1:$L$15346,MATCH('lab 8'!$A13520,Dmart_RetailBusiness!$A$1:$A$15346,0),12)</f>
        <v>Delhi</v>
      </c>
    </row>
    <row r="13521" spans="1:4" x14ac:dyDescent="0.2">
      <c r="A13521" s="1" t="s">
        <v>13552</v>
      </c>
      <c r="B13521">
        <f>VLOOKUP(A13521,Dmart_RetailBusiness!$A$1:$L$15346,4,0)</f>
        <v>2568.17</v>
      </c>
      <c r="D13521" t="str">
        <f>INDEX(Dmart_RetailBusiness!$A$1:$L$15346,MATCH('lab 8'!$A13521,Dmart_RetailBusiness!$A$1:$A$15346,0),12)</f>
        <v>Chennai</v>
      </c>
    </row>
    <row r="13522" spans="1:4" x14ac:dyDescent="0.2">
      <c r="A13522" s="1" t="s">
        <v>13553</v>
      </c>
      <c r="B13522">
        <f>VLOOKUP(A13522,Dmart_RetailBusiness!$A$1:$L$15346,4,0)</f>
        <v>990.97</v>
      </c>
      <c r="D13522" t="str">
        <f>INDEX(Dmart_RetailBusiness!$A$1:$L$15346,MATCH('lab 8'!$A13522,Dmart_RetailBusiness!$A$1:$A$15346,0),12)</f>
        <v>Chennai</v>
      </c>
    </row>
    <row r="13523" spans="1:4" x14ac:dyDescent="0.2">
      <c r="A13523" s="1" t="s">
        <v>13554</v>
      </c>
      <c r="B13523">
        <f>VLOOKUP(A13523,Dmart_RetailBusiness!$A$1:$L$15346,4,0)</f>
        <v>889.66</v>
      </c>
      <c r="D13523" t="str">
        <f>INDEX(Dmart_RetailBusiness!$A$1:$L$15346,MATCH('lab 8'!$A13523,Dmart_RetailBusiness!$A$1:$A$15346,0),12)</f>
        <v>Mumbai</v>
      </c>
    </row>
    <row r="13524" spans="1:4" x14ac:dyDescent="0.2">
      <c r="A13524" s="1" t="s">
        <v>13555</v>
      </c>
      <c r="B13524">
        <f>VLOOKUP(A13524,Dmart_RetailBusiness!$A$1:$L$15346,4,0)</f>
        <v>1983.39</v>
      </c>
      <c r="D13524" t="str">
        <f>INDEX(Dmart_RetailBusiness!$A$1:$L$15346,MATCH('lab 8'!$A13524,Dmart_RetailBusiness!$A$1:$A$15346,0),12)</f>
        <v>Mumbai</v>
      </c>
    </row>
    <row r="13525" spans="1:4" x14ac:dyDescent="0.2">
      <c r="A13525" s="1" t="s">
        <v>13556</v>
      </c>
      <c r="B13525">
        <f>VLOOKUP(A13525,Dmart_RetailBusiness!$A$1:$L$15346,4,0)</f>
        <v>1872.76</v>
      </c>
      <c r="D13525" t="str">
        <f>INDEX(Dmart_RetailBusiness!$A$1:$L$15346,MATCH('lab 8'!$A13525,Dmart_RetailBusiness!$A$1:$A$15346,0),12)</f>
        <v>Hyderabad</v>
      </c>
    </row>
    <row r="13526" spans="1:4" x14ac:dyDescent="0.2">
      <c r="A13526" s="1" t="s">
        <v>13557</v>
      </c>
      <c r="B13526">
        <f>VLOOKUP(A13526,Dmart_RetailBusiness!$A$1:$L$15346,4,0)</f>
        <v>4348.09</v>
      </c>
      <c r="D13526" t="str">
        <f>INDEX(Dmart_RetailBusiness!$A$1:$L$15346,MATCH('lab 8'!$A13526,Dmart_RetailBusiness!$A$1:$A$15346,0),12)</f>
        <v>Mumbai</v>
      </c>
    </row>
    <row r="13527" spans="1:4" x14ac:dyDescent="0.2">
      <c r="A13527" s="1" t="s">
        <v>13558</v>
      </c>
      <c r="B13527">
        <f>VLOOKUP(A13527,Dmart_RetailBusiness!$A$1:$L$15346,4,0)</f>
        <v>2866.72</v>
      </c>
      <c r="D13527" t="str">
        <f>INDEX(Dmart_RetailBusiness!$A$1:$L$15346,MATCH('lab 8'!$A13527,Dmart_RetailBusiness!$A$1:$A$15346,0),12)</f>
        <v>Hyderabad</v>
      </c>
    </row>
    <row r="13528" spans="1:4" x14ac:dyDescent="0.2">
      <c r="A13528" s="1" t="s">
        <v>13559</v>
      </c>
      <c r="B13528">
        <f>VLOOKUP(A13528,Dmart_RetailBusiness!$A$1:$L$15346,4,0)</f>
        <v>4287.38</v>
      </c>
      <c r="D13528" t="str">
        <f>INDEX(Dmart_RetailBusiness!$A$1:$L$15346,MATCH('lab 8'!$A13528,Dmart_RetailBusiness!$A$1:$A$15346,0),12)</f>
        <v>Delhi</v>
      </c>
    </row>
    <row r="13529" spans="1:4" x14ac:dyDescent="0.2">
      <c r="A13529" s="1" t="s">
        <v>13560</v>
      </c>
      <c r="B13529">
        <f>VLOOKUP(A13529,Dmart_RetailBusiness!$A$1:$L$15346,4,0)</f>
        <v>819.49</v>
      </c>
      <c r="D13529" t="str">
        <f>INDEX(Dmart_RetailBusiness!$A$1:$L$15346,MATCH('lab 8'!$A13529,Dmart_RetailBusiness!$A$1:$A$15346,0),12)</f>
        <v>Bangalore</v>
      </c>
    </row>
    <row r="13530" spans="1:4" x14ac:dyDescent="0.2">
      <c r="A13530" s="1" t="s">
        <v>13561</v>
      </c>
      <c r="B13530">
        <f>VLOOKUP(A13530,Dmart_RetailBusiness!$A$1:$L$15346,4,0)</f>
        <v>1850.82</v>
      </c>
      <c r="D13530" t="str">
        <f>INDEX(Dmart_RetailBusiness!$A$1:$L$15346,MATCH('lab 8'!$A13530,Dmart_RetailBusiness!$A$1:$A$15346,0),12)</f>
        <v>Delhi</v>
      </c>
    </row>
    <row r="13531" spans="1:4" x14ac:dyDescent="0.2">
      <c r="A13531" s="1" t="s">
        <v>13562</v>
      </c>
      <c r="B13531">
        <f>VLOOKUP(A13531,Dmart_RetailBusiness!$A$1:$L$15346,4,0)</f>
        <v>2821.12</v>
      </c>
      <c r="D13531" t="str">
        <f>INDEX(Dmart_RetailBusiness!$A$1:$L$15346,MATCH('lab 8'!$A13531,Dmart_RetailBusiness!$A$1:$A$15346,0),12)</f>
        <v>Mumbai</v>
      </c>
    </row>
    <row r="13532" spans="1:4" x14ac:dyDescent="0.2">
      <c r="A13532" s="1" t="s">
        <v>13563</v>
      </c>
      <c r="B13532">
        <f>VLOOKUP(A13532,Dmart_RetailBusiness!$A$1:$L$15346,4,0)</f>
        <v>850.33</v>
      </c>
      <c r="D13532" t="str">
        <f>INDEX(Dmart_RetailBusiness!$A$1:$L$15346,MATCH('lab 8'!$A13532,Dmart_RetailBusiness!$A$1:$A$15346,0),12)</f>
        <v>Pune</v>
      </c>
    </row>
    <row r="13533" spans="1:4" x14ac:dyDescent="0.2">
      <c r="A13533" s="1" t="s">
        <v>13564</v>
      </c>
      <c r="B13533">
        <f>VLOOKUP(A13533,Dmart_RetailBusiness!$A$1:$L$15346,4,0)</f>
        <v>727.48</v>
      </c>
      <c r="D13533" t="str">
        <f>INDEX(Dmart_RetailBusiness!$A$1:$L$15346,MATCH('lab 8'!$A13533,Dmart_RetailBusiness!$A$1:$A$15346,0),12)</f>
        <v>Bangalore</v>
      </c>
    </row>
    <row r="13534" spans="1:4" x14ac:dyDescent="0.2">
      <c r="A13534" s="1" t="s">
        <v>13565</v>
      </c>
      <c r="B13534">
        <f>VLOOKUP(A13534,Dmart_RetailBusiness!$A$1:$L$15346,4,0)</f>
        <v>3340.87</v>
      </c>
      <c r="D13534" t="str">
        <f>INDEX(Dmart_RetailBusiness!$A$1:$L$15346,MATCH('lab 8'!$A13534,Dmart_RetailBusiness!$A$1:$A$15346,0),12)</f>
        <v>Delhi</v>
      </c>
    </row>
    <row r="13535" spans="1:4" x14ac:dyDescent="0.2">
      <c r="A13535" s="1" t="s">
        <v>13566</v>
      </c>
      <c r="B13535">
        <f>VLOOKUP(A13535,Dmart_RetailBusiness!$A$1:$L$15346,4,0)</f>
        <v>3303.79</v>
      </c>
      <c r="D13535" t="str">
        <f>INDEX(Dmart_RetailBusiness!$A$1:$L$15346,MATCH('lab 8'!$A13535,Dmart_RetailBusiness!$A$1:$A$15346,0),12)</f>
        <v>Mumbai</v>
      </c>
    </row>
    <row r="13536" spans="1:4" x14ac:dyDescent="0.2">
      <c r="A13536" s="1" t="s">
        <v>13567</v>
      </c>
      <c r="B13536">
        <f>VLOOKUP(A13536,Dmart_RetailBusiness!$A$1:$L$15346,4,0)</f>
        <v>1247.3800000000001</v>
      </c>
      <c r="D13536" t="str">
        <f>INDEX(Dmart_RetailBusiness!$A$1:$L$15346,MATCH('lab 8'!$A13536,Dmart_RetailBusiness!$A$1:$A$15346,0),12)</f>
        <v>Mumbai</v>
      </c>
    </row>
    <row r="13537" spans="1:4" x14ac:dyDescent="0.2">
      <c r="A13537" s="1" t="s">
        <v>13568</v>
      </c>
      <c r="B13537">
        <f>VLOOKUP(A13537,Dmart_RetailBusiness!$A$1:$L$15346,4,0)</f>
        <v>1212.9100000000001</v>
      </c>
      <c r="D13537" t="str">
        <f>INDEX(Dmart_RetailBusiness!$A$1:$L$15346,MATCH('lab 8'!$A13537,Dmart_RetailBusiness!$A$1:$A$15346,0),12)</f>
        <v>Pune</v>
      </c>
    </row>
    <row r="13538" spans="1:4" x14ac:dyDescent="0.2">
      <c r="A13538" s="1" t="s">
        <v>13569</v>
      </c>
      <c r="B13538">
        <f>VLOOKUP(A13538,Dmart_RetailBusiness!$A$1:$L$15346,4,0)</f>
        <v>3752.68</v>
      </c>
      <c r="D13538" t="str">
        <f>INDEX(Dmart_RetailBusiness!$A$1:$L$15346,MATCH('lab 8'!$A13538,Dmart_RetailBusiness!$A$1:$A$15346,0),12)</f>
        <v>Hyderabad</v>
      </c>
    </row>
    <row r="13539" spans="1:4" x14ac:dyDescent="0.2">
      <c r="A13539" s="1" t="s">
        <v>13570</v>
      </c>
      <c r="B13539">
        <f>VLOOKUP(A13539,Dmart_RetailBusiness!$A$1:$L$15346,4,0)</f>
        <v>673.24</v>
      </c>
      <c r="D13539" t="str">
        <f>INDEX(Dmart_RetailBusiness!$A$1:$L$15346,MATCH('lab 8'!$A13539,Dmart_RetailBusiness!$A$1:$A$15346,0),12)</f>
        <v>Bangalore</v>
      </c>
    </row>
    <row r="13540" spans="1:4" x14ac:dyDescent="0.2">
      <c r="A13540" s="1" t="s">
        <v>13571</v>
      </c>
      <c r="B13540">
        <f>VLOOKUP(A13540,Dmart_RetailBusiness!$A$1:$L$15346,4,0)</f>
        <v>4623.99</v>
      </c>
      <c r="D13540" t="str">
        <f>INDEX(Dmart_RetailBusiness!$A$1:$L$15346,MATCH('lab 8'!$A13540,Dmart_RetailBusiness!$A$1:$A$15346,0),12)</f>
        <v>Mumbai</v>
      </c>
    </row>
    <row r="13541" spans="1:4" x14ac:dyDescent="0.2">
      <c r="A13541" s="1" t="s">
        <v>13572</v>
      </c>
      <c r="B13541">
        <f>VLOOKUP(A13541,Dmart_RetailBusiness!$A$1:$L$15346,4,0)</f>
        <v>4724.32</v>
      </c>
      <c r="D13541" t="str">
        <f>INDEX(Dmart_RetailBusiness!$A$1:$L$15346,MATCH('lab 8'!$A13541,Dmart_RetailBusiness!$A$1:$A$15346,0),12)</f>
        <v>Hyderabad</v>
      </c>
    </row>
    <row r="13542" spans="1:4" x14ac:dyDescent="0.2">
      <c r="A13542" s="1" t="s">
        <v>13573</v>
      </c>
      <c r="B13542">
        <f>VLOOKUP(A13542,Dmart_RetailBusiness!$A$1:$L$15346,4,0)</f>
        <v>4367.8599999999997</v>
      </c>
      <c r="D13542" t="str">
        <f>INDEX(Dmart_RetailBusiness!$A$1:$L$15346,MATCH('lab 8'!$A13542,Dmart_RetailBusiness!$A$1:$A$15346,0),12)</f>
        <v>Pune</v>
      </c>
    </row>
    <row r="13543" spans="1:4" x14ac:dyDescent="0.2">
      <c r="A13543" s="1" t="s">
        <v>13574</v>
      </c>
      <c r="B13543">
        <f>VLOOKUP(A13543,Dmart_RetailBusiness!$A$1:$L$15346,4,0)</f>
        <v>1132.32</v>
      </c>
      <c r="D13543" t="str">
        <f>INDEX(Dmart_RetailBusiness!$A$1:$L$15346,MATCH('lab 8'!$A13543,Dmart_RetailBusiness!$A$1:$A$15346,0),12)</f>
        <v>Pune</v>
      </c>
    </row>
    <row r="13544" spans="1:4" x14ac:dyDescent="0.2">
      <c r="A13544" s="1" t="s">
        <v>13575</v>
      </c>
      <c r="B13544">
        <f>VLOOKUP(A13544,Dmart_RetailBusiness!$A$1:$L$15346,4,0)</f>
        <v>182.33</v>
      </c>
      <c r="D13544" t="str">
        <f>INDEX(Dmart_RetailBusiness!$A$1:$L$15346,MATCH('lab 8'!$A13544,Dmart_RetailBusiness!$A$1:$A$15346,0),12)</f>
        <v>Bangalore</v>
      </c>
    </row>
    <row r="13545" spans="1:4" x14ac:dyDescent="0.2">
      <c r="A13545" s="1" t="s">
        <v>13576</v>
      </c>
      <c r="B13545">
        <f>VLOOKUP(A13545,Dmart_RetailBusiness!$A$1:$L$15346,4,0)</f>
        <v>4689.79</v>
      </c>
      <c r="D13545" t="str">
        <f>INDEX(Dmart_RetailBusiness!$A$1:$L$15346,MATCH('lab 8'!$A13545,Dmart_RetailBusiness!$A$1:$A$15346,0),12)</f>
        <v>Mumbai</v>
      </c>
    </row>
    <row r="13546" spans="1:4" x14ac:dyDescent="0.2">
      <c r="A13546" s="1" t="s">
        <v>13577</v>
      </c>
      <c r="B13546">
        <f>VLOOKUP(A13546,Dmart_RetailBusiness!$A$1:$L$15346,4,0)</f>
        <v>1785.46</v>
      </c>
      <c r="D13546" t="str">
        <f>INDEX(Dmart_RetailBusiness!$A$1:$L$15346,MATCH('lab 8'!$A13546,Dmart_RetailBusiness!$A$1:$A$15346,0),12)</f>
        <v>Mumbai</v>
      </c>
    </row>
    <row r="13547" spans="1:4" x14ac:dyDescent="0.2">
      <c r="A13547" s="1" t="s">
        <v>13578</v>
      </c>
      <c r="B13547">
        <f>VLOOKUP(A13547,Dmart_RetailBusiness!$A$1:$L$15346,4,0)</f>
        <v>1621.01</v>
      </c>
      <c r="D13547" t="str">
        <f>INDEX(Dmart_RetailBusiness!$A$1:$L$15346,MATCH('lab 8'!$A13547,Dmart_RetailBusiness!$A$1:$A$15346,0),12)</f>
        <v>Bangalore</v>
      </c>
    </row>
    <row r="13548" spans="1:4" x14ac:dyDescent="0.2">
      <c r="A13548" s="1" t="s">
        <v>13579</v>
      </c>
      <c r="B13548">
        <f>VLOOKUP(A13548,Dmart_RetailBusiness!$A$1:$L$15346,4,0)</f>
        <v>1382.22</v>
      </c>
      <c r="D13548" t="str">
        <f>INDEX(Dmart_RetailBusiness!$A$1:$L$15346,MATCH('lab 8'!$A13548,Dmart_RetailBusiness!$A$1:$A$15346,0),12)</f>
        <v>Bangalore</v>
      </c>
    </row>
    <row r="13549" spans="1:4" x14ac:dyDescent="0.2">
      <c r="A13549" s="1" t="s">
        <v>13580</v>
      </c>
      <c r="B13549">
        <f>VLOOKUP(A13549,Dmart_RetailBusiness!$A$1:$L$15346,4,0)</f>
        <v>1298.23</v>
      </c>
      <c r="D13549" t="str">
        <f>INDEX(Dmart_RetailBusiness!$A$1:$L$15346,MATCH('lab 8'!$A13549,Dmart_RetailBusiness!$A$1:$A$15346,0),12)</f>
        <v>Hyderabad</v>
      </c>
    </row>
    <row r="13550" spans="1:4" x14ac:dyDescent="0.2">
      <c r="A13550" s="1" t="s">
        <v>13581</v>
      </c>
      <c r="B13550">
        <f>VLOOKUP(A13550,Dmart_RetailBusiness!$A$1:$L$15346,4,0)</f>
        <v>3699.31</v>
      </c>
      <c r="D13550" t="str">
        <f>INDEX(Dmart_RetailBusiness!$A$1:$L$15346,MATCH('lab 8'!$A13550,Dmart_RetailBusiness!$A$1:$A$15346,0),12)</f>
        <v>Chennai</v>
      </c>
    </row>
    <row r="13551" spans="1:4" x14ac:dyDescent="0.2">
      <c r="A13551" s="1" t="s">
        <v>13582</v>
      </c>
      <c r="B13551">
        <f>VLOOKUP(A13551,Dmart_RetailBusiness!$A$1:$L$15346,4,0)</f>
        <v>4548.68</v>
      </c>
      <c r="D13551" t="str">
        <f>INDEX(Dmart_RetailBusiness!$A$1:$L$15346,MATCH('lab 8'!$A13551,Dmart_RetailBusiness!$A$1:$A$15346,0),12)</f>
        <v>Hyderabad</v>
      </c>
    </row>
    <row r="13552" spans="1:4" x14ac:dyDescent="0.2">
      <c r="A13552" s="1" t="s">
        <v>13583</v>
      </c>
      <c r="B13552">
        <f>VLOOKUP(A13552,Dmart_RetailBusiness!$A$1:$L$15346,4,0)</f>
        <v>3951.68</v>
      </c>
      <c r="D13552" t="str">
        <f>INDEX(Dmart_RetailBusiness!$A$1:$L$15346,MATCH('lab 8'!$A13552,Dmart_RetailBusiness!$A$1:$A$15346,0),12)</f>
        <v>Pune</v>
      </c>
    </row>
    <row r="13553" spans="1:4" x14ac:dyDescent="0.2">
      <c r="A13553" s="1" t="s">
        <v>13584</v>
      </c>
      <c r="B13553">
        <f>VLOOKUP(A13553,Dmart_RetailBusiness!$A$1:$L$15346,4,0)</f>
        <v>3403.13</v>
      </c>
      <c r="D13553" t="str">
        <f>INDEX(Dmart_RetailBusiness!$A$1:$L$15346,MATCH('lab 8'!$A13553,Dmart_RetailBusiness!$A$1:$A$15346,0),12)</f>
        <v>Hyderabad</v>
      </c>
    </row>
    <row r="13554" spans="1:4" x14ac:dyDescent="0.2">
      <c r="A13554" s="1" t="s">
        <v>13585</v>
      </c>
      <c r="B13554">
        <f>VLOOKUP(A13554,Dmart_RetailBusiness!$A$1:$L$15346,4,0)</f>
        <v>1510.01</v>
      </c>
      <c r="D13554" t="str">
        <f>INDEX(Dmart_RetailBusiness!$A$1:$L$15346,MATCH('lab 8'!$A13554,Dmart_RetailBusiness!$A$1:$A$15346,0),12)</f>
        <v>Bangalore</v>
      </c>
    </row>
    <row r="13555" spans="1:4" x14ac:dyDescent="0.2">
      <c r="A13555" s="1" t="s">
        <v>13586</v>
      </c>
      <c r="B13555">
        <f>VLOOKUP(A13555,Dmart_RetailBusiness!$A$1:$L$15346,4,0)</f>
        <v>2780.12</v>
      </c>
      <c r="D13555" t="str">
        <f>INDEX(Dmart_RetailBusiness!$A$1:$L$15346,MATCH('lab 8'!$A13555,Dmart_RetailBusiness!$A$1:$A$15346,0),12)</f>
        <v>Bangalore</v>
      </c>
    </row>
    <row r="13556" spans="1:4" x14ac:dyDescent="0.2">
      <c r="A13556" s="1" t="s">
        <v>13587</v>
      </c>
      <c r="B13556">
        <f>VLOOKUP(A13556,Dmart_RetailBusiness!$A$1:$L$15346,4,0)</f>
        <v>1261.1400000000001</v>
      </c>
      <c r="D13556" t="str">
        <f>INDEX(Dmart_RetailBusiness!$A$1:$L$15346,MATCH('lab 8'!$A13556,Dmart_RetailBusiness!$A$1:$A$15346,0),12)</f>
        <v>Bangalore</v>
      </c>
    </row>
    <row r="13557" spans="1:4" x14ac:dyDescent="0.2">
      <c r="A13557" s="1" t="s">
        <v>13588</v>
      </c>
      <c r="B13557">
        <f>VLOOKUP(A13557,Dmart_RetailBusiness!$A$1:$L$15346,4,0)</f>
        <v>646.38</v>
      </c>
      <c r="D13557" t="str">
        <f>INDEX(Dmart_RetailBusiness!$A$1:$L$15346,MATCH('lab 8'!$A13557,Dmart_RetailBusiness!$A$1:$A$15346,0),12)</f>
        <v>Pune</v>
      </c>
    </row>
    <row r="13558" spans="1:4" x14ac:dyDescent="0.2">
      <c r="A13558" s="1" t="s">
        <v>13589</v>
      </c>
      <c r="B13558">
        <f>VLOOKUP(A13558,Dmart_RetailBusiness!$A$1:$L$15346,4,0)</f>
        <v>689.44</v>
      </c>
      <c r="D13558" t="str">
        <f>INDEX(Dmart_RetailBusiness!$A$1:$L$15346,MATCH('lab 8'!$A13558,Dmart_RetailBusiness!$A$1:$A$15346,0),12)</f>
        <v>Bangalore</v>
      </c>
    </row>
    <row r="13559" spans="1:4" x14ac:dyDescent="0.2">
      <c r="A13559" s="1" t="s">
        <v>13590</v>
      </c>
      <c r="B13559">
        <f>VLOOKUP(A13559,Dmart_RetailBusiness!$A$1:$L$15346,4,0)</f>
        <v>3058.47</v>
      </c>
      <c r="D13559" t="str">
        <f>INDEX(Dmart_RetailBusiness!$A$1:$L$15346,MATCH('lab 8'!$A13559,Dmart_RetailBusiness!$A$1:$A$15346,0),12)</f>
        <v>Pune</v>
      </c>
    </row>
    <row r="13560" spans="1:4" x14ac:dyDescent="0.2">
      <c r="A13560" s="1" t="s">
        <v>13591</v>
      </c>
      <c r="B13560">
        <f>VLOOKUP(A13560,Dmart_RetailBusiness!$A$1:$L$15346,4,0)</f>
        <v>288.55</v>
      </c>
      <c r="D13560" t="str">
        <f>INDEX(Dmart_RetailBusiness!$A$1:$L$15346,MATCH('lab 8'!$A13560,Dmart_RetailBusiness!$A$1:$A$15346,0),12)</f>
        <v>Hyderabad</v>
      </c>
    </row>
    <row r="13561" spans="1:4" x14ac:dyDescent="0.2">
      <c r="A13561" s="1" t="s">
        <v>13592</v>
      </c>
      <c r="B13561">
        <f>VLOOKUP(A13561,Dmart_RetailBusiness!$A$1:$L$15346,4,0)</f>
        <v>4868.95</v>
      </c>
      <c r="D13561" t="str">
        <f>INDEX(Dmart_RetailBusiness!$A$1:$L$15346,MATCH('lab 8'!$A13561,Dmart_RetailBusiness!$A$1:$A$15346,0),12)</f>
        <v>Pune</v>
      </c>
    </row>
    <row r="13562" spans="1:4" x14ac:dyDescent="0.2">
      <c r="A13562" s="1" t="s">
        <v>13593</v>
      </c>
      <c r="B13562">
        <f>VLOOKUP(A13562,Dmart_RetailBusiness!$A$1:$L$15346,4,0)</f>
        <v>4977.79</v>
      </c>
      <c r="D13562" t="str">
        <f>INDEX(Dmart_RetailBusiness!$A$1:$L$15346,MATCH('lab 8'!$A13562,Dmart_RetailBusiness!$A$1:$A$15346,0),12)</f>
        <v>Delhi</v>
      </c>
    </row>
    <row r="13563" spans="1:4" x14ac:dyDescent="0.2">
      <c r="A13563" s="1" t="s">
        <v>13594</v>
      </c>
      <c r="B13563">
        <f>VLOOKUP(A13563,Dmart_RetailBusiness!$A$1:$L$15346,4,0)</f>
        <v>832.18</v>
      </c>
      <c r="D13563" t="str">
        <f>INDEX(Dmart_RetailBusiness!$A$1:$L$15346,MATCH('lab 8'!$A13563,Dmart_RetailBusiness!$A$1:$A$15346,0),12)</f>
        <v>Chennai</v>
      </c>
    </row>
    <row r="13564" spans="1:4" x14ac:dyDescent="0.2">
      <c r="A13564" s="1" t="s">
        <v>13595</v>
      </c>
      <c r="B13564">
        <f>VLOOKUP(A13564,Dmart_RetailBusiness!$A$1:$L$15346,4,0)</f>
        <v>2193.7800000000002</v>
      </c>
      <c r="D13564" t="str">
        <f>INDEX(Dmart_RetailBusiness!$A$1:$L$15346,MATCH('lab 8'!$A13564,Dmart_RetailBusiness!$A$1:$A$15346,0),12)</f>
        <v>Chennai</v>
      </c>
    </row>
    <row r="13565" spans="1:4" x14ac:dyDescent="0.2">
      <c r="A13565" s="1" t="s">
        <v>13596</v>
      </c>
      <c r="B13565">
        <f>VLOOKUP(A13565,Dmart_RetailBusiness!$A$1:$L$15346,4,0)</f>
        <v>3863.57</v>
      </c>
      <c r="D13565" t="str">
        <f>INDEX(Dmart_RetailBusiness!$A$1:$L$15346,MATCH('lab 8'!$A13565,Dmart_RetailBusiness!$A$1:$A$15346,0),12)</f>
        <v>Chennai</v>
      </c>
    </row>
    <row r="13566" spans="1:4" x14ac:dyDescent="0.2">
      <c r="A13566" s="1" t="s">
        <v>13597</v>
      </c>
      <c r="B13566">
        <f>VLOOKUP(A13566,Dmart_RetailBusiness!$A$1:$L$15346,4,0)</f>
        <v>4779.83</v>
      </c>
      <c r="D13566" t="str">
        <f>INDEX(Dmart_RetailBusiness!$A$1:$L$15346,MATCH('lab 8'!$A13566,Dmart_RetailBusiness!$A$1:$A$15346,0),12)</f>
        <v>Bangalore</v>
      </c>
    </row>
    <row r="13567" spans="1:4" x14ac:dyDescent="0.2">
      <c r="A13567" s="1" t="s">
        <v>13598</v>
      </c>
      <c r="B13567">
        <f>VLOOKUP(A13567,Dmart_RetailBusiness!$A$1:$L$15346,4,0)</f>
        <v>4467.47</v>
      </c>
      <c r="D13567" t="str">
        <f>INDEX(Dmart_RetailBusiness!$A$1:$L$15346,MATCH('lab 8'!$A13567,Dmart_RetailBusiness!$A$1:$A$15346,0),12)</f>
        <v>Chennai</v>
      </c>
    </row>
    <row r="13568" spans="1:4" x14ac:dyDescent="0.2">
      <c r="A13568" s="1" t="s">
        <v>13599</v>
      </c>
      <c r="B13568">
        <f>VLOOKUP(A13568,Dmart_RetailBusiness!$A$1:$L$15346,4,0)</f>
        <v>1348.3</v>
      </c>
      <c r="D13568" t="str">
        <f>INDEX(Dmart_RetailBusiness!$A$1:$L$15346,MATCH('lab 8'!$A13568,Dmart_RetailBusiness!$A$1:$A$15346,0),12)</f>
        <v>Delhi</v>
      </c>
    </row>
    <row r="13569" spans="1:4" x14ac:dyDescent="0.2">
      <c r="A13569" s="1" t="s">
        <v>13600</v>
      </c>
      <c r="B13569">
        <f>VLOOKUP(A13569,Dmart_RetailBusiness!$A$1:$L$15346,4,0)</f>
        <v>517.46</v>
      </c>
      <c r="D13569" t="str">
        <f>INDEX(Dmart_RetailBusiness!$A$1:$L$15346,MATCH('lab 8'!$A13569,Dmart_RetailBusiness!$A$1:$A$15346,0),12)</f>
        <v>Pune</v>
      </c>
    </row>
    <row r="13570" spans="1:4" x14ac:dyDescent="0.2">
      <c r="A13570" s="1" t="s">
        <v>13601</v>
      </c>
      <c r="B13570">
        <f>VLOOKUP(A13570,Dmart_RetailBusiness!$A$1:$L$15346,4,0)</f>
        <v>1514.77</v>
      </c>
      <c r="D13570" t="str">
        <f>INDEX(Dmart_RetailBusiness!$A$1:$L$15346,MATCH('lab 8'!$A13570,Dmart_RetailBusiness!$A$1:$A$15346,0),12)</f>
        <v>Hyderabad</v>
      </c>
    </row>
    <row r="13571" spans="1:4" x14ac:dyDescent="0.2">
      <c r="A13571" s="1" t="s">
        <v>13602</v>
      </c>
      <c r="B13571">
        <f>VLOOKUP(A13571,Dmart_RetailBusiness!$A$1:$L$15346,4,0)</f>
        <v>2242.46</v>
      </c>
      <c r="D13571" t="str">
        <f>INDEX(Dmart_RetailBusiness!$A$1:$L$15346,MATCH('lab 8'!$A13571,Dmart_RetailBusiness!$A$1:$A$15346,0),12)</f>
        <v>Bangalore</v>
      </c>
    </row>
    <row r="13572" spans="1:4" x14ac:dyDescent="0.2">
      <c r="A13572" s="1" t="s">
        <v>13603</v>
      </c>
      <c r="B13572">
        <f>VLOOKUP(A13572,Dmart_RetailBusiness!$A$1:$L$15346,4,0)</f>
        <v>1863.7</v>
      </c>
      <c r="D13572" t="str">
        <f>INDEX(Dmart_RetailBusiness!$A$1:$L$15346,MATCH('lab 8'!$A13572,Dmart_RetailBusiness!$A$1:$A$15346,0),12)</f>
        <v>Bangalore</v>
      </c>
    </row>
    <row r="13573" spans="1:4" x14ac:dyDescent="0.2">
      <c r="A13573" s="1" t="s">
        <v>13604</v>
      </c>
      <c r="B13573">
        <f>VLOOKUP(A13573,Dmart_RetailBusiness!$A$1:$L$15346,4,0)</f>
        <v>3891.96</v>
      </c>
      <c r="D13573" t="str">
        <f>INDEX(Dmart_RetailBusiness!$A$1:$L$15346,MATCH('lab 8'!$A13573,Dmart_RetailBusiness!$A$1:$A$15346,0),12)</f>
        <v>Delhi</v>
      </c>
    </row>
    <row r="13574" spans="1:4" x14ac:dyDescent="0.2">
      <c r="A13574" s="1" t="s">
        <v>13605</v>
      </c>
      <c r="B13574">
        <f>VLOOKUP(A13574,Dmart_RetailBusiness!$A$1:$L$15346,4,0)</f>
        <v>1363.16</v>
      </c>
      <c r="D13574" t="str">
        <f>INDEX(Dmart_RetailBusiness!$A$1:$L$15346,MATCH('lab 8'!$A13574,Dmart_RetailBusiness!$A$1:$A$15346,0),12)</f>
        <v>Pune</v>
      </c>
    </row>
    <row r="13575" spans="1:4" x14ac:dyDescent="0.2">
      <c r="A13575" s="1" t="s">
        <v>13606</v>
      </c>
      <c r="B13575">
        <f>VLOOKUP(A13575,Dmart_RetailBusiness!$A$1:$L$15346,4,0)</f>
        <v>4307.32</v>
      </c>
      <c r="D13575" t="str">
        <f>INDEX(Dmart_RetailBusiness!$A$1:$L$15346,MATCH('lab 8'!$A13575,Dmart_RetailBusiness!$A$1:$A$15346,0),12)</f>
        <v>Chennai</v>
      </c>
    </row>
    <row r="13576" spans="1:4" x14ac:dyDescent="0.2">
      <c r="A13576" s="1" t="s">
        <v>13607</v>
      </c>
      <c r="B13576">
        <f>VLOOKUP(A13576,Dmart_RetailBusiness!$A$1:$L$15346,4,0)</f>
        <v>1205.6099999999999</v>
      </c>
      <c r="D13576" t="str">
        <f>INDEX(Dmart_RetailBusiness!$A$1:$L$15346,MATCH('lab 8'!$A13576,Dmart_RetailBusiness!$A$1:$A$15346,0),12)</f>
        <v>Pune</v>
      </c>
    </row>
    <row r="13577" spans="1:4" x14ac:dyDescent="0.2">
      <c r="A13577" s="1" t="s">
        <v>13608</v>
      </c>
      <c r="B13577">
        <f>VLOOKUP(A13577,Dmart_RetailBusiness!$A$1:$L$15346,4,0)</f>
        <v>1870.63</v>
      </c>
      <c r="D13577" t="str">
        <f>INDEX(Dmart_RetailBusiness!$A$1:$L$15346,MATCH('lab 8'!$A13577,Dmart_RetailBusiness!$A$1:$A$15346,0),12)</f>
        <v>Pune</v>
      </c>
    </row>
    <row r="13578" spans="1:4" x14ac:dyDescent="0.2">
      <c r="A13578" s="1" t="s">
        <v>13609</v>
      </c>
      <c r="B13578">
        <f>VLOOKUP(A13578,Dmart_RetailBusiness!$A$1:$L$15346,4,0)</f>
        <v>2294.2600000000002</v>
      </c>
      <c r="D13578" t="str">
        <f>INDEX(Dmart_RetailBusiness!$A$1:$L$15346,MATCH('lab 8'!$A13578,Dmart_RetailBusiness!$A$1:$A$15346,0),12)</f>
        <v>Mumbai</v>
      </c>
    </row>
    <row r="13579" spans="1:4" x14ac:dyDescent="0.2">
      <c r="A13579" s="1" t="s">
        <v>13610</v>
      </c>
      <c r="B13579">
        <f>VLOOKUP(A13579,Dmart_RetailBusiness!$A$1:$L$15346,4,0)</f>
        <v>1526.97</v>
      </c>
      <c r="D13579" t="str">
        <f>INDEX(Dmart_RetailBusiness!$A$1:$L$15346,MATCH('lab 8'!$A13579,Dmart_RetailBusiness!$A$1:$A$15346,0),12)</f>
        <v>Chennai</v>
      </c>
    </row>
    <row r="13580" spans="1:4" x14ac:dyDescent="0.2">
      <c r="A13580" s="1" t="s">
        <v>13611</v>
      </c>
      <c r="B13580">
        <f>VLOOKUP(A13580,Dmart_RetailBusiness!$A$1:$L$15346,4,0)</f>
        <v>3855.22</v>
      </c>
      <c r="D13580" t="str">
        <f>INDEX(Dmart_RetailBusiness!$A$1:$L$15346,MATCH('lab 8'!$A13580,Dmart_RetailBusiness!$A$1:$A$15346,0),12)</f>
        <v>Bangalore</v>
      </c>
    </row>
    <row r="13581" spans="1:4" x14ac:dyDescent="0.2">
      <c r="A13581" s="1" t="s">
        <v>13612</v>
      </c>
      <c r="B13581">
        <f>VLOOKUP(A13581,Dmart_RetailBusiness!$A$1:$L$15346,4,0)</f>
        <v>2106.7800000000002</v>
      </c>
      <c r="D13581" t="str">
        <f>INDEX(Dmart_RetailBusiness!$A$1:$L$15346,MATCH('lab 8'!$A13581,Dmart_RetailBusiness!$A$1:$A$15346,0),12)</f>
        <v>Delhi</v>
      </c>
    </row>
    <row r="13582" spans="1:4" x14ac:dyDescent="0.2">
      <c r="A13582" s="1" t="s">
        <v>13613</v>
      </c>
      <c r="B13582">
        <f>VLOOKUP(A13582,Dmart_RetailBusiness!$A$1:$L$15346,4,0)</f>
        <v>4446.43</v>
      </c>
      <c r="D13582" t="str">
        <f>INDEX(Dmart_RetailBusiness!$A$1:$L$15346,MATCH('lab 8'!$A13582,Dmart_RetailBusiness!$A$1:$A$15346,0),12)</f>
        <v>Pune</v>
      </c>
    </row>
    <row r="13583" spans="1:4" x14ac:dyDescent="0.2">
      <c r="A13583" s="1" t="s">
        <v>13614</v>
      </c>
      <c r="B13583">
        <f>VLOOKUP(A13583,Dmart_RetailBusiness!$A$1:$L$15346,4,0)</f>
        <v>4821.58</v>
      </c>
      <c r="D13583" t="str">
        <f>INDEX(Dmart_RetailBusiness!$A$1:$L$15346,MATCH('lab 8'!$A13583,Dmart_RetailBusiness!$A$1:$A$15346,0),12)</f>
        <v>Mumbai</v>
      </c>
    </row>
    <row r="13584" spans="1:4" x14ac:dyDescent="0.2">
      <c r="A13584" s="1" t="s">
        <v>13615</v>
      </c>
      <c r="B13584">
        <f>VLOOKUP(A13584,Dmart_RetailBusiness!$A$1:$L$15346,4,0)</f>
        <v>4313.0600000000004</v>
      </c>
      <c r="D13584" t="str">
        <f>INDEX(Dmart_RetailBusiness!$A$1:$L$15346,MATCH('lab 8'!$A13584,Dmart_RetailBusiness!$A$1:$A$15346,0),12)</f>
        <v>Bangalore</v>
      </c>
    </row>
    <row r="13585" spans="1:4" x14ac:dyDescent="0.2">
      <c r="A13585" s="1" t="s">
        <v>13616</v>
      </c>
      <c r="B13585">
        <f>VLOOKUP(A13585,Dmart_RetailBusiness!$A$1:$L$15346,4,0)</f>
        <v>2660.86</v>
      </c>
      <c r="D13585" t="str">
        <f>INDEX(Dmart_RetailBusiness!$A$1:$L$15346,MATCH('lab 8'!$A13585,Dmart_RetailBusiness!$A$1:$A$15346,0),12)</f>
        <v>Delhi</v>
      </c>
    </row>
    <row r="13586" spans="1:4" x14ac:dyDescent="0.2">
      <c r="A13586" s="1" t="s">
        <v>13617</v>
      </c>
      <c r="B13586">
        <f>VLOOKUP(A13586,Dmart_RetailBusiness!$A$1:$L$15346,4,0)</f>
        <v>2598.06</v>
      </c>
      <c r="D13586" t="str">
        <f>INDEX(Dmart_RetailBusiness!$A$1:$L$15346,MATCH('lab 8'!$A13586,Dmart_RetailBusiness!$A$1:$A$15346,0),12)</f>
        <v>Hyderabad</v>
      </c>
    </row>
    <row r="13587" spans="1:4" x14ac:dyDescent="0.2">
      <c r="A13587" s="1" t="s">
        <v>13618</v>
      </c>
      <c r="B13587">
        <f>VLOOKUP(A13587,Dmart_RetailBusiness!$A$1:$L$15346,4,0)</f>
        <v>1157.78</v>
      </c>
      <c r="D13587" t="str">
        <f>INDEX(Dmart_RetailBusiness!$A$1:$L$15346,MATCH('lab 8'!$A13587,Dmart_RetailBusiness!$A$1:$A$15346,0),12)</f>
        <v>Hyderabad</v>
      </c>
    </row>
    <row r="13588" spans="1:4" x14ac:dyDescent="0.2">
      <c r="A13588" s="1" t="s">
        <v>13619</v>
      </c>
      <c r="B13588">
        <f>VLOOKUP(A13588,Dmart_RetailBusiness!$A$1:$L$15346,4,0)</f>
        <v>3002.16</v>
      </c>
      <c r="D13588" t="str">
        <f>INDEX(Dmart_RetailBusiness!$A$1:$L$15346,MATCH('lab 8'!$A13588,Dmart_RetailBusiness!$A$1:$A$15346,0),12)</f>
        <v>Chennai</v>
      </c>
    </row>
    <row r="13589" spans="1:4" x14ac:dyDescent="0.2">
      <c r="A13589" s="1" t="s">
        <v>13620</v>
      </c>
      <c r="B13589">
        <f>VLOOKUP(A13589,Dmart_RetailBusiness!$A$1:$L$15346,4,0)</f>
        <v>4768.3599999999997</v>
      </c>
      <c r="D13589" t="str">
        <f>INDEX(Dmart_RetailBusiness!$A$1:$L$15346,MATCH('lab 8'!$A13589,Dmart_RetailBusiness!$A$1:$A$15346,0),12)</f>
        <v>Bangalore</v>
      </c>
    </row>
    <row r="13590" spans="1:4" x14ac:dyDescent="0.2">
      <c r="A13590" s="1" t="s">
        <v>13621</v>
      </c>
      <c r="B13590">
        <f>VLOOKUP(A13590,Dmart_RetailBusiness!$A$1:$L$15346,4,0)</f>
        <v>494.97</v>
      </c>
      <c r="D13590" t="str">
        <f>INDEX(Dmart_RetailBusiness!$A$1:$L$15346,MATCH('lab 8'!$A13590,Dmart_RetailBusiness!$A$1:$A$15346,0),12)</f>
        <v>Chennai</v>
      </c>
    </row>
    <row r="13591" spans="1:4" x14ac:dyDescent="0.2">
      <c r="A13591" s="1" t="s">
        <v>13622</v>
      </c>
      <c r="B13591">
        <f>VLOOKUP(A13591,Dmart_RetailBusiness!$A$1:$L$15346,4,0)</f>
        <v>3787.04</v>
      </c>
      <c r="D13591" t="str">
        <f>INDEX(Dmart_RetailBusiness!$A$1:$L$15346,MATCH('lab 8'!$A13591,Dmart_RetailBusiness!$A$1:$A$15346,0),12)</f>
        <v>Chennai</v>
      </c>
    </row>
    <row r="13592" spans="1:4" x14ac:dyDescent="0.2">
      <c r="A13592" s="1" t="s">
        <v>13623</v>
      </c>
      <c r="B13592">
        <f>VLOOKUP(A13592,Dmart_RetailBusiness!$A$1:$L$15346,4,0)</f>
        <v>4360.74</v>
      </c>
      <c r="D13592" t="str">
        <f>INDEX(Dmart_RetailBusiness!$A$1:$L$15346,MATCH('lab 8'!$A13592,Dmart_RetailBusiness!$A$1:$A$15346,0),12)</f>
        <v>Mumbai</v>
      </c>
    </row>
    <row r="13593" spans="1:4" x14ac:dyDescent="0.2">
      <c r="A13593" s="1" t="s">
        <v>13624</v>
      </c>
      <c r="B13593">
        <f>VLOOKUP(A13593,Dmart_RetailBusiness!$A$1:$L$15346,4,0)</f>
        <v>4934.8500000000004</v>
      </c>
      <c r="D13593" t="str">
        <f>INDEX(Dmart_RetailBusiness!$A$1:$L$15346,MATCH('lab 8'!$A13593,Dmart_RetailBusiness!$A$1:$A$15346,0),12)</f>
        <v>Pune</v>
      </c>
    </row>
    <row r="13594" spans="1:4" x14ac:dyDescent="0.2">
      <c r="A13594" s="1" t="s">
        <v>13625</v>
      </c>
      <c r="B13594">
        <f>VLOOKUP(A13594,Dmart_RetailBusiness!$A$1:$L$15346,4,0)</f>
        <v>1740.31</v>
      </c>
      <c r="D13594" t="str">
        <f>INDEX(Dmart_RetailBusiness!$A$1:$L$15346,MATCH('lab 8'!$A13594,Dmart_RetailBusiness!$A$1:$A$15346,0),12)</f>
        <v>Chennai</v>
      </c>
    </row>
    <row r="13595" spans="1:4" x14ac:dyDescent="0.2">
      <c r="A13595" s="1" t="s">
        <v>13626</v>
      </c>
      <c r="B13595">
        <f>VLOOKUP(A13595,Dmart_RetailBusiness!$A$1:$L$15346,4,0)</f>
        <v>1842.31</v>
      </c>
      <c r="D13595" t="str">
        <f>INDEX(Dmart_RetailBusiness!$A$1:$L$15346,MATCH('lab 8'!$A13595,Dmart_RetailBusiness!$A$1:$A$15346,0),12)</f>
        <v>Mumbai</v>
      </c>
    </row>
    <row r="13596" spans="1:4" x14ac:dyDescent="0.2">
      <c r="A13596" s="1" t="s">
        <v>13627</v>
      </c>
      <c r="B13596">
        <f>VLOOKUP(A13596,Dmart_RetailBusiness!$A$1:$L$15346,4,0)</f>
        <v>1225.9000000000001</v>
      </c>
      <c r="D13596" t="str">
        <f>INDEX(Dmart_RetailBusiness!$A$1:$L$15346,MATCH('lab 8'!$A13596,Dmart_RetailBusiness!$A$1:$A$15346,0),12)</f>
        <v>Mumbai</v>
      </c>
    </row>
    <row r="13597" spans="1:4" x14ac:dyDescent="0.2">
      <c r="A13597" s="1" t="s">
        <v>13628</v>
      </c>
      <c r="B13597">
        <f>VLOOKUP(A13597,Dmart_RetailBusiness!$A$1:$L$15346,4,0)</f>
        <v>3966.41</v>
      </c>
      <c r="D13597" t="str">
        <f>INDEX(Dmart_RetailBusiness!$A$1:$L$15346,MATCH('lab 8'!$A13597,Dmart_RetailBusiness!$A$1:$A$15346,0),12)</f>
        <v>Delhi</v>
      </c>
    </row>
    <row r="13598" spans="1:4" x14ac:dyDescent="0.2">
      <c r="A13598" s="1" t="s">
        <v>13629</v>
      </c>
      <c r="B13598">
        <f>VLOOKUP(A13598,Dmart_RetailBusiness!$A$1:$L$15346,4,0)</f>
        <v>786.19</v>
      </c>
      <c r="D13598" t="str">
        <f>INDEX(Dmart_RetailBusiness!$A$1:$L$15346,MATCH('lab 8'!$A13598,Dmart_RetailBusiness!$A$1:$A$15346,0),12)</f>
        <v>Mumbai</v>
      </c>
    </row>
    <row r="13599" spans="1:4" x14ac:dyDescent="0.2">
      <c r="A13599" s="1" t="s">
        <v>13630</v>
      </c>
      <c r="B13599">
        <f>VLOOKUP(A13599,Dmart_RetailBusiness!$A$1:$L$15346,4,0)</f>
        <v>1412.06</v>
      </c>
      <c r="D13599" t="str">
        <f>INDEX(Dmart_RetailBusiness!$A$1:$L$15346,MATCH('lab 8'!$A13599,Dmart_RetailBusiness!$A$1:$A$15346,0),12)</f>
        <v>Bangalore</v>
      </c>
    </row>
    <row r="13600" spans="1:4" x14ac:dyDescent="0.2">
      <c r="A13600" s="1" t="s">
        <v>13631</v>
      </c>
      <c r="B13600">
        <f>VLOOKUP(A13600,Dmart_RetailBusiness!$A$1:$L$15346,4,0)</f>
        <v>1546.79</v>
      </c>
      <c r="D13600" t="str">
        <f>INDEX(Dmart_RetailBusiness!$A$1:$L$15346,MATCH('lab 8'!$A13600,Dmart_RetailBusiness!$A$1:$A$15346,0),12)</f>
        <v>Chennai</v>
      </c>
    </row>
    <row r="13601" spans="1:4" x14ac:dyDescent="0.2">
      <c r="A13601" s="1" t="s">
        <v>13632</v>
      </c>
      <c r="B13601">
        <f>VLOOKUP(A13601,Dmart_RetailBusiness!$A$1:$L$15346,4,0)</f>
        <v>1937.16</v>
      </c>
      <c r="D13601" t="str">
        <f>INDEX(Dmart_RetailBusiness!$A$1:$L$15346,MATCH('lab 8'!$A13601,Dmart_RetailBusiness!$A$1:$A$15346,0),12)</f>
        <v>Hyderabad</v>
      </c>
    </row>
    <row r="13602" spans="1:4" x14ac:dyDescent="0.2">
      <c r="A13602" s="1" t="s">
        <v>13633</v>
      </c>
      <c r="B13602">
        <f>VLOOKUP(A13602,Dmart_RetailBusiness!$A$1:$L$15346,4,0)</f>
        <v>2166.16</v>
      </c>
      <c r="D13602" t="str">
        <f>INDEX(Dmart_RetailBusiness!$A$1:$L$15346,MATCH('lab 8'!$A13602,Dmart_RetailBusiness!$A$1:$A$15346,0),12)</f>
        <v>Mumbai</v>
      </c>
    </row>
    <row r="13603" spans="1:4" x14ac:dyDescent="0.2">
      <c r="A13603" s="1" t="s">
        <v>13634</v>
      </c>
      <c r="B13603">
        <f>VLOOKUP(A13603,Dmart_RetailBusiness!$A$1:$L$15346,4,0)</f>
        <v>2839.22</v>
      </c>
      <c r="D13603" t="str">
        <f>INDEX(Dmart_RetailBusiness!$A$1:$L$15346,MATCH('lab 8'!$A13603,Dmart_RetailBusiness!$A$1:$A$15346,0),12)</f>
        <v>Chennai</v>
      </c>
    </row>
    <row r="13604" spans="1:4" x14ac:dyDescent="0.2">
      <c r="A13604" s="1" t="s">
        <v>13635</v>
      </c>
      <c r="B13604">
        <f>VLOOKUP(A13604,Dmart_RetailBusiness!$A$1:$L$15346,4,0)</f>
        <v>4747.03</v>
      </c>
      <c r="D13604" t="str">
        <f>INDEX(Dmart_RetailBusiness!$A$1:$L$15346,MATCH('lab 8'!$A13604,Dmart_RetailBusiness!$A$1:$A$15346,0),12)</f>
        <v>Chennai</v>
      </c>
    </row>
    <row r="13605" spans="1:4" x14ac:dyDescent="0.2">
      <c r="A13605" s="1" t="s">
        <v>13636</v>
      </c>
      <c r="B13605">
        <f>VLOOKUP(A13605,Dmart_RetailBusiness!$A$1:$L$15346,4,0)</f>
        <v>1311.67</v>
      </c>
      <c r="D13605" t="str">
        <f>INDEX(Dmart_RetailBusiness!$A$1:$L$15346,MATCH('lab 8'!$A13605,Dmart_RetailBusiness!$A$1:$A$15346,0),12)</f>
        <v>Pune</v>
      </c>
    </row>
    <row r="13606" spans="1:4" x14ac:dyDescent="0.2">
      <c r="A13606" s="1" t="s">
        <v>13637</v>
      </c>
      <c r="B13606">
        <f>VLOOKUP(A13606,Dmart_RetailBusiness!$A$1:$L$15346,4,0)</f>
        <v>3918.18</v>
      </c>
      <c r="D13606" t="str">
        <f>INDEX(Dmart_RetailBusiness!$A$1:$L$15346,MATCH('lab 8'!$A13606,Dmart_RetailBusiness!$A$1:$A$15346,0),12)</f>
        <v>Bangalore</v>
      </c>
    </row>
    <row r="13607" spans="1:4" x14ac:dyDescent="0.2">
      <c r="A13607" s="1" t="s">
        <v>13638</v>
      </c>
      <c r="B13607">
        <f>VLOOKUP(A13607,Dmart_RetailBusiness!$A$1:$L$15346,4,0)</f>
        <v>3414.31</v>
      </c>
      <c r="D13607" t="str">
        <f>INDEX(Dmart_RetailBusiness!$A$1:$L$15346,MATCH('lab 8'!$A13607,Dmart_RetailBusiness!$A$1:$A$15346,0),12)</f>
        <v>Mumbai</v>
      </c>
    </row>
    <row r="13608" spans="1:4" x14ac:dyDescent="0.2">
      <c r="A13608" s="1" t="s">
        <v>13639</v>
      </c>
      <c r="B13608">
        <f>VLOOKUP(A13608,Dmart_RetailBusiness!$A$1:$L$15346,4,0)</f>
        <v>668.65</v>
      </c>
      <c r="D13608" t="str">
        <f>INDEX(Dmart_RetailBusiness!$A$1:$L$15346,MATCH('lab 8'!$A13608,Dmart_RetailBusiness!$A$1:$A$15346,0),12)</f>
        <v>Hyderabad</v>
      </c>
    </row>
    <row r="13609" spans="1:4" x14ac:dyDescent="0.2">
      <c r="A13609" s="1" t="s">
        <v>13640</v>
      </c>
      <c r="B13609">
        <f>VLOOKUP(A13609,Dmart_RetailBusiness!$A$1:$L$15346,4,0)</f>
        <v>4070.85</v>
      </c>
      <c r="D13609" t="str">
        <f>INDEX(Dmart_RetailBusiness!$A$1:$L$15346,MATCH('lab 8'!$A13609,Dmart_RetailBusiness!$A$1:$A$15346,0),12)</f>
        <v>Chennai</v>
      </c>
    </row>
    <row r="13610" spans="1:4" x14ac:dyDescent="0.2">
      <c r="A13610" s="1" t="s">
        <v>13641</v>
      </c>
      <c r="B13610">
        <f>VLOOKUP(A13610,Dmart_RetailBusiness!$A$1:$L$15346,4,0)</f>
        <v>544</v>
      </c>
      <c r="D13610" t="str">
        <f>INDEX(Dmart_RetailBusiness!$A$1:$L$15346,MATCH('lab 8'!$A13610,Dmart_RetailBusiness!$A$1:$A$15346,0),12)</f>
        <v>Bangalore</v>
      </c>
    </row>
    <row r="13611" spans="1:4" x14ac:dyDescent="0.2">
      <c r="A13611" s="1" t="s">
        <v>13642</v>
      </c>
      <c r="B13611">
        <f>VLOOKUP(A13611,Dmart_RetailBusiness!$A$1:$L$15346,4,0)</f>
        <v>3720.74</v>
      </c>
      <c r="D13611" t="str">
        <f>INDEX(Dmart_RetailBusiness!$A$1:$L$15346,MATCH('lab 8'!$A13611,Dmart_RetailBusiness!$A$1:$A$15346,0),12)</f>
        <v>Hyderabad</v>
      </c>
    </row>
    <row r="13612" spans="1:4" x14ac:dyDescent="0.2">
      <c r="A13612" s="1" t="s">
        <v>13643</v>
      </c>
      <c r="B13612">
        <f>VLOOKUP(A13612,Dmart_RetailBusiness!$A$1:$L$15346,4,0)</f>
        <v>3607.36</v>
      </c>
      <c r="D13612" t="str">
        <f>INDEX(Dmart_RetailBusiness!$A$1:$L$15346,MATCH('lab 8'!$A13612,Dmart_RetailBusiness!$A$1:$A$15346,0),12)</f>
        <v>Pune</v>
      </c>
    </row>
    <row r="13613" spans="1:4" x14ac:dyDescent="0.2">
      <c r="A13613" s="1" t="s">
        <v>13644</v>
      </c>
      <c r="B13613">
        <f>VLOOKUP(A13613,Dmart_RetailBusiness!$A$1:$L$15346,4,0)</f>
        <v>3478.07</v>
      </c>
      <c r="D13613" t="str">
        <f>INDEX(Dmart_RetailBusiness!$A$1:$L$15346,MATCH('lab 8'!$A13613,Dmart_RetailBusiness!$A$1:$A$15346,0),12)</f>
        <v>Hyderabad</v>
      </c>
    </row>
    <row r="13614" spans="1:4" x14ac:dyDescent="0.2">
      <c r="A13614" s="1" t="s">
        <v>13645</v>
      </c>
      <c r="B13614">
        <f>VLOOKUP(A13614,Dmart_RetailBusiness!$A$1:$L$15346,4,0)</f>
        <v>1455.79</v>
      </c>
      <c r="D13614" t="str">
        <f>INDEX(Dmart_RetailBusiness!$A$1:$L$15346,MATCH('lab 8'!$A13614,Dmart_RetailBusiness!$A$1:$A$15346,0),12)</f>
        <v>Delhi</v>
      </c>
    </row>
    <row r="13615" spans="1:4" x14ac:dyDescent="0.2">
      <c r="A13615" s="1" t="s">
        <v>13646</v>
      </c>
      <c r="B13615">
        <f>VLOOKUP(A13615,Dmart_RetailBusiness!$A$1:$L$15346,4,0)</f>
        <v>2909.5</v>
      </c>
      <c r="D13615" t="str">
        <f>INDEX(Dmart_RetailBusiness!$A$1:$L$15346,MATCH('lab 8'!$A13615,Dmart_RetailBusiness!$A$1:$A$15346,0),12)</f>
        <v>Pune</v>
      </c>
    </row>
    <row r="13616" spans="1:4" x14ac:dyDescent="0.2">
      <c r="A13616" s="1" t="s">
        <v>13647</v>
      </c>
      <c r="B13616">
        <f>VLOOKUP(A13616,Dmart_RetailBusiness!$A$1:$L$15346,4,0)</f>
        <v>3831.73</v>
      </c>
      <c r="D13616" t="str">
        <f>INDEX(Dmart_RetailBusiness!$A$1:$L$15346,MATCH('lab 8'!$A13616,Dmart_RetailBusiness!$A$1:$A$15346,0),12)</f>
        <v>Mumbai</v>
      </c>
    </row>
    <row r="13617" spans="1:4" x14ac:dyDescent="0.2">
      <c r="A13617" s="1" t="s">
        <v>13648</v>
      </c>
      <c r="B13617">
        <f>VLOOKUP(A13617,Dmart_RetailBusiness!$A$1:$L$15346,4,0)</f>
        <v>3224.2</v>
      </c>
      <c r="D13617" t="str">
        <f>INDEX(Dmart_RetailBusiness!$A$1:$L$15346,MATCH('lab 8'!$A13617,Dmart_RetailBusiness!$A$1:$A$15346,0),12)</f>
        <v>Mumbai</v>
      </c>
    </row>
    <row r="13618" spans="1:4" x14ac:dyDescent="0.2">
      <c r="A13618" s="1" t="s">
        <v>13649</v>
      </c>
      <c r="B13618">
        <f>VLOOKUP(A13618,Dmart_RetailBusiness!$A$1:$L$15346,4,0)</f>
        <v>4041.1</v>
      </c>
      <c r="D13618" t="str">
        <f>INDEX(Dmart_RetailBusiness!$A$1:$L$15346,MATCH('lab 8'!$A13618,Dmart_RetailBusiness!$A$1:$A$15346,0),12)</f>
        <v>Chennai</v>
      </c>
    </row>
    <row r="13619" spans="1:4" x14ac:dyDescent="0.2">
      <c r="A13619" s="1" t="s">
        <v>13650</v>
      </c>
      <c r="B13619">
        <f>VLOOKUP(A13619,Dmart_RetailBusiness!$A$1:$L$15346,4,0)</f>
        <v>3470.62</v>
      </c>
      <c r="D13619" t="str">
        <f>INDEX(Dmart_RetailBusiness!$A$1:$L$15346,MATCH('lab 8'!$A13619,Dmart_RetailBusiness!$A$1:$A$15346,0),12)</f>
        <v>Bangalore</v>
      </c>
    </row>
    <row r="13620" spans="1:4" x14ac:dyDescent="0.2">
      <c r="A13620" s="1" t="s">
        <v>13651</v>
      </c>
      <c r="B13620">
        <f>VLOOKUP(A13620,Dmart_RetailBusiness!$A$1:$L$15346,4,0)</f>
        <v>1444.8</v>
      </c>
      <c r="D13620" t="str">
        <f>INDEX(Dmart_RetailBusiness!$A$1:$L$15346,MATCH('lab 8'!$A13620,Dmart_RetailBusiness!$A$1:$A$15346,0),12)</f>
        <v>Pune</v>
      </c>
    </row>
    <row r="13621" spans="1:4" x14ac:dyDescent="0.2">
      <c r="A13621" s="1" t="s">
        <v>13652</v>
      </c>
      <c r="B13621">
        <f>VLOOKUP(A13621,Dmart_RetailBusiness!$A$1:$L$15346,4,0)</f>
        <v>849.98</v>
      </c>
      <c r="D13621" t="str">
        <f>INDEX(Dmart_RetailBusiness!$A$1:$L$15346,MATCH('lab 8'!$A13621,Dmart_RetailBusiness!$A$1:$A$15346,0),12)</f>
        <v>Bangalore</v>
      </c>
    </row>
    <row r="13622" spans="1:4" x14ac:dyDescent="0.2">
      <c r="A13622" s="1" t="s">
        <v>13653</v>
      </c>
      <c r="B13622">
        <f>VLOOKUP(A13622,Dmart_RetailBusiness!$A$1:$L$15346,4,0)</f>
        <v>3196.7</v>
      </c>
      <c r="D13622" t="str">
        <f>INDEX(Dmart_RetailBusiness!$A$1:$L$15346,MATCH('lab 8'!$A13622,Dmart_RetailBusiness!$A$1:$A$15346,0),12)</f>
        <v>Chennai</v>
      </c>
    </row>
    <row r="13623" spans="1:4" x14ac:dyDescent="0.2">
      <c r="A13623" s="1" t="s">
        <v>13654</v>
      </c>
      <c r="B13623">
        <f>VLOOKUP(A13623,Dmart_RetailBusiness!$A$1:$L$15346,4,0)</f>
        <v>3822.82</v>
      </c>
      <c r="D13623" t="str">
        <f>INDEX(Dmart_RetailBusiness!$A$1:$L$15346,MATCH('lab 8'!$A13623,Dmart_RetailBusiness!$A$1:$A$15346,0),12)</f>
        <v>Delhi</v>
      </c>
    </row>
    <row r="13624" spans="1:4" x14ac:dyDescent="0.2">
      <c r="A13624" s="1" t="s">
        <v>13655</v>
      </c>
      <c r="B13624">
        <f>VLOOKUP(A13624,Dmart_RetailBusiness!$A$1:$L$15346,4,0)</f>
        <v>797.38</v>
      </c>
      <c r="D13624" t="str">
        <f>INDEX(Dmart_RetailBusiness!$A$1:$L$15346,MATCH('lab 8'!$A13624,Dmart_RetailBusiness!$A$1:$A$15346,0),12)</f>
        <v>Mumbai</v>
      </c>
    </row>
    <row r="13625" spans="1:4" x14ac:dyDescent="0.2">
      <c r="A13625" s="1" t="s">
        <v>13656</v>
      </c>
      <c r="B13625">
        <f>VLOOKUP(A13625,Dmart_RetailBusiness!$A$1:$L$15346,4,0)</f>
        <v>956.62</v>
      </c>
      <c r="D13625" t="str">
        <f>INDEX(Dmart_RetailBusiness!$A$1:$L$15346,MATCH('lab 8'!$A13625,Dmart_RetailBusiness!$A$1:$A$15346,0),12)</f>
        <v>Bangalore</v>
      </c>
    </row>
    <row r="13626" spans="1:4" x14ac:dyDescent="0.2">
      <c r="A13626" s="1" t="s">
        <v>13657</v>
      </c>
      <c r="B13626">
        <f>VLOOKUP(A13626,Dmart_RetailBusiness!$A$1:$L$15346,4,0)</f>
        <v>159.13999999999999</v>
      </c>
      <c r="D13626" t="str">
        <f>INDEX(Dmart_RetailBusiness!$A$1:$L$15346,MATCH('lab 8'!$A13626,Dmart_RetailBusiness!$A$1:$A$15346,0),12)</f>
        <v>Mumbai</v>
      </c>
    </row>
    <row r="13627" spans="1:4" x14ac:dyDescent="0.2">
      <c r="A13627" s="1" t="s">
        <v>13658</v>
      </c>
      <c r="B13627">
        <f>VLOOKUP(A13627,Dmart_RetailBusiness!$A$1:$L$15346,4,0)</f>
        <v>2705.57</v>
      </c>
      <c r="D13627" t="str">
        <f>INDEX(Dmart_RetailBusiness!$A$1:$L$15346,MATCH('lab 8'!$A13627,Dmart_RetailBusiness!$A$1:$A$15346,0),12)</f>
        <v>Chennai</v>
      </c>
    </row>
    <row r="13628" spans="1:4" x14ac:dyDescent="0.2">
      <c r="A13628" s="1" t="s">
        <v>13659</v>
      </c>
      <c r="B13628">
        <f>VLOOKUP(A13628,Dmart_RetailBusiness!$A$1:$L$15346,4,0)</f>
        <v>2757.23</v>
      </c>
      <c r="D13628" t="str">
        <f>INDEX(Dmart_RetailBusiness!$A$1:$L$15346,MATCH('lab 8'!$A13628,Dmart_RetailBusiness!$A$1:$A$15346,0),12)</f>
        <v>Hyderabad</v>
      </c>
    </row>
    <row r="13629" spans="1:4" x14ac:dyDescent="0.2">
      <c r="A13629" s="1" t="s">
        <v>13660</v>
      </c>
      <c r="B13629">
        <f>VLOOKUP(A13629,Dmart_RetailBusiness!$A$1:$L$15346,4,0)</f>
        <v>2550.37</v>
      </c>
      <c r="D13629" t="str">
        <f>INDEX(Dmart_RetailBusiness!$A$1:$L$15346,MATCH('lab 8'!$A13629,Dmart_RetailBusiness!$A$1:$A$15346,0),12)</f>
        <v>Delhi</v>
      </c>
    </row>
    <row r="13630" spans="1:4" x14ac:dyDescent="0.2">
      <c r="A13630" s="1" t="s">
        <v>13661</v>
      </c>
      <c r="B13630">
        <f>VLOOKUP(A13630,Dmart_RetailBusiness!$A$1:$L$15346,4,0)</f>
        <v>1648.45</v>
      </c>
      <c r="D13630" t="str">
        <f>INDEX(Dmart_RetailBusiness!$A$1:$L$15346,MATCH('lab 8'!$A13630,Dmart_RetailBusiness!$A$1:$A$15346,0),12)</f>
        <v>Pune</v>
      </c>
    </row>
    <row r="13631" spans="1:4" x14ac:dyDescent="0.2">
      <c r="A13631" s="1" t="s">
        <v>13662</v>
      </c>
      <c r="B13631">
        <f>VLOOKUP(A13631,Dmart_RetailBusiness!$A$1:$L$15346,4,0)</f>
        <v>2196.2800000000002</v>
      </c>
      <c r="D13631" t="str">
        <f>INDEX(Dmart_RetailBusiness!$A$1:$L$15346,MATCH('lab 8'!$A13631,Dmart_RetailBusiness!$A$1:$A$15346,0),12)</f>
        <v>Bangalore</v>
      </c>
    </row>
    <row r="13632" spans="1:4" x14ac:dyDescent="0.2">
      <c r="A13632" s="1" t="s">
        <v>13663</v>
      </c>
      <c r="B13632">
        <f>VLOOKUP(A13632,Dmart_RetailBusiness!$A$1:$L$15346,4,0)</f>
        <v>3854.56</v>
      </c>
      <c r="D13632" t="str">
        <f>INDEX(Dmart_RetailBusiness!$A$1:$L$15346,MATCH('lab 8'!$A13632,Dmart_RetailBusiness!$A$1:$A$15346,0),12)</f>
        <v>Mumbai</v>
      </c>
    </row>
    <row r="13633" spans="1:4" x14ac:dyDescent="0.2">
      <c r="A13633" s="1" t="s">
        <v>13664</v>
      </c>
      <c r="B13633">
        <f>VLOOKUP(A13633,Dmart_RetailBusiness!$A$1:$L$15346,4,0)</f>
        <v>990.8</v>
      </c>
      <c r="D13633" t="str">
        <f>INDEX(Dmart_RetailBusiness!$A$1:$L$15346,MATCH('lab 8'!$A13633,Dmart_RetailBusiness!$A$1:$A$15346,0),12)</f>
        <v>Delhi</v>
      </c>
    </row>
    <row r="13634" spans="1:4" x14ac:dyDescent="0.2">
      <c r="A13634" s="1" t="s">
        <v>13665</v>
      </c>
      <c r="B13634">
        <f>VLOOKUP(A13634,Dmart_RetailBusiness!$A$1:$L$15346,4,0)</f>
        <v>1087.58</v>
      </c>
      <c r="D13634" t="str">
        <f>INDEX(Dmart_RetailBusiness!$A$1:$L$15346,MATCH('lab 8'!$A13634,Dmart_RetailBusiness!$A$1:$A$15346,0),12)</f>
        <v>Mumbai</v>
      </c>
    </row>
    <row r="13635" spans="1:4" x14ac:dyDescent="0.2">
      <c r="A13635" s="1" t="s">
        <v>13666</v>
      </c>
      <c r="B13635">
        <f>VLOOKUP(A13635,Dmart_RetailBusiness!$A$1:$L$15346,4,0)</f>
        <v>3368.19</v>
      </c>
      <c r="D13635" t="str">
        <f>INDEX(Dmart_RetailBusiness!$A$1:$L$15346,MATCH('lab 8'!$A13635,Dmart_RetailBusiness!$A$1:$A$15346,0),12)</f>
        <v>Mumbai</v>
      </c>
    </row>
    <row r="13636" spans="1:4" x14ac:dyDescent="0.2">
      <c r="A13636" s="1" t="s">
        <v>13667</v>
      </c>
      <c r="B13636">
        <f>VLOOKUP(A13636,Dmart_RetailBusiness!$A$1:$L$15346,4,0)</f>
        <v>4347.8100000000004</v>
      </c>
      <c r="D13636" t="str">
        <f>INDEX(Dmart_RetailBusiness!$A$1:$L$15346,MATCH('lab 8'!$A13636,Dmart_RetailBusiness!$A$1:$A$15346,0),12)</f>
        <v>Chennai</v>
      </c>
    </row>
    <row r="13637" spans="1:4" x14ac:dyDescent="0.2">
      <c r="A13637" s="1" t="s">
        <v>13668</v>
      </c>
      <c r="B13637">
        <f>VLOOKUP(A13637,Dmart_RetailBusiness!$A$1:$L$15346,4,0)</f>
        <v>1767.93</v>
      </c>
      <c r="D13637" t="str">
        <f>INDEX(Dmart_RetailBusiness!$A$1:$L$15346,MATCH('lab 8'!$A13637,Dmart_RetailBusiness!$A$1:$A$15346,0),12)</f>
        <v>Delhi</v>
      </c>
    </row>
    <row r="13638" spans="1:4" x14ac:dyDescent="0.2">
      <c r="A13638" s="1" t="s">
        <v>13669</v>
      </c>
      <c r="B13638">
        <f>VLOOKUP(A13638,Dmart_RetailBusiness!$A$1:$L$15346,4,0)</f>
        <v>4670.45</v>
      </c>
      <c r="D13638" t="str">
        <f>INDEX(Dmart_RetailBusiness!$A$1:$L$15346,MATCH('lab 8'!$A13638,Dmart_RetailBusiness!$A$1:$A$15346,0),12)</f>
        <v>Chennai</v>
      </c>
    </row>
    <row r="13639" spans="1:4" x14ac:dyDescent="0.2">
      <c r="A13639" s="1" t="s">
        <v>13670</v>
      </c>
      <c r="B13639">
        <f>VLOOKUP(A13639,Dmart_RetailBusiness!$A$1:$L$15346,4,0)</f>
        <v>382.61</v>
      </c>
      <c r="D13639" t="str">
        <f>INDEX(Dmart_RetailBusiness!$A$1:$L$15346,MATCH('lab 8'!$A13639,Dmart_RetailBusiness!$A$1:$A$15346,0),12)</f>
        <v>Chennai</v>
      </c>
    </row>
    <row r="13640" spans="1:4" x14ac:dyDescent="0.2">
      <c r="A13640" s="1" t="s">
        <v>13671</v>
      </c>
      <c r="B13640">
        <f>VLOOKUP(A13640,Dmart_RetailBusiness!$A$1:$L$15346,4,0)</f>
        <v>680.74</v>
      </c>
      <c r="D13640" t="str">
        <f>INDEX(Dmart_RetailBusiness!$A$1:$L$15346,MATCH('lab 8'!$A13640,Dmart_RetailBusiness!$A$1:$A$15346,0),12)</f>
        <v>Bangalore</v>
      </c>
    </row>
    <row r="13641" spans="1:4" x14ac:dyDescent="0.2">
      <c r="A13641" s="1" t="s">
        <v>13672</v>
      </c>
      <c r="B13641">
        <f>VLOOKUP(A13641,Dmart_RetailBusiness!$A$1:$L$15346,4,0)</f>
        <v>2353.8000000000002</v>
      </c>
      <c r="D13641" t="str">
        <f>INDEX(Dmart_RetailBusiness!$A$1:$L$15346,MATCH('lab 8'!$A13641,Dmart_RetailBusiness!$A$1:$A$15346,0),12)</f>
        <v>Hyderabad</v>
      </c>
    </row>
    <row r="13642" spans="1:4" x14ac:dyDescent="0.2">
      <c r="A13642" s="1" t="s">
        <v>13673</v>
      </c>
      <c r="B13642">
        <f>VLOOKUP(A13642,Dmart_RetailBusiness!$A$1:$L$15346,4,0)</f>
        <v>3645.08</v>
      </c>
      <c r="D13642" t="str">
        <f>INDEX(Dmart_RetailBusiness!$A$1:$L$15346,MATCH('lab 8'!$A13642,Dmart_RetailBusiness!$A$1:$A$15346,0),12)</f>
        <v>Hyderabad</v>
      </c>
    </row>
    <row r="13643" spans="1:4" x14ac:dyDescent="0.2">
      <c r="A13643" s="1" t="s">
        <v>13674</v>
      </c>
      <c r="B13643">
        <f>VLOOKUP(A13643,Dmart_RetailBusiness!$A$1:$L$15346,4,0)</f>
        <v>1917.1</v>
      </c>
      <c r="D13643" t="str">
        <f>INDEX(Dmart_RetailBusiness!$A$1:$L$15346,MATCH('lab 8'!$A13643,Dmart_RetailBusiness!$A$1:$A$15346,0),12)</f>
        <v>Pune</v>
      </c>
    </row>
    <row r="13644" spans="1:4" x14ac:dyDescent="0.2">
      <c r="A13644" s="1" t="s">
        <v>13675</v>
      </c>
      <c r="B13644">
        <f>VLOOKUP(A13644,Dmart_RetailBusiness!$A$1:$L$15346,4,0)</f>
        <v>2818.26</v>
      </c>
      <c r="D13644" t="str">
        <f>INDEX(Dmart_RetailBusiness!$A$1:$L$15346,MATCH('lab 8'!$A13644,Dmart_RetailBusiness!$A$1:$A$15346,0),12)</f>
        <v>Pune</v>
      </c>
    </row>
    <row r="13645" spans="1:4" x14ac:dyDescent="0.2">
      <c r="A13645" s="1" t="s">
        <v>13676</v>
      </c>
      <c r="B13645">
        <f>VLOOKUP(A13645,Dmart_RetailBusiness!$A$1:$L$15346,4,0)</f>
        <v>240</v>
      </c>
      <c r="D13645" t="str">
        <f>INDEX(Dmart_RetailBusiness!$A$1:$L$15346,MATCH('lab 8'!$A13645,Dmart_RetailBusiness!$A$1:$A$15346,0),12)</f>
        <v>Chennai</v>
      </c>
    </row>
    <row r="13646" spans="1:4" x14ac:dyDescent="0.2">
      <c r="A13646" s="1" t="s">
        <v>13677</v>
      </c>
      <c r="B13646">
        <f>VLOOKUP(A13646,Dmart_RetailBusiness!$A$1:$L$15346,4,0)</f>
        <v>2362.9899999999998</v>
      </c>
      <c r="D13646" t="str">
        <f>INDEX(Dmart_RetailBusiness!$A$1:$L$15346,MATCH('lab 8'!$A13646,Dmart_RetailBusiness!$A$1:$A$15346,0),12)</f>
        <v>Chennai</v>
      </c>
    </row>
    <row r="13647" spans="1:4" x14ac:dyDescent="0.2">
      <c r="A13647" s="1" t="s">
        <v>13678</v>
      </c>
      <c r="B13647">
        <f>VLOOKUP(A13647,Dmart_RetailBusiness!$A$1:$L$15346,4,0)</f>
        <v>1288.6199999999999</v>
      </c>
      <c r="D13647" t="str">
        <f>INDEX(Dmart_RetailBusiness!$A$1:$L$15346,MATCH('lab 8'!$A13647,Dmart_RetailBusiness!$A$1:$A$15346,0),12)</f>
        <v>Mumbai</v>
      </c>
    </row>
    <row r="13648" spans="1:4" x14ac:dyDescent="0.2">
      <c r="A13648" s="1" t="s">
        <v>13679</v>
      </c>
      <c r="B13648">
        <f>VLOOKUP(A13648,Dmart_RetailBusiness!$A$1:$L$15346,4,0)</f>
        <v>2630.21</v>
      </c>
      <c r="D13648" t="str">
        <f>INDEX(Dmart_RetailBusiness!$A$1:$L$15346,MATCH('lab 8'!$A13648,Dmart_RetailBusiness!$A$1:$A$15346,0),12)</f>
        <v>Mumbai</v>
      </c>
    </row>
    <row r="13649" spans="1:4" x14ac:dyDescent="0.2">
      <c r="A13649" s="1" t="s">
        <v>13680</v>
      </c>
      <c r="B13649">
        <f>VLOOKUP(A13649,Dmart_RetailBusiness!$A$1:$L$15346,4,0)</f>
        <v>2676.58</v>
      </c>
      <c r="D13649" t="str">
        <f>INDEX(Dmart_RetailBusiness!$A$1:$L$15346,MATCH('lab 8'!$A13649,Dmart_RetailBusiness!$A$1:$A$15346,0),12)</f>
        <v>Delhi</v>
      </c>
    </row>
    <row r="13650" spans="1:4" x14ac:dyDescent="0.2">
      <c r="A13650" s="1" t="s">
        <v>13681</v>
      </c>
      <c r="B13650">
        <f>VLOOKUP(A13650,Dmart_RetailBusiness!$A$1:$L$15346,4,0)</f>
        <v>3790.48</v>
      </c>
      <c r="D13650" t="str">
        <f>INDEX(Dmart_RetailBusiness!$A$1:$L$15346,MATCH('lab 8'!$A13650,Dmart_RetailBusiness!$A$1:$A$15346,0),12)</f>
        <v>Bangalore</v>
      </c>
    </row>
    <row r="13651" spans="1:4" x14ac:dyDescent="0.2">
      <c r="A13651" s="1" t="s">
        <v>13682</v>
      </c>
      <c r="B13651">
        <f>VLOOKUP(A13651,Dmart_RetailBusiness!$A$1:$L$15346,4,0)</f>
        <v>2745.22</v>
      </c>
      <c r="D13651" t="str">
        <f>INDEX(Dmart_RetailBusiness!$A$1:$L$15346,MATCH('lab 8'!$A13651,Dmart_RetailBusiness!$A$1:$A$15346,0),12)</f>
        <v>Chennai</v>
      </c>
    </row>
    <row r="13652" spans="1:4" x14ac:dyDescent="0.2">
      <c r="A13652" s="1" t="s">
        <v>13683</v>
      </c>
      <c r="B13652">
        <f>VLOOKUP(A13652,Dmart_RetailBusiness!$A$1:$L$15346,4,0)</f>
        <v>3109.92</v>
      </c>
      <c r="D13652" t="str">
        <f>INDEX(Dmart_RetailBusiness!$A$1:$L$15346,MATCH('lab 8'!$A13652,Dmart_RetailBusiness!$A$1:$A$15346,0),12)</f>
        <v>Mumbai</v>
      </c>
    </row>
    <row r="13653" spans="1:4" x14ac:dyDescent="0.2">
      <c r="A13653" s="1" t="s">
        <v>13684</v>
      </c>
      <c r="B13653">
        <f>VLOOKUP(A13653,Dmart_RetailBusiness!$A$1:$L$15346,4,0)</f>
        <v>2695.27</v>
      </c>
      <c r="D13653" t="str">
        <f>INDEX(Dmart_RetailBusiness!$A$1:$L$15346,MATCH('lab 8'!$A13653,Dmart_RetailBusiness!$A$1:$A$15346,0),12)</f>
        <v>Hyderabad</v>
      </c>
    </row>
    <row r="13654" spans="1:4" x14ac:dyDescent="0.2">
      <c r="A13654" s="1" t="s">
        <v>13685</v>
      </c>
      <c r="B13654">
        <f>VLOOKUP(A13654,Dmart_RetailBusiness!$A$1:$L$15346,4,0)</f>
        <v>4952.8500000000004</v>
      </c>
      <c r="D13654" t="str">
        <f>INDEX(Dmart_RetailBusiness!$A$1:$L$15346,MATCH('lab 8'!$A13654,Dmart_RetailBusiness!$A$1:$A$15346,0),12)</f>
        <v>Pune</v>
      </c>
    </row>
    <row r="13655" spans="1:4" x14ac:dyDescent="0.2">
      <c r="A13655" s="1" t="s">
        <v>13686</v>
      </c>
      <c r="B13655">
        <f>VLOOKUP(A13655,Dmart_RetailBusiness!$A$1:$L$15346,4,0)</f>
        <v>3978.93</v>
      </c>
      <c r="D13655" t="str">
        <f>INDEX(Dmart_RetailBusiness!$A$1:$L$15346,MATCH('lab 8'!$A13655,Dmart_RetailBusiness!$A$1:$A$15346,0),12)</f>
        <v>Chennai</v>
      </c>
    </row>
    <row r="13656" spans="1:4" x14ac:dyDescent="0.2">
      <c r="A13656" s="1" t="s">
        <v>13687</v>
      </c>
      <c r="B13656">
        <f>VLOOKUP(A13656,Dmart_RetailBusiness!$A$1:$L$15346,4,0)</f>
        <v>3802.66</v>
      </c>
      <c r="D13656" t="str">
        <f>INDEX(Dmart_RetailBusiness!$A$1:$L$15346,MATCH('lab 8'!$A13656,Dmart_RetailBusiness!$A$1:$A$15346,0),12)</f>
        <v>Bangalore</v>
      </c>
    </row>
    <row r="13657" spans="1:4" x14ac:dyDescent="0.2">
      <c r="A13657" s="1" t="s">
        <v>13688</v>
      </c>
      <c r="B13657">
        <f>VLOOKUP(A13657,Dmart_RetailBusiness!$A$1:$L$15346,4,0)</f>
        <v>3173.57</v>
      </c>
      <c r="D13657" t="str">
        <f>INDEX(Dmart_RetailBusiness!$A$1:$L$15346,MATCH('lab 8'!$A13657,Dmart_RetailBusiness!$A$1:$A$15346,0),12)</f>
        <v>Bangalore</v>
      </c>
    </row>
    <row r="13658" spans="1:4" x14ac:dyDescent="0.2">
      <c r="A13658" s="1" t="s">
        <v>13689</v>
      </c>
      <c r="B13658">
        <f>VLOOKUP(A13658,Dmart_RetailBusiness!$A$1:$L$15346,4,0)</f>
        <v>2689.02</v>
      </c>
      <c r="D13658" t="str">
        <f>INDEX(Dmart_RetailBusiness!$A$1:$L$15346,MATCH('lab 8'!$A13658,Dmart_RetailBusiness!$A$1:$A$15346,0),12)</f>
        <v>Chennai</v>
      </c>
    </row>
    <row r="13659" spans="1:4" x14ac:dyDescent="0.2">
      <c r="A13659" s="1" t="s">
        <v>13690</v>
      </c>
      <c r="B13659">
        <f>VLOOKUP(A13659,Dmart_RetailBusiness!$A$1:$L$15346,4,0)</f>
        <v>1789.31</v>
      </c>
      <c r="D13659" t="str">
        <f>INDEX(Dmart_RetailBusiness!$A$1:$L$15346,MATCH('lab 8'!$A13659,Dmart_RetailBusiness!$A$1:$A$15346,0),12)</f>
        <v>Hyderabad</v>
      </c>
    </row>
    <row r="13660" spans="1:4" x14ac:dyDescent="0.2">
      <c r="A13660" s="1" t="s">
        <v>13691</v>
      </c>
      <c r="B13660">
        <f>VLOOKUP(A13660,Dmart_RetailBusiness!$A$1:$L$15346,4,0)</f>
        <v>3941.44</v>
      </c>
      <c r="D13660" t="str">
        <f>INDEX(Dmart_RetailBusiness!$A$1:$L$15346,MATCH('lab 8'!$A13660,Dmart_RetailBusiness!$A$1:$A$15346,0),12)</f>
        <v>Mumbai</v>
      </c>
    </row>
    <row r="13661" spans="1:4" x14ac:dyDescent="0.2">
      <c r="A13661" s="1" t="s">
        <v>13692</v>
      </c>
      <c r="B13661">
        <f>VLOOKUP(A13661,Dmart_RetailBusiness!$A$1:$L$15346,4,0)</f>
        <v>1029.08</v>
      </c>
      <c r="D13661" t="str">
        <f>INDEX(Dmart_RetailBusiness!$A$1:$L$15346,MATCH('lab 8'!$A13661,Dmart_RetailBusiness!$A$1:$A$15346,0),12)</f>
        <v>Pune</v>
      </c>
    </row>
    <row r="13662" spans="1:4" x14ac:dyDescent="0.2">
      <c r="A13662" s="1" t="s">
        <v>13693</v>
      </c>
      <c r="B13662">
        <f>VLOOKUP(A13662,Dmart_RetailBusiness!$A$1:$L$15346,4,0)</f>
        <v>279.08999999999997</v>
      </c>
      <c r="D13662" t="str">
        <f>INDEX(Dmart_RetailBusiness!$A$1:$L$15346,MATCH('lab 8'!$A13662,Dmart_RetailBusiness!$A$1:$A$15346,0),12)</f>
        <v>Mumbai</v>
      </c>
    </row>
    <row r="13663" spans="1:4" x14ac:dyDescent="0.2">
      <c r="A13663" s="1" t="s">
        <v>13694</v>
      </c>
      <c r="B13663">
        <f>VLOOKUP(A13663,Dmart_RetailBusiness!$A$1:$L$15346,4,0)</f>
        <v>3521.04</v>
      </c>
      <c r="D13663" t="str">
        <f>INDEX(Dmart_RetailBusiness!$A$1:$L$15346,MATCH('lab 8'!$A13663,Dmart_RetailBusiness!$A$1:$A$15346,0),12)</f>
        <v>Chennai</v>
      </c>
    </row>
    <row r="13664" spans="1:4" x14ac:dyDescent="0.2">
      <c r="A13664" s="1" t="s">
        <v>13695</v>
      </c>
      <c r="B13664">
        <f>VLOOKUP(A13664,Dmart_RetailBusiness!$A$1:$L$15346,4,0)</f>
        <v>809.77</v>
      </c>
      <c r="D13664" t="str">
        <f>INDEX(Dmart_RetailBusiness!$A$1:$L$15346,MATCH('lab 8'!$A13664,Dmart_RetailBusiness!$A$1:$A$15346,0),12)</f>
        <v>Mumbai</v>
      </c>
    </row>
    <row r="13665" spans="1:4" x14ac:dyDescent="0.2">
      <c r="A13665" s="1" t="s">
        <v>13696</v>
      </c>
      <c r="B13665">
        <f>VLOOKUP(A13665,Dmart_RetailBusiness!$A$1:$L$15346,4,0)</f>
        <v>4528.75</v>
      </c>
      <c r="D13665" t="str">
        <f>INDEX(Dmart_RetailBusiness!$A$1:$L$15346,MATCH('lab 8'!$A13665,Dmart_RetailBusiness!$A$1:$A$15346,0),12)</f>
        <v>Delhi</v>
      </c>
    </row>
    <row r="13666" spans="1:4" x14ac:dyDescent="0.2">
      <c r="A13666" s="1" t="s">
        <v>13697</v>
      </c>
      <c r="B13666">
        <f>VLOOKUP(A13666,Dmart_RetailBusiness!$A$1:$L$15346,4,0)</f>
        <v>3876.34</v>
      </c>
      <c r="D13666" t="str">
        <f>INDEX(Dmart_RetailBusiness!$A$1:$L$15346,MATCH('lab 8'!$A13666,Dmart_RetailBusiness!$A$1:$A$15346,0),12)</f>
        <v>Delhi</v>
      </c>
    </row>
    <row r="13667" spans="1:4" x14ac:dyDescent="0.2">
      <c r="A13667" s="1" t="s">
        <v>13698</v>
      </c>
      <c r="B13667">
        <f>VLOOKUP(A13667,Dmart_RetailBusiness!$A$1:$L$15346,4,0)</f>
        <v>3051</v>
      </c>
      <c r="D13667" t="str">
        <f>INDEX(Dmart_RetailBusiness!$A$1:$L$15346,MATCH('lab 8'!$A13667,Dmart_RetailBusiness!$A$1:$A$15346,0),12)</f>
        <v>Mumbai</v>
      </c>
    </row>
    <row r="13668" spans="1:4" x14ac:dyDescent="0.2">
      <c r="A13668" s="1" t="s">
        <v>13699</v>
      </c>
      <c r="B13668">
        <f>VLOOKUP(A13668,Dmart_RetailBusiness!$A$1:$L$15346,4,0)</f>
        <v>1638.23</v>
      </c>
      <c r="D13668" t="str">
        <f>INDEX(Dmart_RetailBusiness!$A$1:$L$15346,MATCH('lab 8'!$A13668,Dmart_RetailBusiness!$A$1:$A$15346,0),12)</f>
        <v>Delhi</v>
      </c>
    </row>
    <row r="13669" spans="1:4" x14ac:dyDescent="0.2">
      <c r="A13669" s="1" t="s">
        <v>13700</v>
      </c>
      <c r="B13669">
        <f>VLOOKUP(A13669,Dmart_RetailBusiness!$A$1:$L$15346,4,0)</f>
        <v>3225.92</v>
      </c>
      <c r="D13669" t="str">
        <f>INDEX(Dmart_RetailBusiness!$A$1:$L$15346,MATCH('lab 8'!$A13669,Dmart_RetailBusiness!$A$1:$A$15346,0),12)</f>
        <v>Mumbai</v>
      </c>
    </row>
    <row r="13670" spans="1:4" x14ac:dyDescent="0.2">
      <c r="A13670" s="1" t="s">
        <v>13701</v>
      </c>
      <c r="B13670">
        <f>VLOOKUP(A13670,Dmart_RetailBusiness!$A$1:$L$15346,4,0)</f>
        <v>2436.6</v>
      </c>
      <c r="D13670" t="str">
        <f>INDEX(Dmart_RetailBusiness!$A$1:$L$15346,MATCH('lab 8'!$A13670,Dmart_RetailBusiness!$A$1:$A$15346,0),12)</f>
        <v>Delhi</v>
      </c>
    </row>
    <row r="13671" spans="1:4" x14ac:dyDescent="0.2">
      <c r="A13671" s="1" t="s">
        <v>13702</v>
      </c>
      <c r="B13671">
        <f>VLOOKUP(A13671,Dmart_RetailBusiness!$A$1:$L$15346,4,0)</f>
        <v>1526.63</v>
      </c>
      <c r="D13671" t="str">
        <f>INDEX(Dmart_RetailBusiness!$A$1:$L$15346,MATCH('lab 8'!$A13671,Dmart_RetailBusiness!$A$1:$A$15346,0),12)</f>
        <v>Bangalore</v>
      </c>
    </row>
    <row r="13672" spans="1:4" x14ac:dyDescent="0.2">
      <c r="A13672" s="1" t="s">
        <v>13703</v>
      </c>
      <c r="B13672">
        <f>VLOOKUP(A13672,Dmart_RetailBusiness!$A$1:$L$15346,4,0)</f>
        <v>4730.8900000000003</v>
      </c>
      <c r="D13672" t="str">
        <f>INDEX(Dmart_RetailBusiness!$A$1:$L$15346,MATCH('lab 8'!$A13672,Dmart_RetailBusiness!$A$1:$A$15346,0),12)</f>
        <v>Pune</v>
      </c>
    </row>
    <row r="13673" spans="1:4" x14ac:dyDescent="0.2">
      <c r="A13673" s="1" t="s">
        <v>13704</v>
      </c>
      <c r="B13673">
        <f>VLOOKUP(A13673,Dmart_RetailBusiness!$A$1:$L$15346,4,0)</f>
        <v>893.26</v>
      </c>
      <c r="D13673" t="str">
        <f>INDEX(Dmart_RetailBusiness!$A$1:$L$15346,MATCH('lab 8'!$A13673,Dmart_RetailBusiness!$A$1:$A$15346,0),12)</f>
        <v>Delhi</v>
      </c>
    </row>
    <row r="13674" spans="1:4" x14ac:dyDescent="0.2">
      <c r="A13674" s="1" t="s">
        <v>13705</v>
      </c>
      <c r="B13674">
        <f>VLOOKUP(A13674,Dmart_RetailBusiness!$A$1:$L$15346,4,0)</f>
        <v>3791.58</v>
      </c>
      <c r="D13674" t="str">
        <f>INDEX(Dmart_RetailBusiness!$A$1:$L$15346,MATCH('lab 8'!$A13674,Dmart_RetailBusiness!$A$1:$A$15346,0),12)</f>
        <v>Pune</v>
      </c>
    </row>
    <row r="13675" spans="1:4" x14ac:dyDescent="0.2">
      <c r="A13675" s="1" t="s">
        <v>13706</v>
      </c>
      <c r="B13675">
        <f>VLOOKUP(A13675,Dmart_RetailBusiness!$A$1:$L$15346,4,0)</f>
        <v>4020.19</v>
      </c>
      <c r="D13675" t="str">
        <f>INDEX(Dmart_RetailBusiness!$A$1:$L$15346,MATCH('lab 8'!$A13675,Dmart_RetailBusiness!$A$1:$A$15346,0),12)</f>
        <v>Bangalore</v>
      </c>
    </row>
    <row r="13676" spans="1:4" x14ac:dyDescent="0.2">
      <c r="A13676" s="1" t="s">
        <v>13707</v>
      </c>
      <c r="B13676">
        <f>VLOOKUP(A13676,Dmart_RetailBusiness!$A$1:$L$15346,4,0)</f>
        <v>4763.79</v>
      </c>
      <c r="D13676" t="str">
        <f>INDEX(Dmart_RetailBusiness!$A$1:$L$15346,MATCH('lab 8'!$A13676,Dmart_RetailBusiness!$A$1:$A$15346,0),12)</f>
        <v>Pune</v>
      </c>
    </row>
    <row r="13677" spans="1:4" x14ac:dyDescent="0.2">
      <c r="A13677" s="1" t="s">
        <v>13708</v>
      </c>
      <c r="B13677">
        <f>VLOOKUP(A13677,Dmart_RetailBusiness!$A$1:$L$15346,4,0)</f>
        <v>2792.14</v>
      </c>
      <c r="D13677" t="str">
        <f>INDEX(Dmart_RetailBusiness!$A$1:$L$15346,MATCH('lab 8'!$A13677,Dmart_RetailBusiness!$A$1:$A$15346,0),12)</f>
        <v>Hyderabad</v>
      </c>
    </row>
    <row r="13678" spans="1:4" x14ac:dyDescent="0.2">
      <c r="A13678" s="1" t="s">
        <v>13709</v>
      </c>
      <c r="B13678">
        <f>VLOOKUP(A13678,Dmart_RetailBusiness!$A$1:$L$15346,4,0)</f>
        <v>2720.89</v>
      </c>
      <c r="D13678" t="str">
        <f>INDEX(Dmart_RetailBusiness!$A$1:$L$15346,MATCH('lab 8'!$A13678,Dmart_RetailBusiness!$A$1:$A$15346,0),12)</f>
        <v>Mumbai</v>
      </c>
    </row>
    <row r="13679" spans="1:4" x14ac:dyDescent="0.2">
      <c r="A13679" s="1" t="s">
        <v>13710</v>
      </c>
      <c r="B13679">
        <f>VLOOKUP(A13679,Dmart_RetailBusiness!$A$1:$L$15346,4,0)</f>
        <v>4609.42</v>
      </c>
      <c r="D13679" t="str">
        <f>INDEX(Dmart_RetailBusiness!$A$1:$L$15346,MATCH('lab 8'!$A13679,Dmart_RetailBusiness!$A$1:$A$15346,0),12)</f>
        <v>Bangalore</v>
      </c>
    </row>
    <row r="13680" spans="1:4" x14ac:dyDescent="0.2">
      <c r="A13680" s="1" t="s">
        <v>13711</v>
      </c>
      <c r="B13680">
        <f>VLOOKUP(A13680,Dmart_RetailBusiness!$A$1:$L$15346,4,0)</f>
        <v>4025.36</v>
      </c>
      <c r="D13680" t="str">
        <f>INDEX(Dmart_RetailBusiness!$A$1:$L$15346,MATCH('lab 8'!$A13680,Dmart_RetailBusiness!$A$1:$A$15346,0),12)</f>
        <v>Bangalore</v>
      </c>
    </row>
    <row r="13681" spans="1:4" x14ac:dyDescent="0.2">
      <c r="A13681" s="1" t="s">
        <v>13712</v>
      </c>
      <c r="B13681">
        <f>VLOOKUP(A13681,Dmart_RetailBusiness!$A$1:$L$15346,4,0)</f>
        <v>3841.82</v>
      </c>
      <c r="D13681" t="str">
        <f>INDEX(Dmart_RetailBusiness!$A$1:$L$15346,MATCH('lab 8'!$A13681,Dmart_RetailBusiness!$A$1:$A$15346,0),12)</f>
        <v>Chennai</v>
      </c>
    </row>
    <row r="13682" spans="1:4" x14ac:dyDescent="0.2">
      <c r="A13682" s="1" t="s">
        <v>13713</v>
      </c>
      <c r="B13682">
        <f>VLOOKUP(A13682,Dmart_RetailBusiness!$A$1:$L$15346,4,0)</f>
        <v>3966.77</v>
      </c>
      <c r="D13682" t="str">
        <f>INDEX(Dmart_RetailBusiness!$A$1:$L$15346,MATCH('lab 8'!$A13682,Dmart_RetailBusiness!$A$1:$A$15346,0),12)</f>
        <v>Hyderabad</v>
      </c>
    </row>
    <row r="13683" spans="1:4" x14ac:dyDescent="0.2">
      <c r="A13683" s="1" t="s">
        <v>13714</v>
      </c>
      <c r="B13683">
        <f>VLOOKUP(A13683,Dmart_RetailBusiness!$A$1:$L$15346,4,0)</f>
        <v>2516.59</v>
      </c>
      <c r="D13683" t="str">
        <f>INDEX(Dmart_RetailBusiness!$A$1:$L$15346,MATCH('lab 8'!$A13683,Dmart_RetailBusiness!$A$1:$A$15346,0),12)</f>
        <v>Mumbai</v>
      </c>
    </row>
    <row r="13684" spans="1:4" x14ac:dyDescent="0.2">
      <c r="A13684" s="1" t="s">
        <v>13715</v>
      </c>
      <c r="B13684">
        <f>VLOOKUP(A13684,Dmart_RetailBusiness!$A$1:$L$15346,4,0)</f>
        <v>302.95</v>
      </c>
      <c r="D13684" t="str">
        <f>INDEX(Dmart_RetailBusiness!$A$1:$L$15346,MATCH('lab 8'!$A13684,Dmart_RetailBusiness!$A$1:$A$15346,0),12)</f>
        <v>Hyderabad</v>
      </c>
    </row>
    <row r="13685" spans="1:4" x14ac:dyDescent="0.2">
      <c r="A13685" s="1" t="s">
        <v>13716</v>
      </c>
      <c r="B13685">
        <f>VLOOKUP(A13685,Dmart_RetailBusiness!$A$1:$L$15346,4,0)</f>
        <v>1071.5</v>
      </c>
      <c r="D13685" t="str">
        <f>INDEX(Dmart_RetailBusiness!$A$1:$L$15346,MATCH('lab 8'!$A13685,Dmart_RetailBusiness!$A$1:$A$15346,0),12)</f>
        <v>Mumbai</v>
      </c>
    </row>
    <row r="13686" spans="1:4" x14ac:dyDescent="0.2">
      <c r="A13686" s="1" t="s">
        <v>13717</v>
      </c>
      <c r="B13686">
        <f>VLOOKUP(A13686,Dmart_RetailBusiness!$A$1:$L$15346,4,0)</f>
        <v>3250.66</v>
      </c>
      <c r="D13686" t="str">
        <f>INDEX(Dmart_RetailBusiness!$A$1:$L$15346,MATCH('lab 8'!$A13686,Dmart_RetailBusiness!$A$1:$A$15346,0),12)</f>
        <v>Delhi</v>
      </c>
    </row>
    <row r="13687" spans="1:4" x14ac:dyDescent="0.2">
      <c r="A13687" s="1" t="s">
        <v>13718</v>
      </c>
      <c r="B13687">
        <f>VLOOKUP(A13687,Dmart_RetailBusiness!$A$1:$L$15346,4,0)</f>
        <v>2041.21</v>
      </c>
      <c r="D13687" t="str">
        <f>INDEX(Dmart_RetailBusiness!$A$1:$L$15346,MATCH('lab 8'!$A13687,Dmart_RetailBusiness!$A$1:$A$15346,0),12)</f>
        <v>Pune</v>
      </c>
    </row>
    <row r="13688" spans="1:4" x14ac:dyDescent="0.2">
      <c r="A13688" s="1" t="s">
        <v>13719</v>
      </c>
      <c r="B13688">
        <f>VLOOKUP(A13688,Dmart_RetailBusiness!$A$1:$L$15346,4,0)</f>
        <v>3073.17</v>
      </c>
      <c r="D13688" t="str">
        <f>INDEX(Dmart_RetailBusiness!$A$1:$L$15346,MATCH('lab 8'!$A13688,Dmart_RetailBusiness!$A$1:$A$15346,0),12)</f>
        <v>Pune</v>
      </c>
    </row>
    <row r="13689" spans="1:4" x14ac:dyDescent="0.2">
      <c r="A13689" s="1" t="s">
        <v>13720</v>
      </c>
      <c r="B13689">
        <f>VLOOKUP(A13689,Dmart_RetailBusiness!$A$1:$L$15346,4,0)</f>
        <v>2803.22</v>
      </c>
      <c r="D13689" t="str">
        <f>INDEX(Dmart_RetailBusiness!$A$1:$L$15346,MATCH('lab 8'!$A13689,Dmart_RetailBusiness!$A$1:$A$15346,0),12)</f>
        <v>Hyderabad</v>
      </c>
    </row>
    <row r="13690" spans="1:4" x14ac:dyDescent="0.2">
      <c r="A13690" s="1" t="s">
        <v>13721</v>
      </c>
      <c r="B13690">
        <f>VLOOKUP(A13690,Dmart_RetailBusiness!$A$1:$L$15346,4,0)</f>
        <v>2249.44</v>
      </c>
      <c r="D13690" t="str">
        <f>INDEX(Dmart_RetailBusiness!$A$1:$L$15346,MATCH('lab 8'!$A13690,Dmart_RetailBusiness!$A$1:$A$15346,0),12)</f>
        <v>Delhi</v>
      </c>
    </row>
    <row r="13691" spans="1:4" x14ac:dyDescent="0.2">
      <c r="A13691" s="1" t="s">
        <v>13722</v>
      </c>
      <c r="B13691">
        <f>VLOOKUP(A13691,Dmart_RetailBusiness!$A$1:$L$15346,4,0)</f>
        <v>1250.17</v>
      </c>
      <c r="D13691" t="str">
        <f>INDEX(Dmart_RetailBusiness!$A$1:$L$15346,MATCH('lab 8'!$A13691,Dmart_RetailBusiness!$A$1:$A$15346,0),12)</f>
        <v>Pune</v>
      </c>
    </row>
    <row r="13692" spans="1:4" x14ac:dyDescent="0.2">
      <c r="A13692" s="1" t="s">
        <v>13723</v>
      </c>
      <c r="B13692">
        <f>VLOOKUP(A13692,Dmart_RetailBusiness!$A$1:$L$15346,4,0)</f>
        <v>3622.9</v>
      </c>
      <c r="D13692" t="str">
        <f>INDEX(Dmart_RetailBusiness!$A$1:$L$15346,MATCH('lab 8'!$A13692,Dmart_RetailBusiness!$A$1:$A$15346,0),12)</f>
        <v>Delhi</v>
      </c>
    </row>
    <row r="13693" spans="1:4" x14ac:dyDescent="0.2">
      <c r="A13693" s="1" t="s">
        <v>13724</v>
      </c>
      <c r="B13693">
        <f>VLOOKUP(A13693,Dmart_RetailBusiness!$A$1:$L$15346,4,0)</f>
        <v>4554.32</v>
      </c>
      <c r="D13693" t="str">
        <f>INDEX(Dmart_RetailBusiness!$A$1:$L$15346,MATCH('lab 8'!$A13693,Dmart_RetailBusiness!$A$1:$A$15346,0),12)</f>
        <v>Bangalore</v>
      </c>
    </row>
    <row r="13694" spans="1:4" x14ac:dyDescent="0.2">
      <c r="A13694" s="1" t="s">
        <v>13725</v>
      </c>
      <c r="B13694">
        <f>VLOOKUP(A13694,Dmart_RetailBusiness!$A$1:$L$15346,4,0)</f>
        <v>3872.82</v>
      </c>
      <c r="D13694" t="str">
        <f>INDEX(Dmart_RetailBusiness!$A$1:$L$15346,MATCH('lab 8'!$A13694,Dmart_RetailBusiness!$A$1:$A$15346,0),12)</f>
        <v>Bangalore</v>
      </c>
    </row>
    <row r="13695" spans="1:4" x14ac:dyDescent="0.2">
      <c r="A13695" s="1" t="s">
        <v>13726</v>
      </c>
      <c r="B13695">
        <f>VLOOKUP(A13695,Dmart_RetailBusiness!$A$1:$L$15346,4,0)</f>
        <v>688.19</v>
      </c>
      <c r="D13695" t="str">
        <f>INDEX(Dmart_RetailBusiness!$A$1:$L$15346,MATCH('lab 8'!$A13695,Dmart_RetailBusiness!$A$1:$A$15346,0),12)</f>
        <v>Delhi</v>
      </c>
    </row>
    <row r="13696" spans="1:4" x14ac:dyDescent="0.2">
      <c r="A13696" s="1" t="s">
        <v>13727</v>
      </c>
      <c r="B13696">
        <f>VLOOKUP(A13696,Dmart_RetailBusiness!$A$1:$L$15346,4,0)</f>
        <v>2735.95</v>
      </c>
      <c r="D13696" t="str">
        <f>INDEX(Dmart_RetailBusiness!$A$1:$L$15346,MATCH('lab 8'!$A13696,Dmart_RetailBusiness!$A$1:$A$15346,0),12)</f>
        <v>Chennai</v>
      </c>
    </row>
    <row r="13697" spans="1:4" x14ac:dyDescent="0.2">
      <c r="A13697" s="1" t="s">
        <v>13728</v>
      </c>
      <c r="B13697">
        <f>VLOOKUP(A13697,Dmart_RetailBusiness!$A$1:$L$15346,4,0)</f>
        <v>4193.29</v>
      </c>
      <c r="D13697" t="str">
        <f>INDEX(Dmart_RetailBusiness!$A$1:$L$15346,MATCH('lab 8'!$A13697,Dmart_RetailBusiness!$A$1:$A$15346,0),12)</f>
        <v>Mumbai</v>
      </c>
    </row>
    <row r="13698" spans="1:4" x14ac:dyDescent="0.2">
      <c r="A13698" s="1" t="s">
        <v>13729</v>
      </c>
      <c r="B13698">
        <f>VLOOKUP(A13698,Dmart_RetailBusiness!$A$1:$L$15346,4,0)</f>
        <v>2995.81</v>
      </c>
      <c r="D13698" t="str">
        <f>INDEX(Dmart_RetailBusiness!$A$1:$L$15346,MATCH('lab 8'!$A13698,Dmart_RetailBusiness!$A$1:$A$15346,0),12)</f>
        <v>Bangalore</v>
      </c>
    </row>
    <row r="13699" spans="1:4" x14ac:dyDescent="0.2">
      <c r="A13699" s="1" t="s">
        <v>13730</v>
      </c>
      <c r="B13699">
        <f>VLOOKUP(A13699,Dmart_RetailBusiness!$A$1:$L$15346,4,0)</f>
        <v>2253.89</v>
      </c>
      <c r="D13699" t="str">
        <f>INDEX(Dmart_RetailBusiness!$A$1:$L$15346,MATCH('lab 8'!$A13699,Dmart_RetailBusiness!$A$1:$A$15346,0),12)</f>
        <v>Hyderabad</v>
      </c>
    </row>
    <row r="13700" spans="1:4" x14ac:dyDescent="0.2">
      <c r="A13700" s="1" t="s">
        <v>13731</v>
      </c>
      <c r="B13700">
        <f>VLOOKUP(A13700,Dmart_RetailBusiness!$A$1:$L$15346,4,0)</f>
        <v>1494.28</v>
      </c>
      <c r="D13700" t="str">
        <f>INDEX(Dmart_RetailBusiness!$A$1:$L$15346,MATCH('lab 8'!$A13700,Dmart_RetailBusiness!$A$1:$A$15346,0),12)</f>
        <v>Mumbai</v>
      </c>
    </row>
    <row r="13701" spans="1:4" x14ac:dyDescent="0.2">
      <c r="A13701" s="1" t="s">
        <v>13732</v>
      </c>
      <c r="B13701">
        <f>VLOOKUP(A13701,Dmart_RetailBusiness!$A$1:$L$15346,4,0)</f>
        <v>1718.91</v>
      </c>
      <c r="D13701" t="str">
        <f>INDEX(Dmart_RetailBusiness!$A$1:$L$15346,MATCH('lab 8'!$A13701,Dmart_RetailBusiness!$A$1:$A$15346,0),12)</f>
        <v>Chennai</v>
      </c>
    </row>
    <row r="13702" spans="1:4" x14ac:dyDescent="0.2">
      <c r="A13702" s="1" t="s">
        <v>13733</v>
      </c>
      <c r="B13702">
        <f>VLOOKUP(A13702,Dmart_RetailBusiness!$A$1:$L$15346,4,0)</f>
        <v>1286.57</v>
      </c>
      <c r="D13702" t="str">
        <f>INDEX(Dmart_RetailBusiness!$A$1:$L$15346,MATCH('lab 8'!$A13702,Dmart_RetailBusiness!$A$1:$A$15346,0),12)</f>
        <v>Bangalore</v>
      </c>
    </row>
    <row r="13703" spans="1:4" x14ac:dyDescent="0.2">
      <c r="A13703" s="1" t="s">
        <v>13734</v>
      </c>
      <c r="B13703">
        <f>VLOOKUP(A13703,Dmart_RetailBusiness!$A$1:$L$15346,4,0)</f>
        <v>1059.06</v>
      </c>
      <c r="D13703" t="str">
        <f>INDEX(Dmart_RetailBusiness!$A$1:$L$15346,MATCH('lab 8'!$A13703,Dmart_RetailBusiness!$A$1:$A$15346,0),12)</f>
        <v>Mumbai</v>
      </c>
    </row>
    <row r="13704" spans="1:4" x14ac:dyDescent="0.2">
      <c r="A13704" s="1" t="s">
        <v>13735</v>
      </c>
      <c r="B13704">
        <f>VLOOKUP(A13704,Dmart_RetailBusiness!$A$1:$L$15346,4,0)</f>
        <v>2985.44</v>
      </c>
      <c r="D13704" t="str">
        <f>INDEX(Dmart_RetailBusiness!$A$1:$L$15346,MATCH('lab 8'!$A13704,Dmart_RetailBusiness!$A$1:$A$15346,0),12)</f>
        <v>Hyderabad</v>
      </c>
    </row>
    <row r="13705" spans="1:4" x14ac:dyDescent="0.2">
      <c r="A13705" s="1" t="s">
        <v>13736</v>
      </c>
      <c r="B13705">
        <f>VLOOKUP(A13705,Dmart_RetailBusiness!$A$1:$L$15346,4,0)</f>
        <v>2595.9899999999998</v>
      </c>
      <c r="D13705" t="str">
        <f>INDEX(Dmart_RetailBusiness!$A$1:$L$15346,MATCH('lab 8'!$A13705,Dmart_RetailBusiness!$A$1:$A$15346,0),12)</f>
        <v>Delhi</v>
      </c>
    </row>
    <row r="13706" spans="1:4" x14ac:dyDescent="0.2">
      <c r="A13706" s="1" t="s">
        <v>13737</v>
      </c>
      <c r="B13706">
        <f>VLOOKUP(A13706,Dmart_RetailBusiness!$A$1:$L$15346,4,0)</f>
        <v>3700.68</v>
      </c>
      <c r="D13706" t="str">
        <f>INDEX(Dmart_RetailBusiness!$A$1:$L$15346,MATCH('lab 8'!$A13706,Dmart_RetailBusiness!$A$1:$A$15346,0),12)</f>
        <v>Delhi</v>
      </c>
    </row>
    <row r="13707" spans="1:4" x14ac:dyDescent="0.2">
      <c r="A13707" s="1" t="s">
        <v>13738</v>
      </c>
      <c r="B13707">
        <f>VLOOKUP(A13707,Dmart_RetailBusiness!$A$1:$L$15346,4,0)</f>
        <v>1608.85</v>
      </c>
      <c r="D13707" t="str">
        <f>INDEX(Dmart_RetailBusiness!$A$1:$L$15346,MATCH('lab 8'!$A13707,Dmart_RetailBusiness!$A$1:$A$15346,0),12)</f>
        <v>Hyderabad</v>
      </c>
    </row>
    <row r="13708" spans="1:4" x14ac:dyDescent="0.2">
      <c r="A13708" s="1" t="s">
        <v>13739</v>
      </c>
      <c r="B13708">
        <f>VLOOKUP(A13708,Dmart_RetailBusiness!$A$1:$L$15346,4,0)</f>
        <v>2358.04</v>
      </c>
      <c r="D13708" t="str">
        <f>INDEX(Dmart_RetailBusiness!$A$1:$L$15346,MATCH('lab 8'!$A13708,Dmart_RetailBusiness!$A$1:$A$15346,0),12)</f>
        <v>Bangalore</v>
      </c>
    </row>
    <row r="13709" spans="1:4" x14ac:dyDescent="0.2">
      <c r="A13709" s="1" t="s">
        <v>13740</v>
      </c>
      <c r="B13709">
        <f>VLOOKUP(A13709,Dmart_RetailBusiness!$A$1:$L$15346,4,0)</f>
        <v>3433.81</v>
      </c>
      <c r="D13709" t="str">
        <f>INDEX(Dmart_RetailBusiness!$A$1:$L$15346,MATCH('lab 8'!$A13709,Dmart_RetailBusiness!$A$1:$A$15346,0),12)</f>
        <v>Pune</v>
      </c>
    </row>
    <row r="13710" spans="1:4" x14ac:dyDescent="0.2">
      <c r="A13710" s="1" t="s">
        <v>13741</v>
      </c>
      <c r="B13710">
        <f>VLOOKUP(A13710,Dmart_RetailBusiness!$A$1:$L$15346,4,0)</f>
        <v>4819.8500000000004</v>
      </c>
      <c r="D13710" t="str">
        <f>INDEX(Dmart_RetailBusiness!$A$1:$L$15346,MATCH('lab 8'!$A13710,Dmart_RetailBusiness!$A$1:$A$15346,0),12)</f>
        <v>Chennai</v>
      </c>
    </row>
    <row r="13711" spans="1:4" x14ac:dyDescent="0.2">
      <c r="A13711" s="1" t="s">
        <v>13742</v>
      </c>
      <c r="B13711">
        <f>VLOOKUP(A13711,Dmart_RetailBusiness!$A$1:$L$15346,4,0)</f>
        <v>1809.46</v>
      </c>
      <c r="D13711" t="str">
        <f>INDEX(Dmart_RetailBusiness!$A$1:$L$15346,MATCH('lab 8'!$A13711,Dmart_RetailBusiness!$A$1:$A$15346,0),12)</f>
        <v>Chennai</v>
      </c>
    </row>
    <row r="13712" spans="1:4" x14ac:dyDescent="0.2">
      <c r="A13712" s="1" t="s">
        <v>13743</v>
      </c>
      <c r="B13712">
        <f>VLOOKUP(A13712,Dmart_RetailBusiness!$A$1:$L$15346,4,0)</f>
        <v>1561.22</v>
      </c>
      <c r="D13712" t="str">
        <f>INDEX(Dmart_RetailBusiness!$A$1:$L$15346,MATCH('lab 8'!$A13712,Dmart_RetailBusiness!$A$1:$A$15346,0),12)</f>
        <v>Bangalore</v>
      </c>
    </row>
    <row r="13713" spans="1:4" x14ac:dyDescent="0.2">
      <c r="A13713" s="1" t="s">
        <v>13744</v>
      </c>
      <c r="B13713">
        <f>VLOOKUP(A13713,Dmart_RetailBusiness!$A$1:$L$15346,4,0)</f>
        <v>2301.5100000000002</v>
      </c>
      <c r="D13713" t="str">
        <f>INDEX(Dmart_RetailBusiness!$A$1:$L$15346,MATCH('lab 8'!$A13713,Dmart_RetailBusiness!$A$1:$A$15346,0),12)</f>
        <v>Hyderabad</v>
      </c>
    </row>
    <row r="13714" spans="1:4" x14ac:dyDescent="0.2">
      <c r="A13714" s="1" t="s">
        <v>13745</v>
      </c>
      <c r="B13714">
        <f>VLOOKUP(A13714,Dmart_RetailBusiness!$A$1:$L$15346,4,0)</f>
        <v>3646.98</v>
      </c>
      <c r="D13714" t="str">
        <f>INDEX(Dmart_RetailBusiness!$A$1:$L$15346,MATCH('lab 8'!$A13714,Dmart_RetailBusiness!$A$1:$A$15346,0),12)</f>
        <v>Pune</v>
      </c>
    </row>
    <row r="13715" spans="1:4" x14ac:dyDescent="0.2">
      <c r="A13715" s="1" t="s">
        <v>13746</v>
      </c>
      <c r="B13715">
        <f>VLOOKUP(A13715,Dmart_RetailBusiness!$A$1:$L$15346,4,0)</f>
        <v>4811.6000000000004</v>
      </c>
      <c r="D13715" t="str">
        <f>INDEX(Dmart_RetailBusiness!$A$1:$L$15346,MATCH('lab 8'!$A13715,Dmart_RetailBusiness!$A$1:$A$15346,0),12)</f>
        <v>Chennai</v>
      </c>
    </row>
    <row r="13716" spans="1:4" x14ac:dyDescent="0.2">
      <c r="A13716" s="1" t="s">
        <v>13747</v>
      </c>
      <c r="B13716">
        <f>VLOOKUP(A13716,Dmart_RetailBusiness!$A$1:$L$15346,4,0)</f>
        <v>2729.03</v>
      </c>
      <c r="D13716" t="str">
        <f>INDEX(Dmart_RetailBusiness!$A$1:$L$15346,MATCH('lab 8'!$A13716,Dmart_RetailBusiness!$A$1:$A$15346,0),12)</f>
        <v>Hyderabad</v>
      </c>
    </row>
    <row r="13717" spans="1:4" x14ac:dyDescent="0.2">
      <c r="A13717" s="1" t="s">
        <v>13748</v>
      </c>
      <c r="B13717">
        <f>VLOOKUP(A13717,Dmart_RetailBusiness!$A$1:$L$15346,4,0)</f>
        <v>4080.96</v>
      </c>
      <c r="D13717" t="str">
        <f>INDEX(Dmart_RetailBusiness!$A$1:$L$15346,MATCH('lab 8'!$A13717,Dmart_RetailBusiness!$A$1:$A$15346,0),12)</f>
        <v>Hyderabad</v>
      </c>
    </row>
    <row r="13718" spans="1:4" x14ac:dyDescent="0.2">
      <c r="A13718" s="1" t="s">
        <v>13749</v>
      </c>
      <c r="B13718">
        <f>VLOOKUP(A13718,Dmart_RetailBusiness!$A$1:$L$15346,4,0)</f>
        <v>2375.56</v>
      </c>
      <c r="D13718" t="str">
        <f>INDEX(Dmart_RetailBusiness!$A$1:$L$15346,MATCH('lab 8'!$A13718,Dmart_RetailBusiness!$A$1:$A$15346,0),12)</f>
        <v>Pune</v>
      </c>
    </row>
    <row r="13719" spans="1:4" x14ac:dyDescent="0.2">
      <c r="A13719" s="1" t="s">
        <v>13750</v>
      </c>
      <c r="B13719">
        <f>VLOOKUP(A13719,Dmart_RetailBusiness!$A$1:$L$15346,4,0)</f>
        <v>295.3</v>
      </c>
      <c r="D13719" t="str">
        <f>INDEX(Dmart_RetailBusiness!$A$1:$L$15346,MATCH('lab 8'!$A13719,Dmart_RetailBusiness!$A$1:$A$15346,0),12)</f>
        <v>Pune</v>
      </c>
    </row>
    <row r="13720" spans="1:4" x14ac:dyDescent="0.2">
      <c r="A13720" s="1" t="s">
        <v>13751</v>
      </c>
      <c r="B13720">
        <f>VLOOKUP(A13720,Dmart_RetailBusiness!$A$1:$L$15346,4,0)</f>
        <v>4481.6400000000003</v>
      </c>
      <c r="D13720" t="str">
        <f>INDEX(Dmart_RetailBusiness!$A$1:$L$15346,MATCH('lab 8'!$A13720,Dmart_RetailBusiness!$A$1:$A$15346,0),12)</f>
        <v>Hyderabad</v>
      </c>
    </row>
    <row r="13721" spans="1:4" x14ac:dyDescent="0.2">
      <c r="A13721" s="1" t="s">
        <v>13752</v>
      </c>
      <c r="B13721">
        <f>VLOOKUP(A13721,Dmart_RetailBusiness!$A$1:$L$15346,4,0)</f>
        <v>1520.4</v>
      </c>
      <c r="D13721" t="str">
        <f>INDEX(Dmart_RetailBusiness!$A$1:$L$15346,MATCH('lab 8'!$A13721,Dmart_RetailBusiness!$A$1:$A$15346,0),12)</f>
        <v>Bangalore</v>
      </c>
    </row>
    <row r="13722" spans="1:4" x14ac:dyDescent="0.2">
      <c r="A13722" s="1" t="s">
        <v>13753</v>
      </c>
      <c r="B13722">
        <f>VLOOKUP(A13722,Dmart_RetailBusiness!$A$1:$L$15346,4,0)</f>
        <v>779.46</v>
      </c>
      <c r="D13722" t="str">
        <f>INDEX(Dmart_RetailBusiness!$A$1:$L$15346,MATCH('lab 8'!$A13722,Dmart_RetailBusiness!$A$1:$A$15346,0),12)</f>
        <v>Mumbai</v>
      </c>
    </row>
    <row r="13723" spans="1:4" x14ac:dyDescent="0.2">
      <c r="A13723" s="1" t="s">
        <v>13754</v>
      </c>
      <c r="B13723">
        <f>VLOOKUP(A13723,Dmart_RetailBusiness!$A$1:$L$15346,4,0)</f>
        <v>4981.1899999999996</v>
      </c>
      <c r="D13723" t="str">
        <f>INDEX(Dmart_RetailBusiness!$A$1:$L$15346,MATCH('lab 8'!$A13723,Dmart_RetailBusiness!$A$1:$A$15346,0),12)</f>
        <v>Hyderabad</v>
      </c>
    </row>
    <row r="13724" spans="1:4" x14ac:dyDescent="0.2">
      <c r="A13724" s="1" t="s">
        <v>13755</v>
      </c>
      <c r="B13724">
        <f>VLOOKUP(A13724,Dmart_RetailBusiness!$A$1:$L$15346,4,0)</f>
        <v>1802.26</v>
      </c>
      <c r="D13724" t="str">
        <f>INDEX(Dmart_RetailBusiness!$A$1:$L$15346,MATCH('lab 8'!$A13724,Dmart_RetailBusiness!$A$1:$A$15346,0),12)</f>
        <v>Chennai</v>
      </c>
    </row>
    <row r="13725" spans="1:4" x14ac:dyDescent="0.2">
      <c r="A13725" s="1" t="s">
        <v>13756</v>
      </c>
      <c r="B13725">
        <f>VLOOKUP(A13725,Dmart_RetailBusiness!$A$1:$L$15346,4,0)</f>
        <v>769.04</v>
      </c>
      <c r="D13725" t="str">
        <f>INDEX(Dmart_RetailBusiness!$A$1:$L$15346,MATCH('lab 8'!$A13725,Dmart_RetailBusiness!$A$1:$A$15346,0),12)</f>
        <v>Pune</v>
      </c>
    </row>
    <row r="13726" spans="1:4" x14ac:dyDescent="0.2">
      <c r="A13726" s="1" t="s">
        <v>13757</v>
      </c>
      <c r="B13726">
        <f>VLOOKUP(A13726,Dmart_RetailBusiness!$A$1:$L$15346,4,0)</f>
        <v>1626.56</v>
      </c>
      <c r="D13726" t="str">
        <f>INDEX(Dmart_RetailBusiness!$A$1:$L$15346,MATCH('lab 8'!$A13726,Dmart_RetailBusiness!$A$1:$A$15346,0),12)</f>
        <v>Delhi</v>
      </c>
    </row>
    <row r="13727" spans="1:4" x14ac:dyDescent="0.2">
      <c r="A13727" s="1" t="s">
        <v>13758</v>
      </c>
      <c r="B13727">
        <f>VLOOKUP(A13727,Dmart_RetailBusiness!$A$1:$L$15346,4,0)</f>
        <v>2617.8000000000002</v>
      </c>
      <c r="D13727" t="str">
        <f>INDEX(Dmart_RetailBusiness!$A$1:$L$15346,MATCH('lab 8'!$A13727,Dmart_RetailBusiness!$A$1:$A$15346,0),12)</f>
        <v>Chennai</v>
      </c>
    </row>
    <row r="13728" spans="1:4" x14ac:dyDescent="0.2">
      <c r="A13728" s="1" t="s">
        <v>13759</v>
      </c>
      <c r="B13728">
        <f>VLOOKUP(A13728,Dmart_RetailBusiness!$A$1:$L$15346,4,0)</f>
        <v>530.99</v>
      </c>
      <c r="D13728" t="str">
        <f>INDEX(Dmart_RetailBusiness!$A$1:$L$15346,MATCH('lab 8'!$A13728,Dmart_RetailBusiness!$A$1:$A$15346,0),12)</f>
        <v>Bangalore</v>
      </c>
    </row>
    <row r="13729" spans="1:4" x14ac:dyDescent="0.2">
      <c r="A13729" s="1" t="s">
        <v>13760</v>
      </c>
      <c r="B13729">
        <f>VLOOKUP(A13729,Dmart_RetailBusiness!$A$1:$L$15346,4,0)</f>
        <v>1827.84</v>
      </c>
      <c r="D13729" t="str">
        <f>INDEX(Dmart_RetailBusiness!$A$1:$L$15346,MATCH('lab 8'!$A13729,Dmart_RetailBusiness!$A$1:$A$15346,0),12)</f>
        <v>Chennai</v>
      </c>
    </row>
    <row r="13730" spans="1:4" x14ac:dyDescent="0.2">
      <c r="A13730" s="1" t="s">
        <v>13761</v>
      </c>
      <c r="B13730">
        <f>VLOOKUP(A13730,Dmart_RetailBusiness!$A$1:$L$15346,4,0)</f>
        <v>3377.4</v>
      </c>
      <c r="D13730" t="str">
        <f>INDEX(Dmart_RetailBusiness!$A$1:$L$15346,MATCH('lab 8'!$A13730,Dmart_RetailBusiness!$A$1:$A$15346,0),12)</f>
        <v>Bangalore</v>
      </c>
    </row>
    <row r="13731" spans="1:4" x14ac:dyDescent="0.2">
      <c r="A13731" s="1" t="s">
        <v>13762</v>
      </c>
      <c r="B13731">
        <f>VLOOKUP(A13731,Dmart_RetailBusiness!$A$1:$L$15346,4,0)</f>
        <v>4588.07</v>
      </c>
      <c r="D13731" t="str">
        <f>INDEX(Dmart_RetailBusiness!$A$1:$L$15346,MATCH('lab 8'!$A13731,Dmart_RetailBusiness!$A$1:$A$15346,0),12)</f>
        <v>Chennai</v>
      </c>
    </row>
    <row r="13732" spans="1:4" x14ac:dyDescent="0.2">
      <c r="A13732" s="1" t="s">
        <v>13763</v>
      </c>
      <c r="B13732">
        <f>VLOOKUP(A13732,Dmart_RetailBusiness!$A$1:$L$15346,4,0)</f>
        <v>2047.44</v>
      </c>
      <c r="D13732" t="str">
        <f>INDEX(Dmart_RetailBusiness!$A$1:$L$15346,MATCH('lab 8'!$A13732,Dmart_RetailBusiness!$A$1:$A$15346,0),12)</f>
        <v>Delhi</v>
      </c>
    </row>
    <row r="13733" spans="1:4" x14ac:dyDescent="0.2">
      <c r="A13733" s="1" t="s">
        <v>13764</v>
      </c>
      <c r="B13733">
        <f>VLOOKUP(A13733,Dmart_RetailBusiness!$A$1:$L$15346,4,0)</f>
        <v>2866.36</v>
      </c>
      <c r="D13733" t="str">
        <f>INDEX(Dmart_RetailBusiness!$A$1:$L$15346,MATCH('lab 8'!$A13733,Dmart_RetailBusiness!$A$1:$A$15346,0),12)</f>
        <v>Mumbai</v>
      </c>
    </row>
    <row r="13734" spans="1:4" x14ac:dyDescent="0.2">
      <c r="A13734" s="1" t="s">
        <v>13765</v>
      </c>
      <c r="B13734">
        <f>VLOOKUP(A13734,Dmart_RetailBusiness!$A$1:$L$15346,4,0)</f>
        <v>3216.7</v>
      </c>
      <c r="D13734" t="str">
        <f>INDEX(Dmart_RetailBusiness!$A$1:$L$15346,MATCH('lab 8'!$A13734,Dmart_RetailBusiness!$A$1:$A$15346,0),12)</f>
        <v>Hyderabad</v>
      </c>
    </row>
    <row r="13735" spans="1:4" x14ac:dyDescent="0.2">
      <c r="A13735" s="1" t="s">
        <v>13766</v>
      </c>
      <c r="B13735">
        <f>VLOOKUP(A13735,Dmart_RetailBusiness!$A$1:$L$15346,4,0)</f>
        <v>446.69</v>
      </c>
      <c r="D13735" t="str">
        <f>INDEX(Dmart_RetailBusiness!$A$1:$L$15346,MATCH('lab 8'!$A13735,Dmart_RetailBusiness!$A$1:$A$15346,0),12)</f>
        <v>Bangalore</v>
      </c>
    </row>
    <row r="13736" spans="1:4" x14ac:dyDescent="0.2">
      <c r="A13736" s="1" t="s">
        <v>13767</v>
      </c>
      <c r="B13736">
        <f>VLOOKUP(A13736,Dmart_RetailBusiness!$A$1:$L$15346,4,0)</f>
        <v>1776.9</v>
      </c>
      <c r="D13736" t="str">
        <f>INDEX(Dmart_RetailBusiness!$A$1:$L$15346,MATCH('lab 8'!$A13736,Dmart_RetailBusiness!$A$1:$A$15346,0),12)</f>
        <v>Chennai</v>
      </c>
    </row>
    <row r="13737" spans="1:4" x14ac:dyDescent="0.2">
      <c r="A13737" s="1" t="s">
        <v>13768</v>
      </c>
      <c r="B13737">
        <f>VLOOKUP(A13737,Dmart_RetailBusiness!$A$1:$L$15346,4,0)</f>
        <v>3452.84</v>
      </c>
      <c r="D13737" t="str">
        <f>INDEX(Dmart_RetailBusiness!$A$1:$L$15346,MATCH('lab 8'!$A13737,Dmart_RetailBusiness!$A$1:$A$15346,0),12)</f>
        <v>Bangalore</v>
      </c>
    </row>
    <row r="13738" spans="1:4" x14ac:dyDescent="0.2">
      <c r="A13738" s="1" t="s">
        <v>13769</v>
      </c>
      <c r="B13738">
        <f>VLOOKUP(A13738,Dmart_RetailBusiness!$A$1:$L$15346,4,0)</f>
        <v>3704.74</v>
      </c>
      <c r="D13738" t="str">
        <f>INDEX(Dmart_RetailBusiness!$A$1:$L$15346,MATCH('lab 8'!$A13738,Dmart_RetailBusiness!$A$1:$A$15346,0),12)</f>
        <v>Hyderabad</v>
      </c>
    </row>
    <row r="13739" spans="1:4" x14ac:dyDescent="0.2">
      <c r="A13739" s="1" t="s">
        <v>13770</v>
      </c>
      <c r="B13739">
        <f>VLOOKUP(A13739,Dmart_RetailBusiness!$A$1:$L$15346,4,0)</f>
        <v>1844.17</v>
      </c>
      <c r="D13739" t="str">
        <f>INDEX(Dmart_RetailBusiness!$A$1:$L$15346,MATCH('lab 8'!$A13739,Dmart_RetailBusiness!$A$1:$A$15346,0),12)</f>
        <v>Delhi</v>
      </c>
    </row>
    <row r="13740" spans="1:4" x14ac:dyDescent="0.2">
      <c r="A13740" s="1" t="s">
        <v>13771</v>
      </c>
      <c r="B13740">
        <f>VLOOKUP(A13740,Dmart_RetailBusiness!$A$1:$L$15346,4,0)</f>
        <v>133.01</v>
      </c>
      <c r="D13740" t="str">
        <f>INDEX(Dmart_RetailBusiness!$A$1:$L$15346,MATCH('lab 8'!$A13740,Dmart_RetailBusiness!$A$1:$A$15346,0),12)</f>
        <v>Pune</v>
      </c>
    </row>
    <row r="13741" spans="1:4" x14ac:dyDescent="0.2">
      <c r="A13741" s="1" t="s">
        <v>13772</v>
      </c>
      <c r="B13741">
        <f>VLOOKUP(A13741,Dmart_RetailBusiness!$A$1:$L$15346,4,0)</f>
        <v>133.63999999999999</v>
      </c>
      <c r="D13741" t="str">
        <f>INDEX(Dmart_RetailBusiness!$A$1:$L$15346,MATCH('lab 8'!$A13741,Dmart_RetailBusiness!$A$1:$A$15346,0),12)</f>
        <v>Chennai</v>
      </c>
    </row>
    <row r="13742" spans="1:4" x14ac:dyDescent="0.2">
      <c r="A13742" s="1" t="s">
        <v>13773</v>
      </c>
      <c r="B13742">
        <f>VLOOKUP(A13742,Dmart_RetailBusiness!$A$1:$L$15346,4,0)</f>
        <v>2736.79</v>
      </c>
      <c r="D13742" t="str">
        <f>INDEX(Dmart_RetailBusiness!$A$1:$L$15346,MATCH('lab 8'!$A13742,Dmart_RetailBusiness!$A$1:$A$15346,0),12)</f>
        <v>Pune</v>
      </c>
    </row>
    <row r="13743" spans="1:4" x14ac:dyDescent="0.2">
      <c r="A13743" s="1" t="s">
        <v>13774</v>
      </c>
      <c r="B13743">
        <f>VLOOKUP(A13743,Dmart_RetailBusiness!$A$1:$L$15346,4,0)</f>
        <v>2802.28</v>
      </c>
      <c r="D13743" t="str">
        <f>INDEX(Dmart_RetailBusiness!$A$1:$L$15346,MATCH('lab 8'!$A13743,Dmart_RetailBusiness!$A$1:$A$15346,0),12)</f>
        <v>Bangalore</v>
      </c>
    </row>
    <row r="13744" spans="1:4" x14ac:dyDescent="0.2">
      <c r="A13744" s="1" t="s">
        <v>13775</v>
      </c>
      <c r="B13744">
        <f>VLOOKUP(A13744,Dmart_RetailBusiness!$A$1:$L$15346,4,0)</f>
        <v>2823.03</v>
      </c>
      <c r="D13744" t="str">
        <f>INDEX(Dmart_RetailBusiness!$A$1:$L$15346,MATCH('lab 8'!$A13744,Dmart_RetailBusiness!$A$1:$A$15346,0),12)</f>
        <v>Mumbai</v>
      </c>
    </row>
    <row r="13745" spans="1:4" x14ac:dyDescent="0.2">
      <c r="A13745" s="1" t="s">
        <v>13776</v>
      </c>
      <c r="B13745">
        <f>VLOOKUP(A13745,Dmart_RetailBusiness!$A$1:$L$15346,4,0)</f>
        <v>3636.59</v>
      </c>
      <c r="D13745" t="str">
        <f>INDEX(Dmart_RetailBusiness!$A$1:$L$15346,MATCH('lab 8'!$A13745,Dmart_RetailBusiness!$A$1:$A$15346,0),12)</f>
        <v>Mumbai</v>
      </c>
    </row>
    <row r="13746" spans="1:4" x14ac:dyDescent="0.2">
      <c r="A13746" s="1" t="s">
        <v>13777</v>
      </c>
      <c r="B13746">
        <f>VLOOKUP(A13746,Dmart_RetailBusiness!$A$1:$L$15346,4,0)</f>
        <v>4614.22</v>
      </c>
      <c r="D13746" t="str">
        <f>INDEX(Dmart_RetailBusiness!$A$1:$L$15346,MATCH('lab 8'!$A13746,Dmart_RetailBusiness!$A$1:$A$15346,0),12)</f>
        <v>Mumbai</v>
      </c>
    </row>
    <row r="13747" spans="1:4" x14ac:dyDescent="0.2">
      <c r="A13747" s="1" t="s">
        <v>13778</v>
      </c>
      <c r="B13747">
        <f>VLOOKUP(A13747,Dmart_RetailBusiness!$A$1:$L$15346,4,0)</f>
        <v>4951.83</v>
      </c>
      <c r="D13747" t="str">
        <f>INDEX(Dmart_RetailBusiness!$A$1:$L$15346,MATCH('lab 8'!$A13747,Dmart_RetailBusiness!$A$1:$A$15346,0),12)</f>
        <v>Bangalore</v>
      </c>
    </row>
    <row r="13748" spans="1:4" x14ac:dyDescent="0.2">
      <c r="A13748" s="1" t="s">
        <v>13779</v>
      </c>
      <c r="B13748">
        <f>VLOOKUP(A13748,Dmart_RetailBusiness!$A$1:$L$15346,4,0)</f>
        <v>3535.23</v>
      </c>
      <c r="D13748" t="str">
        <f>INDEX(Dmart_RetailBusiness!$A$1:$L$15346,MATCH('lab 8'!$A13748,Dmart_RetailBusiness!$A$1:$A$15346,0),12)</f>
        <v>Chennai</v>
      </c>
    </row>
    <row r="13749" spans="1:4" x14ac:dyDescent="0.2">
      <c r="A13749" s="1" t="s">
        <v>13780</v>
      </c>
      <c r="B13749">
        <f>VLOOKUP(A13749,Dmart_RetailBusiness!$A$1:$L$15346,4,0)</f>
        <v>2618.59</v>
      </c>
      <c r="D13749" t="str">
        <f>INDEX(Dmart_RetailBusiness!$A$1:$L$15346,MATCH('lab 8'!$A13749,Dmart_RetailBusiness!$A$1:$A$15346,0),12)</f>
        <v>Delhi</v>
      </c>
    </row>
    <row r="13750" spans="1:4" x14ac:dyDescent="0.2">
      <c r="A13750" s="1" t="s">
        <v>13781</v>
      </c>
      <c r="B13750">
        <f>VLOOKUP(A13750,Dmart_RetailBusiness!$A$1:$L$15346,4,0)</f>
        <v>790.87</v>
      </c>
      <c r="D13750" t="str">
        <f>INDEX(Dmart_RetailBusiness!$A$1:$L$15346,MATCH('lab 8'!$A13750,Dmart_RetailBusiness!$A$1:$A$15346,0),12)</f>
        <v>Mumbai</v>
      </c>
    </row>
    <row r="13751" spans="1:4" x14ac:dyDescent="0.2">
      <c r="A13751" s="1" t="s">
        <v>13782</v>
      </c>
      <c r="B13751">
        <f>VLOOKUP(A13751,Dmart_RetailBusiness!$A$1:$L$15346,4,0)</f>
        <v>1982.46</v>
      </c>
      <c r="D13751" t="str">
        <f>INDEX(Dmart_RetailBusiness!$A$1:$L$15346,MATCH('lab 8'!$A13751,Dmart_RetailBusiness!$A$1:$A$15346,0),12)</f>
        <v>Chennai</v>
      </c>
    </row>
    <row r="13752" spans="1:4" x14ac:dyDescent="0.2">
      <c r="A13752" s="1" t="s">
        <v>13783</v>
      </c>
      <c r="B13752">
        <f>VLOOKUP(A13752,Dmart_RetailBusiness!$A$1:$L$15346,4,0)</f>
        <v>2905.04</v>
      </c>
      <c r="D13752" t="str">
        <f>INDEX(Dmart_RetailBusiness!$A$1:$L$15346,MATCH('lab 8'!$A13752,Dmart_RetailBusiness!$A$1:$A$15346,0),12)</f>
        <v>Delhi</v>
      </c>
    </row>
    <row r="13753" spans="1:4" x14ac:dyDescent="0.2">
      <c r="A13753" s="1" t="s">
        <v>13784</v>
      </c>
      <c r="B13753">
        <f>VLOOKUP(A13753,Dmart_RetailBusiness!$A$1:$L$15346,4,0)</f>
        <v>4999.0600000000004</v>
      </c>
      <c r="D13753" t="str">
        <f>INDEX(Dmart_RetailBusiness!$A$1:$L$15346,MATCH('lab 8'!$A13753,Dmart_RetailBusiness!$A$1:$A$15346,0),12)</f>
        <v>Hyderabad</v>
      </c>
    </row>
    <row r="13754" spans="1:4" x14ac:dyDescent="0.2">
      <c r="A13754" s="1" t="s">
        <v>13785</v>
      </c>
      <c r="B13754">
        <f>VLOOKUP(A13754,Dmart_RetailBusiness!$A$1:$L$15346,4,0)</f>
        <v>722.21</v>
      </c>
      <c r="D13754" t="str">
        <f>INDEX(Dmart_RetailBusiness!$A$1:$L$15346,MATCH('lab 8'!$A13754,Dmart_RetailBusiness!$A$1:$A$15346,0),12)</f>
        <v>Delhi</v>
      </c>
    </row>
    <row r="13755" spans="1:4" x14ac:dyDescent="0.2">
      <c r="A13755" s="1" t="s">
        <v>13786</v>
      </c>
      <c r="B13755">
        <f>VLOOKUP(A13755,Dmart_RetailBusiness!$A$1:$L$15346,4,0)</f>
        <v>3986.07</v>
      </c>
      <c r="D13755" t="str">
        <f>INDEX(Dmart_RetailBusiness!$A$1:$L$15346,MATCH('lab 8'!$A13755,Dmart_RetailBusiness!$A$1:$A$15346,0),12)</f>
        <v>Hyderabad</v>
      </c>
    </row>
    <row r="13756" spans="1:4" x14ac:dyDescent="0.2">
      <c r="A13756" s="1" t="s">
        <v>13787</v>
      </c>
      <c r="B13756">
        <f>VLOOKUP(A13756,Dmart_RetailBusiness!$A$1:$L$15346,4,0)</f>
        <v>4994.8100000000004</v>
      </c>
      <c r="D13756" t="str">
        <f>INDEX(Dmart_RetailBusiness!$A$1:$L$15346,MATCH('lab 8'!$A13756,Dmart_RetailBusiness!$A$1:$A$15346,0),12)</f>
        <v>Pune</v>
      </c>
    </row>
    <row r="13757" spans="1:4" x14ac:dyDescent="0.2">
      <c r="A13757" s="1" t="s">
        <v>13788</v>
      </c>
      <c r="B13757">
        <f>VLOOKUP(A13757,Dmart_RetailBusiness!$A$1:$L$15346,4,0)</f>
        <v>4045.93</v>
      </c>
      <c r="D13757" t="str">
        <f>INDEX(Dmart_RetailBusiness!$A$1:$L$15346,MATCH('lab 8'!$A13757,Dmart_RetailBusiness!$A$1:$A$15346,0),12)</f>
        <v>Delhi</v>
      </c>
    </row>
    <row r="13758" spans="1:4" x14ac:dyDescent="0.2">
      <c r="A13758" s="1" t="s">
        <v>13789</v>
      </c>
      <c r="B13758">
        <f>VLOOKUP(A13758,Dmart_RetailBusiness!$A$1:$L$15346,4,0)</f>
        <v>3859.01</v>
      </c>
      <c r="D13758" t="str">
        <f>INDEX(Dmart_RetailBusiness!$A$1:$L$15346,MATCH('lab 8'!$A13758,Dmart_RetailBusiness!$A$1:$A$15346,0),12)</f>
        <v>Chennai</v>
      </c>
    </row>
    <row r="13759" spans="1:4" x14ac:dyDescent="0.2">
      <c r="A13759" s="1" t="s">
        <v>13790</v>
      </c>
      <c r="B13759">
        <f>VLOOKUP(A13759,Dmart_RetailBusiness!$A$1:$L$15346,4,0)</f>
        <v>1367.54</v>
      </c>
      <c r="D13759" t="str">
        <f>INDEX(Dmart_RetailBusiness!$A$1:$L$15346,MATCH('lab 8'!$A13759,Dmart_RetailBusiness!$A$1:$A$15346,0),12)</f>
        <v>Delhi</v>
      </c>
    </row>
    <row r="13760" spans="1:4" x14ac:dyDescent="0.2">
      <c r="A13760" s="1" t="s">
        <v>13791</v>
      </c>
      <c r="B13760">
        <f>VLOOKUP(A13760,Dmart_RetailBusiness!$A$1:$L$15346,4,0)</f>
        <v>116.48</v>
      </c>
      <c r="D13760" t="str">
        <f>INDEX(Dmart_RetailBusiness!$A$1:$L$15346,MATCH('lab 8'!$A13760,Dmart_RetailBusiness!$A$1:$A$15346,0),12)</f>
        <v>Bangalore</v>
      </c>
    </row>
    <row r="13761" spans="1:4" x14ac:dyDescent="0.2">
      <c r="A13761" s="1" t="s">
        <v>13792</v>
      </c>
      <c r="B13761">
        <f>VLOOKUP(A13761,Dmart_RetailBusiness!$A$1:$L$15346,4,0)</f>
        <v>1207.3399999999999</v>
      </c>
      <c r="D13761" t="str">
        <f>INDEX(Dmart_RetailBusiness!$A$1:$L$15346,MATCH('lab 8'!$A13761,Dmart_RetailBusiness!$A$1:$A$15346,0),12)</f>
        <v>Pune</v>
      </c>
    </row>
    <row r="13762" spans="1:4" x14ac:dyDescent="0.2">
      <c r="A13762" s="1" t="s">
        <v>13793</v>
      </c>
      <c r="B13762">
        <f>VLOOKUP(A13762,Dmart_RetailBusiness!$A$1:$L$15346,4,0)</f>
        <v>3970.02</v>
      </c>
      <c r="D13762" t="str">
        <f>INDEX(Dmart_RetailBusiness!$A$1:$L$15346,MATCH('lab 8'!$A13762,Dmart_RetailBusiness!$A$1:$A$15346,0),12)</f>
        <v>Delhi</v>
      </c>
    </row>
    <row r="13763" spans="1:4" x14ac:dyDescent="0.2">
      <c r="A13763" s="1" t="s">
        <v>13794</v>
      </c>
      <c r="B13763">
        <f>VLOOKUP(A13763,Dmart_RetailBusiness!$A$1:$L$15346,4,0)</f>
        <v>625.67999999999995</v>
      </c>
      <c r="D13763" t="str">
        <f>INDEX(Dmart_RetailBusiness!$A$1:$L$15346,MATCH('lab 8'!$A13763,Dmart_RetailBusiness!$A$1:$A$15346,0),12)</f>
        <v>Hyderabad</v>
      </c>
    </row>
    <row r="13764" spans="1:4" x14ac:dyDescent="0.2">
      <c r="A13764" s="1" t="s">
        <v>13795</v>
      </c>
      <c r="B13764">
        <f>VLOOKUP(A13764,Dmart_RetailBusiness!$A$1:$L$15346,4,0)</f>
        <v>1550.98</v>
      </c>
      <c r="D13764" t="str">
        <f>INDEX(Dmart_RetailBusiness!$A$1:$L$15346,MATCH('lab 8'!$A13764,Dmart_RetailBusiness!$A$1:$A$15346,0),12)</f>
        <v>Hyderabad</v>
      </c>
    </row>
    <row r="13765" spans="1:4" x14ac:dyDescent="0.2">
      <c r="A13765" s="1" t="s">
        <v>13796</v>
      </c>
      <c r="B13765">
        <f>VLOOKUP(A13765,Dmart_RetailBusiness!$A$1:$L$15346,4,0)</f>
        <v>2856.28</v>
      </c>
      <c r="D13765" t="str">
        <f>INDEX(Dmart_RetailBusiness!$A$1:$L$15346,MATCH('lab 8'!$A13765,Dmart_RetailBusiness!$A$1:$A$15346,0),12)</f>
        <v>Delhi</v>
      </c>
    </row>
    <row r="13766" spans="1:4" x14ac:dyDescent="0.2">
      <c r="A13766" s="1" t="s">
        <v>13797</v>
      </c>
      <c r="B13766">
        <f>VLOOKUP(A13766,Dmart_RetailBusiness!$A$1:$L$15346,4,0)</f>
        <v>2941.07</v>
      </c>
      <c r="D13766" t="str">
        <f>INDEX(Dmart_RetailBusiness!$A$1:$L$15346,MATCH('lab 8'!$A13766,Dmart_RetailBusiness!$A$1:$A$15346,0),12)</f>
        <v>Hyderabad</v>
      </c>
    </row>
    <row r="13767" spans="1:4" x14ac:dyDescent="0.2">
      <c r="A13767" s="1" t="s">
        <v>13798</v>
      </c>
      <c r="B13767">
        <f>VLOOKUP(A13767,Dmart_RetailBusiness!$A$1:$L$15346,4,0)</f>
        <v>2760.64</v>
      </c>
      <c r="D13767" t="str">
        <f>INDEX(Dmart_RetailBusiness!$A$1:$L$15346,MATCH('lab 8'!$A13767,Dmart_RetailBusiness!$A$1:$A$15346,0),12)</f>
        <v>Mumbai</v>
      </c>
    </row>
    <row r="13768" spans="1:4" x14ac:dyDescent="0.2">
      <c r="A13768" s="1" t="s">
        <v>13799</v>
      </c>
      <c r="B13768">
        <f>VLOOKUP(A13768,Dmart_RetailBusiness!$A$1:$L$15346,4,0)</f>
        <v>4906.33</v>
      </c>
      <c r="D13768" t="str">
        <f>INDEX(Dmart_RetailBusiness!$A$1:$L$15346,MATCH('lab 8'!$A13768,Dmart_RetailBusiness!$A$1:$A$15346,0),12)</f>
        <v>Pune</v>
      </c>
    </row>
    <row r="13769" spans="1:4" x14ac:dyDescent="0.2">
      <c r="A13769" s="1" t="s">
        <v>13800</v>
      </c>
      <c r="B13769">
        <f>VLOOKUP(A13769,Dmart_RetailBusiness!$A$1:$L$15346,4,0)</f>
        <v>160.19999999999999</v>
      </c>
      <c r="D13769" t="str">
        <f>INDEX(Dmart_RetailBusiness!$A$1:$L$15346,MATCH('lab 8'!$A13769,Dmart_RetailBusiness!$A$1:$A$15346,0),12)</f>
        <v>Delhi</v>
      </c>
    </row>
    <row r="13770" spans="1:4" x14ac:dyDescent="0.2">
      <c r="A13770" s="1" t="s">
        <v>13801</v>
      </c>
      <c r="B13770">
        <f>VLOOKUP(A13770,Dmart_RetailBusiness!$A$1:$L$15346,4,0)</f>
        <v>2489.23</v>
      </c>
      <c r="D13770" t="str">
        <f>INDEX(Dmart_RetailBusiness!$A$1:$L$15346,MATCH('lab 8'!$A13770,Dmart_RetailBusiness!$A$1:$A$15346,0),12)</f>
        <v>Mumbai</v>
      </c>
    </row>
    <row r="13771" spans="1:4" x14ac:dyDescent="0.2">
      <c r="A13771" s="1" t="s">
        <v>13802</v>
      </c>
      <c r="B13771">
        <f>VLOOKUP(A13771,Dmart_RetailBusiness!$A$1:$L$15346,4,0)</f>
        <v>2571.66</v>
      </c>
      <c r="D13771" t="str">
        <f>INDEX(Dmart_RetailBusiness!$A$1:$L$15346,MATCH('lab 8'!$A13771,Dmart_RetailBusiness!$A$1:$A$15346,0),12)</f>
        <v>Pune</v>
      </c>
    </row>
    <row r="13772" spans="1:4" x14ac:dyDescent="0.2">
      <c r="A13772" s="1" t="s">
        <v>13803</v>
      </c>
      <c r="B13772">
        <f>VLOOKUP(A13772,Dmart_RetailBusiness!$A$1:$L$15346,4,0)</f>
        <v>1537.28</v>
      </c>
      <c r="D13772" t="str">
        <f>INDEX(Dmart_RetailBusiness!$A$1:$L$15346,MATCH('lab 8'!$A13772,Dmart_RetailBusiness!$A$1:$A$15346,0),12)</f>
        <v>Bangalore</v>
      </c>
    </row>
    <row r="13773" spans="1:4" x14ac:dyDescent="0.2">
      <c r="A13773" s="1" t="s">
        <v>13804</v>
      </c>
      <c r="B13773">
        <f>VLOOKUP(A13773,Dmart_RetailBusiness!$A$1:$L$15346,4,0)</f>
        <v>2672.85</v>
      </c>
      <c r="D13773" t="str">
        <f>INDEX(Dmart_RetailBusiness!$A$1:$L$15346,MATCH('lab 8'!$A13773,Dmart_RetailBusiness!$A$1:$A$15346,0),12)</f>
        <v>Delhi</v>
      </c>
    </row>
    <row r="13774" spans="1:4" x14ac:dyDescent="0.2">
      <c r="A13774" s="1" t="s">
        <v>13805</v>
      </c>
      <c r="B13774">
        <f>VLOOKUP(A13774,Dmart_RetailBusiness!$A$1:$L$15346,4,0)</f>
        <v>3399.07</v>
      </c>
      <c r="D13774" t="str">
        <f>INDEX(Dmart_RetailBusiness!$A$1:$L$15346,MATCH('lab 8'!$A13774,Dmart_RetailBusiness!$A$1:$A$15346,0),12)</f>
        <v>Mumbai</v>
      </c>
    </row>
    <row r="13775" spans="1:4" x14ac:dyDescent="0.2">
      <c r="A13775" s="1" t="s">
        <v>13806</v>
      </c>
      <c r="B13775">
        <f>VLOOKUP(A13775,Dmart_RetailBusiness!$A$1:$L$15346,4,0)</f>
        <v>3396.5</v>
      </c>
      <c r="D13775" t="str">
        <f>INDEX(Dmart_RetailBusiness!$A$1:$L$15346,MATCH('lab 8'!$A13775,Dmart_RetailBusiness!$A$1:$A$15346,0),12)</f>
        <v>Chennai</v>
      </c>
    </row>
    <row r="13776" spans="1:4" x14ac:dyDescent="0.2">
      <c r="A13776" s="1" t="s">
        <v>13807</v>
      </c>
      <c r="B13776">
        <f>VLOOKUP(A13776,Dmart_RetailBusiness!$A$1:$L$15346,4,0)</f>
        <v>530.5</v>
      </c>
      <c r="D13776" t="str">
        <f>INDEX(Dmart_RetailBusiness!$A$1:$L$15346,MATCH('lab 8'!$A13776,Dmart_RetailBusiness!$A$1:$A$15346,0),12)</f>
        <v>Hyderabad</v>
      </c>
    </row>
    <row r="13777" spans="1:4" x14ac:dyDescent="0.2">
      <c r="A13777" s="1" t="s">
        <v>13808</v>
      </c>
      <c r="B13777">
        <f>VLOOKUP(A13777,Dmart_RetailBusiness!$A$1:$L$15346,4,0)</f>
        <v>4032.05</v>
      </c>
      <c r="D13777" t="str">
        <f>INDEX(Dmart_RetailBusiness!$A$1:$L$15346,MATCH('lab 8'!$A13777,Dmart_RetailBusiness!$A$1:$A$15346,0),12)</f>
        <v>Bangalore</v>
      </c>
    </row>
    <row r="13778" spans="1:4" x14ac:dyDescent="0.2">
      <c r="A13778" s="1" t="s">
        <v>13809</v>
      </c>
      <c r="B13778">
        <f>VLOOKUP(A13778,Dmart_RetailBusiness!$A$1:$L$15346,4,0)</f>
        <v>4660.4799999999996</v>
      </c>
      <c r="D13778" t="str">
        <f>INDEX(Dmart_RetailBusiness!$A$1:$L$15346,MATCH('lab 8'!$A13778,Dmart_RetailBusiness!$A$1:$A$15346,0),12)</f>
        <v>Delhi</v>
      </c>
    </row>
    <row r="13779" spans="1:4" x14ac:dyDescent="0.2">
      <c r="A13779" s="1" t="s">
        <v>13810</v>
      </c>
      <c r="B13779">
        <f>VLOOKUP(A13779,Dmart_RetailBusiness!$A$1:$L$15346,4,0)</f>
        <v>705.7</v>
      </c>
      <c r="D13779" t="str">
        <f>INDEX(Dmart_RetailBusiness!$A$1:$L$15346,MATCH('lab 8'!$A13779,Dmart_RetailBusiness!$A$1:$A$15346,0),12)</f>
        <v>Pune</v>
      </c>
    </row>
    <row r="13780" spans="1:4" x14ac:dyDescent="0.2">
      <c r="A13780" s="1" t="s">
        <v>13811</v>
      </c>
      <c r="B13780">
        <f>VLOOKUP(A13780,Dmart_RetailBusiness!$A$1:$L$15346,4,0)</f>
        <v>2141.54</v>
      </c>
      <c r="D13780" t="str">
        <f>INDEX(Dmart_RetailBusiness!$A$1:$L$15346,MATCH('lab 8'!$A13780,Dmart_RetailBusiness!$A$1:$A$15346,0),12)</f>
        <v>Hyderabad</v>
      </c>
    </row>
    <row r="13781" spans="1:4" x14ac:dyDescent="0.2">
      <c r="A13781" s="1" t="s">
        <v>13812</v>
      </c>
      <c r="B13781">
        <f>VLOOKUP(A13781,Dmart_RetailBusiness!$A$1:$L$15346,4,0)</f>
        <v>2607.58</v>
      </c>
      <c r="D13781" t="str">
        <f>INDEX(Dmart_RetailBusiness!$A$1:$L$15346,MATCH('lab 8'!$A13781,Dmart_RetailBusiness!$A$1:$A$15346,0),12)</f>
        <v>Pune</v>
      </c>
    </row>
    <row r="13782" spans="1:4" x14ac:dyDescent="0.2">
      <c r="A13782" s="1" t="s">
        <v>13813</v>
      </c>
      <c r="B13782">
        <f>VLOOKUP(A13782,Dmart_RetailBusiness!$A$1:$L$15346,4,0)</f>
        <v>760.63</v>
      </c>
      <c r="D13782" t="str">
        <f>INDEX(Dmart_RetailBusiness!$A$1:$L$15346,MATCH('lab 8'!$A13782,Dmart_RetailBusiness!$A$1:$A$15346,0),12)</f>
        <v>Hyderabad</v>
      </c>
    </row>
    <row r="13783" spans="1:4" x14ac:dyDescent="0.2">
      <c r="A13783" s="1" t="s">
        <v>13814</v>
      </c>
      <c r="B13783">
        <f>VLOOKUP(A13783,Dmart_RetailBusiness!$A$1:$L$15346,4,0)</f>
        <v>2566.58</v>
      </c>
      <c r="D13783" t="str">
        <f>INDEX(Dmart_RetailBusiness!$A$1:$L$15346,MATCH('lab 8'!$A13783,Dmart_RetailBusiness!$A$1:$A$15346,0),12)</f>
        <v>Mumbai</v>
      </c>
    </row>
    <row r="13784" spans="1:4" x14ac:dyDescent="0.2">
      <c r="A13784" s="1" t="s">
        <v>13815</v>
      </c>
      <c r="B13784">
        <f>VLOOKUP(A13784,Dmart_RetailBusiness!$A$1:$L$15346,4,0)</f>
        <v>1113.6099999999999</v>
      </c>
      <c r="D13784" t="str">
        <f>INDEX(Dmart_RetailBusiness!$A$1:$L$15346,MATCH('lab 8'!$A13784,Dmart_RetailBusiness!$A$1:$A$15346,0),12)</f>
        <v>Pune</v>
      </c>
    </row>
    <row r="13785" spans="1:4" x14ac:dyDescent="0.2">
      <c r="A13785" s="1" t="s">
        <v>13816</v>
      </c>
      <c r="B13785">
        <f>VLOOKUP(A13785,Dmart_RetailBusiness!$A$1:$L$15346,4,0)</f>
        <v>4683.2700000000004</v>
      </c>
      <c r="D13785" t="str">
        <f>INDEX(Dmart_RetailBusiness!$A$1:$L$15346,MATCH('lab 8'!$A13785,Dmart_RetailBusiness!$A$1:$A$15346,0),12)</f>
        <v>Delhi</v>
      </c>
    </row>
    <row r="13786" spans="1:4" x14ac:dyDescent="0.2">
      <c r="A13786" s="1" t="s">
        <v>13817</v>
      </c>
      <c r="B13786">
        <f>VLOOKUP(A13786,Dmart_RetailBusiness!$A$1:$L$15346,4,0)</f>
        <v>2297.5</v>
      </c>
      <c r="D13786" t="str">
        <f>INDEX(Dmart_RetailBusiness!$A$1:$L$15346,MATCH('lab 8'!$A13786,Dmart_RetailBusiness!$A$1:$A$15346,0),12)</f>
        <v>Mumbai</v>
      </c>
    </row>
    <row r="13787" spans="1:4" x14ac:dyDescent="0.2">
      <c r="A13787" s="1" t="s">
        <v>13818</v>
      </c>
      <c r="B13787">
        <f>VLOOKUP(A13787,Dmart_RetailBusiness!$A$1:$L$15346,4,0)</f>
        <v>4975.0200000000004</v>
      </c>
      <c r="D13787" t="str">
        <f>INDEX(Dmart_RetailBusiness!$A$1:$L$15346,MATCH('lab 8'!$A13787,Dmart_RetailBusiness!$A$1:$A$15346,0),12)</f>
        <v>Hyderabad</v>
      </c>
    </row>
    <row r="13788" spans="1:4" x14ac:dyDescent="0.2">
      <c r="A13788" s="1" t="s">
        <v>13819</v>
      </c>
      <c r="B13788">
        <f>VLOOKUP(A13788,Dmart_RetailBusiness!$A$1:$L$15346,4,0)</f>
        <v>327.9</v>
      </c>
      <c r="D13788" t="str">
        <f>INDEX(Dmart_RetailBusiness!$A$1:$L$15346,MATCH('lab 8'!$A13788,Dmart_RetailBusiness!$A$1:$A$15346,0),12)</f>
        <v>Chennai</v>
      </c>
    </row>
    <row r="13789" spans="1:4" x14ac:dyDescent="0.2">
      <c r="A13789" s="1" t="s">
        <v>13820</v>
      </c>
      <c r="B13789">
        <f>VLOOKUP(A13789,Dmart_RetailBusiness!$A$1:$L$15346,4,0)</f>
        <v>725.15</v>
      </c>
      <c r="D13789" t="str">
        <f>INDEX(Dmart_RetailBusiness!$A$1:$L$15346,MATCH('lab 8'!$A13789,Dmart_RetailBusiness!$A$1:$A$15346,0),12)</f>
        <v>Mumbai</v>
      </c>
    </row>
    <row r="13790" spans="1:4" x14ac:dyDescent="0.2">
      <c r="A13790" s="1" t="s">
        <v>13821</v>
      </c>
      <c r="B13790">
        <f>VLOOKUP(A13790,Dmart_RetailBusiness!$A$1:$L$15346,4,0)</f>
        <v>2271.73</v>
      </c>
      <c r="D13790" t="str">
        <f>INDEX(Dmart_RetailBusiness!$A$1:$L$15346,MATCH('lab 8'!$A13790,Dmart_RetailBusiness!$A$1:$A$15346,0),12)</f>
        <v>Delhi</v>
      </c>
    </row>
    <row r="13791" spans="1:4" x14ac:dyDescent="0.2">
      <c r="A13791" s="1" t="s">
        <v>13822</v>
      </c>
      <c r="B13791">
        <f>VLOOKUP(A13791,Dmart_RetailBusiness!$A$1:$L$15346,4,0)</f>
        <v>4384.3599999999997</v>
      </c>
      <c r="D13791" t="str">
        <f>INDEX(Dmart_RetailBusiness!$A$1:$L$15346,MATCH('lab 8'!$A13791,Dmart_RetailBusiness!$A$1:$A$15346,0),12)</f>
        <v>Delhi</v>
      </c>
    </row>
    <row r="13792" spans="1:4" x14ac:dyDescent="0.2">
      <c r="A13792" s="1" t="s">
        <v>13823</v>
      </c>
      <c r="B13792">
        <f>VLOOKUP(A13792,Dmart_RetailBusiness!$A$1:$L$15346,4,0)</f>
        <v>2820.61</v>
      </c>
      <c r="D13792" t="str">
        <f>INDEX(Dmart_RetailBusiness!$A$1:$L$15346,MATCH('lab 8'!$A13792,Dmart_RetailBusiness!$A$1:$A$15346,0),12)</f>
        <v>Pune</v>
      </c>
    </row>
    <row r="13793" spans="1:4" x14ac:dyDescent="0.2">
      <c r="A13793" s="1" t="s">
        <v>13824</v>
      </c>
      <c r="B13793">
        <f>VLOOKUP(A13793,Dmart_RetailBusiness!$A$1:$L$15346,4,0)</f>
        <v>3688.48</v>
      </c>
      <c r="D13793" t="str">
        <f>INDEX(Dmart_RetailBusiness!$A$1:$L$15346,MATCH('lab 8'!$A13793,Dmart_RetailBusiness!$A$1:$A$15346,0),12)</f>
        <v>Hyderabad</v>
      </c>
    </row>
    <row r="13794" spans="1:4" x14ac:dyDescent="0.2">
      <c r="A13794" s="1" t="s">
        <v>13825</v>
      </c>
      <c r="B13794">
        <f>VLOOKUP(A13794,Dmart_RetailBusiness!$A$1:$L$15346,4,0)</f>
        <v>2175.46</v>
      </c>
      <c r="D13794" t="str">
        <f>INDEX(Dmart_RetailBusiness!$A$1:$L$15346,MATCH('lab 8'!$A13794,Dmart_RetailBusiness!$A$1:$A$15346,0),12)</f>
        <v>Bangalore</v>
      </c>
    </row>
    <row r="13795" spans="1:4" x14ac:dyDescent="0.2">
      <c r="A13795" s="1" t="s">
        <v>13826</v>
      </c>
      <c r="B13795">
        <f>VLOOKUP(A13795,Dmart_RetailBusiness!$A$1:$L$15346,4,0)</f>
        <v>298.51</v>
      </c>
      <c r="D13795" t="str">
        <f>INDEX(Dmart_RetailBusiness!$A$1:$L$15346,MATCH('lab 8'!$A13795,Dmart_RetailBusiness!$A$1:$A$15346,0),12)</f>
        <v>Mumbai</v>
      </c>
    </row>
    <row r="13796" spans="1:4" x14ac:dyDescent="0.2">
      <c r="A13796" s="1" t="s">
        <v>13827</v>
      </c>
      <c r="B13796">
        <f>VLOOKUP(A13796,Dmart_RetailBusiness!$A$1:$L$15346,4,0)</f>
        <v>3274.28</v>
      </c>
      <c r="D13796" t="str">
        <f>INDEX(Dmart_RetailBusiness!$A$1:$L$15346,MATCH('lab 8'!$A13796,Dmart_RetailBusiness!$A$1:$A$15346,0),12)</f>
        <v>Mumbai</v>
      </c>
    </row>
    <row r="13797" spans="1:4" x14ac:dyDescent="0.2">
      <c r="A13797" s="1" t="s">
        <v>13828</v>
      </c>
      <c r="B13797">
        <f>VLOOKUP(A13797,Dmart_RetailBusiness!$A$1:$L$15346,4,0)</f>
        <v>3206.61</v>
      </c>
      <c r="D13797" t="str">
        <f>INDEX(Dmart_RetailBusiness!$A$1:$L$15346,MATCH('lab 8'!$A13797,Dmart_RetailBusiness!$A$1:$A$15346,0),12)</f>
        <v>Bangalore</v>
      </c>
    </row>
    <row r="13798" spans="1:4" x14ac:dyDescent="0.2">
      <c r="A13798" s="1" t="s">
        <v>13829</v>
      </c>
      <c r="B13798">
        <f>VLOOKUP(A13798,Dmart_RetailBusiness!$A$1:$L$15346,4,0)</f>
        <v>450</v>
      </c>
      <c r="D13798" t="str">
        <f>INDEX(Dmart_RetailBusiness!$A$1:$L$15346,MATCH('lab 8'!$A13798,Dmart_RetailBusiness!$A$1:$A$15346,0),12)</f>
        <v>Hyderabad</v>
      </c>
    </row>
    <row r="13799" spans="1:4" x14ac:dyDescent="0.2">
      <c r="A13799" s="1" t="s">
        <v>13830</v>
      </c>
      <c r="B13799">
        <f>VLOOKUP(A13799,Dmart_RetailBusiness!$A$1:$L$15346,4,0)</f>
        <v>937.32</v>
      </c>
      <c r="D13799" t="str">
        <f>INDEX(Dmart_RetailBusiness!$A$1:$L$15346,MATCH('lab 8'!$A13799,Dmart_RetailBusiness!$A$1:$A$15346,0),12)</f>
        <v>Bangalore</v>
      </c>
    </row>
    <row r="13800" spans="1:4" x14ac:dyDescent="0.2">
      <c r="A13800" s="1" t="s">
        <v>13831</v>
      </c>
      <c r="B13800">
        <f>VLOOKUP(A13800,Dmart_RetailBusiness!$A$1:$L$15346,4,0)</f>
        <v>2433.16</v>
      </c>
      <c r="D13800" t="str">
        <f>INDEX(Dmart_RetailBusiness!$A$1:$L$15346,MATCH('lab 8'!$A13800,Dmart_RetailBusiness!$A$1:$A$15346,0),12)</f>
        <v>Pune</v>
      </c>
    </row>
    <row r="13801" spans="1:4" x14ac:dyDescent="0.2">
      <c r="A13801" s="1" t="s">
        <v>13832</v>
      </c>
      <c r="B13801">
        <f>VLOOKUP(A13801,Dmart_RetailBusiness!$A$1:$L$15346,4,0)</f>
        <v>2288.52</v>
      </c>
      <c r="D13801" t="str">
        <f>INDEX(Dmart_RetailBusiness!$A$1:$L$15346,MATCH('lab 8'!$A13801,Dmart_RetailBusiness!$A$1:$A$15346,0),12)</f>
        <v>Delhi</v>
      </c>
    </row>
    <row r="13802" spans="1:4" x14ac:dyDescent="0.2">
      <c r="A13802" s="1" t="s">
        <v>13833</v>
      </c>
      <c r="B13802">
        <f>VLOOKUP(A13802,Dmart_RetailBusiness!$A$1:$L$15346,4,0)</f>
        <v>3786.85</v>
      </c>
      <c r="D13802" t="str">
        <f>INDEX(Dmart_RetailBusiness!$A$1:$L$15346,MATCH('lab 8'!$A13802,Dmart_RetailBusiness!$A$1:$A$15346,0),12)</f>
        <v>Chennai</v>
      </c>
    </row>
    <row r="13803" spans="1:4" x14ac:dyDescent="0.2">
      <c r="A13803" s="1" t="s">
        <v>13834</v>
      </c>
      <c r="B13803">
        <f>VLOOKUP(A13803,Dmart_RetailBusiness!$A$1:$L$15346,4,0)</f>
        <v>1998.32</v>
      </c>
      <c r="D13803" t="str">
        <f>INDEX(Dmart_RetailBusiness!$A$1:$L$15346,MATCH('lab 8'!$A13803,Dmart_RetailBusiness!$A$1:$A$15346,0),12)</f>
        <v>Chennai</v>
      </c>
    </row>
    <row r="13804" spans="1:4" x14ac:dyDescent="0.2">
      <c r="A13804" s="1" t="s">
        <v>13835</v>
      </c>
      <c r="B13804">
        <f>VLOOKUP(A13804,Dmart_RetailBusiness!$A$1:$L$15346,4,0)</f>
        <v>3350.17</v>
      </c>
      <c r="D13804" t="str">
        <f>INDEX(Dmart_RetailBusiness!$A$1:$L$15346,MATCH('lab 8'!$A13804,Dmart_RetailBusiness!$A$1:$A$15346,0),12)</f>
        <v>Chennai</v>
      </c>
    </row>
    <row r="13805" spans="1:4" x14ac:dyDescent="0.2">
      <c r="A13805" s="1" t="s">
        <v>13836</v>
      </c>
      <c r="B13805">
        <f>VLOOKUP(A13805,Dmart_RetailBusiness!$A$1:$L$15346,4,0)</f>
        <v>3551.68</v>
      </c>
      <c r="D13805" t="str">
        <f>INDEX(Dmart_RetailBusiness!$A$1:$L$15346,MATCH('lab 8'!$A13805,Dmart_RetailBusiness!$A$1:$A$15346,0),12)</f>
        <v>Hyderabad</v>
      </c>
    </row>
    <row r="13806" spans="1:4" x14ac:dyDescent="0.2">
      <c r="A13806" s="1" t="s">
        <v>13837</v>
      </c>
      <c r="B13806">
        <f>VLOOKUP(A13806,Dmart_RetailBusiness!$A$1:$L$15346,4,0)</f>
        <v>3260.52</v>
      </c>
      <c r="D13806" t="str">
        <f>INDEX(Dmart_RetailBusiness!$A$1:$L$15346,MATCH('lab 8'!$A13806,Dmart_RetailBusiness!$A$1:$A$15346,0),12)</f>
        <v>Hyderabad</v>
      </c>
    </row>
    <row r="13807" spans="1:4" x14ac:dyDescent="0.2">
      <c r="A13807" s="1" t="s">
        <v>13838</v>
      </c>
      <c r="B13807">
        <f>VLOOKUP(A13807,Dmart_RetailBusiness!$A$1:$L$15346,4,0)</f>
        <v>3021.02</v>
      </c>
      <c r="D13807" t="str">
        <f>INDEX(Dmart_RetailBusiness!$A$1:$L$15346,MATCH('lab 8'!$A13807,Dmart_RetailBusiness!$A$1:$A$15346,0),12)</f>
        <v>Hyderabad</v>
      </c>
    </row>
    <row r="13808" spans="1:4" x14ac:dyDescent="0.2">
      <c r="A13808" s="1" t="s">
        <v>13839</v>
      </c>
      <c r="B13808">
        <f>VLOOKUP(A13808,Dmart_RetailBusiness!$A$1:$L$15346,4,0)</f>
        <v>4047.85</v>
      </c>
      <c r="D13808" t="str">
        <f>INDEX(Dmart_RetailBusiness!$A$1:$L$15346,MATCH('lab 8'!$A13808,Dmart_RetailBusiness!$A$1:$A$15346,0),12)</f>
        <v>Delhi</v>
      </c>
    </row>
    <row r="13809" spans="1:4" x14ac:dyDescent="0.2">
      <c r="A13809" s="1" t="s">
        <v>13840</v>
      </c>
      <c r="B13809">
        <f>VLOOKUP(A13809,Dmart_RetailBusiness!$A$1:$L$15346,4,0)</f>
        <v>3319.82</v>
      </c>
      <c r="D13809" t="str">
        <f>INDEX(Dmart_RetailBusiness!$A$1:$L$15346,MATCH('lab 8'!$A13809,Dmart_RetailBusiness!$A$1:$A$15346,0),12)</f>
        <v>Bangalore</v>
      </c>
    </row>
    <row r="13810" spans="1:4" x14ac:dyDescent="0.2">
      <c r="A13810" s="1" t="s">
        <v>13841</v>
      </c>
      <c r="B13810">
        <f>VLOOKUP(A13810,Dmart_RetailBusiness!$A$1:$L$15346,4,0)</f>
        <v>4187.5</v>
      </c>
      <c r="D13810" t="str">
        <f>INDEX(Dmart_RetailBusiness!$A$1:$L$15346,MATCH('lab 8'!$A13810,Dmart_RetailBusiness!$A$1:$A$15346,0),12)</f>
        <v>Delhi</v>
      </c>
    </row>
    <row r="13811" spans="1:4" x14ac:dyDescent="0.2">
      <c r="A13811" s="1" t="s">
        <v>13842</v>
      </c>
      <c r="B13811">
        <f>VLOOKUP(A13811,Dmart_RetailBusiness!$A$1:$L$15346,4,0)</f>
        <v>3219.76</v>
      </c>
      <c r="D13811" t="str">
        <f>INDEX(Dmart_RetailBusiness!$A$1:$L$15346,MATCH('lab 8'!$A13811,Dmart_RetailBusiness!$A$1:$A$15346,0),12)</f>
        <v>Bangalore</v>
      </c>
    </row>
    <row r="13812" spans="1:4" x14ac:dyDescent="0.2">
      <c r="A13812" s="1" t="s">
        <v>13843</v>
      </c>
      <c r="B13812">
        <f>VLOOKUP(A13812,Dmart_RetailBusiness!$A$1:$L$15346,4,0)</f>
        <v>878.97</v>
      </c>
      <c r="D13812" t="str">
        <f>INDEX(Dmart_RetailBusiness!$A$1:$L$15346,MATCH('lab 8'!$A13812,Dmart_RetailBusiness!$A$1:$A$15346,0),12)</f>
        <v>Hyderabad</v>
      </c>
    </row>
    <row r="13813" spans="1:4" x14ac:dyDescent="0.2">
      <c r="A13813" s="1" t="s">
        <v>13844</v>
      </c>
      <c r="B13813">
        <f>VLOOKUP(A13813,Dmart_RetailBusiness!$A$1:$L$15346,4,0)</f>
        <v>1616.28</v>
      </c>
      <c r="D13813" t="str">
        <f>INDEX(Dmart_RetailBusiness!$A$1:$L$15346,MATCH('lab 8'!$A13813,Dmart_RetailBusiness!$A$1:$A$15346,0),12)</f>
        <v>Hyderabad</v>
      </c>
    </row>
    <row r="13814" spans="1:4" x14ac:dyDescent="0.2">
      <c r="A13814" s="1" t="s">
        <v>13845</v>
      </c>
      <c r="B13814">
        <f>VLOOKUP(A13814,Dmart_RetailBusiness!$A$1:$L$15346,4,0)</f>
        <v>1718.74</v>
      </c>
      <c r="D13814" t="str">
        <f>INDEX(Dmart_RetailBusiness!$A$1:$L$15346,MATCH('lab 8'!$A13814,Dmart_RetailBusiness!$A$1:$A$15346,0),12)</f>
        <v>Chennai</v>
      </c>
    </row>
    <row r="13815" spans="1:4" x14ac:dyDescent="0.2">
      <c r="A13815" s="1" t="s">
        <v>13846</v>
      </c>
      <c r="B13815">
        <f>VLOOKUP(A13815,Dmart_RetailBusiness!$A$1:$L$15346,4,0)</f>
        <v>560.19000000000005</v>
      </c>
      <c r="D13815" t="str">
        <f>INDEX(Dmart_RetailBusiness!$A$1:$L$15346,MATCH('lab 8'!$A13815,Dmart_RetailBusiness!$A$1:$A$15346,0),12)</f>
        <v>Mumbai</v>
      </c>
    </row>
    <row r="13816" spans="1:4" x14ac:dyDescent="0.2">
      <c r="A13816" s="1" t="s">
        <v>13847</v>
      </c>
      <c r="B13816">
        <f>VLOOKUP(A13816,Dmart_RetailBusiness!$A$1:$L$15346,4,0)</f>
        <v>3492.3</v>
      </c>
      <c r="D13816" t="str">
        <f>INDEX(Dmart_RetailBusiness!$A$1:$L$15346,MATCH('lab 8'!$A13816,Dmart_RetailBusiness!$A$1:$A$15346,0),12)</f>
        <v>Hyderabad</v>
      </c>
    </row>
    <row r="13817" spans="1:4" x14ac:dyDescent="0.2">
      <c r="A13817" s="1" t="s">
        <v>13848</v>
      </c>
      <c r="B13817">
        <f>VLOOKUP(A13817,Dmart_RetailBusiness!$A$1:$L$15346,4,0)</f>
        <v>3016.04</v>
      </c>
      <c r="D13817" t="str">
        <f>INDEX(Dmart_RetailBusiness!$A$1:$L$15346,MATCH('lab 8'!$A13817,Dmart_RetailBusiness!$A$1:$A$15346,0),12)</f>
        <v>Mumbai</v>
      </c>
    </row>
    <row r="13818" spans="1:4" x14ac:dyDescent="0.2">
      <c r="A13818" s="1" t="s">
        <v>13849</v>
      </c>
      <c r="B13818">
        <f>VLOOKUP(A13818,Dmart_RetailBusiness!$A$1:$L$15346,4,0)</f>
        <v>2989.8</v>
      </c>
      <c r="D13818" t="str">
        <f>INDEX(Dmart_RetailBusiness!$A$1:$L$15346,MATCH('lab 8'!$A13818,Dmart_RetailBusiness!$A$1:$A$15346,0),12)</f>
        <v>Mumbai</v>
      </c>
    </row>
    <row r="13819" spans="1:4" x14ac:dyDescent="0.2">
      <c r="A13819" s="1" t="s">
        <v>13850</v>
      </c>
      <c r="B13819">
        <f>VLOOKUP(A13819,Dmart_RetailBusiness!$A$1:$L$15346,4,0)</f>
        <v>2444.73</v>
      </c>
      <c r="D13819" t="str">
        <f>INDEX(Dmart_RetailBusiness!$A$1:$L$15346,MATCH('lab 8'!$A13819,Dmart_RetailBusiness!$A$1:$A$15346,0),12)</f>
        <v>Mumbai</v>
      </c>
    </row>
    <row r="13820" spans="1:4" x14ac:dyDescent="0.2">
      <c r="A13820" s="1" t="s">
        <v>13851</v>
      </c>
      <c r="B13820">
        <f>VLOOKUP(A13820,Dmart_RetailBusiness!$A$1:$L$15346,4,0)</f>
        <v>2761.31</v>
      </c>
      <c r="D13820" t="str">
        <f>INDEX(Dmart_RetailBusiness!$A$1:$L$15346,MATCH('lab 8'!$A13820,Dmart_RetailBusiness!$A$1:$A$15346,0),12)</f>
        <v>Mumbai</v>
      </c>
    </row>
    <row r="13821" spans="1:4" x14ac:dyDescent="0.2">
      <c r="A13821" s="1" t="s">
        <v>13852</v>
      </c>
      <c r="B13821">
        <f>VLOOKUP(A13821,Dmart_RetailBusiness!$A$1:$L$15346,4,0)</f>
        <v>139.63</v>
      </c>
      <c r="D13821" t="str">
        <f>INDEX(Dmart_RetailBusiness!$A$1:$L$15346,MATCH('lab 8'!$A13821,Dmart_RetailBusiness!$A$1:$A$15346,0),12)</f>
        <v>Delhi</v>
      </c>
    </row>
    <row r="13822" spans="1:4" x14ac:dyDescent="0.2">
      <c r="A13822" s="1" t="s">
        <v>13853</v>
      </c>
      <c r="B13822">
        <f>VLOOKUP(A13822,Dmart_RetailBusiness!$A$1:$L$15346,4,0)</f>
        <v>571.62</v>
      </c>
      <c r="D13822" t="str">
        <f>INDEX(Dmart_RetailBusiness!$A$1:$L$15346,MATCH('lab 8'!$A13822,Dmart_RetailBusiness!$A$1:$A$15346,0),12)</f>
        <v>Pune</v>
      </c>
    </row>
    <row r="13823" spans="1:4" x14ac:dyDescent="0.2">
      <c r="A13823" s="1" t="s">
        <v>13854</v>
      </c>
      <c r="B13823">
        <f>VLOOKUP(A13823,Dmart_RetailBusiness!$A$1:$L$15346,4,0)</f>
        <v>3448.43</v>
      </c>
      <c r="D13823" t="str">
        <f>INDEX(Dmart_RetailBusiness!$A$1:$L$15346,MATCH('lab 8'!$A13823,Dmart_RetailBusiness!$A$1:$A$15346,0),12)</f>
        <v>Bangalore</v>
      </c>
    </row>
    <row r="13824" spans="1:4" x14ac:dyDescent="0.2">
      <c r="A13824" s="1" t="s">
        <v>13855</v>
      </c>
      <c r="B13824">
        <f>VLOOKUP(A13824,Dmart_RetailBusiness!$A$1:$L$15346,4,0)</f>
        <v>1381.19</v>
      </c>
      <c r="D13824" t="str">
        <f>INDEX(Dmart_RetailBusiness!$A$1:$L$15346,MATCH('lab 8'!$A13824,Dmart_RetailBusiness!$A$1:$A$15346,0),12)</f>
        <v>Chennai</v>
      </c>
    </row>
    <row r="13825" spans="1:4" x14ac:dyDescent="0.2">
      <c r="A13825" s="1" t="s">
        <v>13856</v>
      </c>
      <c r="B13825">
        <f>VLOOKUP(A13825,Dmart_RetailBusiness!$A$1:$L$15346,4,0)</f>
        <v>628.77</v>
      </c>
      <c r="D13825" t="str">
        <f>INDEX(Dmart_RetailBusiness!$A$1:$L$15346,MATCH('lab 8'!$A13825,Dmart_RetailBusiness!$A$1:$A$15346,0),12)</f>
        <v>Mumbai</v>
      </c>
    </row>
    <row r="13826" spans="1:4" x14ac:dyDescent="0.2">
      <c r="A13826" s="1" t="s">
        <v>13857</v>
      </c>
      <c r="B13826">
        <f>VLOOKUP(A13826,Dmart_RetailBusiness!$A$1:$L$15346,4,0)</f>
        <v>1710.41</v>
      </c>
      <c r="D13826" t="str">
        <f>INDEX(Dmart_RetailBusiness!$A$1:$L$15346,MATCH('lab 8'!$A13826,Dmart_RetailBusiness!$A$1:$A$15346,0),12)</f>
        <v>Hyderabad</v>
      </c>
    </row>
    <row r="13827" spans="1:4" x14ac:dyDescent="0.2">
      <c r="A13827" s="1" t="s">
        <v>13858</v>
      </c>
      <c r="B13827">
        <f>VLOOKUP(A13827,Dmart_RetailBusiness!$A$1:$L$15346,4,0)</f>
        <v>1346.96</v>
      </c>
      <c r="D13827" t="str">
        <f>INDEX(Dmart_RetailBusiness!$A$1:$L$15346,MATCH('lab 8'!$A13827,Dmart_RetailBusiness!$A$1:$A$15346,0),12)</f>
        <v>Hyderabad</v>
      </c>
    </row>
    <row r="13828" spans="1:4" x14ac:dyDescent="0.2">
      <c r="A13828" s="1" t="s">
        <v>13859</v>
      </c>
      <c r="B13828">
        <f>VLOOKUP(A13828,Dmart_RetailBusiness!$A$1:$L$15346,4,0)</f>
        <v>243.93</v>
      </c>
      <c r="D13828" t="str">
        <f>INDEX(Dmart_RetailBusiness!$A$1:$L$15346,MATCH('lab 8'!$A13828,Dmart_RetailBusiness!$A$1:$A$15346,0),12)</f>
        <v>Chennai</v>
      </c>
    </row>
    <row r="13829" spans="1:4" x14ac:dyDescent="0.2">
      <c r="A13829" s="1" t="s">
        <v>13860</v>
      </c>
      <c r="B13829">
        <f>VLOOKUP(A13829,Dmart_RetailBusiness!$A$1:$L$15346,4,0)</f>
        <v>2111.73</v>
      </c>
      <c r="D13829" t="str">
        <f>INDEX(Dmart_RetailBusiness!$A$1:$L$15346,MATCH('lab 8'!$A13829,Dmart_RetailBusiness!$A$1:$A$15346,0),12)</f>
        <v>Hyderabad</v>
      </c>
    </row>
    <row r="13830" spans="1:4" x14ac:dyDescent="0.2">
      <c r="A13830" s="1" t="s">
        <v>13861</v>
      </c>
      <c r="B13830">
        <f>VLOOKUP(A13830,Dmart_RetailBusiness!$A$1:$L$15346,4,0)</f>
        <v>232.44</v>
      </c>
      <c r="D13830" t="str">
        <f>INDEX(Dmart_RetailBusiness!$A$1:$L$15346,MATCH('lab 8'!$A13830,Dmart_RetailBusiness!$A$1:$A$15346,0),12)</f>
        <v>Hyderabad</v>
      </c>
    </row>
    <row r="13831" spans="1:4" x14ac:dyDescent="0.2">
      <c r="A13831" s="1" t="s">
        <v>13862</v>
      </c>
      <c r="B13831">
        <f>VLOOKUP(A13831,Dmart_RetailBusiness!$A$1:$L$15346,4,0)</f>
        <v>101.92</v>
      </c>
      <c r="D13831" t="str">
        <f>INDEX(Dmart_RetailBusiness!$A$1:$L$15346,MATCH('lab 8'!$A13831,Dmart_RetailBusiness!$A$1:$A$15346,0),12)</f>
        <v>Mumbai</v>
      </c>
    </row>
    <row r="13832" spans="1:4" x14ac:dyDescent="0.2">
      <c r="A13832" s="1" t="s">
        <v>13863</v>
      </c>
      <c r="B13832">
        <f>VLOOKUP(A13832,Dmart_RetailBusiness!$A$1:$L$15346,4,0)</f>
        <v>3983.12</v>
      </c>
      <c r="D13832" t="str">
        <f>INDEX(Dmart_RetailBusiness!$A$1:$L$15346,MATCH('lab 8'!$A13832,Dmart_RetailBusiness!$A$1:$A$15346,0),12)</f>
        <v>Hyderabad</v>
      </c>
    </row>
    <row r="13833" spans="1:4" x14ac:dyDescent="0.2">
      <c r="A13833" s="1" t="s">
        <v>13864</v>
      </c>
      <c r="B13833">
        <f>VLOOKUP(A13833,Dmart_RetailBusiness!$A$1:$L$15346,4,0)</f>
        <v>1643.36</v>
      </c>
      <c r="D13833" t="str">
        <f>INDEX(Dmart_RetailBusiness!$A$1:$L$15346,MATCH('lab 8'!$A13833,Dmart_RetailBusiness!$A$1:$A$15346,0),12)</f>
        <v>Bangalore</v>
      </c>
    </row>
    <row r="13834" spans="1:4" x14ac:dyDescent="0.2">
      <c r="A13834" s="1" t="s">
        <v>13865</v>
      </c>
      <c r="B13834">
        <f>VLOOKUP(A13834,Dmart_RetailBusiness!$A$1:$L$15346,4,0)</f>
        <v>2881.17</v>
      </c>
      <c r="D13834" t="str">
        <f>INDEX(Dmart_RetailBusiness!$A$1:$L$15346,MATCH('lab 8'!$A13834,Dmart_RetailBusiness!$A$1:$A$15346,0),12)</f>
        <v>Hyderabad</v>
      </c>
    </row>
    <row r="13835" spans="1:4" x14ac:dyDescent="0.2">
      <c r="A13835" s="1" t="s">
        <v>13866</v>
      </c>
      <c r="B13835">
        <f>VLOOKUP(A13835,Dmart_RetailBusiness!$A$1:$L$15346,4,0)</f>
        <v>1558.98</v>
      </c>
      <c r="D13835" t="str">
        <f>INDEX(Dmart_RetailBusiness!$A$1:$L$15346,MATCH('lab 8'!$A13835,Dmart_RetailBusiness!$A$1:$A$15346,0),12)</f>
        <v>Pune</v>
      </c>
    </row>
    <row r="13836" spans="1:4" x14ac:dyDescent="0.2">
      <c r="A13836" s="1" t="s">
        <v>13867</v>
      </c>
      <c r="B13836">
        <f>VLOOKUP(A13836,Dmart_RetailBusiness!$A$1:$L$15346,4,0)</f>
        <v>4657.12</v>
      </c>
      <c r="D13836" t="str">
        <f>INDEX(Dmart_RetailBusiness!$A$1:$L$15346,MATCH('lab 8'!$A13836,Dmart_RetailBusiness!$A$1:$A$15346,0),12)</f>
        <v>Mumbai</v>
      </c>
    </row>
    <row r="13837" spans="1:4" x14ac:dyDescent="0.2">
      <c r="A13837" s="1" t="s">
        <v>13868</v>
      </c>
      <c r="B13837">
        <f>VLOOKUP(A13837,Dmart_RetailBusiness!$A$1:$L$15346,4,0)</f>
        <v>3672.99</v>
      </c>
      <c r="D13837" t="str">
        <f>INDEX(Dmart_RetailBusiness!$A$1:$L$15346,MATCH('lab 8'!$A13837,Dmart_RetailBusiness!$A$1:$A$15346,0),12)</f>
        <v>Bangalore</v>
      </c>
    </row>
    <row r="13838" spans="1:4" x14ac:dyDescent="0.2">
      <c r="A13838" s="1" t="s">
        <v>13869</v>
      </c>
      <c r="B13838">
        <f>VLOOKUP(A13838,Dmart_RetailBusiness!$A$1:$L$15346,4,0)</f>
        <v>1908.93</v>
      </c>
      <c r="D13838" t="str">
        <f>INDEX(Dmart_RetailBusiness!$A$1:$L$15346,MATCH('lab 8'!$A13838,Dmart_RetailBusiness!$A$1:$A$15346,0),12)</f>
        <v>Pune</v>
      </c>
    </row>
    <row r="13839" spans="1:4" x14ac:dyDescent="0.2">
      <c r="A13839" s="1" t="s">
        <v>13870</v>
      </c>
      <c r="B13839">
        <f>VLOOKUP(A13839,Dmart_RetailBusiness!$A$1:$L$15346,4,0)</f>
        <v>1132.07</v>
      </c>
      <c r="D13839" t="str">
        <f>INDEX(Dmart_RetailBusiness!$A$1:$L$15346,MATCH('lab 8'!$A13839,Dmart_RetailBusiness!$A$1:$A$15346,0),12)</f>
        <v>Bangalore</v>
      </c>
    </row>
    <row r="13840" spans="1:4" x14ac:dyDescent="0.2">
      <c r="A13840" s="1" t="s">
        <v>13871</v>
      </c>
      <c r="B13840">
        <f>VLOOKUP(A13840,Dmart_RetailBusiness!$A$1:$L$15346,4,0)</f>
        <v>775.25</v>
      </c>
      <c r="D13840" t="str">
        <f>INDEX(Dmart_RetailBusiness!$A$1:$L$15346,MATCH('lab 8'!$A13840,Dmart_RetailBusiness!$A$1:$A$15346,0),12)</f>
        <v>Bangalore</v>
      </c>
    </row>
    <row r="13841" spans="1:4" x14ac:dyDescent="0.2">
      <c r="A13841" s="1" t="s">
        <v>13872</v>
      </c>
      <c r="B13841">
        <f>VLOOKUP(A13841,Dmart_RetailBusiness!$A$1:$L$15346,4,0)</f>
        <v>3835.85</v>
      </c>
      <c r="D13841" t="str">
        <f>INDEX(Dmart_RetailBusiness!$A$1:$L$15346,MATCH('lab 8'!$A13841,Dmart_RetailBusiness!$A$1:$A$15346,0),12)</f>
        <v>Chennai</v>
      </c>
    </row>
    <row r="13842" spans="1:4" x14ac:dyDescent="0.2">
      <c r="A13842" s="1" t="s">
        <v>13873</v>
      </c>
      <c r="B13842">
        <f>VLOOKUP(A13842,Dmart_RetailBusiness!$A$1:$L$15346,4,0)</f>
        <v>2319.88</v>
      </c>
      <c r="D13842" t="str">
        <f>INDEX(Dmart_RetailBusiness!$A$1:$L$15346,MATCH('lab 8'!$A13842,Dmart_RetailBusiness!$A$1:$A$15346,0),12)</f>
        <v>Mumbai</v>
      </c>
    </row>
    <row r="13843" spans="1:4" x14ac:dyDescent="0.2">
      <c r="A13843" s="1" t="s">
        <v>13874</v>
      </c>
      <c r="B13843">
        <f>VLOOKUP(A13843,Dmart_RetailBusiness!$A$1:$L$15346,4,0)</f>
        <v>1236.6199999999999</v>
      </c>
      <c r="D13843" t="str">
        <f>INDEX(Dmart_RetailBusiness!$A$1:$L$15346,MATCH('lab 8'!$A13843,Dmart_RetailBusiness!$A$1:$A$15346,0),12)</f>
        <v>Delhi</v>
      </c>
    </row>
    <row r="13844" spans="1:4" x14ac:dyDescent="0.2">
      <c r="A13844" s="1" t="s">
        <v>13875</v>
      </c>
      <c r="B13844">
        <f>VLOOKUP(A13844,Dmart_RetailBusiness!$A$1:$L$15346,4,0)</f>
        <v>4606.17</v>
      </c>
      <c r="D13844" t="str">
        <f>INDEX(Dmart_RetailBusiness!$A$1:$L$15346,MATCH('lab 8'!$A13844,Dmart_RetailBusiness!$A$1:$A$15346,0),12)</f>
        <v>Delhi</v>
      </c>
    </row>
    <row r="13845" spans="1:4" x14ac:dyDescent="0.2">
      <c r="A13845" s="1" t="s">
        <v>13876</v>
      </c>
      <c r="B13845">
        <f>VLOOKUP(A13845,Dmart_RetailBusiness!$A$1:$L$15346,4,0)</f>
        <v>2011.47</v>
      </c>
      <c r="D13845" t="str">
        <f>INDEX(Dmart_RetailBusiness!$A$1:$L$15346,MATCH('lab 8'!$A13845,Dmart_RetailBusiness!$A$1:$A$15346,0),12)</f>
        <v>Hyderabad</v>
      </c>
    </row>
    <row r="13846" spans="1:4" x14ac:dyDescent="0.2">
      <c r="A13846" s="1" t="s">
        <v>13877</v>
      </c>
      <c r="B13846">
        <f>VLOOKUP(A13846,Dmart_RetailBusiness!$A$1:$L$15346,4,0)</f>
        <v>2763.11</v>
      </c>
      <c r="D13846" t="str">
        <f>INDEX(Dmart_RetailBusiness!$A$1:$L$15346,MATCH('lab 8'!$A13846,Dmart_RetailBusiness!$A$1:$A$15346,0),12)</f>
        <v>Mumbai</v>
      </c>
    </row>
    <row r="13847" spans="1:4" x14ac:dyDescent="0.2">
      <c r="A13847" s="1" t="s">
        <v>13878</v>
      </c>
      <c r="B13847">
        <f>VLOOKUP(A13847,Dmart_RetailBusiness!$A$1:$L$15346,4,0)</f>
        <v>4303.22</v>
      </c>
      <c r="D13847" t="str">
        <f>INDEX(Dmart_RetailBusiness!$A$1:$L$15346,MATCH('lab 8'!$A13847,Dmart_RetailBusiness!$A$1:$A$15346,0),12)</f>
        <v>Bangalore</v>
      </c>
    </row>
    <row r="13848" spans="1:4" x14ac:dyDescent="0.2">
      <c r="A13848" s="1" t="s">
        <v>13879</v>
      </c>
      <c r="B13848">
        <f>VLOOKUP(A13848,Dmart_RetailBusiness!$A$1:$L$15346,4,0)</f>
        <v>4183.54</v>
      </c>
      <c r="D13848" t="str">
        <f>INDEX(Dmart_RetailBusiness!$A$1:$L$15346,MATCH('lab 8'!$A13848,Dmart_RetailBusiness!$A$1:$A$15346,0),12)</f>
        <v>Mumbai</v>
      </c>
    </row>
    <row r="13849" spans="1:4" x14ac:dyDescent="0.2">
      <c r="A13849" s="1" t="s">
        <v>13880</v>
      </c>
      <c r="B13849">
        <f>VLOOKUP(A13849,Dmart_RetailBusiness!$A$1:$L$15346,4,0)</f>
        <v>3225.97</v>
      </c>
      <c r="D13849" t="str">
        <f>INDEX(Dmart_RetailBusiness!$A$1:$L$15346,MATCH('lab 8'!$A13849,Dmart_RetailBusiness!$A$1:$A$15346,0),12)</f>
        <v>Mumbai</v>
      </c>
    </row>
    <row r="13850" spans="1:4" x14ac:dyDescent="0.2">
      <c r="A13850" s="1" t="s">
        <v>13881</v>
      </c>
      <c r="B13850">
        <f>VLOOKUP(A13850,Dmart_RetailBusiness!$A$1:$L$15346,4,0)</f>
        <v>4454.26</v>
      </c>
      <c r="D13850" t="str">
        <f>INDEX(Dmart_RetailBusiness!$A$1:$L$15346,MATCH('lab 8'!$A13850,Dmart_RetailBusiness!$A$1:$A$15346,0),12)</f>
        <v>Pune</v>
      </c>
    </row>
    <row r="13851" spans="1:4" x14ac:dyDescent="0.2">
      <c r="A13851" s="1" t="s">
        <v>13882</v>
      </c>
      <c r="B13851">
        <f>VLOOKUP(A13851,Dmart_RetailBusiness!$A$1:$L$15346,4,0)</f>
        <v>4765.28</v>
      </c>
      <c r="D13851" t="str">
        <f>INDEX(Dmart_RetailBusiness!$A$1:$L$15346,MATCH('lab 8'!$A13851,Dmart_RetailBusiness!$A$1:$A$15346,0),12)</f>
        <v>Hyderabad</v>
      </c>
    </row>
    <row r="13852" spans="1:4" x14ac:dyDescent="0.2">
      <c r="A13852" s="1" t="s">
        <v>13883</v>
      </c>
      <c r="B13852">
        <f>VLOOKUP(A13852,Dmart_RetailBusiness!$A$1:$L$15346,4,0)</f>
        <v>4682.0600000000004</v>
      </c>
      <c r="D13852" t="str">
        <f>INDEX(Dmart_RetailBusiness!$A$1:$L$15346,MATCH('lab 8'!$A13852,Dmart_RetailBusiness!$A$1:$A$15346,0),12)</f>
        <v>Hyderabad</v>
      </c>
    </row>
    <row r="13853" spans="1:4" x14ac:dyDescent="0.2">
      <c r="A13853" s="1" t="s">
        <v>13884</v>
      </c>
      <c r="B13853">
        <f>VLOOKUP(A13853,Dmart_RetailBusiness!$A$1:$L$15346,4,0)</f>
        <v>1810.14</v>
      </c>
      <c r="D13853" t="str">
        <f>INDEX(Dmart_RetailBusiness!$A$1:$L$15346,MATCH('lab 8'!$A13853,Dmart_RetailBusiness!$A$1:$A$15346,0),12)</f>
        <v>Pune</v>
      </c>
    </row>
    <row r="13854" spans="1:4" x14ac:dyDescent="0.2">
      <c r="A13854" s="1" t="s">
        <v>13885</v>
      </c>
      <c r="B13854">
        <f>VLOOKUP(A13854,Dmart_RetailBusiness!$A$1:$L$15346,4,0)</f>
        <v>2046.14</v>
      </c>
      <c r="D13854" t="str">
        <f>INDEX(Dmart_RetailBusiness!$A$1:$L$15346,MATCH('lab 8'!$A13854,Dmart_RetailBusiness!$A$1:$A$15346,0),12)</f>
        <v>Mumbai</v>
      </c>
    </row>
    <row r="13855" spans="1:4" x14ac:dyDescent="0.2">
      <c r="A13855" s="1" t="s">
        <v>13886</v>
      </c>
      <c r="B13855">
        <f>VLOOKUP(A13855,Dmart_RetailBusiness!$A$1:$L$15346,4,0)</f>
        <v>1278.47</v>
      </c>
      <c r="D13855" t="str">
        <f>INDEX(Dmart_RetailBusiness!$A$1:$L$15346,MATCH('lab 8'!$A13855,Dmart_RetailBusiness!$A$1:$A$15346,0),12)</f>
        <v>Chennai</v>
      </c>
    </row>
    <row r="13856" spans="1:4" x14ac:dyDescent="0.2">
      <c r="A13856" s="1" t="s">
        <v>13887</v>
      </c>
      <c r="B13856">
        <f>VLOOKUP(A13856,Dmart_RetailBusiness!$A$1:$L$15346,4,0)</f>
        <v>4200.47</v>
      </c>
      <c r="D13856" t="str">
        <f>INDEX(Dmart_RetailBusiness!$A$1:$L$15346,MATCH('lab 8'!$A13856,Dmart_RetailBusiness!$A$1:$A$15346,0),12)</f>
        <v>Chennai</v>
      </c>
    </row>
    <row r="13857" spans="1:4" x14ac:dyDescent="0.2">
      <c r="A13857" s="1" t="s">
        <v>13888</v>
      </c>
      <c r="B13857">
        <f>VLOOKUP(A13857,Dmart_RetailBusiness!$A$1:$L$15346,4,0)</f>
        <v>696.94</v>
      </c>
      <c r="D13857" t="str">
        <f>INDEX(Dmart_RetailBusiness!$A$1:$L$15346,MATCH('lab 8'!$A13857,Dmart_RetailBusiness!$A$1:$A$15346,0),12)</f>
        <v>Pune</v>
      </c>
    </row>
    <row r="13858" spans="1:4" x14ac:dyDescent="0.2">
      <c r="A13858" s="1" t="s">
        <v>13889</v>
      </c>
      <c r="B13858">
        <f>VLOOKUP(A13858,Dmart_RetailBusiness!$A$1:$L$15346,4,0)</f>
        <v>1839.91</v>
      </c>
      <c r="D13858" t="str">
        <f>INDEX(Dmart_RetailBusiness!$A$1:$L$15346,MATCH('lab 8'!$A13858,Dmart_RetailBusiness!$A$1:$A$15346,0),12)</f>
        <v>Hyderabad</v>
      </c>
    </row>
    <row r="13859" spans="1:4" x14ac:dyDescent="0.2">
      <c r="A13859" s="1" t="s">
        <v>13890</v>
      </c>
      <c r="B13859">
        <f>VLOOKUP(A13859,Dmart_RetailBusiness!$A$1:$L$15346,4,0)</f>
        <v>147.69</v>
      </c>
      <c r="D13859" t="str">
        <f>INDEX(Dmart_RetailBusiness!$A$1:$L$15346,MATCH('lab 8'!$A13859,Dmart_RetailBusiness!$A$1:$A$15346,0),12)</f>
        <v>Hyderabad</v>
      </c>
    </row>
    <row r="13860" spans="1:4" x14ac:dyDescent="0.2">
      <c r="A13860" s="1" t="s">
        <v>13891</v>
      </c>
      <c r="B13860">
        <f>VLOOKUP(A13860,Dmart_RetailBusiness!$A$1:$L$15346,4,0)</f>
        <v>3013.77</v>
      </c>
      <c r="D13860" t="str">
        <f>INDEX(Dmart_RetailBusiness!$A$1:$L$15346,MATCH('lab 8'!$A13860,Dmart_RetailBusiness!$A$1:$A$15346,0),12)</f>
        <v>Bangalore</v>
      </c>
    </row>
    <row r="13861" spans="1:4" x14ac:dyDescent="0.2">
      <c r="A13861" s="1" t="s">
        <v>13892</v>
      </c>
      <c r="B13861">
        <f>VLOOKUP(A13861,Dmart_RetailBusiness!$A$1:$L$15346,4,0)</f>
        <v>3326.08</v>
      </c>
      <c r="D13861" t="str">
        <f>INDEX(Dmart_RetailBusiness!$A$1:$L$15346,MATCH('lab 8'!$A13861,Dmart_RetailBusiness!$A$1:$A$15346,0),12)</f>
        <v>Pune</v>
      </c>
    </row>
    <row r="13862" spans="1:4" x14ac:dyDescent="0.2">
      <c r="A13862" s="1" t="s">
        <v>13893</v>
      </c>
      <c r="B13862">
        <f>VLOOKUP(A13862,Dmart_RetailBusiness!$A$1:$L$15346,4,0)</f>
        <v>1320.04</v>
      </c>
      <c r="D13862" t="str">
        <f>INDEX(Dmart_RetailBusiness!$A$1:$L$15346,MATCH('lab 8'!$A13862,Dmart_RetailBusiness!$A$1:$A$15346,0),12)</f>
        <v>Hyderabad</v>
      </c>
    </row>
    <row r="13863" spans="1:4" x14ac:dyDescent="0.2">
      <c r="A13863" s="1" t="s">
        <v>13894</v>
      </c>
      <c r="B13863">
        <f>VLOOKUP(A13863,Dmart_RetailBusiness!$A$1:$L$15346,4,0)</f>
        <v>3709.98</v>
      </c>
      <c r="D13863" t="str">
        <f>INDEX(Dmart_RetailBusiness!$A$1:$L$15346,MATCH('lab 8'!$A13863,Dmart_RetailBusiness!$A$1:$A$15346,0),12)</f>
        <v>Chennai</v>
      </c>
    </row>
    <row r="13864" spans="1:4" x14ac:dyDescent="0.2">
      <c r="A13864" s="1" t="s">
        <v>13895</v>
      </c>
      <c r="B13864">
        <f>VLOOKUP(A13864,Dmart_RetailBusiness!$A$1:$L$15346,4,0)</f>
        <v>1969.53</v>
      </c>
      <c r="D13864" t="str">
        <f>INDEX(Dmart_RetailBusiness!$A$1:$L$15346,MATCH('lab 8'!$A13864,Dmart_RetailBusiness!$A$1:$A$15346,0),12)</f>
        <v>Delhi</v>
      </c>
    </row>
    <row r="13865" spans="1:4" x14ac:dyDescent="0.2">
      <c r="A13865" s="1" t="s">
        <v>13896</v>
      </c>
      <c r="B13865">
        <f>VLOOKUP(A13865,Dmart_RetailBusiness!$A$1:$L$15346,4,0)</f>
        <v>1627.38</v>
      </c>
      <c r="D13865" t="str">
        <f>INDEX(Dmart_RetailBusiness!$A$1:$L$15346,MATCH('lab 8'!$A13865,Dmart_RetailBusiness!$A$1:$A$15346,0),12)</f>
        <v>Chennai</v>
      </c>
    </row>
    <row r="13866" spans="1:4" x14ac:dyDescent="0.2">
      <c r="A13866" s="1" t="s">
        <v>13897</v>
      </c>
      <c r="B13866">
        <f>VLOOKUP(A13866,Dmart_RetailBusiness!$A$1:$L$15346,4,0)</f>
        <v>4785.21</v>
      </c>
      <c r="D13866" t="str">
        <f>INDEX(Dmart_RetailBusiness!$A$1:$L$15346,MATCH('lab 8'!$A13866,Dmart_RetailBusiness!$A$1:$A$15346,0),12)</f>
        <v>Hyderabad</v>
      </c>
    </row>
    <row r="13867" spans="1:4" x14ac:dyDescent="0.2">
      <c r="A13867" s="1" t="s">
        <v>13898</v>
      </c>
      <c r="B13867">
        <f>VLOOKUP(A13867,Dmart_RetailBusiness!$A$1:$L$15346,4,0)</f>
        <v>2984.59</v>
      </c>
      <c r="D13867" t="str">
        <f>INDEX(Dmart_RetailBusiness!$A$1:$L$15346,MATCH('lab 8'!$A13867,Dmart_RetailBusiness!$A$1:$A$15346,0),12)</f>
        <v>Mumbai</v>
      </c>
    </row>
    <row r="13868" spans="1:4" x14ac:dyDescent="0.2">
      <c r="A13868" s="1" t="s">
        <v>13899</v>
      </c>
      <c r="B13868">
        <f>VLOOKUP(A13868,Dmart_RetailBusiness!$A$1:$L$15346,4,0)</f>
        <v>1336.37</v>
      </c>
      <c r="D13868" t="str">
        <f>INDEX(Dmart_RetailBusiness!$A$1:$L$15346,MATCH('lab 8'!$A13868,Dmart_RetailBusiness!$A$1:$A$15346,0),12)</f>
        <v>Hyderabad</v>
      </c>
    </row>
    <row r="13869" spans="1:4" x14ac:dyDescent="0.2">
      <c r="A13869" s="1" t="s">
        <v>13900</v>
      </c>
      <c r="B13869">
        <f>VLOOKUP(A13869,Dmart_RetailBusiness!$A$1:$L$15346,4,0)</f>
        <v>4917.8900000000003</v>
      </c>
      <c r="D13869" t="str">
        <f>INDEX(Dmart_RetailBusiness!$A$1:$L$15346,MATCH('lab 8'!$A13869,Dmart_RetailBusiness!$A$1:$A$15346,0),12)</f>
        <v>Mumbai</v>
      </c>
    </row>
    <row r="13870" spans="1:4" x14ac:dyDescent="0.2">
      <c r="A13870" s="1" t="s">
        <v>13901</v>
      </c>
      <c r="B13870">
        <f>VLOOKUP(A13870,Dmart_RetailBusiness!$A$1:$L$15346,4,0)</f>
        <v>1998.99</v>
      </c>
      <c r="D13870" t="str">
        <f>INDEX(Dmart_RetailBusiness!$A$1:$L$15346,MATCH('lab 8'!$A13870,Dmart_RetailBusiness!$A$1:$A$15346,0),12)</f>
        <v>Bangalore</v>
      </c>
    </row>
    <row r="13871" spans="1:4" x14ac:dyDescent="0.2">
      <c r="A13871" s="1" t="s">
        <v>13902</v>
      </c>
      <c r="B13871">
        <f>VLOOKUP(A13871,Dmart_RetailBusiness!$A$1:$L$15346,4,0)</f>
        <v>3274.37</v>
      </c>
      <c r="D13871" t="str">
        <f>INDEX(Dmart_RetailBusiness!$A$1:$L$15346,MATCH('lab 8'!$A13871,Dmart_RetailBusiness!$A$1:$A$15346,0),12)</f>
        <v>Delhi</v>
      </c>
    </row>
    <row r="13872" spans="1:4" x14ac:dyDescent="0.2">
      <c r="A13872" s="1" t="s">
        <v>13903</v>
      </c>
      <c r="B13872">
        <f>VLOOKUP(A13872,Dmart_RetailBusiness!$A$1:$L$15346,4,0)</f>
        <v>3646.88</v>
      </c>
      <c r="D13872" t="str">
        <f>INDEX(Dmart_RetailBusiness!$A$1:$L$15346,MATCH('lab 8'!$A13872,Dmart_RetailBusiness!$A$1:$A$15346,0),12)</f>
        <v>Mumbai</v>
      </c>
    </row>
    <row r="13873" spans="1:4" x14ac:dyDescent="0.2">
      <c r="A13873" s="1" t="s">
        <v>13904</v>
      </c>
      <c r="B13873">
        <f>VLOOKUP(A13873,Dmart_RetailBusiness!$A$1:$L$15346,4,0)</f>
        <v>2169.25</v>
      </c>
      <c r="D13873" t="str">
        <f>INDEX(Dmart_RetailBusiness!$A$1:$L$15346,MATCH('lab 8'!$A13873,Dmart_RetailBusiness!$A$1:$A$15346,0),12)</f>
        <v>Chennai</v>
      </c>
    </row>
    <row r="13874" spans="1:4" x14ac:dyDescent="0.2">
      <c r="A13874" s="1" t="s">
        <v>13905</v>
      </c>
      <c r="B13874">
        <f>VLOOKUP(A13874,Dmart_RetailBusiness!$A$1:$L$15346,4,0)</f>
        <v>2725.99</v>
      </c>
      <c r="D13874" t="str">
        <f>INDEX(Dmart_RetailBusiness!$A$1:$L$15346,MATCH('lab 8'!$A13874,Dmart_RetailBusiness!$A$1:$A$15346,0),12)</f>
        <v>Delhi</v>
      </c>
    </row>
    <row r="13875" spans="1:4" x14ac:dyDescent="0.2">
      <c r="A13875" s="1" t="s">
        <v>13906</v>
      </c>
      <c r="B13875">
        <f>VLOOKUP(A13875,Dmart_RetailBusiness!$A$1:$L$15346,4,0)</f>
        <v>1274.93</v>
      </c>
      <c r="D13875" t="str">
        <f>INDEX(Dmart_RetailBusiness!$A$1:$L$15346,MATCH('lab 8'!$A13875,Dmart_RetailBusiness!$A$1:$A$15346,0),12)</f>
        <v>Hyderabad</v>
      </c>
    </row>
    <row r="13876" spans="1:4" x14ac:dyDescent="0.2">
      <c r="A13876" s="1" t="s">
        <v>13907</v>
      </c>
      <c r="B13876">
        <f>VLOOKUP(A13876,Dmart_RetailBusiness!$A$1:$L$15346,4,0)</f>
        <v>2382.5300000000002</v>
      </c>
      <c r="D13876" t="str">
        <f>INDEX(Dmart_RetailBusiness!$A$1:$L$15346,MATCH('lab 8'!$A13876,Dmart_RetailBusiness!$A$1:$A$15346,0),12)</f>
        <v>Mumbai</v>
      </c>
    </row>
    <row r="13877" spans="1:4" x14ac:dyDescent="0.2">
      <c r="A13877" s="1" t="s">
        <v>13908</v>
      </c>
      <c r="B13877">
        <f>VLOOKUP(A13877,Dmart_RetailBusiness!$A$1:$L$15346,4,0)</f>
        <v>1622.92</v>
      </c>
      <c r="D13877" t="str">
        <f>INDEX(Dmart_RetailBusiness!$A$1:$L$15346,MATCH('lab 8'!$A13877,Dmart_RetailBusiness!$A$1:$A$15346,0),12)</f>
        <v>Delhi</v>
      </c>
    </row>
    <row r="13878" spans="1:4" x14ac:dyDescent="0.2">
      <c r="A13878" s="1" t="s">
        <v>13909</v>
      </c>
      <c r="B13878">
        <f>VLOOKUP(A13878,Dmart_RetailBusiness!$A$1:$L$15346,4,0)</f>
        <v>2782.54</v>
      </c>
      <c r="D13878" t="str">
        <f>INDEX(Dmart_RetailBusiness!$A$1:$L$15346,MATCH('lab 8'!$A13878,Dmart_RetailBusiness!$A$1:$A$15346,0),12)</f>
        <v>Pune</v>
      </c>
    </row>
    <row r="13879" spans="1:4" x14ac:dyDescent="0.2">
      <c r="A13879" s="1" t="s">
        <v>13910</v>
      </c>
      <c r="B13879">
        <f>VLOOKUP(A13879,Dmart_RetailBusiness!$A$1:$L$15346,4,0)</f>
        <v>3382.46</v>
      </c>
      <c r="D13879" t="str">
        <f>INDEX(Dmart_RetailBusiness!$A$1:$L$15346,MATCH('lab 8'!$A13879,Dmart_RetailBusiness!$A$1:$A$15346,0),12)</f>
        <v>Hyderabad</v>
      </c>
    </row>
    <row r="13880" spans="1:4" x14ac:dyDescent="0.2">
      <c r="A13880" s="1" t="s">
        <v>13911</v>
      </c>
      <c r="B13880">
        <f>VLOOKUP(A13880,Dmart_RetailBusiness!$A$1:$L$15346,4,0)</f>
        <v>3108.63</v>
      </c>
      <c r="D13880" t="str">
        <f>INDEX(Dmart_RetailBusiness!$A$1:$L$15346,MATCH('lab 8'!$A13880,Dmart_RetailBusiness!$A$1:$A$15346,0),12)</f>
        <v>Delhi</v>
      </c>
    </row>
    <row r="13881" spans="1:4" x14ac:dyDescent="0.2">
      <c r="A13881" s="1" t="s">
        <v>13912</v>
      </c>
      <c r="B13881">
        <f>VLOOKUP(A13881,Dmart_RetailBusiness!$A$1:$L$15346,4,0)</f>
        <v>3905.91</v>
      </c>
      <c r="D13881" t="str">
        <f>INDEX(Dmart_RetailBusiness!$A$1:$L$15346,MATCH('lab 8'!$A13881,Dmart_RetailBusiness!$A$1:$A$15346,0),12)</f>
        <v>Delhi</v>
      </c>
    </row>
    <row r="13882" spans="1:4" x14ac:dyDescent="0.2">
      <c r="A13882" s="1" t="s">
        <v>13913</v>
      </c>
      <c r="B13882">
        <f>VLOOKUP(A13882,Dmart_RetailBusiness!$A$1:$L$15346,4,0)</f>
        <v>303.5</v>
      </c>
      <c r="D13882" t="str">
        <f>INDEX(Dmart_RetailBusiness!$A$1:$L$15346,MATCH('lab 8'!$A13882,Dmart_RetailBusiness!$A$1:$A$15346,0),12)</f>
        <v>Chennai</v>
      </c>
    </row>
    <row r="13883" spans="1:4" x14ac:dyDescent="0.2">
      <c r="A13883" s="1" t="s">
        <v>13914</v>
      </c>
      <c r="B13883">
        <f>VLOOKUP(A13883,Dmart_RetailBusiness!$A$1:$L$15346,4,0)</f>
        <v>485.12</v>
      </c>
      <c r="D13883" t="str">
        <f>INDEX(Dmart_RetailBusiness!$A$1:$L$15346,MATCH('lab 8'!$A13883,Dmart_RetailBusiness!$A$1:$A$15346,0),12)</f>
        <v>Chennai</v>
      </c>
    </row>
    <row r="13884" spans="1:4" x14ac:dyDescent="0.2">
      <c r="A13884" s="1" t="s">
        <v>13915</v>
      </c>
      <c r="B13884">
        <f>VLOOKUP(A13884,Dmart_RetailBusiness!$A$1:$L$15346,4,0)</f>
        <v>1106.04</v>
      </c>
      <c r="D13884" t="str">
        <f>INDEX(Dmart_RetailBusiness!$A$1:$L$15346,MATCH('lab 8'!$A13884,Dmart_RetailBusiness!$A$1:$A$15346,0),12)</f>
        <v>Hyderabad</v>
      </c>
    </row>
    <row r="13885" spans="1:4" x14ac:dyDescent="0.2">
      <c r="A13885" s="1" t="s">
        <v>13916</v>
      </c>
      <c r="B13885">
        <f>VLOOKUP(A13885,Dmart_RetailBusiness!$A$1:$L$15346,4,0)</f>
        <v>4930.43</v>
      </c>
      <c r="D13885" t="str">
        <f>INDEX(Dmart_RetailBusiness!$A$1:$L$15346,MATCH('lab 8'!$A13885,Dmart_RetailBusiness!$A$1:$A$15346,0),12)</f>
        <v>Mumbai</v>
      </c>
    </row>
    <row r="13886" spans="1:4" x14ac:dyDescent="0.2">
      <c r="A13886" s="1" t="s">
        <v>13917</v>
      </c>
      <c r="B13886">
        <f>VLOOKUP(A13886,Dmart_RetailBusiness!$A$1:$L$15346,4,0)</f>
        <v>4021.31</v>
      </c>
      <c r="D13886" t="str">
        <f>INDEX(Dmart_RetailBusiness!$A$1:$L$15346,MATCH('lab 8'!$A13886,Dmart_RetailBusiness!$A$1:$A$15346,0),12)</f>
        <v>Pune</v>
      </c>
    </row>
    <row r="13887" spans="1:4" x14ac:dyDescent="0.2">
      <c r="A13887" s="1" t="s">
        <v>13918</v>
      </c>
      <c r="B13887">
        <f>VLOOKUP(A13887,Dmart_RetailBusiness!$A$1:$L$15346,4,0)</f>
        <v>4628.1899999999996</v>
      </c>
      <c r="D13887" t="str">
        <f>INDEX(Dmart_RetailBusiness!$A$1:$L$15346,MATCH('lab 8'!$A13887,Dmart_RetailBusiness!$A$1:$A$15346,0),12)</f>
        <v>Hyderabad</v>
      </c>
    </row>
    <row r="13888" spans="1:4" x14ac:dyDescent="0.2">
      <c r="A13888" s="1" t="s">
        <v>13919</v>
      </c>
      <c r="B13888">
        <f>VLOOKUP(A13888,Dmart_RetailBusiness!$A$1:$L$15346,4,0)</f>
        <v>1433.24</v>
      </c>
      <c r="D13888" t="str">
        <f>INDEX(Dmart_RetailBusiness!$A$1:$L$15346,MATCH('lab 8'!$A13888,Dmart_RetailBusiness!$A$1:$A$15346,0),12)</f>
        <v>Pune</v>
      </c>
    </row>
    <row r="13889" spans="1:4" x14ac:dyDescent="0.2">
      <c r="A13889" s="1" t="s">
        <v>13920</v>
      </c>
      <c r="B13889">
        <f>VLOOKUP(A13889,Dmart_RetailBusiness!$A$1:$L$15346,4,0)</f>
        <v>2911.9</v>
      </c>
      <c r="D13889" t="str">
        <f>INDEX(Dmart_RetailBusiness!$A$1:$L$15346,MATCH('lab 8'!$A13889,Dmart_RetailBusiness!$A$1:$A$15346,0),12)</f>
        <v>Delhi</v>
      </c>
    </row>
    <row r="13890" spans="1:4" x14ac:dyDescent="0.2">
      <c r="A13890" s="1" t="s">
        <v>13921</v>
      </c>
      <c r="B13890">
        <f>VLOOKUP(A13890,Dmart_RetailBusiness!$A$1:$L$15346,4,0)</f>
        <v>2818.94</v>
      </c>
      <c r="D13890" t="str">
        <f>INDEX(Dmart_RetailBusiness!$A$1:$L$15346,MATCH('lab 8'!$A13890,Dmart_RetailBusiness!$A$1:$A$15346,0),12)</f>
        <v>Delhi</v>
      </c>
    </row>
    <row r="13891" spans="1:4" x14ac:dyDescent="0.2">
      <c r="A13891" s="1" t="s">
        <v>13922</v>
      </c>
      <c r="B13891">
        <f>VLOOKUP(A13891,Dmart_RetailBusiness!$A$1:$L$15346,4,0)</f>
        <v>2890.64</v>
      </c>
      <c r="D13891" t="str">
        <f>INDEX(Dmart_RetailBusiness!$A$1:$L$15346,MATCH('lab 8'!$A13891,Dmart_RetailBusiness!$A$1:$A$15346,0),12)</f>
        <v>Pune</v>
      </c>
    </row>
    <row r="13892" spans="1:4" x14ac:dyDescent="0.2">
      <c r="A13892" s="1" t="s">
        <v>13923</v>
      </c>
      <c r="B13892">
        <f>VLOOKUP(A13892,Dmart_RetailBusiness!$A$1:$L$15346,4,0)</f>
        <v>3616.08</v>
      </c>
      <c r="D13892" t="str">
        <f>INDEX(Dmart_RetailBusiness!$A$1:$L$15346,MATCH('lab 8'!$A13892,Dmart_RetailBusiness!$A$1:$A$15346,0),12)</f>
        <v>Mumbai</v>
      </c>
    </row>
    <row r="13893" spans="1:4" x14ac:dyDescent="0.2">
      <c r="A13893" s="1" t="s">
        <v>13924</v>
      </c>
      <c r="B13893">
        <f>VLOOKUP(A13893,Dmart_RetailBusiness!$A$1:$L$15346,4,0)</f>
        <v>2030.5</v>
      </c>
      <c r="D13893" t="str">
        <f>INDEX(Dmart_RetailBusiness!$A$1:$L$15346,MATCH('lab 8'!$A13893,Dmart_RetailBusiness!$A$1:$A$15346,0),12)</f>
        <v>Delhi</v>
      </c>
    </row>
    <row r="13894" spans="1:4" x14ac:dyDescent="0.2">
      <c r="A13894" s="1" t="s">
        <v>13925</v>
      </c>
      <c r="B13894">
        <f>VLOOKUP(A13894,Dmart_RetailBusiness!$A$1:$L$15346,4,0)</f>
        <v>3418.33</v>
      </c>
      <c r="D13894" t="str">
        <f>INDEX(Dmart_RetailBusiness!$A$1:$L$15346,MATCH('lab 8'!$A13894,Dmart_RetailBusiness!$A$1:$A$15346,0),12)</f>
        <v>Bangalore</v>
      </c>
    </row>
    <row r="13895" spans="1:4" x14ac:dyDescent="0.2">
      <c r="A13895" s="1" t="s">
        <v>13926</v>
      </c>
      <c r="B13895">
        <f>VLOOKUP(A13895,Dmart_RetailBusiness!$A$1:$L$15346,4,0)</f>
        <v>3963.34</v>
      </c>
      <c r="D13895" t="str">
        <f>INDEX(Dmart_RetailBusiness!$A$1:$L$15346,MATCH('lab 8'!$A13895,Dmart_RetailBusiness!$A$1:$A$15346,0),12)</f>
        <v>Chennai</v>
      </c>
    </row>
    <row r="13896" spans="1:4" x14ac:dyDescent="0.2">
      <c r="A13896" s="1" t="s">
        <v>13927</v>
      </c>
      <c r="B13896">
        <f>VLOOKUP(A13896,Dmart_RetailBusiness!$A$1:$L$15346,4,0)</f>
        <v>1516.46</v>
      </c>
      <c r="D13896" t="str">
        <f>INDEX(Dmart_RetailBusiness!$A$1:$L$15346,MATCH('lab 8'!$A13896,Dmart_RetailBusiness!$A$1:$A$15346,0),12)</f>
        <v>Chennai</v>
      </c>
    </row>
    <row r="13897" spans="1:4" x14ac:dyDescent="0.2">
      <c r="A13897" s="1" t="s">
        <v>13928</v>
      </c>
      <c r="B13897">
        <f>VLOOKUP(A13897,Dmart_RetailBusiness!$A$1:$L$15346,4,0)</f>
        <v>4734.1400000000003</v>
      </c>
      <c r="D13897" t="str">
        <f>INDEX(Dmart_RetailBusiness!$A$1:$L$15346,MATCH('lab 8'!$A13897,Dmart_RetailBusiness!$A$1:$A$15346,0),12)</f>
        <v>Pune</v>
      </c>
    </row>
    <row r="13898" spans="1:4" x14ac:dyDescent="0.2">
      <c r="A13898" s="1" t="s">
        <v>13929</v>
      </c>
      <c r="B13898">
        <f>VLOOKUP(A13898,Dmart_RetailBusiness!$A$1:$L$15346,4,0)</f>
        <v>2638.44</v>
      </c>
      <c r="D13898" t="str">
        <f>INDEX(Dmart_RetailBusiness!$A$1:$L$15346,MATCH('lab 8'!$A13898,Dmart_RetailBusiness!$A$1:$A$15346,0),12)</f>
        <v>Chennai</v>
      </c>
    </row>
    <row r="13899" spans="1:4" x14ac:dyDescent="0.2">
      <c r="A13899" s="1" t="s">
        <v>13930</v>
      </c>
      <c r="B13899">
        <f>VLOOKUP(A13899,Dmart_RetailBusiness!$A$1:$L$15346,4,0)</f>
        <v>3690.54</v>
      </c>
      <c r="D13899" t="str">
        <f>INDEX(Dmart_RetailBusiness!$A$1:$L$15346,MATCH('lab 8'!$A13899,Dmart_RetailBusiness!$A$1:$A$15346,0),12)</f>
        <v>Mumbai</v>
      </c>
    </row>
    <row r="13900" spans="1:4" x14ac:dyDescent="0.2">
      <c r="A13900" s="1" t="s">
        <v>13931</v>
      </c>
      <c r="B13900">
        <f>VLOOKUP(A13900,Dmart_RetailBusiness!$A$1:$L$15346,4,0)</f>
        <v>3671.73</v>
      </c>
      <c r="D13900" t="str">
        <f>INDEX(Dmart_RetailBusiness!$A$1:$L$15346,MATCH('lab 8'!$A13900,Dmart_RetailBusiness!$A$1:$A$15346,0),12)</f>
        <v>Chennai</v>
      </c>
    </row>
    <row r="13901" spans="1:4" x14ac:dyDescent="0.2">
      <c r="A13901" s="1" t="s">
        <v>13932</v>
      </c>
      <c r="B13901">
        <f>VLOOKUP(A13901,Dmart_RetailBusiness!$A$1:$L$15346,4,0)</f>
        <v>2869.69</v>
      </c>
      <c r="D13901" t="str">
        <f>INDEX(Dmart_RetailBusiness!$A$1:$L$15346,MATCH('lab 8'!$A13901,Dmart_RetailBusiness!$A$1:$A$15346,0),12)</f>
        <v>Mumbai</v>
      </c>
    </row>
    <row r="13902" spans="1:4" x14ac:dyDescent="0.2">
      <c r="A13902" s="1" t="s">
        <v>13933</v>
      </c>
      <c r="B13902">
        <f>VLOOKUP(A13902,Dmart_RetailBusiness!$A$1:$L$15346,4,0)</f>
        <v>1681.15</v>
      </c>
      <c r="D13902" t="str">
        <f>INDEX(Dmart_RetailBusiness!$A$1:$L$15346,MATCH('lab 8'!$A13902,Dmart_RetailBusiness!$A$1:$A$15346,0),12)</f>
        <v>Pune</v>
      </c>
    </row>
    <row r="13903" spans="1:4" x14ac:dyDescent="0.2">
      <c r="A13903" s="1" t="s">
        <v>13934</v>
      </c>
      <c r="B13903">
        <f>VLOOKUP(A13903,Dmart_RetailBusiness!$A$1:$L$15346,4,0)</f>
        <v>3368</v>
      </c>
      <c r="D13903" t="str">
        <f>INDEX(Dmart_RetailBusiness!$A$1:$L$15346,MATCH('lab 8'!$A13903,Dmart_RetailBusiness!$A$1:$A$15346,0),12)</f>
        <v>Mumbai</v>
      </c>
    </row>
    <row r="13904" spans="1:4" x14ac:dyDescent="0.2">
      <c r="A13904" s="1" t="s">
        <v>13935</v>
      </c>
      <c r="B13904">
        <f>VLOOKUP(A13904,Dmart_RetailBusiness!$A$1:$L$15346,4,0)</f>
        <v>527.70000000000005</v>
      </c>
      <c r="D13904" t="str">
        <f>INDEX(Dmart_RetailBusiness!$A$1:$L$15346,MATCH('lab 8'!$A13904,Dmart_RetailBusiness!$A$1:$A$15346,0),12)</f>
        <v>Pune</v>
      </c>
    </row>
    <row r="13905" spans="1:4" x14ac:dyDescent="0.2">
      <c r="A13905" s="1" t="s">
        <v>13936</v>
      </c>
      <c r="B13905">
        <f>VLOOKUP(A13905,Dmart_RetailBusiness!$A$1:$L$15346,4,0)</f>
        <v>4909.03</v>
      </c>
      <c r="D13905" t="str">
        <f>INDEX(Dmart_RetailBusiness!$A$1:$L$15346,MATCH('lab 8'!$A13905,Dmart_RetailBusiness!$A$1:$A$15346,0),12)</f>
        <v>Mumbai</v>
      </c>
    </row>
    <row r="13906" spans="1:4" x14ac:dyDescent="0.2">
      <c r="A13906" s="1" t="s">
        <v>13937</v>
      </c>
      <c r="B13906">
        <f>VLOOKUP(A13906,Dmart_RetailBusiness!$A$1:$L$15346,4,0)</f>
        <v>1001.59</v>
      </c>
      <c r="D13906" t="str">
        <f>INDEX(Dmart_RetailBusiness!$A$1:$L$15346,MATCH('lab 8'!$A13906,Dmart_RetailBusiness!$A$1:$A$15346,0),12)</f>
        <v>Bangalore</v>
      </c>
    </row>
    <row r="13907" spans="1:4" x14ac:dyDescent="0.2">
      <c r="A13907" s="1" t="s">
        <v>13938</v>
      </c>
      <c r="B13907">
        <f>VLOOKUP(A13907,Dmart_RetailBusiness!$A$1:$L$15346,4,0)</f>
        <v>1449.59</v>
      </c>
      <c r="D13907" t="str">
        <f>INDEX(Dmart_RetailBusiness!$A$1:$L$15346,MATCH('lab 8'!$A13907,Dmart_RetailBusiness!$A$1:$A$15346,0),12)</f>
        <v>Pune</v>
      </c>
    </row>
    <row r="13908" spans="1:4" x14ac:dyDescent="0.2">
      <c r="A13908" s="1" t="s">
        <v>13939</v>
      </c>
      <c r="B13908">
        <f>VLOOKUP(A13908,Dmart_RetailBusiness!$A$1:$L$15346,4,0)</f>
        <v>4776.75</v>
      </c>
      <c r="D13908" t="str">
        <f>INDEX(Dmart_RetailBusiness!$A$1:$L$15346,MATCH('lab 8'!$A13908,Dmart_RetailBusiness!$A$1:$A$15346,0),12)</f>
        <v>Pune</v>
      </c>
    </row>
    <row r="13909" spans="1:4" x14ac:dyDescent="0.2">
      <c r="A13909" s="1" t="s">
        <v>13940</v>
      </c>
      <c r="B13909">
        <f>VLOOKUP(A13909,Dmart_RetailBusiness!$A$1:$L$15346,4,0)</f>
        <v>1014.05</v>
      </c>
      <c r="D13909" t="str">
        <f>INDEX(Dmart_RetailBusiness!$A$1:$L$15346,MATCH('lab 8'!$A13909,Dmart_RetailBusiness!$A$1:$A$15346,0),12)</f>
        <v>Hyderabad</v>
      </c>
    </row>
    <row r="13910" spans="1:4" x14ac:dyDescent="0.2">
      <c r="A13910" s="1" t="s">
        <v>13941</v>
      </c>
      <c r="B13910">
        <f>VLOOKUP(A13910,Dmart_RetailBusiness!$A$1:$L$15346,4,0)</f>
        <v>933.45</v>
      </c>
      <c r="D13910" t="str">
        <f>INDEX(Dmart_RetailBusiness!$A$1:$L$15346,MATCH('lab 8'!$A13910,Dmart_RetailBusiness!$A$1:$A$15346,0),12)</f>
        <v>Delhi</v>
      </c>
    </row>
    <row r="13911" spans="1:4" x14ac:dyDescent="0.2">
      <c r="A13911" s="1" t="s">
        <v>13942</v>
      </c>
      <c r="B13911">
        <f>VLOOKUP(A13911,Dmart_RetailBusiness!$A$1:$L$15346,4,0)</f>
        <v>4042.23</v>
      </c>
      <c r="D13911" t="str">
        <f>INDEX(Dmart_RetailBusiness!$A$1:$L$15346,MATCH('lab 8'!$A13911,Dmart_RetailBusiness!$A$1:$A$15346,0),12)</f>
        <v>Mumbai</v>
      </c>
    </row>
    <row r="13912" spans="1:4" x14ac:dyDescent="0.2">
      <c r="A13912" s="1" t="s">
        <v>13943</v>
      </c>
      <c r="B13912">
        <f>VLOOKUP(A13912,Dmart_RetailBusiness!$A$1:$L$15346,4,0)</f>
        <v>1331.31</v>
      </c>
      <c r="D13912" t="str">
        <f>INDEX(Dmart_RetailBusiness!$A$1:$L$15346,MATCH('lab 8'!$A13912,Dmart_RetailBusiness!$A$1:$A$15346,0),12)</f>
        <v>Pune</v>
      </c>
    </row>
    <row r="13913" spans="1:4" x14ac:dyDescent="0.2">
      <c r="A13913" s="1" t="s">
        <v>13944</v>
      </c>
      <c r="B13913">
        <f>VLOOKUP(A13913,Dmart_RetailBusiness!$A$1:$L$15346,4,0)</f>
        <v>564.16</v>
      </c>
      <c r="D13913" t="str">
        <f>INDEX(Dmart_RetailBusiness!$A$1:$L$15346,MATCH('lab 8'!$A13913,Dmart_RetailBusiness!$A$1:$A$15346,0),12)</f>
        <v>Mumbai</v>
      </c>
    </row>
    <row r="13914" spans="1:4" x14ac:dyDescent="0.2">
      <c r="A13914" s="1" t="s">
        <v>13945</v>
      </c>
      <c r="B13914">
        <f>VLOOKUP(A13914,Dmart_RetailBusiness!$A$1:$L$15346,4,0)</f>
        <v>1210.55</v>
      </c>
      <c r="D13914" t="str">
        <f>INDEX(Dmart_RetailBusiness!$A$1:$L$15346,MATCH('lab 8'!$A13914,Dmart_RetailBusiness!$A$1:$A$15346,0),12)</f>
        <v>Pune</v>
      </c>
    </row>
    <row r="13915" spans="1:4" x14ac:dyDescent="0.2">
      <c r="A13915" s="1" t="s">
        <v>13946</v>
      </c>
      <c r="B13915">
        <f>VLOOKUP(A13915,Dmart_RetailBusiness!$A$1:$L$15346,4,0)</f>
        <v>4453.03</v>
      </c>
      <c r="D13915" t="str">
        <f>INDEX(Dmart_RetailBusiness!$A$1:$L$15346,MATCH('lab 8'!$A13915,Dmart_RetailBusiness!$A$1:$A$15346,0),12)</f>
        <v>Hyderabad</v>
      </c>
    </row>
    <row r="13916" spans="1:4" x14ac:dyDescent="0.2">
      <c r="A13916" s="1" t="s">
        <v>13947</v>
      </c>
      <c r="B13916">
        <f>VLOOKUP(A13916,Dmart_RetailBusiness!$A$1:$L$15346,4,0)</f>
        <v>1473.56</v>
      </c>
      <c r="D13916" t="str">
        <f>INDEX(Dmart_RetailBusiness!$A$1:$L$15346,MATCH('lab 8'!$A13916,Dmart_RetailBusiness!$A$1:$A$15346,0),12)</f>
        <v>Mumbai</v>
      </c>
    </row>
    <row r="13917" spans="1:4" x14ac:dyDescent="0.2">
      <c r="A13917" s="1" t="s">
        <v>13948</v>
      </c>
      <c r="B13917">
        <f>VLOOKUP(A13917,Dmart_RetailBusiness!$A$1:$L$15346,4,0)</f>
        <v>3505.8</v>
      </c>
      <c r="D13917" t="str">
        <f>INDEX(Dmart_RetailBusiness!$A$1:$L$15346,MATCH('lab 8'!$A13917,Dmart_RetailBusiness!$A$1:$A$15346,0),12)</f>
        <v>Pune</v>
      </c>
    </row>
    <row r="13918" spans="1:4" x14ac:dyDescent="0.2">
      <c r="A13918" s="1" t="s">
        <v>13949</v>
      </c>
      <c r="B13918">
        <f>VLOOKUP(A13918,Dmart_RetailBusiness!$A$1:$L$15346,4,0)</f>
        <v>2036.18</v>
      </c>
      <c r="D13918" t="str">
        <f>INDEX(Dmart_RetailBusiness!$A$1:$L$15346,MATCH('lab 8'!$A13918,Dmart_RetailBusiness!$A$1:$A$15346,0),12)</f>
        <v>Bangalore</v>
      </c>
    </row>
    <row r="13919" spans="1:4" x14ac:dyDescent="0.2">
      <c r="A13919" s="1" t="s">
        <v>13950</v>
      </c>
      <c r="B13919">
        <f>VLOOKUP(A13919,Dmart_RetailBusiness!$A$1:$L$15346,4,0)</f>
        <v>1384.38</v>
      </c>
      <c r="D13919" t="str">
        <f>INDEX(Dmart_RetailBusiness!$A$1:$L$15346,MATCH('lab 8'!$A13919,Dmart_RetailBusiness!$A$1:$A$15346,0),12)</f>
        <v>Hyderabad</v>
      </c>
    </row>
    <row r="13920" spans="1:4" x14ac:dyDescent="0.2">
      <c r="A13920" s="1" t="s">
        <v>13951</v>
      </c>
      <c r="B13920">
        <f>VLOOKUP(A13920,Dmart_RetailBusiness!$A$1:$L$15346,4,0)</f>
        <v>805.83</v>
      </c>
      <c r="D13920" t="str">
        <f>INDEX(Dmart_RetailBusiness!$A$1:$L$15346,MATCH('lab 8'!$A13920,Dmart_RetailBusiness!$A$1:$A$15346,0),12)</f>
        <v>Delhi</v>
      </c>
    </row>
    <row r="13921" spans="1:4" x14ac:dyDescent="0.2">
      <c r="A13921" s="1" t="s">
        <v>13952</v>
      </c>
      <c r="B13921">
        <f>VLOOKUP(A13921,Dmart_RetailBusiness!$A$1:$L$15346,4,0)</f>
        <v>4863.74</v>
      </c>
      <c r="D13921" t="str">
        <f>INDEX(Dmart_RetailBusiness!$A$1:$L$15346,MATCH('lab 8'!$A13921,Dmart_RetailBusiness!$A$1:$A$15346,0),12)</f>
        <v>Delhi</v>
      </c>
    </row>
    <row r="13922" spans="1:4" x14ac:dyDescent="0.2">
      <c r="A13922" s="1" t="s">
        <v>13953</v>
      </c>
      <c r="B13922">
        <f>VLOOKUP(A13922,Dmart_RetailBusiness!$A$1:$L$15346,4,0)</f>
        <v>2653.47</v>
      </c>
      <c r="D13922" t="str">
        <f>INDEX(Dmart_RetailBusiness!$A$1:$L$15346,MATCH('lab 8'!$A13922,Dmart_RetailBusiness!$A$1:$A$15346,0),12)</f>
        <v>Chennai</v>
      </c>
    </row>
    <row r="13923" spans="1:4" x14ac:dyDescent="0.2">
      <c r="A13923" s="1" t="s">
        <v>13954</v>
      </c>
      <c r="B13923">
        <f>VLOOKUP(A13923,Dmart_RetailBusiness!$A$1:$L$15346,4,0)</f>
        <v>662.3</v>
      </c>
      <c r="D13923" t="str">
        <f>INDEX(Dmart_RetailBusiness!$A$1:$L$15346,MATCH('lab 8'!$A13923,Dmart_RetailBusiness!$A$1:$A$15346,0),12)</f>
        <v>Bangalore</v>
      </c>
    </row>
    <row r="13924" spans="1:4" x14ac:dyDescent="0.2">
      <c r="A13924" s="1" t="s">
        <v>13955</v>
      </c>
      <c r="B13924">
        <f>VLOOKUP(A13924,Dmart_RetailBusiness!$A$1:$L$15346,4,0)</f>
        <v>1074.19</v>
      </c>
      <c r="D13924" t="str">
        <f>INDEX(Dmart_RetailBusiness!$A$1:$L$15346,MATCH('lab 8'!$A13924,Dmart_RetailBusiness!$A$1:$A$15346,0),12)</f>
        <v>Mumbai</v>
      </c>
    </row>
    <row r="13925" spans="1:4" x14ac:dyDescent="0.2">
      <c r="A13925" s="1" t="s">
        <v>13956</v>
      </c>
      <c r="B13925">
        <f>VLOOKUP(A13925,Dmart_RetailBusiness!$A$1:$L$15346,4,0)</f>
        <v>2095.7600000000002</v>
      </c>
      <c r="D13925" t="str">
        <f>INDEX(Dmart_RetailBusiness!$A$1:$L$15346,MATCH('lab 8'!$A13925,Dmart_RetailBusiness!$A$1:$A$15346,0),12)</f>
        <v>Bangalore</v>
      </c>
    </row>
    <row r="13926" spans="1:4" x14ac:dyDescent="0.2">
      <c r="A13926" s="1" t="s">
        <v>13957</v>
      </c>
      <c r="B13926">
        <f>VLOOKUP(A13926,Dmart_RetailBusiness!$A$1:$L$15346,4,0)</f>
        <v>2766.44</v>
      </c>
      <c r="D13926" t="str">
        <f>INDEX(Dmart_RetailBusiness!$A$1:$L$15346,MATCH('lab 8'!$A13926,Dmart_RetailBusiness!$A$1:$A$15346,0),12)</f>
        <v>Mumbai</v>
      </c>
    </row>
    <row r="13927" spans="1:4" x14ac:dyDescent="0.2">
      <c r="A13927" s="1" t="s">
        <v>13958</v>
      </c>
      <c r="B13927">
        <f>VLOOKUP(A13927,Dmart_RetailBusiness!$A$1:$L$15346,4,0)</f>
        <v>990.8</v>
      </c>
      <c r="D13927" t="str">
        <f>INDEX(Dmart_RetailBusiness!$A$1:$L$15346,MATCH('lab 8'!$A13927,Dmart_RetailBusiness!$A$1:$A$15346,0),12)</f>
        <v>Pune</v>
      </c>
    </row>
    <row r="13928" spans="1:4" x14ac:dyDescent="0.2">
      <c r="A13928" s="1" t="s">
        <v>13959</v>
      </c>
      <c r="B13928">
        <f>VLOOKUP(A13928,Dmart_RetailBusiness!$A$1:$L$15346,4,0)</f>
        <v>1460.87</v>
      </c>
      <c r="D13928" t="str">
        <f>INDEX(Dmart_RetailBusiness!$A$1:$L$15346,MATCH('lab 8'!$A13928,Dmart_RetailBusiness!$A$1:$A$15346,0),12)</f>
        <v>Delhi</v>
      </c>
    </row>
    <row r="13929" spans="1:4" x14ac:dyDescent="0.2">
      <c r="A13929" s="1" t="s">
        <v>13960</v>
      </c>
      <c r="B13929">
        <f>VLOOKUP(A13929,Dmart_RetailBusiness!$A$1:$L$15346,4,0)</f>
        <v>3940.16</v>
      </c>
      <c r="D13929" t="str">
        <f>INDEX(Dmart_RetailBusiness!$A$1:$L$15346,MATCH('lab 8'!$A13929,Dmart_RetailBusiness!$A$1:$A$15346,0),12)</f>
        <v>Chennai</v>
      </c>
    </row>
    <row r="13930" spans="1:4" x14ac:dyDescent="0.2">
      <c r="A13930" s="1" t="s">
        <v>13961</v>
      </c>
      <c r="B13930">
        <f>VLOOKUP(A13930,Dmart_RetailBusiness!$A$1:$L$15346,4,0)</f>
        <v>2145.66</v>
      </c>
      <c r="D13930" t="str">
        <f>INDEX(Dmart_RetailBusiness!$A$1:$L$15346,MATCH('lab 8'!$A13930,Dmart_RetailBusiness!$A$1:$A$15346,0),12)</f>
        <v>Bangalore</v>
      </c>
    </row>
    <row r="13931" spans="1:4" x14ac:dyDescent="0.2">
      <c r="A13931" s="1" t="s">
        <v>13962</v>
      </c>
      <c r="B13931">
        <f>VLOOKUP(A13931,Dmart_RetailBusiness!$A$1:$L$15346,4,0)</f>
        <v>106.87</v>
      </c>
      <c r="D13931" t="str">
        <f>INDEX(Dmart_RetailBusiness!$A$1:$L$15346,MATCH('lab 8'!$A13931,Dmart_RetailBusiness!$A$1:$A$15346,0),12)</f>
        <v>Delhi</v>
      </c>
    </row>
    <row r="13932" spans="1:4" x14ac:dyDescent="0.2">
      <c r="A13932" s="1" t="s">
        <v>13963</v>
      </c>
      <c r="B13932">
        <f>VLOOKUP(A13932,Dmart_RetailBusiness!$A$1:$L$15346,4,0)</f>
        <v>364.31</v>
      </c>
      <c r="D13932" t="str">
        <f>INDEX(Dmart_RetailBusiness!$A$1:$L$15346,MATCH('lab 8'!$A13932,Dmart_RetailBusiness!$A$1:$A$15346,0),12)</f>
        <v>Hyderabad</v>
      </c>
    </row>
    <row r="13933" spans="1:4" x14ac:dyDescent="0.2">
      <c r="A13933" s="1" t="s">
        <v>13964</v>
      </c>
      <c r="B13933">
        <f>VLOOKUP(A13933,Dmart_RetailBusiness!$A$1:$L$15346,4,0)</f>
        <v>2252.71</v>
      </c>
      <c r="D13933" t="str">
        <f>INDEX(Dmart_RetailBusiness!$A$1:$L$15346,MATCH('lab 8'!$A13933,Dmart_RetailBusiness!$A$1:$A$15346,0),12)</f>
        <v>Bangalore</v>
      </c>
    </row>
    <row r="13934" spans="1:4" x14ac:dyDescent="0.2">
      <c r="A13934" s="1" t="s">
        <v>13965</v>
      </c>
      <c r="B13934">
        <f>VLOOKUP(A13934,Dmart_RetailBusiness!$A$1:$L$15346,4,0)</f>
        <v>394.58</v>
      </c>
      <c r="D13934" t="str">
        <f>INDEX(Dmart_RetailBusiness!$A$1:$L$15346,MATCH('lab 8'!$A13934,Dmart_RetailBusiness!$A$1:$A$15346,0),12)</f>
        <v>Delhi</v>
      </c>
    </row>
    <row r="13935" spans="1:4" x14ac:dyDescent="0.2">
      <c r="A13935" s="1" t="s">
        <v>13966</v>
      </c>
      <c r="B13935">
        <f>VLOOKUP(A13935,Dmart_RetailBusiness!$A$1:$L$15346,4,0)</f>
        <v>952.13</v>
      </c>
      <c r="D13935" t="str">
        <f>INDEX(Dmart_RetailBusiness!$A$1:$L$15346,MATCH('lab 8'!$A13935,Dmart_RetailBusiness!$A$1:$A$15346,0),12)</f>
        <v>Delhi</v>
      </c>
    </row>
    <row r="13936" spans="1:4" x14ac:dyDescent="0.2">
      <c r="A13936" s="1" t="s">
        <v>13967</v>
      </c>
      <c r="B13936">
        <f>VLOOKUP(A13936,Dmart_RetailBusiness!$A$1:$L$15346,4,0)</f>
        <v>3666.59</v>
      </c>
      <c r="D13936" t="str">
        <f>INDEX(Dmart_RetailBusiness!$A$1:$L$15346,MATCH('lab 8'!$A13936,Dmart_RetailBusiness!$A$1:$A$15346,0),12)</f>
        <v>Delhi</v>
      </c>
    </row>
    <row r="13937" spans="1:4" x14ac:dyDescent="0.2">
      <c r="A13937" s="1" t="s">
        <v>13968</v>
      </c>
      <c r="B13937">
        <f>VLOOKUP(A13937,Dmart_RetailBusiness!$A$1:$L$15346,4,0)</f>
        <v>2453.88</v>
      </c>
      <c r="D13937" t="str">
        <f>INDEX(Dmart_RetailBusiness!$A$1:$L$15346,MATCH('lab 8'!$A13937,Dmart_RetailBusiness!$A$1:$A$15346,0),12)</f>
        <v>Bangalore</v>
      </c>
    </row>
    <row r="13938" spans="1:4" x14ac:dyDescent="0.2">
      <c r="A13938" s="1" t="s">
        <v>13969</v>
      </c>
      <c r="B13938">
        <f>VLOOKUP(A13938,Dmart_RetailBusiness!$A$1:$L$15346,4,0)</f>
        <v>2464.06</v>
      </c>
      <c r="D13938" t="str">
        <f>INDEX(Dmart_RetailBusiness!$A$1:$L$15346,MATCH('lab 8'!$A13938,Dmart_RetailBusiness!$A$1:$A$15346,0),12)</f>
        <v>Mumbai</v>
      </c>
    </row>
    <row r="13939" spans="1:4" x14ac:dyDescent="0.2">
      <c r="A13939" s="1" t="s">
        <v>13970</v>
      </c>
      <c r="B13939">
        <f>VLOOKUP(A13939,Dmart_RetailBusiness!$A$1:$L$15346,4,0)</f>
        <v>3031.27</v>
      </c>
      <c r="D13939" t="str">
        <f>INDEX(Dmart_RetailBusiness!$A$1:$L$15346,MATCH('lab 8'!$A13939,Dmart_RetailBusiness!$A$1:$A$15346,0),12)</f>
        <v>Chennai</v>
      </c>
    </row>
    <row r="13940" spans="1:4" x14ac:dyDescent="0.2">
      <c r="A13940" s="1" t="s">
        <v>13971</v>
      </c>
      <c r="B13940">
        <f>VLOOKUP(A13940,Dmart_RetailBusiness!$A$1:$L$15346,4,0)</f>
        <v>3963.74</v>
      </c>
      <c r="D13940" t="str">
        <f>INDEX(Dmart_RetailBusiness!$A$1:$L$15346,MATCH('lab 8'!$A13940,Dmart_RetailBusiness!$A$1:$A$15346,0),12)</f>
        <v>Hyderabad</v>
      </c>
    </row>
    <row r="13941" spans="1:4" x14ac:dyDescent="0.2">
      <c r="A13941" s="1" t="s">
        <v>13972</v>
      </c>
      <c r="B13941">
        <f>VLOOKUP(A13941,Dmart_RetailBusiness!$A$1:$L$15346,4,0)</f>
        <v>877.07</v>
      </c>
      <c r="D13941" t="str">
        <f>INDEX(Dmart_RetailBusiness!$A$1:$L$15346,MATCH('lab 8'!$A13941,Dmart_RetailBusiness!$A$1:$A$15346,0),12)</f>
        <v>Delhi</v>
      </c>
    </row>
    <row r="13942" spans="1:4" x14ac:dyDescent="0.2">
      <c r="A13942" s="1" t="s">
        <v>13973</v>
      </c>
      <c r="B13942">
        <f>VLOOKUP(A13942,Dmart_RetailBusiness!$A$1:$L$15346,4,0)</f>
        <v>947.93</v>
      </c>
      <c r="D13942" t="str">
        <f>INDEX(Dmart_RetailBusiness!$A$1:$L$15346,MATCH('lab 8'!$A13942,Dmart_RetailBusiness!$A$1:$A$15346,0),12)</f>
        <v>Bangalore</v>
      </c>
    </row>
    <row r="13943" spans="1:4" x14ac:dyDescent="0.2">
      <c r="A13943" s="1" t="s">
        <v>13974</v>
      </c>
      <c r="B13943">
        <f>VLOOKUP(A13943,Dmart_RetailBusiness!$A$1:$L$15346,4,0)</f>
        <v>694.88</v>
      </c>
      <c r="D13943" t="str">
        <f>INDEX(Dmart_RetailBusiness!$A$1:$L$15346,MATCH('lab 8'!$A13943,Dmart_RetailBusiness!$A$1:$A$15346,0),12)</f>
        <v>Mumbai</v>
      </c>
    </row>
    <row r="13944" spans="1:4" x14ac:dyDescent="0.2">
      <c r="A13944" s="1" t="s">
        <v>13975</v>
      </c>
      <c r="B13944">
        <f>VLOOKUP(A13944,Dmart_RetailBusiness!$A$1:$L$15346,4,0)</f>
        <v>4690.46</v>
      </c>
      <c r="D13944" t="str">
        <f>INDEX(Dmart_RetailBusiness!$A$1:$L$15346,MATCH('lab 8'!$A13944,Dmart_RetailBusiness!$A$1:$A$15346,0),12)</f>
        <v>Delhi</v>
      </c>
    </row>
    <row r="13945" spans="1:4" x14ac:dyDescent="0.2">
      <c r="A13945" s="1" t="s">
        <v>13976</v>
      </c>
      <c r="B13945">
        <f>VLOOKUP(A13945,Dmart_RetailBusiness!$A$1:$L$15346,4,0)</f>
        <v>2928.72</v>
      </c>
      <c r="D13945" t="str">
        <f>INDEX(Dmart_RetailBusiness!$A$1:$L$15346,MATCH('lab 8'!$A13945,Dmart_RetailBusiness!$A$1:$A$15346,0),12)</f>
        <v>Mumbai</v>
      </c>
    </row>
    <row r="13946" spans="1:4" x14ac:dyDescent="0.2">
      <c r="A13946" s="1" t="s">
        <v>13977</v>
      </c>
      <c r="B13946">
        <f>VLOOKUP(A13946,Dmart_RetailBusiness!$A$1:$L$15346,4,0)</f>
        <v>553.94000000000005</v>
      </c>
      <c r="D13946" t="str">
        <f>INDEX(Dmart_RetailBusiness!$A$1:$L$15346,MATCH('lab 8'!$A13946,Dmart_RetailBusiness!$A$1:$A$15346,0),12)</f>
        <v>Mumbai</v>
      </c>
    </row>
    <row r="13947" spans="1:4" x14ac:dyDescent="0.2">
      <c r="A13947" s="1" t="s">
        <v>13978</v>
      </c>
      <c r="B13947">
        <f>VLOOKUP(A13947,Dmart_RetailBusiness!$A$1:$L$15346,4,0)</f>
        <v>1181.1600000000001</v>
      </c>
      <c r="D13947" t="str">
        <f>INDEX(Dmart_RetailBusiness!$A$1:$L$15346,MATCH('lab 8'!$A13947,Dmart_RetailBusiness!$A$1:$A$15346,0),12)</f>
        <v>Pune</v>
      </c>
    </row>
    <row r="13948" spans="1:4" x14ac:dyDescent="0.2">
      <c r="A13948" s="1" t="s">
        <v>13979</v>
      </c>
      <c r="B13948">
        <f>VLOOKUP(A13948,Dmart_RetailBusiness!$A$1:$L$15346,4,0)</f>
        <v>3655.39</v>
      </c>
      <c r="D13948" t="str">
        <f>INDEX(Dmart_RetailBusiness!$A$1:$L$15346,MATCH('lab 8'!$A13948,Dmart_RetailBusiness!$A$1:$A$15346,0),12)</f>
        <v>Pune</v>
      </c>
    </row>
    <row r="13949" spans="1:4" x14ac:dyDescent="0.2">
      <c r="A13949" s="1" t="s">
        <v>13980</v>
      </c>
      <c r="B13949">
        <f>VLOOKUP(A13949,Dmart_RetailBusiness!$A$1:$L$15346,4,0)</f>
        <v>242.06</v>
      </c>
      <c r="D13949" t="str">
        <f>INDEX(Dmart_RetailBusiness!$A$1:$L$15346,MATCH('lab 8'!$A13949,Dmart_RetailBusiness!$A$1:$A$15346,0),12)</f>
        <v>Hyderabad</v>
      </c>
    </row>
    <row r="13950" spans="1:4" x14ac:dyDescent="0.2">
      <c r="A13950" s="1" t="s">
        <v>13981</v>
      </c>
      <c r="B13950">
        <f>VLOOKUP(A13950,Dmart_RetailBusiness!$A$1:$L$15346,4,0)</f>
        <v>3655.71</v>
      </c>
      <c r="D13950" t="str">
        <f>INDEX(Dmart_RetailBusiness!$A$1:$L$15346,MATCH('lab 8'!$A13950,Dmart_RetailBusiness!$A$1:$A$15346,0),12)</f>
        <v>Hyderabad</v>
      </c>
    </row>
    <row r="13951" spans="1:4" x14ac:dyDescent="0.2">
      <c r="A13951" s="1" t="s">
        <v>13982</v>
      </c>
      <c r="B13951">
        <f>VLOOKUP(A13951,Dmart_RetailBusiness!$A$1:$L$15346,4,0)</f>
        <v>4566.18</v>
      </c>
      <c r="D13951" t="str">
        <f>INDEX(Dmart_RetailBusiness!$A$1:$L$15346,MATCH('lab 8'!$A13951,Dmart_RetailBusiness!$A$1:$A$15346,0),12)</f>
        <v>Chennai</v>
      </c>
    </row>
    <row r="13952" spans="1:4" x14ac:dyDescent="0.2">
      <c r="A13952" s="1" t="s">
        <v>13983</v>
      </c>
      <c r="B13952">
        <f>VLOOKUP(A13952,Dmart_RetailBusiness!$A$1:$L$15346,4,0)</f>
        <v>376.27</v>
      </c>
      <c r="D13952" t="str">
        <f>INDEX(Dmart_RetailBusiness!$A$1:$L$15346,MATCH('lab 8'!$A13952,Dmart_RetailBusiness!$A$1:$A$15346,0),12)</f>
        <v>Bangalore</v>
      </c>
    </row>
    <row r="13953" spans="1:4" x14ac:dyDescent="0.2">
      <c r="A13953" s="1" t="s">
        <v>13984</v>
      </c>
      <c r="B13953">
        <f>VLOOKUP(A13953,Dmart_RetailBusiness!$A$1:$L$15346,4,0)</f>
        <v>1013.46</v>
      </c>
      <c r="D13953" t="str">
        <f>INDEX(Dmart_RetailBusiness!$A$1:$L$15346,MATCH('lab 8'!$A13953,Dmart_RetailBusiness!$A$1:$A$15346,0),12)</f>
        <v>Mumbai</v>
      </c>
    </row>
    <row r="13954" spans="1:4" x14ac:dyDescent="0.2">
      <c r="A13954" s="1" t="s">
        <v>13985</v>
      </c>
      <c r="B13954">
        <f>VLOOKUP(A13954,Dmart_RetailBusiness!$A$1:$L$15346,4,0)</f>
        <v>111.66</v>
      </c>
      <c r="D13954" t="str">
        <f>INDEX(Dmart_RetailBusiness!$A$1:$L$15346,MATCH('lab 8'!$A13954,Dmart_RetailBusiness!$A$1:$A$15346,0),12)</f>
        <v>Mumbai</v>
      </c>
    </row>
    <row r="13955" spans="1:4" x14ac:dyDescent="0.2">
      <c r="A13955" s="1" t="s">
        <v>13986</v>
      </c>
      <c r="B13955">
        <f>VLOOKUP(A13955,Dmart_RetailBusiness!$A$1:$L$15346,4,0)</f>
        <v>634.25</v>
      </c>
      <c r="D13955" t="str">
        <f>INDEX(Dmart_RetailBusiness!$A$1:$L$15346,MATCH('lab 8'!$A13955,Dmart_RetailBusiness!$A$1:$A$15346,0),12)</f>
        <v>Bangalore</v>
      </c>
    </row>
    <row r="13956" spans="1:4" x14ac:dyDescent="0.2">
      <c r="A13956" s="1" t="s">
        <v>13987</v>
      </c>
      <c r="B13956">
        <f>VLOOKUP(A13956,Dmart_RetailBusiness!$A$1:$L$15346,4,0)</f>
        <v>3123.26</v>
      </c>
      <c r="D13956" t="str">
        <f>INDEX(Dmart_RetailBusiness!$A$1:$L$15346,MATCH('lab 8'!$A13956,Dmart_RetailBusiness!$A$1:$A$15346,0),12)</f>
        <v>Hyderabad</v>
      </c>
    </row>
    <row r="13957" spans="1:4" x14ac:dyDescent="0.2">
      <c r="A13957" s="1" t="s">
        <v>13988</v>
      </c>
      <c r="B13957">
        <f>VLOOKUP(A13957,Dmart_RetailBusiness!$A$1:$L$15346,4,0)</f>
        <v>319.61</v>
      </c>
      <c r="D13957" t="str">
        <f>INDEX(Dmart_RetailBusiness!$A$1:$L$15346,MATCH('lab 8'!$A13957,Dmart_RetailBusiness!$A$1:$A$15346,0),12)</f>
        <v>Delhi</v>
      </c>
    </row>
    <row r="13958" spans="1:4" x14ac:dyDescent="0.2">
      <c r="A13958" s="1" t="s">
        <v>13989</v>
      </c>
      <c r="B13958">
        <f>VLOOKUP(A13958,Dmart_RetailBusiness!$A$1:$L$15346,4,0)</f>
        <v>2186.59</v>
      </c>
      <c r="D13958" t="str">
        <f>INDEX(Dmart_RetailBusiness!$A$1:$L$15346,MATCH('lab 8'!$A13958,Dmart_RetailBusiness!$A$1:$A$15346,0),12)</f>
        <v>Bangalore</v>
      </c>
    </row>
    <row r="13959" spans="1:4" x14ac:dyDescent="0.2">
      <c r="A13959" s="1" t="s">
        <v>13990</v>
      </c>
      <c r="B13959">
        <f>VLOOKUP(A13959,Dmart_RetailBusiness!$A$1:$L$15346,4,0)</f>
        <v>2566.67</v>
      </c>
      <c r="D13959" t="str">
        <f>INDEX(Dmart_RetailBusiness!$A$1:$L$15346,MATCH('lab 8'!$A13959,Dmart_RetailBusiness!$A$1:$A$15346,0),12)</f>
        <v>Hyderabad</v>
      </c>
    </row>
    <row r="13960" spans="1:4" x14ac:dyDescent="0.2">
      <c r="A13960" s="1" t="s">
        <v>13991</v>
      </c>
      <c r="B13960">
        <f>VLOOKUP(A13960,Dmart_RetailBusiness!$A$1:$L$15346,4,0)</f>
        <v>4542.4799999999996</v>
      </c>
      <c r="D13960" t="str">
        <f>INDEX(Dmart_RetailBusiness!$A$1:$L$15346,MATCH('lab 8'!$A13960,Dmart_RetailBusiness!$A$1:$A$15346,0),12)</f>
        <v>Hyderabad</v>
      </c>
    </row>
    <row r="13961" spans="1:4" x14ac:dyDescent="0.2">
      <c r="A13961" s="1" t="s">
        <v>13992</v>
      </c>
      <c r="B13961">
        <f>VLOOKUP(A13961,Dmart_RetailBusiness!$A$1:$L$15346,4,0)</f>
        <v>2424.02</v>
      </c>
      <c r="D13961" t="str">
        <f>INDEX(Dmart_RetailBusiness!$A$1:$L$15346,MATCH('lab 8'!$A13961,Dmart_RetailBusiness!$A$1:$A$15346,0),12)</f>
        <v>Chennai</v>
      </c>
    </row>
    <row r="13962" spans="1:4" x14ac:dyDescent="0.2">
      <c r="A13962" s="1" t="s">
        <v>13993</v>
      </c>
      <c r="B13962">
        <f>VLOOKUP(A13962,Dmart_RetailBusiness!$A$1:$L$15346,4,0)</f>
        <v>798.47</v>
      </c>
      <c r="D13962" t="str">
        <f>INDEX(Dmart_RetailBusiness!$A$1:$L$15346,MATCH('lab 8'!$A13962,Dmart_RetailBusiness!$A$1:$A$15346,0),12)</f>
        <v>Chennai</v>
      </c>
    </row>
    <row r="13963" spans="1:4" x14ac:dyDescent="0.2">
      <c r="A13963" s="1" t="s">
        <v>13994</v>
      </c>
      <c r="B13963">
        <f>VLOOKUP(A13963,Dmart_RetailBusiness!$A$1:$L$15346,4,0)</f>
        <v>1517.53</v>
      </c>
      <c r="D13963" t="str">
        <f>INDEX(Dmart_RetailBusiness!$A$1:$L$15346,MATCH('lab 8'!$A13963,Dmart_RetailBusiness!$A$1:$A$15346,0),12)</f>
        <v>Chennai</v>
      </c>
    </row>
    <row r="13964" spans="1:4" x14ac:dyDescent="0.2">
      <c r="A13964" s="1" t="s">
        <v>13995</v>
      </c>
      <c r="B13964">
        <f>VLOOKUP(A13964,Dmart_RetailBusiness!$A$1:$L$15346,4,0)</f>
        <v>3393.76</v>
      </c>
      <c r="D13964" t="str">
        <f>INDEX(Dmart_RetailBusiness!$A$1:$L$15346,MATCH('lab 8'!$A13964,Dmart_RetailBusiness!$A$1:$A$15346,0),12)</f>
        <v>Bangalore</v>
      </c>
    </row>
    <row r="13965" spans="1:4" x14ac:dyDescent="0.2">
      <c r="A13965" s="1" t="s">
        <v>13996</v>
      </c>
      <c r="B13965">
        <f>VLOOKUP(A13965,Dmart_RetailBusiness!$A$1:$L$15346,4,0)</f>
        <v>649.37</v>
      </c>
      <c r="D13965" t="str">
        <f>INDEX(Dmart_RetailBusiness!$A$1:$L$15346,MATCH('lab 8'!$A13965,Dmart_RetailBusiness!$A$1:$A$15346,0),12)</f>
        <v>Bangalore</v>
      </c>
    </row>
    <row r="13966" spans="1:4" x14ac:dyDescent="0.2">
      <c r="A13966" s="1" t="s">
        <v>13997</v>
      </c>
      <c r="B13966">
        <f>VLOOKUP(A13966,Dmart_RetailBusiness!$A$1:$L$15346,4,0)</f>
        <v>1235.54</v>
      </c>
      <c r="D13966" t="str">
        <f>INDEX(Dmart_RetailBusiness!$A$1:$L$15346,MATCH('lab 8'!$A13966,Dmart_RetailBusiness!$A$1:$A$15346,0),12)</f>
        <v>Pune</v>
      </c>
    </row>
    <row r="13967" spans="1:4" x14ac:dyDescent="0.2">
      <c r="A13967" s="1" t="s">
        <v>13998</v>
      </c>
      <c r="B13967">
        <f>VLOOKUP(A13967,Dmart_RetailBusiness!$A$1:$L$15346,4,0)</f>
        <v>4979.3100000000004</v>
      </c>
      <c r="D13967" t="str">
        <f>INDEX(Dmart_RetailBusiness!$A$1:$L$15346,MATCH('lab 8'!$A13967,Dmart_RetailBusiness!$A$1:$A$15346,0),12)</f>
        <v>Delhi</v>
      </c>
    </row>
    <row r="13968" spans="1:4" x14ac:dyDescent="0.2">
      <c r="A13968" s="1" t="s">
        <v>13999</v>
      </c>
      <c r="B13968">
        <f>VLOOKUP(A13968,Dmart_RetailBusiness!$A$1:$L$15346,4,0)</f>
        <v>127.12</v>
      </c>
      <c r="D13968" t="str">
        <f>INDEX(Dmart_RetailBusiness!$A$1:$L$15346,MATCH('lab 8'!$A13968,Dmart_RetailBusiness!$A$1:$A$15346,0),12)</f>
        <v>Pune</v>
      </c>
    </row>
    <row r="13969" spans="1:4" x14ac:dyDescent="0.2">
      <c r="A13969" s="1" t="s">
        <v>14000</v>
      </c>
      <c r="B13969">
        <f>VLOOKUP(A13969,Dmart_RetailBusiness!$A$1:$L$15346,4,0)</f>
        <v>845.7</v>
      </c>
      <c r="D13969" t="str">
        <f>INDEX(Dmart_RetailBusiness!$A$1:$L$15346,MATCH('lab 8'!$A13969,Dmart_RetailBusiness!$A$1:$A$15346,0),12)</f>
        <v>Chennai</v>
      </c>
    </row>
    <row r="13970" spans="1:4" x14ac:dyDescent="0.2">
      <c r="A13970" s="1" t="s">
        <v>14001</v>
      </c>
      <c r="B13970">
        <f>VLOOKUP(A13970,Dmart_RetailBusiness!$A$1:$L$15346,4,0)</f>
        <v>4234.0600000000004</v>
      </c>
      <c r="D13970" t="str">
        <f>INDEX(Dmart_RetailBusiness!$A$1:$L$15346,MATCH('lab 8'!$A13970,Dmart_RetailBusiness!$A$1:$A$15346,0),12)</f>
        <v>Bangalore</v>
      </c>
    </row>
    <row r="13971" spans="1:4" x14ac:dyDescent="0.2">
      <c r="A13971" s="1" t="s">
        <v>14002</v>
      </c>
      <c r="B13971">
        <f>VLOOKUP(A13971,Dmart_RetailBusiness!$A$1:$L$15346,4,0)</f>
        <v>596.77</v>
      </c>
      <c r="D13971" t="str">
        <f>INDEX(Dmart_RetailBusiness!$A$1:$L$15346,MATCH('lab 8'!$A13971,Dmart_RetailBusiness!$A$1:$A$15346,0),12)</f>
        <v>Chennai</v>
      </c>
    </row>
    <row r="13972" spans="1:4" x14ac:dyDescent="0.2">
      <c r="A13972" s="1" t="s">
        <v>14003</v>
      </c>
      <c r="B13972">
        <f>VLOOKUP(A13972,Dmart_RetailBusiness!$A$1:$L$15346,4,0)</f>
        <v>264.83999999999997</v>
      </c>
      <c r="D13972" t="str">
        <f>INDEX(Dmart_RetailBusiness!$A$1:$L$15346,MATCH('lab 8'!$A13972,Dmart_RetailBusiness!$A$1:$A$15346,0),12)</f>
        <v>Bangalore</v>
      </c>
    </row>
    <row r="13973" spans="1:4" x14ac:dyDescent="0.2">
      <c r="A13973" s="1" t="s">
        <v>14004</v>
      </c>
      <c r="B13973">
        <f>VLOOKUP(A13973,Dmart_RetailBusiness!$A$1:$L$15346,4,0)</f>
        <v>694.43</v>
      </c>
      <c r="D13973" t="str">
        <f>INDEX(Dmart_RetailBusiness!$A$1:$L$15346,MATCH('lab 8'!$A13973,Dmart_RetailBusiness!$A$1:$A$15346,0),12)</f>
        <v>Pune</v>
      </c>
    </row>
    <row r="13974" spans="1:4" x14ac:dyDescent="0.2">
      <c r="A13974" s="1" t="s">
        <v>14005</v>
      </c>
      <c r="B13974">
        <f>VLOOKUP(A13974,Dmart_RetailBusiness!$A$1:$L$15346,4,0)</f>
        <v>3498.63</v>
      </c>
      <c r="D13974" t="str">
        <f>INDEX(Dmart_RetailBusiness!$A$1:$L$15346,MATCH('lab 8'!$A13974,Dmart_RetailBusiness!$A$1:$A$15346,0),12)</f>
        <v>Delhi</v>
      </c>
    </row>
    <row r="13975" spans="1:4" x14ac:dyDescent="0.2">
      <c r="A13975" s="1" t="s">
        <v>14006</v>
      </c>
      <c r="B13975">
        <f>VLOOKUP(A13975,Dmart_RetailBusiness!$A$1:$L$15346,4,0)</f>
        <v>4966.24</v>
      </c>
      <c r="D13975" t="str">
        <f>INDEX(Dmart_RetailBusiness!$A$1:$L$15346,MATCH('lab 8'!$A13975,Dmart_RetailBusiness!$A$1:$A$15346,0),12)</f>
        <v>Delhi</v>
      </c>
    </row>
    <row r="13976" spans="1:4" x14ac:dyDescent="0.2">
      <c r="A13976" s="1" t="s">
        <v>14007</v>
      </c>
      <c r="B13976">
        <f>VLOOKUP(A13976,Dmart_RetailBusiness!$A$1:$L$15346,4,0)</f>
        <v>2994.11</v>
      </c>
      <c r="D13976" t="str">
        <f>INDEX(Dmart_RetailBusiness!$A$1:$L$15346,MATCH('lab 8'!$A13976,Dmart_RetailBusiness!$A$1:$A$15346,0),12)</f>
        <v>Delhi</v>
      </c>
    </row>
    <row r="13977" spans="1:4" x14ac:dyDescent="0.2">
      <c r="A13977" s="1" t="s">
        <v>14008</v>
      </c>
      <c r="B13977">
        <f>VLOOKUP(A13977,Dmart_RetailBusiness!$A$1:$L$15346,4,0)</f>
        <v>709.15</v>
      </c>
      <c r="D13977" t="str">
        <f>INDEX(Dmart_RetailBusiness!$A$1:$L$15346,MATCH('lab 8'!$A13977,Dmart_RetailBusiness!$A$1:$A$15346,0),12)</f>
        <v>Pune</v>
      </c>
    </row>
    <row r="13978" spans="1:4" x14ac:dyDescent="0.2">
      <c r="A13978" s="1" t="s">
        <v>14009</v>
      </c>
      <c r="B13978">
        <f>VLOOKUP(A13978,Dmart_RetailBusiness!$A$1:$L$15346,4,0)</f>
        <v>1000.52</v>
      </c>
      <c r="D13978" t="str">
        <f>INDEX(Dmart_RetailBusiness!$A$1:$L$15346,MATCH('lab 8'!$A13978,Dmart_RetailBusiness!$A$1:$A$15346,0),12)</f>
        <v>Pune</v>
      </c>
    </row>
    <row r="13979" spans="1:4" x14ac:dyDescent="0.2">
      <c r="A13979" s="1" t="s">
        <v>14010</v>
      </c>
      <c r="B13979">
        <f>VLOOKUP(A13979,Dmart_RetailBusiness!$A$1:$L$15346,4,0)</f>
        <v>2734.64</v>
      </c>
      <c r="D13979" t="str">
        <f>INDEX(Dmart_RetailBusiness!$A$1:$L$15346,MATCH('lab 8'!$A13979,Dmart_RetailBusiness!$A$1:$A$15346,0),12)</f>
        <v>Bangalore</v>
      </c>
    </row>
    <row r="13980" spans="1:4" x14ac:dyDescent="0.2">
      <c r="A13980" s="1" t="s">
        <v>14011</v>
      </c>
      <c r="B13980">
        <f>VLOOKUP(A13980,Dmart_RetailBusiness!$A$1:$L$15346,4,0)</f>
        <v>3606.73</v>
      </c>
      <c r="D13980" t="str">
        <f>INDEX(Dmart_RetailBusiness!$A$1:$L$15346,MATCH('lab 8'!$A13980,Dmart_RetailBusiness!$A$1:$A$15346,0),12)</f>
        <v>Chennai</v>
      </c>
    </row>
    <row r="13981" spans="1:4" x14ac:dyDescent="0.2">
      <c r="A13981" s="1" t="s">
        <v>14012</v>
      </c>
      <c r="B13981">
        <f>VLOOKUP(A13981,Dmart_RetailBusiness!$A$1:$L$15346,4,0)</f>
        <v>3348.27</v>
      </c>
      <c r="D13981" t="str">
        <f>INDEX(Dmart_RetailBusiness!$A$1:$L$15346,MATCH('lab 8'!$A13981,Dmart_RetailBusiness!$A$1:$A$15346,0),12)</f>
        <v>Pune</v>
      </c>
    </row>
    <row r="13982" spans="1:4" x14ac:dyDescent="0.2">
      <c r="A13982" s="1" t="s">
        <v>14013</v>
      </c>
      <c r="B13982">
        <f>VLOOKUP(A13982,Dmart_RetailBusiness!$A$1:$L$15346,4,0)</f>
        <v>2916.16</v>
      </c>
      <c r="D13982" t="str">
        <f>INDEX(Dmart_RetailBusiness!$A$1:$L$15346,MATCH('lab 8'!$A13982,Dmart_RetailBusiness!$A$1:$A$15346,0),12)</f>
        <v>Chennai</v>
      </c>
    </row>
    <row r="13983" spans="1:4" x14ac:dyDescent="0.2">
      <c r="A13983" s="1" t="s">
        <v>14014</v>
      </c>
      <c r="B13983">
        <f>VLOOKUP(A13983,Dmart_RetailBusiness!$A$1:$L$15346,4,0)</f>
        <v>4932.72</v>
      </c>
      <c r="D13983" t="str">
        <f>INDEX(Dmart_RetailBusiness!$A$1:$L$15346,MATCH('lab 8'!$A13983,Dmart_RetailBusiness!$A$1:$A$15346,0),12)</f>
        <v>Chennai</v>
      </c>
    </row>
    <row r="13984" spans="1:4" x14ac:dyDescent="0.2">
      <c r="A13984" s="1" t="s">
        <v>14015</v>
      </c>
      <c r="B13984">
        <f>VLOOKUP(A13984,Dmart_RetailBusiness!$A$1:$L$15346,4,0)</f>
        <v>1070.3699999999999</v>
      </c>
      <c r="D13984" t="str">
        <f>INDEX(Dmart_RetailBusiness!$A$1:$L$15346,MATCH('lab 8'!$A13984,Dmart_RetailBusiness!$A$1:$A$15346,0),12)</f>
        <v>Chennai</v>
      </c>
    </row>
    <row r="13985" spans="1:4" x14ac:dyDescent="0.2">
      <c r="A13985" s="1" t="s">
        <v>14016</v>
      </c>
      <c r="B13985">
        <f>VLOOKUP(A13985,Dmart_RetailBusiness!$A$1:$L$15346,4,0)</f>
        <v>947.23</v>
      </c>
      <c r="D13985" t="str">
        <f>INDEX(Dmart_RetailBusiness!$A$1:$L$15346,MATCH('lab 8'!$A13985,Dmart_RetailBusiness!$A$1:$A$15346,0),12)</f>
        <v>Hyderabad</v>
      </c>
    </row>
    <row r="13986" spans="1:4" x14ac:dyDescent="0.2">
      <c r="A13986" s="1" t="s">
        <v>14017</v>
      </c>
      <c r="B13986">
        <f>VLOOKUP(A13986,Dmart_RetailBusiness!$A$1:$L$15346,4,0)</f>
        <v>4309.3999999999996</v>
      </c>
      <c r="D13986" t="str">
        <f>INDEX(Dmart_RetailBusiness!$A$1:$L$15346,MATCH('lab 8'!$A13986,Dmart_RetailBusiness!$A$1:$A$15346,0),12)</f>
        <v>Chennai</v>
      </c>
    </row>
    <row r="13987" spans="1:4" x14ac:dyDescent="0.2">
      <c r="A13987" s="1" t="s">
        <v>14018</v>
      </c>
      <c r="B13987">
        <f>VLOOKUP(A13987,Dmart_RetailBusiness!$A$1:$L$15346,4,0)</f>
        <v>1525.03</v>
      </c>
      <c r="D13987" t="str">
        <f>INDEX(Dmart_RetailBusiness!$A$1:$L$15346,MATCH('lab 8'!$A13987,Dmart_RetailBusiness!$A$1:$A$15346,0),12)</f>
        <v>Mumbai</v>
      </c>
    </row>
    <row r="13988" spans="1:4" x14ac:dyDescent="0.2">
      <c r="A13988" s="1" t="s">
        <v>14019</v>
      </c>
      <c r="B13988">
        <f>VLOOKUP(A13988,Dmart_RetailBusiness!$A$1:$L$15346,4,0)</f>
        <v>1729.38</v>
      </c>
      <c r="D13988" t="str">
        <f>INDEX(Dmart_RetailBusiness!$A$1:$L$15346,MATCH('lab 8'!$A13988,Dmart_RetailBusiness!$A$1:$A$15346,0),12)</f>
        <v>Mumbai</v>
      </c>
    </row>
    <row r="13989" spans="1:4" x14ac:dyDescent="0.2">
      <c r="A13989" s="1" t="s">
        <v>14020</v>
      </c>
      <c r="B13989">
        <f>VLOOKUP(A13989,Dmart_RetailBusiness!$A$1:$L$15346,4,0)</f>
        <v>2788.47</v>
      </c>
      <c r="D13989" t="str">
        <f>INDEX(Dmart_RetailBusiness!$A$1:$L$15346,MATCH('lab 8'!$A13989,Dmart_RetailBusiness!$A$1:$A$15346,0),12)</f>
        <v>Mumbai</v>
      </c>
    </row>
    <row r="13990" spans="1:4" x14ac:dyDescent="0.2">
      <c r="A13990" s="1" t="s">
        <v>14021</v>
      </c>
      <c r="B13990">
        <f>VLOOKUP(A13990,Dmart_RetailBusiness!$A$1:$L$15346,4,0)</f>
        <v>1968.25</v>
      </c>
      <c r="D13990" t="str">
        <f>INDEX(Dmart_RetailBusiness!$A$1:$L$15346,MATCH('lab 8'!$A13990,Dmart_RetailBusiness!$A$1:$A$15346,0),12)</f>
        <v>Chennai</v>
      </c>
    </row>
    <row r="13991" spans="1:4" x14ac:dyDescent="0.2">
      <c r="A13991" s="1" t="s">
        <v>14022</v>
      </c>
      <c r="B13991">
        <f>VLOOKUP(A13991,Dmart_RetailBusiness!$A$1:$L$15346,4,0)</f>
        <v>1509.44</v>
      </c>
      <c r="D13991" t="str">
        <f>INDEX(Dmart_RetailBusiness!$A$1:$L$15346,MATCH('lab 8'!$A13991,Dmart_RetailBusiness!$A$1:$A$15346,0),12)</f>
        <v>Delhi</v>
      </c>
    </row>
    <row r="13992" spans="1:4" x14ac:dyDescent="0.2">
      <c r="A13992" s="1" t="s">
        <v>14023</v>
      </c>
      <c r="B13992">
        <f>VLOOKUP(A13992,Dmart_RetailBusiness!$A$1:$L$15346,4,0)</f>
        <v>4594.16</v>
      </c>
      <c r="D13992" t="str">
        <f>INDEX(Dmart_RetailBusiness!$A$1:$L$15346,MATCH('lab 8'!$A13992,Dmart_RetailBusiness!$A$1:$A$15346,0),12)</f>
        <v>Hyderabad</v>
      </c>
    </row>
    <row r="13993" spans="1:4" x14ac:dyDescent="0.2">
      <c r="A13993" s="1" t="s">
        <v>14024</v>
      </c>
      <c r="B13993">
        <f>VLOOKUP(A13993,Dmart_RetailBusiness!$A$1:$L$15346,4,0)</f>
        <v>733.44</v>
      </c>
      <c r="D13993" t="str">
        <f>INDEX(Dmart_RetailBusiness!$A$1:$L$15346,MATCH('lab 8'!$A13993,Dmart_RetailBusiness!$A$1:$A$15346,0),12)</f>
        <v>Mumbai</v>
      </c>
    </row>
    <row r="13994" spans="1:4" x14ac:dyDescent="0.2">
      <c r="A13994" s="1" t="s">
        <v>14025</v>
      </c>
      <c r="B13994">
        <f>VLOOKUP(A13994,Dmart_RetailBusiness!$A$1:$L$15346,4,0)</f>
        <v>2081.02</v>
      </c>
      <c r="D13994" t="str">
        <f>INDEX(Dmart_RetailBusiness!$A$1:$L$15346,MATCH('lab 8'!$A13994,Dmart_RetailBusiness!$A$1:$A$15346,0),12)</f>
        <v>Hyderabad</v>
      </c>
    </row>
    <row r="13995" spans="1:4" x14ac:dyDescent="0.2">
      <c r="A13995" s="1" t="s">
        <v>14026</v>
      </c>
      <c r="B13995">
        <f>VLOOKUP(A13995,Dmart_RetailBusiness!$A$1:$L$15346,4,0)</f>
        <v>114.54</v>
      </c>
      <c r="D13995" t="str">
        <f>INDEX(Dmart_RetailBusiness!$A$1:$L$15346,MATCH('lab 8'!$A13995,Dmart_RetailBusiness!$A$1:$A$15346,0),12)</f>
        <v>Delhi</v>
      </c>
    </row>
    <row r="13996" spans="1:4" x14ac:dyDescent="0.2">
      <c r="A13996" s="1" t="s">
        <v>14027</v>
      </c>
      <c r="B13996">
        <f>VLOOKUP(A13996,Dmart_RetailBusiness!$A$1:$L$15346,4,0)</f>
        <v>4056.52</v>
      </c>
      <c r="D13996" t="str">
        <f>INDEX(Dmart_RetailBusiness!$A$1:$L$15346,MATCH('lab 8'!$A13996,Dmart_RetailBusiness!$A$1:$A$15346,0),12)</f>
        <v>Mumbai</v>
      </c>
    </row>
    <row r="13997" spans="1:4" x14ac:dyDescent="0.2">
      <c r="A13997" s="1" t="s">
        <v>14028</v>
      </c>
      <c r="B13997">
        <f>VLOOKUP(A13997,Dmart_RetailBusiness!$A$1:$L$15346,4,0)</f>
        <v>925.25</v>
      </c>
      <c r="D13997" t="str">
        <f>INDEX(Dmart_RetailBusiness!$A$1:$L$15346,MATCH('lab 8'!$A13997,Dmart_RetailBusiness!$A$1:$A$15346,0),12)</f>
        <v>Mumbai</v>
      </c>
    </row>
    <row r="13998" spans="1:4" x14ac:dyDescent="0.2">
      <c r="A13998" s="1" t="s">
        <v>14029</v>
      </c>
      <c r="B13998">
        <f>VLOOKUP(A13998,Dmart_RetailBusiness!$A$1:$L$15346,4,0)</f>
        <v>3887.65</v>
      </c>
      <c r="D13998" t="str">
        <f>INDEX(Dmart_RetailBusiness!$A$1:$L$15346,MATCH('lab 8'!$A13998,Dmart_RetailBusiness!$A$1:$A$15346,0),12)</f>
        <v>Chennai</v>
      </c>
    </row>
    <row r="13999" spans="1:4" x14ac:dyDescent="0.2">
      <c r="A13999" s="1" t="s">
        <v>14030</v>
      </c>
      <c r="B13999">
        <f>VLOOKUP(A13999,Dmart_RetailBusiness!$A$1:$L$15346,4,0)</f>
        <v>828.16</v>
      </c>
      <c r="D13999" t="str">
        <f>INDEX(Dmart_RetailBusiness!$A$1:$L$15346,MATCH('lab 8'!$A13999,Dmart_RetailBusiness!$A$1:$A$15346,0),12)</f>
        <v>Hyderabad</v>
      </c>
    </row>
    <row r="14000" spans="1:4" x14ac:dyDescent="0.2">
      <c r="A14000" s="1" t="s">
        <v>14031</v>
      </c>
      <c r="B14000">
        <f>VLOOKUP(A14000,Dmart_RetailBusiness!$A$1:$L$15346,4,0)</f>
        <v>2142.02</v>
      </c>
      <c r="D14000" t="str">
        <f>INDEX(Dmart_RetailBusiness!$A$1:$L$15346,MATCH('lab 8'!$A14000,Dmart_RetailBusiness!$A$1:$A$15346,0),12)</f>
        <v>Mumbai</v>
      </c>
    </row>
    <row r="14001" spans="1:4" x14ac:dyDescent="0.2">
      <c r="A14001" s="1" t="s">
        <v>14032</v>
      </c>
      <c r="B14001">
        <f>VLOOKUP(A14001,Dmart_RetailBusiness!$A$1:$L$15346,4,0)</f>
        <v>3668.11</v>
      </c>
      <c r="D14001" t="str">
        <f>INDEX(Dmart_RetailBusiness!$A$1:$L$15346,MATCH('lab 8'!$A14001,Dmart_RetailBusiness!$A$1:$A$15346,0),12)</f>
        <v>Bangalore</v>
      </c>
    </row>
    <row r="14002" spans="1:4" x14ac:dyDescent="0.2">
      <c r="A14002" s="1" t="s">
        <v>14033</v>
      </c>
      <c r="B14002">
        <f>VLOOKUP(A14002,Dmart_RetailBusiness!$A$1:$L$15346,4,0)</f>
        <v>1426.96</v>
      </c>
      <c r="D14002" t="str">
        <f>INDEX(Dmart_RetailBusiness!$A$1:$L$15346,MATCH('lab 8'!$A14002,Dmart_RetailBusiness!$A$1:$A$15346,0),12)</f>
        <v>Delhi</v>
      </c>
    </row>
    <row r="14003" spans="1:4" x14ac:dyDescent="0.2">
      <c r="A14003" s="1" t="s">
        <v>14034</v>
      </c>
      <c r="B14003">
        <f>VLOOKUP(A14003,Dmart_RetailBusiness!$A$1:$L$15346,4,0)</f>
        <v>1638.19</v>
      </c>
      <c r="D14003" t="str">
        <f>INDEX(Dmart_RetailBusiness!$A$1:$L$15346,MATCH('lab 8'!$A14003,Dmart_RetailBusiness!$A$1:$A$15346,0),12)</f>
        <v>Delhi</v>
      </c>
    </row>
    <row r="14004" spans="1:4" x14ac:dyDescent="0.2">
      <c r="A14004" s="1" t="s">
        <v>14035</v>
      </c>
      <c r="B14004">
        <f>VLOOKUP(A14004,Dmart_RetailBusiness!$A$1:$L$15346,4,0)</f>
        <v>3369.88</v>
      </c>
      <c r="D14004" t="str">
        <f>INDEX(Dmart_RetailBusiness!$A$1:$L$15346,MATCH('lab 8'!$A14004,Dmart_RetailBusiness!$A$1:$A$15346,0),12)</f>
        <v>Hyderabad</v>
      </c>
    </row>
    <row r="14005" spans="1:4" x14ac:dyDescent="0.2">
      <c r="A14005" s="1" t="s">
        <v>14036</v>
      </c>
      <c r="B14005">
        <f>VLOOKUP(A14005,Dmart_RetailBusiness!$A$1:$L$15346,4,0)</f>
        <v>1019.73</v>
      </c>
      <c r="D14005" t="str">
        <f>INDEX(Dmart_RetailBusiness!$A$1:$L$15346,MATCH('lab 8'!$A14005,Dmart_RetailBusiness!$A$1:$A$15346,0),12)</f>
        <v>Bangalore</v>
      </c>
    </row>
    <row r="14006" spans="1:4" x14ac:dyDescent="0.2">
      <c r="A14006" s="1" t="s">
        <v>14037</v>
      </c>
      <c r="B14006">
        <f>VLOOKUP(A14006,Dmart_RetailBusiness!$A$1:$L$15346,4,0)</f>
        <v>4763.74</v>
      </c>
      <c r="D14006" t="str">
        <f>INDEX(Dmart_RetailBusiness!$A$1:$L$15346,MATCH('lab 8'!$A14006,Dmart_RetailBusiness!$A$1:$A$15346,0),12)</f>
        <v>Hyderabad</v>
      </c>
    </row>
    <row r="14007" spans="1:4" x14ac:dyDescent="0.2">
      <c r="A14007" s="1" t="s">
        <v>14038</v>
      </c>
      <c r="B14007">
        <f>VLOOKUP(A14007,Dmart_RetailBusiness!$A$1:$L$15346,4,0)</f>
        <v>1025.06</v>
      </c>
      <c r="D14007" t="str">
        <f>INDEX(Dmart_RetailBusiness!$A$1:$L$15346,MATCH('lab 8'!$A14007,Dmart_RetailBusiness!$A$1:$A$15346,0),12)</f>
        <v>Chennai</v>
      </c>
    </row>
    <row r="14008" spans="1:4" x14ac:dyDescent="0.2">
      <c r="A14008" s="1" t="s">
        <v>14039</v>
      </c>
      <c r="B14008">
        <f>VLOOKUP(A14008,Dmart_RetailBusiness!$A$1:$L$15346,4,0)</f>
        <v>3774.98</v>
      </c>
      <c r="D14008" t="str">
        <f>INDEX(Dmart_RetailBusiness!$A$1:$L$15346,MATCH('lab 8'!$A14008,Dmart_RetailBusiness!$A$1:$A$15346,0),12)</f>
        <v>Bangalore</v>
      </c>
    </row>
    <row r="14009" spans="1:4" x14ac:dyDescent="0.2">
      <c r="A14009" s="1" t="s">
        <v>14040</v>
      </c>
      <c r="B14009">
        <f>VLOOKUP(A14009,Dmart_RetailBusiness!$A$1:$L$15346,4,0)</f>
        <v>4032.73</v>
      </c>
      <c r="D14009" t="str">
        <f>INDEX(Dmart_RetailBusiness!$A$1:$L$15346,MATCH('lab 8'!$A14009,Dmart_RetailBusiness!$A$1:$A$15346,0),12)</f>
        <v>Delhi</v>
      </c>
    </row>
    <row r="14010" spans="1:4" x14ac:dyDescent="0.2">
      <c r="A14010" s="1" t="s">
        <v>14041</v>
      </c>
      <c r="B14010">
        <f>VLOOKUP(A14010,Dmart_RetailBusiness!$A$1:$L$15346,4,0)</f>
        <v>1934.42</v>
      </c>
      <c r="D14010" t="str">
        <f>INDEX(Dmart_RetailBusiness!$A$1:$L$15346,MATCH('lab 8'!$A14010,Dmart_RetailBusiness!$A$1:$A$15346,0),12)</f>
        <v>Bangalore</v>
      </c>
    </row>
    <row r="14011" spans="1:4" x14ac:dyDescent="0.2">
      <c r="A14011" s="1" t="s">
        <v>14042</v>
      </c>
      <c r="B14011">
        <f>VLOOKUP(A14011,Dmart_RetailBusiness!$A$1:$L$15346,4,0)</f>
        <v>865.57</v>
      </c>
      <c r="D14011" t="str">
        <f>INDEX(Dmart_RetailBusiness!$A$1:$L$15346,MATCH('lab 8'!$A14011,Dmart_RetailBusiness!$A$1:$A$15346,0),12)</f>
        <v>Mumbai</v>
      </c>
    </row>
    <row r="14012" spans="1:4" x14ac:dyDescent="0.2">
      <c r="A14012" s="1" t="s">
        <v>14043</v>
      </c>
      <c r="B14012">
        <f>VLOOKUP(A14012,Dmart_RetailBusiness!$A$1:$L$15346,4,0)</f>
        <v>912.93</v>
      </c>
      <c r="D14012" t="str">
        <f>INDEX(Dmart_RetailBusiness!$A$1:$L$15346,MATCH('lab 8'!$A14012,Dmart_RetailBusiness!$A$1:$A$15346,0),12)</f>
        <v>Pune</v>
      </c>
    </row>
    <row r="14013" spans="1:4" x14ac:dyDescent="0.2">
      <c r="A14013" s="1" t="s">
        <v>14044</v>
      </c>
      <c r="B14013">
        <f>VLOOKUP(A14013,Dmart_RetailBusiness!$A$1:$L$15346,4,0)</f>
        <v>4928.71</v>
      </c>
      <c r="D14013" t="str">
        <f>INDEX(Dmart_RetailBusiness!$A$1:$L$15346,MATCH('lab 8'!$A14013,Dmart_RetailBusiness!$A$1:$A$15346,0),12)</f>
        <v>Mumbai</v>
      </c>
    </row>
    <row r="14014" spans="1:4" x14ac:dyDescent="0.2">
      <c r="A14014" s="1" t="s">
        <v>14045</v>
      </c>
      <c r="B14014">
        <f>VLOOKUP(A14014,Dmart_RetailBusiness!$A$1:$L$15346,4,0)</f>
        <v>3654.51</v>
      </c>
      <c r="D14014" t="str">
        <f>INDEX(Dmart_RetailBusiness!$A$1:$L$15346,MATCH('lab 8'!$A14014,Dmart_RetailBusiness!$A$1:$A$15346,0),12)</f>
        <v>Hyderabad</v>
      </c>
    </row>
    <row r="14015" spans="1:4" x14ac:dyDescent="0.2">
      <c r="A14015" s="1" t="s">
        <v>14046</v>
      </c>
      <c r="B14015">
        <f>VLOOKUP(A14015,Dmart_RetailBusiness!$A$1:$L$15346,4,0)</f>
        <v>2305.23</v>
      </c>
      <c r="D14015" t="str">
        <f>INDEX(Dmart_RetailBusiness!$A$1:$L$15346,MATCH('lab 8'!$A14015,Dmart_RetailBusiness!$A$1:$A$15346,0),12)</f>
        <v>Chennai</v>
      </c>
    </row>
    <row r="14016" spans="1:4" x14ac:dyDescent="0.2">
      <c r="A14016" s="1" t="s">
        <v>14047</v>
      </c>
      <c r="B14016">
        <f>VLOOKUP(A14016,Dmart_RetailBusiness!$A$1:$L$15346,4,0)</f>
        <v>1361.01</v>
      </c>
      <c r="D14016" t="str">
        <f>INDEX(Dmart_RetailBusiness!$A$1:$L$15346,MATCH('lab 8'!$A14016,Dmart_RetailBusiness!$A$1:$A$15346,0),12)</f>
        <v>Chennai</v>
      </c>
    </row>
    <row r="14017" spans="1:4" x14ac:dyDescent="0.2">
      <c r="A14017" s="1" t="s">
        <v>14048</v>
      </c>
      <c r="B14017">
        <f>VLOOKUP(A14017,Dmart_RetailBusiness!$A$1:$L$15346,4,0)</f>
        <v>192.66</v>
      </c>
      <c r="D14017" t="str">
        <f>INDEX(Dmart_RetailBusiness!$A$1:$L$15346,MATCH('lab 8'!$A14017,Dmart_RetailBusiness!$A$1:$A$15346,0),12)</f>
        <v>Bangalore</v>
      </c>
    </row>
    <row r="14018" spans="1:4" x14ac:dyDescent="0.2">
      <c r="A14018" s="1" t="s">
        <v>14049</v>
      </c>
      <c r="B14018">
        <f>VLOOKUP(A14018,Dmart_RetailBusiness!$A$1:$L$15346,4,0)</f>
        <v>3385.27</v>
      </c>
      <c r="D14018" t="str">
        <f>INDEX(Dmart_RetailBusiness!$A$1:$L$15346,MATCH('lab 8'!$A14018,Dmart_RetailBusiness!$A$1:$A$15346,0),12)</f>
        <v>Mumbai</v>
      </c>
    </row>
    <row r="14019" spans="1:4" x14ac:dyDescent="0.2">
      <c r="A14019" s="1" t="s">
        <v>14050</v>
      </c>
      <c r="B14019">
        <f>VLOOKUP(A14019,Dmart_RetailBusiness!$A$1:$L$15346,4,0)</f>
        <v>4788.8900000000003</v>
      </c>
      <c r="D14019" t="str">
        <f>INDEX(Dmart_RetailBusiness!$A$1:$L$15346,MATCH('lab 8'!$A14019,Dmart_RetailBusiness!$A$1:$A$15346,0),12)</f>
        <v>Bangalore</v>
      </c>
    </row>
    <row r="14020" spans="1:4" x14ac:dyDescent="0.2">
      <c r="A14020" s="1" t="s">
        <v>14051</v>
      </c>
      <c r="B14020">
        <f>VLOOKUP(A14020,Dmart_RetailBusiness!$A$1:$L$15346,4,0)</f>
        <v>623.53</v>
      </c>
      <c r="D14020" t="str">
        <f>INDEX(Dmart_RetailBusiness!$A$1:$L$15346,MATCH('lab 8'!$A14020,Dmart_RetailBusiness!$A$1:$A$15346,0),12)</f>
        <v>Pune</v>
      </c>
    </row>
    <row r="14021" spans="1:4" x14ac:dyDescent="0.2">
      <c r="A14021" s="1" t="s">
        <v>14052</v>
      </c>
      <c r="B14021">
        <f>VLOOKUP(A14021,Dmart_RetailBusiness!$A$1:$L$15346,4,0)</f>
        <v>3797.01</v>
      </c>
      <c r="D14021" t="str">
        <f>INDEX(Dmart_RetailBusiness!$A$1:$L$15346,MATCH('lab 8'!$A14021,Dmart_RetailBusiness!$A$1:$A$15346,0),12)</f>
        <v>Mumbai</v>
      </c>
    </row>
    <row r="14022" spans="1:4" x14ac:dyDescent="0.2">
      <c r="A14022" s="1" t="s">
        <v>14053</v>
      </c>
      <c r="B14022">
        <f>VLOOKUP(A14022,Dmart_RetailBusiness!$A$1:$L$15346,4,0)</f>
        <v>850.86</v>
      </c>
      <c r="D14022" t="str">
        <f>INDEX(Dmart_RetailBusiness!$A$1:$L$15346,MATCH('lab 8'!$A14022,Dmart_RetailBusiness!$A$1:$A$15346,0),12)</f>
        <v>Mumbai</v>
      </c>
    </row>
    <row r="14023" spans="1:4" x14ac:dyDescent="0.2">
      <c r="A14023" s="1" t="s">
        <v>14054</v>
      </c>
      <c r="B14023">
        <f>VLOOKUP(A14023,Dmart_RetailBusiness!$A$1:$L$15346,4,0)</f>
        <v>3981.32</v>
      </c>
      <c r="D14023" t="str">
        <f>INDEX(Dmart_RetailBusiness!$A$1:$L$15346,MATCH('lab 8'!$A14023,Dmart_RetailBusiness!$A$1:$A$15346,0),12)</f>
        <v>Chennai</v>
      </c>
    </row>
    <row r="14024" spans="1:4" x14ac:dyDescent="0.2">
      <c r="A14024" s="1" t="s">
        <v>14055</v>
      </c>
      <c r="B14024">
        <f>VLOOKUP(A14024,Dmart_RetailBusiness!$A$1:$L$15346,4,0)</f>
        <v>1915.81</v>
      </c>
      <c r="D14024" t="str">
        <f>INDEX(Dmart_RetailBusiness!$A$1:$L$15346,MATCH('lab 8'!$A14024,Dmart_RetailBusiness!$A$1:$A$15346,0),12)</f>
        <v>Pune</v>
      </c>
    </row>
    <row r="14025" spans="1:4" x14ac:dyDescent="0.2">
      <c r="A14025" s="1" t="s">
        <v>14056</v>
      </c>
      <c r="B14025">
        <f>VLOOKUP(A14025,Dmart_RetailBusiness!$A$1:$L$15346,4,0)</f>
        <v>3589.1</v>
      </c>
      <c r="D14025" t="str">
        <f>INDEX(Dmart_RetailBusiness!$A$1:$L$15346,MATCH('lab 8'!$A14025,Dmart_RetailBusiness!$A$1:$A$15346,0),12)</f>
        <v>Pune</v>
      </c>
    </row>
    <row r="14026" spans="1:4" x14ac:dyDescent="0.2">
      <c r="A14026" s="1" t="s">
        <v>14057</v>
      </c>
      <c r="B14026">
        <f>VLOOKUP(A14026,Dmart_RetailBusiness!$A$1:$L$15346,4,0)</f>
        <v>4638.78</v>
      </c>
      <c r="D14026" t="str">
        <f>INDEX(Dmart_RetailBusiness!$A$1:$L$15346,MATCH('lab 8'!$A14026,Dmart_RetailBusiness!$A$1:$A$15346,0),12)</f>
        <v>Chennai</v>
      </c>
    </row>
    <row r="14027" spans="1:4" x14ac:dyDescent="0.2">
      <c r="A14027" s="1" t="s">
        <v>14058</v>
      </c>
      <c r="B14027">
        <f>VLOOKUP(A14027,Dmart_RetailBusiness!$A$1:$L$15346,4,0)</f>
        <v>3138.68</v>
      </c>
      <c r="D14027" t="str">
        <f>INDEX(Dmart_RetailBusiness!$A$1:$L$15346,MATCH('lab 8'!$A14027,Dmart_RetailBusiness!$A$1:$A$15346,0),12)</f>
        <v>Hyderabad</v>
      </c>
    </row>
    <row r="14028" spans="1:4" x14ac:dyDescent="0.2">
      <c r="A14028" s="1" t="s">
        <v>14059</v>
      </c>
      <c r="B14028">
        <f>VLOOKUP(A14028,Dmart_RetailBusiness!$A$1:$L$15346,4,0)</f>
        <v>4611.43</v>
      </c>
      <c r="D14028" t="str">
        <f>INDEX(Dmart_RetailBusiness!$A$1:$L$15346,MATCH('lab 8'!$A14028,Dmart_RetailBusiness!$A$1:$A$15346,0),12)</f>
        <v>Mumbai</v>
      </c>
    </row>
    <row r="14029" spans="1:4" x14ac:dyDescent="0.2">
      <c r="A14029" s="1" t="s">
        <v>14060</v>
      </c>
      <c r="B14029">
        <f>VLOOKUP(A14029,Dmart_RetailBusiness!$A$1:$L$15346,4,0)</f>
        <v>1251.6199999999999</v>
      </c>
      <c r="D14029" t="str">
        <f>INDEX(Dmart_RetailBusiness!$A$1:$L$15346,MATCH('lab 8'!$A14029,Dmart_RetailBusiness!$A$1:$A$15346,0),12)</f>
        <v>Pune</v>
      </c>
    </row>
    <row r="14030" spans="1:4" x14ac:dyDescent="0.2">
      <c r="A14030" s="1" t="s">
        <v>14061</v>
      </c>
      <c r="B14030">
        <f>VLOOKUP(A14030,Dmart_RetailBusiness!$A$1:$L$15346,4,0)</f>
        <v>4892.8599999999997</v>
      </c>
      <c r="D14030" t="str">
        <f>INDEX(Dmart_RetailBusiness!$A$1:$L$15346,MATCH('lab 8'!$A14030,Dmart_RetailBusiness!$A$1:$A$15346,0),12)</f>
        <v>Delhi</v>
      </c>
    </row>
    <row r="14031" spans="1:4" x14ac:dyDescent="0.2">
      <c r="A14031" s="1" t="s">
        <v>14062</v>
      </c>
      <c r="B14031">
        <f>VLOOKUP(A14031,Dmart_RetailBusiness!$A$1:$L$15346,4,0)</f>
        <v>4376.96</v>
      </c>
      <c r="D14031" t="str">
        <f>INDEX(Dmart_RetailBusiness!$A$1:$L$15346,MATCH('lab 8'!$A14031,Dmart_RetailBusiness!$A$1:$A$15346,0),12)</f>
        <v>Pune</v>
      </c>
    </row>
    <row r="14032" spans="1:4" x14ac:dyDescent="0.2">
      <c r="A14032" s="1" t="s">
        <v>14063</v>
      </c>
      <c r="B14032">
        <f>VLOOKUP(A14032,Dmart_RetailBusiness!$A$1:$L$15346,4,0)</f>
        <v>627.11</v>
      </c>
      <c r="D14032" t="str">
        <f>INDEX(Dmart_RetailBusiness!$A$1:$L$15346,MATCH('lab 8'!$A14032,Dmart_RetailBusiness!$A$1:$A$15346,0),12)</f>
        <v>Chennai</v>
      </c>
    </row>
    <row r="14033" spans="1:4" x14ac:dyDescent="0.2">
      <c r="A14033" s="1" t="s">
        <v>14064</v>
      </c>
      <c r="B14033">
        <f>VLOOKUP(A14033,Dmart_RetailBusiness!$A$1:$L$15346,4,0)</f>
        <v>2126.34</v>
      </c>
      <c r="D14033" t="str">
        <f>INDEX(Dmart_RetailBusiness!$A$1:$L$15346,MATCH('lab 8'!$A14033,Dmart_RetailBusiness!$A$1:$A$15346,0),12)</f>
        <v>Pune</v>
      </c>
    </row>
    <row r="14034" spans="1:4" x14ac:dyDescent="0.2">
      <c r="A14034" s="1" t="s">
        <v>14065</v>
      </c>
      <c r="B14034">
        <f>VLOOKUP(A14034,Dmart_RetailBusiness!$A$1:$L$15346,4,0)</f>
        <v>4642.4399999999996</v>
      </c>
      <c r="D14034" t="str">
        <f>INDEX(Dmart_RetailBusiness!$A$1:$L$15346,MATCH('lab 8'!$A14034,Dmart_RetailBusiness!$A$1:$A$15346,0),12)</f>
        <v>Pune</v>
      </c>
    </row>
    <row r="14035" spans="1:4" x14ac:dyDescent="0.2">
      <c r="A14035" s="1" t="s">
        <v>14066</v>
      </c>
      <c r="B14035">
        <f>VLOOKUP(A14035,Dmart_RetailBusiness!$A$1:$L$15346,4,0)</f>
        <v>482.77</v>
      </c>
      <c r="D14035" t="str">
        <f>INDEX(Dmart_RetailBusiness!$A$1:$L$15346,MATCH('lab 8'!$A14035,Dmart_RetailBusiness!$A$1:$A$15346,0),12)</f>
        <v>Chennai</v>
      </c>
    </row>
    <row r="14036" spans="1:4" x14ac:dyDescent="0.2">
      <c r="A14036" s="1" t="s">
        <v>14067</v>
      </c>
      <c r="B14036">
        <f>VLOOKUP(A14036,Dmart_RetailBusiness!$A$1:$L$15346,4,0)</f>
        <v>2323.44</v>
      </c>
      <c r="D14036" t="str">
        <f>INDEX(Dmart_RetailBusiness!$A$1:$L$15346,MATCH('lab 8'!$A14036,Dmart_RetailBusiness!$A$1:$A$15346,0),12)</f>
        <v>Chennai</v>
      </c>
    </row>
    <row r="14037" spans="1:4" x14ac:dyDescent="0.2">
      <c r="A14037" s="1" t="s">
        <v>14068</v>
      </c>
      <c r="B14037">
        <f>VLOOKUP(A14037,Dmart_RetailBusiness!$A$1:$L$15346,4,0)</f>
        <v>3645.61</v>
      </c>
      <c r="D14037" t="str">
        <f>INDEX(Dmart_RetailBusiness!$A$1:$L$15346,MATCH('lab 8'!$A14037,Dmart_RetailBusiness!$A$1:$A$15346,0),12)</f>
        <v>Hyderabad</v>
      </c>
    </row>
    <row r="14038" spans="1:4" x14ac:dyDescent="0.2">
      <c r="A14038" s="1" t="s">
        <v>14069</v>
      </c>
      <c r="B14038">
        <f>VLOOKUP(A14038,Dmart_RetailBusiness!$A$1:$L$15346,4,0)</f>
        <v>263.89</v>
      </c>
      <c r="D14038" t="str">
        <f>INDEX(Dmart_RetailBusiness!$A$1:$L$15346,MATCH('lab 8'!$A14038,Dmart_RetailBusiness!$A$1:$A$15346,0),12)</f>
        <v>Delhi</v>
      </c>
    </row>
    <row r="14039" spans="1:4" x14ac:dyDescent="0.2">
      <c r="A14039" s="1" t="s">
        <v>14070</v>
      </c>
      <c r="B14039">
        <f>VLOOKUP(A14039,Dmart_RetailBusiness!$A$1:$L$15346,4,0)</f>
        <v>3788.87</v>
      </c>
      <c r="D14039" t="str">
        <f>INDEX(Dmart_RetailBusiness!$A$1:$L$15346,MATCH('lab 8'!$A14039,Dmart_RetailBusiness!$A$1:$A$15346,0),12)</f>
        <v>Mumbai</v>
      </c>
    </row>
    <row r="14040" spans="1:4" x14ac:dyDescent="0.2">
      <c r="A14040" s="1" t="s">
        <v>14071</v>
      </c>
      <c r="B14040">
        <f>VLOOKUP(A14040,Dmart_RetailBusiness!$A$1:$L$15346,4,0)</f>
        <v>1869.89</v>
      </c>
      <c r="D14040" t="str">
        <f>INDEX(Dmart_RetailBusiness!$A$1:$L$15346,MATCH('lab 8'!$A14040,Dmart_RetailBusiness!$A$1:$A$15346,0),12)</f>
        <v>Delhi</v>
      </c>
    </row>
    <row r="14041" spans="1:4" x14ac:dyDescent="0.2">
      <c r="A14041" s="1" t="s">
        <v>14072</v>
      </c>
      <c r="B14041">
        <f>VLOOKUP(A14041,Dmart_RetailBusiness!$A$1:$L$15346,4,0)</f>
        <v>1321.92</v>
      </c>
      <c r="D14041" t="str">
        <f>INDEX(Dmart_RetailBusiness!$A$1:$L$15346,MATCH('lab 8'!$A14041,Dmart_RetailBusiness!$A$1:$A$15346,0),12)</f>
        <v>Delhi</v>
      </c>
    </row>
    <row r="14042" spans="1:4" x14ac:dyDescent="0.2">
      <c r="A14042" s="1" t="s">
        <v>14073</v>
      </c>
      <c r="B14042">
        <f>VLOOKUP(A14042,Dmart_RetailBusiness!$A$1:$L$15346,4,0)</f>
        <v>2922.26</v>
      </c>
      <c r="D14042" t="str">
        <f>INDEX(Dmart_RetailBusiness!$A$1:$L$15346,MATCH('lab 8'!$A14042,Dmart_RetailBusiness!$A$1:$A$15346,0),12)</f>
        <v>Mumbai</v>
      </c>
    </row>
    <row r="14043" spans="1:4" x14ac:dyDescent="0.2">
      <c r="A14043" s="1" t="s">
        <v>14074</v>
      </c>
      <c r="B14043">
        <f>VLOOKUP(A14043,Dmart_RetailBusiness!$A$1:$L$15346,4,0)</f>
        <v>2767.22</v>
      </c>
      <c r="D14043" t="str">
        <f>INDEX(Dmart_RetailBusiness!$A$1:$L$15346,MATCH('lab 8'!$A14043,Dmart_RetailBusiness!$A$1:$A$15346,0),12)</f>
        <v>Mumbai</v>
      </c>
    </row>
    <row r="14044" spans="1:4" x14ac:dyDescent="0.2">
      <c r="A14044" s="1" t="s">
        <v>14075</v>
      </c>
      <c r="B14044">
        <f>VLOOKUP(A14044,Dmart_RetailBusiness!$A$1:$L$15346,4,0)</f>
        <v>4382.3</v>
      </c>
      <c r="D14044" t="str">
        <f>INDEX(Dmart_RetailBusiness!$A$1:$L$15346,MATCH('lab 8'!$A14044,Dmart_RetailBusiness!$A$1:$A$15346,0),12)</f>
        <v>Chennai</v>
      </c>
    </row>
    <row r="14045" spans="1:4" x14ac:dyDescent="0.2">
      <c r="A14045" s="1" t="s">
        <v>14076</v>
      </c>
      <c r="B14045">
        <f>VLOOKUP(A14045,Dmart_RetailBusiness!$A$1:$L$15346,4,0)</f>
        <v>3412.41</v>
      </c>
      <c r="D14045" t="str">
        <f>INDEX(Dmart_RetailBusiness!$A$1:$L$15346,MATCH('lab 8'!$A14045,Dmart_RetailBusiness!$A$1:$A$15346,0),12)</f>
        <v>Bangalore</v>
      </c>
    </row>
    <row r="14046" spans="1:4" x14ac:dyDescent="0.2">
      <c r="A14046" s="1" t="s">
        <v>14077</v>
      </c>
      <c r="B14046">
        <f>VLOOKUP(A14046,Dmart_RetailBusiness!$A$1:$L$15346,4,0)</f>
        <v>2167.14</v>
      </c>
      <c r="D14046" t="str">
        <f>INDEX(Dmart_RetailBusiness!$A$1:$L$15346,MATCH('lab 8'!$A14046,Dmart_RetailBusiness!$A$1:$A$15346,0),12)</f>
        <v>Pune</v>
      </c>
    </row>
    <row r="14047" spans="1:4" x14ac:dyDescent="0.2">
      <c r="A14047" s="1" t="s">
        <v>14078</v>
      </c>
      <c r="B14047">
        <f>VLOOKUP(A14047,Dmart_RetailBusiness!$A$1:$L$15346,4,0)</f>
        <v>3285.68</v>
      </c>
      <c r="D14047" t="str">
        <f>INDEX(Dmart_RetailBusiness!$A$1:$L$15346,MATCH('lab 8'!$A14047,Dmart_RetailBusiness!$A$1:$A$15346,0),12)</f>
        <v>Delhi</v>
      </c>
    </row>
    <row r="14048" spans="1:4" x14ac:dyDescent="0.2">
      <c r="A14048" s="1" t="s">
        <v>14079</v>
      </c>
      <c r="B14048">
        <f>VLOOKUP(A14048,Dmart_RetailBusiness!$A$1:$L$15346,4,0)</f>
        <v>3775.73</v>
      </c>
      <c r="D14048" t="str">
        <f>INDEX(Dmart_RetailBusiness!$A$1:$L$15346,MATCH('lab 8'!$A14048,Dmart_RetailBusiness!$A$1:$A$15346,0),12)</f>
        <v>Chennai</v>
      </c>
    </row>
    <row r="14049" spans="1:4" x14ac:dyDescent="0.2">
      <c r="A14049" s="1" t="s">
        <v>14080</v>
      </c>
      <c r="B14049">
        <f>VLOOKUP(A14049,Dmart_RetailBusiness!$A$1:$L$15346,4,0)</f>
        <v>4692.91</v>
      </c>
      <c r="D14049" t="str">
        <f>INDEX(Dmart_RetailBusiness!$A$1:$L$15346,MATCH('lab 8'!$A14049,Dmart_RetailBusiness!$A$1:$A$15346,0),12)</f>
        <v>Pune</v>
      </c>
    </row>
    <row r="14050" spans="1:4" x14ac:dyDescent="0.2">
      <c r="A14050" s="1" t="s">
        <v>14081</v>
      </c>
      <c r="B14050">
        <f>VLOOKUP(A14050,Dmart_RetailBusiness!$A$1:$L$15346,4,0)</f>
        <v>3550.88</v>
      </c>
      <c r="D14050" t="str">
        <f>INDEX(Dmart_RetailBusiness!$A$1:$L$15346,MATCH('lab 8'!$A14050,Dmart_RetailBusiness!$A$1:$A$15346,0),12)</f>
        <v>Bangalore</v>
      </c>
    </row>
    <row r="14051" spans="1:4" x14ac:dyDescent="0.2">
      <c r="A14051" s="1" t="s">
        <v>14082</v>
      </c>
      <c r="B14051">
        <f>VLOOKUP(A14051,Dmart_RetailBusiness!$A$1:$L$15346,4,0)</f>
        <v>2764.97</v>
      </c>
      <c r="D14051" t="str">
        <f>INDEX(Dmart_RetailBusiness!$A$1:$L$15346,MATCH('lab 8'!$A14051,Dmart_RetailBusiness!$A$1:$A$15346,0),12)</f>
        <v>Bangalore</v>
      </c>
    </row>
    <row r="14052" spans="1:4" x14ac:dyDescent="0.2">
      <c r="A14052" s="1" t="s">
        <v>14083</v>
      </c>
      <c r="B14052">
        <f>VLOOKUP(A14052,Dmart_RetailBusiness!$A$1:$L$15346,4,0)</f>
        <v>1927.6</v>
      </c>
      <c r="D14052" t="str">
        <f>INDEX(Dmart_RetailBusiness!$A$1:$L$15346,MATCH('lab 8'!$A14052,Dmart_RetailBusiness!$A$1:$A$15346,0),12)</f>
        <v>Bangalore</v>
      </c>
    </row>
    <row r="14053" spans="1:4" x14ac:dyDescent="0.2">
      <c r="A14053" s="1" t="s">
        <v>14084</v>
      </c>
      <c r="B14053">
        <f>VLOOKUP(A14053,Dmart_RetailBusiness!$A$1:$L$15346,4,0)</f>
        <v>4468.2700000000004</v>
      </c>
      <c r="D14053" t="str">
        <f>INDEX(Dmart_RetailBusiness!$A$1:$L$15346,MATCH('lab 8'!$A14053,Dmart_RetailBusiness!$A$1:$A$15346,0),12)</f>
        <v>Mumbai</v>
      </c>
    </row>
    <row r="14054" spans="1:4" x14ac:dyDescent="0.2">
      <c r="A14054" s="1" t="s">
        <v>14085</v>
      </c>
      <c r="B14054">
        <f>VLOOKUP(A14054,Dmart_RetailBusiness!$A$1:$L$15346,4,0)</f>
        <v>3983.35</v>
      </c>
      <c r="D14054" t="str">
        <f>INDEX(Dmart_RetailBusiness!$A$1:$L$15346,MATCH('lab 8'!$A14054,Dmart_RetailBusiness!$A$1:$A$15346,0),12)</f>
        <v>Chennai</v>
      </c>
    </row>
    <row r="14055" spans="1:4" x14ac:dyDescent="0.2">
      <c r="A14055" s="1" t="s">
        <v>14086</v>
      </c>
      <c r="B14055">
        <f>VLOOKUP(A14055,Dmart_RetailBusiness!$A$1:$L$15346,4,0)</f>
        <v>478.19</v>
      </c>
      <c r="D14055" t="str">
        <f>INDEX(Dmart_RetailBusiness!$A$1:$L$15346,MATCH('lab 8'!$A14055,Dmart_RetailBusiness!$A$1:$A$15346,0),12)</f>
        <v>Pune</v>
      </c>
    </row>
    <row r="14056" spans="1:4" x14ac:dyDescent="0.2">
      <c r="A14056" s="1" t="s">
        <v>14087</v>
      </c>
      <c r="B14056">
        <f>VLOOKUP(A14056,Dmart_RetailBusiness!$A$1:$L$15346,4,0)</f>
        <v>3527.75</v>
      </c>
      <c r="D14056" t="str">
        <f>INDEX(Dmart_RetailBusiness!$A$1:$L$15346,MATCH('lab 8'!$A14056,Dmart_RetailBusiness!$A$1:$A$15346,0),12)</f>
        <v>Mumbai</v>
      </c>
    </row>
    <row r="14057" spans="1:4" x14ac:dyDescent="0.2">
      <c r="A14057" s="1" t="s">
        <v>14088</v>
      </c>
      <c r="B14057">
        <f>VLOOKUP(A14057,Dmart_RetailBusiness!$A$1:$L$15346,4,0)</f>
        <v>2739.87</v>
      </c>
      <c r="D14057" t="str">
        <f>INDEX(Dmart_RetailBusiness!$A$1:$L$15346,MATCH('lab 8'!$A14057,Dmart_RetailBusiness!$A$1:$A$15346,0),12)</f>
        <v>Hyderabad</v>
      </c>
    </row>
    <row r="14058" spans="1:4" x14ac:dyDescent="0.2">
      <c r="A14058" s="1" t="s">
        <v>14089</v>
      </c>
      <c r="B14058">
        <f>VLOOKUP(A14058,Dmart_RetailBusiness!$A$1:$L$15346,4,0)</f>
        <v>607.86</v>
      </c>
      <c r="D14058" t="str">
        <f>INDEX(Dmart_RetailBusiness!$A$1:$L$15346,MATCH('lab 8'!$A14058,Dmart_RetailBusiness!$A$1:$A$15346,0),12)</f>
        <v>Hyderabad</v>
      </c>
    </row>
    <row r="14059" spans="1:4" x14ac:dyDescent="0.2">
      <c r="A14059" s="1" t="s">
        <v>14090</v>
      </c>
      <c r="B14059">
        <f>VLOOKUP(A14059,Dmart_RetailBusiness!$A$1:$L$15346,4,0)</f>
        <v>2868.31</v>
      </c>
      <c r="D14059" t="str">
        <f>INDEX(Dmart_RetailBusiness!$A$1:$L$15346,MATCH('lab 8'!$A14059,Dmart_RetailBusiness!$A$1:$A$15346,0),12)</f>
        <v>Hyderabad</v>
      </c>
    </row>
    <row r="14060" spans="1:4" x14ac:dyDescent="0.2">
      <c r="A14060" s="1" t="s">
        <v>14091</v>
      </c>
      <c r="B14060">
        <f>VLOOKUP(A14060,Dmart_RetailBusiness!$A$1:$L$15346,4,0)</f>
        <v>1043.28</v>
      </c>
      <c r="D14060" t="str">
        <f>INDEX(Dmart_RetailBusiness!$A$1:$L$15346,MATCH('lab 8'!$A14060,Dmart_RetailBusiness!$A$1:$A$15346,0),12)</f>
        <v>Delhi</v>
      </c>
    </row>
    <row r="14061" spans="1:4" x14ac:dyDescent="0.2">
      <c r="A14061" s="1" t="s">
        <v>14092</v>
      </c>
      <c r="B14061">
        <f>VLOOKUP(A14061,Dmart_RetailBusiness!$A$1:$L$15346,4,0)</f>
        <v>3569.91</v>
      </c>
      <c r="D14061" t="str">
        <f>INDEX(Dmart_RetailBusiness!$A$1:$L$15346,MATCH('lab 8'!$A14061,Dmart_RetailBusiness!$A$1:$A$15346,0),12)</f>
        <v>Hyderabad</v>
      </c>
    </row>
    <row r="14062" spans="1:4" x14ac:dyDescent="0.2">
      <c r="A14062" s="1" t="s">
        <v>14093</v>
      </c>
      <c r="B14062">
        <f>VLOOKUP(A14062,Dmart_RetailBusiness!$A$1:$L$15346,4,0)</f>
        <v>1464.46</v>
      </c>
      <c r="D14062" t="str">
        <f>INDEX(Dmart_RetailBusiness!$A$1:$L$15346,MATCH('lab 8'!$A14062,Dmart_RetailBusiness!$A$1:$A$15346,0),12)</f>
        <v>Hyderabad</v>
      </c>
    </row>
    <row r="14063" spans="1:4" x14ac:dyDescent="0.2">
      <c r="A14063" s="1" t="s">
        <v>14094</v>
      </c>
      <c r="B14063">
        <f>VLOOKUP(A14063,Dmart_RetailBusiness!$A$1:$L$15346,4,0)</f>
        <v>836.69</v>
      </c>
      <c r="D14063" t="str">
        <f>INDEX(Dmart_RetailBusiness!$A$1:$L$15346,MATCH('lab 8'!$A14063,Dmart_RetailBusiness!$A$1:$A$15346,0),12)</f>
        <v>Delhi</v>
      </c>
    </row>
    <row r="14064" spans="1:4" x14ac:dyDescent="0.2">
      <c r="A14064" s="1" t="s">
        <v>14095</v>
      </c>
      <c r="B14064">
        <f>VLOOKUP(A14064,Dmart_RetailBusiness!$A$1:$L$15346,4,0)</f>
        <v>501.67</v>
      </c>
      <c r="D14064" t="str">
        <f>INDEX(Dmart_RetailBusiness!$A$1:$L$15346,MATCH('lab 8'!$A14064,Dmart_RetailBusiness!$A$1:$A$15346,0),12)</f>
        <v>Bangalore</v>
      </c>
    </row>
    <row r="14065" spans="1:4" x14ac:dyDescent="0.2">
      <c r="A14065" s="1" t="s">
        <v>14096</v>
      </c>
      <c r="B14065">
        <f>VLOOKUP(A14065,Dmart_RetailBusiness!$A$1:$L$15346,4,0)</f>
        <v>2504.92</v>
      </c>
      <c r="D14065" t="str">
        <f>INDEX(Dmart_RetailBusiness!$A$1:$L$15346,MATCH('lab 8'!$A14065,Dmart_RetailBusiness!$A$1:$A$15346,0),12)</f>
        <v>Mumbai</v>
      </c>
    </row>
    <row r="14066" spans="1:4" x14ac:dyDescent="0.2">
      <c r="A14066" s="1" t="s">
        <v>14097</v>
      </c>
      <c r="B14066">
        <f>VLOOKUP(A14066,Dmart_RetailBusiness!$A$1:$L$15346,4,0)</f>
        <v>1078.21</v>
      </c>
      <c r="D14066" t="str">
        <f>INDEX(Dmart_RetailBusiness!$A$1:$L$15346,MATCH('lab 8'!$A14066,Dmart_RetailBusiness!$A$1:$A$15346,0),12)</f>
        <v>Mumbai</v>
      </c>
    </row>
    <row r="14067" spans="1:4" x14ac:dyDescent="0.2">
      <c r="A14067" s="1" t="s">
        <v>14098</v>
      </c>
      <c r="B14067">
        <f>VLOOKUP(A14067,Dmart_RetailBusiness!$A$1:$L$15346,4,0)</f>
        <v>4290.13</v>
      </c>
      <c r="D14067" t="str">
        <f>INDEX(Dmart_RetailBusiness!$A$1:$L$15346,MATCH('lab 8'!$A14067,Dmart_RetailBusiness!$A$1:$A$15346,0),12)</f>
        <v>Delhi</v>
      </c>
    </row>
    <row r="14068" spans="1:4" x14ac:dyDescent="0.2">
      <c r="A14068" s="1" t="s">
        <v>14099</v>
      </c>
      <c r="B14068">
        <f>VLOOKUP(A14068,Dmart_RetailBusiness!$A$1:$L$15346,4,0)</f>
        <v>114.71</v>
      </c>
      <c r="D14068" t="str">
        <f>INDEX(Dmart_RetailBusiness!$A$1:$L$15346,MATCH('lab 8'!$A14068,Dmart_RetailBusiness!$A$1:$A$15346,0),12)</f>
        <v>Bangalore</v>
      </c>
    </row>
    <row r="14069" spans="1:4" x14ac:dyDescent="0.2">
      <c r="A14069" s="1" t="s">
        <v>14100</v>
      </c>
      <c r="B14069">
        <f>VLOOKUP(A14069,Dmart_RetailBusiness!$A$1:$L$15346,4,0)</f>
        <v>4233.83</v>
      </c>
      <c r="D14069" t="str">
        <f>INDEX(Dmart_RetailBusiness!$A$1:$L$15346,MATCH('lab 8'!$A14069,Dmart_RetailBusiness!$A$1:$A$15346,0),12)</f>
        <v>Hyderabad</v>
      </c>
    </row>
    <row r="14070" spans="1:4" x14ac:dyDescent="0.2">
      <c r="A14070" s="1" t="s">
        <v>14101</v>
      </c>
      <c r="B14070">
        <f>VLOOKUP(A14070,Dmart_RetailBusiness!$A$1:$L$15346,4,0)</f>
        <v>2653.35</v>
      </c>
      <c r="D14070" t="str">
        <f>INDEX(Dmart_RetailBusiness!$A$1:$L$15346,MATCH('lab 8'!$A14070,Dmart_RetailBusiness!$A$1:$A$15346,0),12)</f>
        <v>Bangalore</v>
      </c>
    </row>
    <row r="14071" spans="1:4" x14ac:dyDescent="0.2">
      <c r="A14071" s="1" t="s">
        <v>14102</v>
      </c>
      <c r="B14071">
        <f>VLOOKUP(A14071,Dmart_RetailBusiness!$A$1:$L$15346,4,0)</f>
        <v>4618.51</v>
      </c>
      <c r="D14071" t="str">
        <f>INDEX(Dmart_RetailBusiness!$A$1:$L$15346,MATCH('lab 8'!$A14071,Dmart_RetailBusiness!$A$1:$A$15346,0),12)</f>
        <v>Pune</v>
      </c>
    </row>
    <row r="14072" spans="1:4" x14ac:dyDescent="0.2">
      <c r="A14072" s="1" t="s">
        <v>14103</v>
      </c>
      <c r="B14072">
        <f>VLOOKUP(A14072,Dmart_RetailBusiness!$A$1:$L$15346,4,0)</f>
        <v>1102.5999999999999</v>
      </c>
      <c r="D14072" t="str">
        <f>INDEX(Dmart_RetailBusiness!$A$1:$L$15346,MATCH('lab 8'!$A14072,Dmart_RetailBusiness!$A$1:$A$15346,0),12)</f>
        <v>Chennai</v>
      </c>
    </row>
    <row r="14073" spans="1:4" x14ac:dyDescent="0.2">
      <c r="A14073" s="1" t="s">
        <v>14104</v>
      </c>
      <c r="B14073">
        <f>VLOOKUP(A14073,Dmart_RetailBusiness!$A$1:$L$15346,4,0)</f>
        <v>601.14</v>
      </c>
      <c r="D14073" t="str">
        <f>INDEX(Dmart_RetailBusiness!$A$1:$L$15346,MATCH('lab 8'!$A14073,Dmart_RetailBusiness!$A$1:$A$15346,0),12)</f>
        <v>Chennai</v>
      </c>
    </row>
    <row r="14074" spans="1:4" x14ac:dyDescent="0.2">
      <c r="A14074" s="1" t="s">
        <v>14105</v>
      </c>
      <c r="B14074">
        <f>VLOOKUP(A14074,Dmart_RetailBusiness!$A$1:$L$15346,4,0)</f>
        <v>3162.3</v>
      </c>
      <c r="D14074" t="str">
        <f>INDEX(Dmart_RetailBusiness!$A$1:$L$15346,MATCH('lab 8'!$A14074,Dmart_RetailBusiness!$A$1:$A$15346,0),12)</f>
        <v>Pune</v>
      </c>
    </row>
    <row r="14075" spans="1:4" x14ac:dyDescent="0.2">
      <c r="A14075" s="1" t="s">
        <v>14106</v>
      </c>
      <c r="B14075">
        <f>VLOOKUP(A14075,Dmart_RetailBusiness!$A$1:$L$15346,4,0)</f>
        <v>3562.96</v>
      </c>
      <c r="D14075" t="str">
        <f>INDEX(Dmart_RetailBusiness!$A$1:$L$15346,MATCH('lab 8'!$A14075,Dmart_RetailBusiness!$A$1:$A$15346,0),12)</f>
        <v>Delhi</v>
      </c>
    </row>
    <row r="14076" spans="1:4" x14ac:dyDescent="0.2">
      <c r="A14076" s="1" t="s">
        <v>14107</v>
      </c>
      <c r="B14076">
        <f>VLOOKUP(A14076,Dmart_RetailBusiness!$A$1:$L$15346,4,0)</f>
        <v>1925.67</v>
      </c>
      <c r="D14076" t="str">
        <f>INDEX(Dmart_RetailBusiness!$A$1:$L$15346,MATCH('lab 8'!$A14076,Dmart_RetailBusiness!$A$1:$A$15346,0),12)</f>
        <v>Hyderabad</v>
      </c>
    </row>
    <row r="14077" spans="1:4" x14ac:dyDescent="0.2">
      <c r="A14077" s="1" t="s">
        <v>14108</v>
      </c>
      <c r="B14077">
        <f>VLOOKUP(A14077,Dmart_RetailBusiness!$A$1:$L$15346,4,0)</f>
        <v>167.03</v>
      </c>
      <c r="D14077" t="str">
        <f>INDEX(Dmart_RetailBusiness!$A$1:$L$15346,MATCH('lab 8'!$A14077,Dmart_RetailBusiness!$A$1:$A$15346,0),12)</f>
        <v>Bangalore</v>
      </c>
    </row>
    <row r="14078" spans="1:4" x14ac:dyDescent="0.2">
      <c r="A14078" s="1" t="s">
        <v>14109</v>
      </c>
      <c r="B14078">
        <f>VLOOKUP(A14078,Dmart_RetailBusiness!$A$1:$L$15346,4,0)</f>
        <v>2094.12</v>
      </c>
      <c r="D14078" t="str">
        <f>INDEX(Dmart_RetailBusiness!$A$1:$L$15346,MATCH('lab 8'!$A14078,Dmart_RetailBusiness!$A$1:$A$15346,0),12)</f>
        <v>Delhi</v>
      </c>
    </row>
    <row r="14079" spans="1:4" x14ac:dyDescent="0.2">
      <c r="A14079" s="1" t="s">
        <v>14110</v>
      </c>
      <c r="B14079">
        <f>VLOOKUP(A14079,Dmart_RetailBusiness!$A$1:$L$15346,4,0)</f>
        <v>1245.56</v>
      </c>
      <c r="D14079" t="str">
        <f>INDEX(Dmart_RetailBusiness!$A$1:$L$15346,MATCH('lab 8'!$A14079,Dmart_RetailBusiness!$A$1:$A$15346,0),12)</f>
        <v>Delhi</v>
      </c>
    </row>
    <row r="14080" spans="1:4" x14ac:dyDescent="0.2">
      <c r="A14080" s="1" t="s">
        <v>14111</v>
      </c>
      <c r="B14080">
        <f>VLOOKUP(A14080,Dmart_RetailBusiness!$A$1:$L$15346,4,0)</f>
        <v>1802.6</v>
      </c>
      <c r="D14080" t="str">
        <f>INDEX(Dmart_RetailBusiness!$A$1:$L$15346,MATCH('lab 8'!$A14080,Dmart_RetailBusiness!$A$1:$A$15346,0),12)</f>
        <v>Hyderabad</v>
      </c>
    </row>
    <row r="14081" spans="1:4" x14ac:dyDescent="0.2">
      <c r="A14081" s="1" t="s">
        <v>14112</v>
      </c>
      <c r="B14081">
        <f>VLOOKUP(A14081,Dmart_RetailBusiness!$A$1:$L$15346,4,0)</f>
        <v>2583.1</v>
      </c>
      <c r="D14081" t="str">
        <f>INDEX(Dmart_RetailBusiness!$A$1:$L$15346,MATCH('lab 8'!$A14081,Dmart_RetailBusiness!$A$1:$A$15346,0),12)</f>
        <v>Mumbai</v>
      </c>
    </row>
    <row r="14082" spans="1:4" x14ac:dyDescent="0.2">
      <c r="A14082" s="1" t="s">
        <v>14113</v>
      </c>
      <c r="B14082">
        <f>VLOOKUP(A14082,Dmart_RetailBusiness!$A$1:$L$15346,4,0)</f>
        <v>3541.47</v>
      </c>
      <c r="D14082" t="str">
        <f>INDEX(Dmart_RetailBusiness!$A$1:$L$15346,MATCH('lab 8'!$A14082,Dmart_RetailBusiness!$A$1:$A$15346,0),12)</f>
        <v>Bangalore</v>
      </c>
    </row>
    <row r="14083" spans="1:4" x14ac:dyDescent="0.2">
      <c r="A14083" s="1" t="s">
        <v>14114</v>
      </c>
      <c r="B14083">
        <f>VLOOKUP(A14083,Dmart_RetailBusiness!$A$1:$L$15346,4,0)</f>
        <v>4819.8</v>
      </c>
      <c r="D14083" t="str">
        <f>INDEX(Dmart_RetailBusiness!$A$1:$L$15346,MATCH('lab 8'!$A14083,Dmart_RetailBusiness!$A$1:$A$15346,0),12)</f>
        <v>Bangalore</v>
      </c>
    </row>
    <row r="14084" spans="1:4" x14ac:dyDescent="0.2">
      <c r="A14084" s="1" t="s">
        <v>14115</v>
      </c>
      <c r="B14084">
        <f>VLOOKUP(A14084,Dmart_RetailBusiness!$A$1:$L$15346,4,0)</f>
        <v>805.6</v>
      </c>
      <c r="D14084" t="str">
        <f>INDEX(Dmart_RetailBusiness!$A$1:$L$15346,MATCH('lab 8'!$A14084,Dmart_RetailBusiness!$A$1:$A$15346,0),12)</f>
        <v>Hyderabad</v>
      </c>
    </row>
    <row r="14085" spans="1:4" x14ac:dyDescent="0.2">
      <c r="A14085" s="1" t="s">
        <v>14116</v>
      </c>
      <c r="B14085">
        <f>VLOOKUP(A14085,Dmart_RetailBusiness!$A$1:$L$15346,4,0)</f>
        <v>3431.51</v>
      </c>
      <c r="D14085" t="str">
        <f>INDEX(Dmart_RetailBusiness!$A$1:$L$15346,MATCH('lab 8'!$A14085,Dmart_RetailBusiness!$A$1:$A$15346,0),12)</f>
        <v>Bangalore</v>
      </c>
    </row>
    <row r="14086" spans="1:4" x14ac:dyDescent="0.2">
      <c r="A14086" s="1" t="s">
        <v>14117</v>
      </c>
      <c r="B14086">
        <f>VLOOKUP(A14086,Dmart_RetailBusiness!$A$1:$L$15346,4,0)</f>
        <v>1242.74</v>
      </c>
      <c r="D14086" t="str">
        <f>INDEX(Dmart_RetailBusiness!$A$1:$L$15346,MATCH('lab 8'!$A14086,Dmart_RetailBusiness!$A$1:$A$15346,0),12)</f>
        <v>Mumbai</v>
      </c>
    </row>
    <row r="14087" spans="1:4" x14ac:dyDescent="0.2">
      <c r="A14087" s="1" t="s">
        <v>14118</v>
      </c>
      <c r="B14087">
        <f>VLOOKUP(A14087,Dmart_RetailBusiness!$A$1:$L$15346,4,0)</f>
        <v>1181.45</v>
      </c>
      <c r="D14087" t="str">
        <f>INDEX(Dmart_RetailBusiness!$A$1:$L$15346,MATCH('lab 8'!$A14087,Dmart_RetailBusiness!$A$1:$A$15346,0),12)</f>
        <v>Delhi</v>
      </c>
    </row>
    <row r="14088" spans="1:4" x14ac:dyDescent="0.2">
      <c r="A14088" s="1" t="s">
        <v>14119</v>
      </c>
      <c r="B14088">
        <f>VLOOKUP(A14088,Dmart_RetailBusiness!$A$1:$L$15346,4,0)</f>
        <v>3204.41</v>
      </c>
      <c r="D14088" t="str">
        <f>INDEX(Dmart_RetailBusiness!$A$1:$L$15346,MATCH('lab 8'!$A14088,Dmart_RetailBusiness!$A$1:$A$15346,0),12)</f>
        <v>Pune</v>
      </c>
    </row>
    <row r="14089" spans="1:4" x14ac:dyDescent="0.2">
      <c r="A14089" s="1" t="s">
        <v>14120</v>
      </c>
      <c r="B14089">
        <f>VLOOKUP(A14089,Dmart_RetailBusiness!$A$1:$L$15346,4,0)</f>
        <v>3902.4</v>
      </c>
      <c r="D14089" t="str">
        <f>INDEX(Dmart_RetailBusiness!$A$1:$L$15346,MATCH('lab 8'!$A14089,Dmart_RetailBusiness!$A$1:$A$15346,0),12)</f>
        <v>Mumbai</v>
      </c>
    </row>
    <row r="14090" spans="1:4" x14ac:dyDescent="0.2">
      <c r="A14090" s="1" t="s">
        <v>14121</v>
      </c>
      <c r="B14090">
        <f>VLOOKUP(A14090,Dmart_RetailBusiness!$A$1:$L$15346,4,0)</f>
        <v>4891.16</v>
      </c>
      <c r="D14090" t="str">
        <f>INDEX(Dmart_RetailBusiness!$A$1:$L$15346,MATCH('lab 8'!$A14090,Dmart_RetailBusiness!$A$1:$A$15346,0),12)</f>
        <v>Delhi</v>
      </c>
    </row>
    <row r="14091" spans="1:4" x14ac:dyDescent="0.2">
      <c r="A14091" s="1" t="s">
        <v>14122</v>
      </c>
      <c r="B14091">
        <f>VLOOKUP(A14091,Dmart_RetailBusiness!$A$1:$L$15346,4,0)</f>
        <v>3867.27</v>
      </c>
      <c r="D14091" t="str">
        <f>INDEX(Dmart_RetailBusiness!$A$1:$L$15346,MATCH('lab 8'!$A14091,Dmart_RetailBusiness!$A$1:$A$15346,0),12)</f>
        <v>Chennai</v>
      </c>
    </row>
    <row r="14092" spans="1:4" x14ac:dyDescent="0.2">
      <c r="A14092" s="1" t="s">
        <v>14123</v>
      </c>
      <c r="B14092">
        <f>VLOOKUP(A14092,Dmart_RetailBusiness!$A$1:$L$15346,4,0)</f>
        <v>870.84</v>
      </c>
      <c r="D14092" t="str">
        <f>INDEX(Dmart_RetailBusiness!$A$1:$L$15346,MATCH('lab 8'!$A14092,Dmart_RetailBusiness!$A$1:$A$15346,0),12)</f>
        <v>Hyderabad</v>
      </c>
    </row>
    <row r="14093" spans="1:4" x14ac:dyDescent="0.2">
      <c r="A14093" s="1" t="s">
        <v>14124</v>
      </c>
      <c r="B14093">
        <f>VLOOKUP(A14093,Dmart_RetailBusiness!$A$1:$L$15346,4,0)</f>
        <v>1204.47</v>
      </c>
      <c r="D14093" t="str">
        <f>INDEX(Dmart_RetailBusiness!$A$1:$L$15346,MATCH('lab 8'!$A14093,Dmart_RetailBusiness!$A$1:$A$15346,0),12)</f>
        <v>Mumbai</v>
      </c>
    </row>
    <row r="14094" spans="1:4" x14ac:dyDescent="0.2">
      <c r="A14094" s="1" t="s">
        <v>14125</v>
      </c>
      <c r="B14094">
        <f>VLOOKUP(A14094,Dmart_RetailBusiness!$A$1:$L$15346,4,0)</f>
        <v>3830.81</v>
      </c>
      <c r="D14094" t="str">
        <f>INDEX(Dmart_RetailBusiness!$A$1:$L$15346,MATCH('lab 8'!$A14094,Dmart_RetailBusiness!$A$1:$A$15346,0),12)</f>
        <v>Pune</v>
      </c>
    </row>
    <row r="14095" spans="1:4" x14ac:dyDescent="0.2">
      <c r="A14095" s="1" t="s">
        <v>14126</v>
      </c>
      <c r="B14095">
        <f>VLOOKUP(A14095,Dmart_RetailBusiness!$A$1:$L$15346,4,0)</f>
        <v>2682.24</v>
      </c>
      <c r="D14095" t="str">
        <f>INDEX(Dmart_RetailBusiness!$A$1:$L$15346,MATCH('lab 8'!$A14095,Dmart_RetailBusiness!$A$1:$A$15346,0),12)</f>
        <v>Chennai</v>
      </c>
    </row>
    <row r="14096" spans="1:4" x14ac:dyDescent="0.2">
      <c r="A14096" s="1" t="s">
        <v>14127</v>
      </c>
      <c r="B14096">
        <f>VLOOKUP(A14096,Dmart_RetailBusiness!$A$1:$L$15346,4,0)</f>
        <v>1547.5</v>
      </c>
      <c r="D14096" t="str">
        <f>INDEX(Dmart_RetailBusiness!$A$1:$L$15346,MATCH('lab 8'!$A14096,Dmart_RetailBusiness!$A$1:$A$15346,0),12)</f>
        <v>Mumbai</v>
      </c>
    </row>
    <row r="14097" spans="1:4" x14ac:dyDescent="0.2">
      <c r="A14097" s="1" t="s">
        <v>14128</v>
      </c>
      <c r="B14097">
        <f>VLOOKUP(A14097,Dmart_RetailBusiness!$A$1:$L$15346,4,0)</f>
        <v>2411.7399999999998</v>
      </c>
      <c r="D14097" t="str">
        <f>INDEX(Dmart_RetailBusiness!$A$1:$L$15346,MATCH('lab 8'!$A14097,Dmart_RetailBusiness!$A$1:$A$15346,0),12)</f>
        <v>Chennai</v>
      </c>
    </row>
    <row r="14098" spans="1:4" x14ac:dyDescent="0.2">
      <c r="A14098" s="1" t="s">
        <v>14129</v>
      </c>
      <c r="B14098">
        <f>VLOOKUP(A14098,Dmart_RetailBusiness!$A$1:$L$15346,4,0)</f>
        <v>4582.95</v>
      </c>
      <c r="D14098" t="str">
        <f>INDEX(Dmart_RetailBusiness!$A$1:$L$15346,MATCH('lab 8'!$A14098,Dmart_RetailBusiness!$A$1:$A$15346,0),12)</f>
        <v>Delhi</v>
      </c>
    </row>
    <row r="14099" spans="1:4" x14ac:dyDescent="0.2">
      <c r="A14099" s="1" t="s">
        <v>14130</v>
      </c>
      <c r="B14099">
        <f>VLOOKUP(A14099,Dmart_RetailBusiness!$A$1:$L$15346,4,0)</f>
        <v>3802.44</v>
      </c>
      <c r="D14099" t="str">
        <f>INDEX(Dmart_RetailBusiness!$A$1:$L$15346,MATCH('lab 8'!$A14099,Dmart_RetailBusiness!$A$1:$A$15346,0),12)</f>
        <v>Hyderabad</v>
      </c>
    </row>
    <row r="14100" spans="1:4" x14ac:dyDescent="0.2">
      <c r="A14100" s="1" t="s">
        <v>14131</v>
      </c>
      <c r="B14100">
        <f>VLOOKUP(A14100,Dmart_RetailBusiness!$A$1:$L$15346,4,0)</f>
        <v>2308.42</v>
      </c>
      <c r="D14100" t="str">
        <f>INDEX(Dmart_RetailBusiness!$A$1:$L$15346,MATCH('lab 8'!$A14100,Dmart_RetailBusiness!$A$1:$A$15346,0),12)</f>
        <v>Delhi</v>
      </c>
    </row>
    <row r="14101" spans="1:4" x14ac:dyDescent="0.2">
      <c r="A14101" s="1" t="s">
        <v>14132</v>
      </c>
      <c r="B14101">
        <f>VLOOKUP(A14101,Dmart_RetailBusiness!$A$1:$L$15346,4,0)</f>
        <v>4904.71</v>
      </c>
      <c r="D14101" t="str">
        <f>INDEX(Dmart_RetailBusiness!$A$1:$L$15346,MATCH('lab 8'!$A14101,Dmart_RetailBusiness!$A$1:$A$15346,0),12)</f>
        <v>Delhi</v>
      </c>
    </row>
    <row r="14102" spans="1:4" x14ac:dyDescent="0.2">
      <c r="A14102" s="1" t="s">
        <v>14133</v>
      </c>
      <c r="B14102">
        <f>VLOOKUP(A14102,Dmart_RetailBusiness!$A$1:$L$15346,4,0)</f>
        <v>3994.89</v>
      </c>
      <c r="D14102" t="str">
        <f>INDEX(Dmart_RetailBusiness!$A$1:$L$15346,MATCH('lab 8'!$A14102,Dmart_RetailBusiness!$A$1:$A$15346,0),12)</f>
        <v>Delhi</v>
      </c>
    </row>
    <row r="14103" spans="1:4" x14ac:dyDescent="0.2">
      <c r="A14103" s="1" t="s">
        <v>14134</v>
      </c>
      <c r="B14103">
        <f>VLOOKUP(A14103,Dmart_RetailBusiness!$A$1:$L$15346,4,0)</f>
        <v>128.77000000000001</v>
      </c>
      <c r="D14103" t="str">
        <f>INDEX(Dmart_RetailBusiness!$A$1:$L$15346,MATCH('lab 8'!$A14103,Dmart_RetailBusiness!$A$1:$A$15346,0),12)</f>
        <v>Delhi</v>
      </c>
    </row>
    <row r="14104" spans="1:4" x14ac:dyDescent="0.2">
      <c r="A14104" s="1" t="s">
        <v>14135</v>
      </c>
      <c r="B14104">
        <f>VLOOKUP(A14104,Dmart_RetailBusiness!$A$1:$L$15346,4,0)</f>
        <v>650.6</v>
      </c>
      <c r="D14104" t="str">
        <f>INDEX(Dmart_RetailBusiness!$A$1:$L$15346,MATCH('lab 8'!$A14104,Dmart_RetailBusiness!$A$1:$A$15346,0),12)</f>
        <v>Pune</v>
      </c>
    </row>
    <row r="14105" spans="1:4" x14ac:dyDescent="0.2">
      <c r="A14105" s="1" t="s">
        <v>14136</v>
      </c>
      <c r="B14105">
        <f>VLOOKUP(A14105,Dmart_RetailBusiness!$A$1:$L$15346,4,0)</f>
        <v>2814.45</v>
      </c>
      <c r="D14105" t="str">
        <f>INDEX(Dmart_RetailBusiness!$A$1:$L$15346,MATCH('lab 8'!$A14105,Dmart_RetailBusiness!$A$1:$A$15346,0),12)</f>
        <v>Pune</v>
      </c>
    </row>
    <row r="14106" spans="1:4" x14ac:dyDescent="0.2">
      <c r="A14106" s="1" t="s">
        <v>14137</v>
      </c>
      <c r="B14106">
        <f>VLOOKUP(A14106,Dmart_RetailBusiness!$A$1:$L$15346,4,0)</f>
        <v>1814.78</v>
      </c>
      <c r="D14106" t="str">
        <f>INDEX(Dmart_RetailBusiness!$A$1:$L$15346,MATCH('lab 8'!$A14106,Dmart_RetailBusiness!$A$1:$A$15346,0),12)</f>
        <v>Bangalore</v>
      </c>
    </row>
    <row r="14107" spans="1:4" x14ac:dyDescent="0.2">
      <c r="A14107" s="1" t="s">
        <v>14138</v>
      </c>
      <c r="B14107">
        <f>VLOOKUP(A14107,Dmart_RetailBusiness!$A$1:$L$15346,4,0)</f>
        <v>4081.54</v>
      </c>
      <c r="D14107" t="str">
        <f>INDEX(Dmart_RetailBusiness!$A$1:$L$15346,MATCH('lab 8'!$A14107,Dmart_RetailBusiness!$A$1:$A$15346,0),12)</f>
        <v>Mumbai</v>
      </c>
    </row>
    <row r="14108" spans="1:4" x14ac:dyDescent="0.2">
      <c r="A14108" s="1" t="s">
        <v>14139</v>
      </c>
      <c r="B14108">
        <f>VLOOKUP(A14108,Dmart_RetailBusiness!$A$1:$L$15346,4,0)</f>
        <v>4488.87</v>
      </c>
      <c r="D14108" t="str">
        <f>INDEX(Dmart_RetailBusiness!$A$1:$L$15346,MATCH('lab 8'!$A14108,Dmart_RetailBusiness!$A$1:$A$15346,0),12)</f>
        <v>Pune</v>
      </c>
    </row>
    <row r="14109" spans="1:4" x14ac:dyDescent="0.2">
      <c r="A14109" s="1" t="s">
        <v>14140</v>
      </c>
      <c r="B14109">
        <f>VLOOKUP(A14109,Dmart_RetailBusiness!$A$1:$L$15346,4,0)</f>
        <v>1279.19</v>
      </c>
      <c r="D14109" t="str">
        <f>INDEX(Dmart_RetailBusiness!$A$1:$L$15346,MATCH('lab 8'!$A14109,Dmart_RetailBusiness!$A$1:$A$15346,0),12)</f>
        <v>Chennai</v>
      </c>
    </row>
    <row r="14110" spans="1:4" x14ac:dyDescent="0.2">
      <c r="A14110" s="1" t="s">
        <v>14141</v>
      </c>
      <c r="B14110">
        <f>VLOOKUP(A14110,Dmart_RetailBusiness!$A$1:$L$15346,4,0)</f>
        <v>3840.1</v>
      </c>
      <c r="D14110" t="str">
        <f>INDEX(Dmart_RetailBusiness!$A$1:$L$15346,MATCH('lab 8'!$A14110,Dmart_RetailBusiness!$A$1:$A$15346,0),12)</f>
        <v>Pune</v>
      </c>
    </row>
    <row r="14111" spans="1:4" x14ac:dyDescent="0.2">
      <c r="A14111" s="1" t="s">
        <v>14142</v>
      </c>
      <c r="B14111">
        <f>VLOOKUP(A14111,Dmart_RetailBusiness!$A$1:$L$15346,4,0)</f>
        <v>2723.45</v>
      </c>
      <c r="D14111" t="str">
        <f>INDEX(Dmart_RetailBusiness!$A$1:$L$15346,MATCH('lab 8'!$A14111,Dmart_RetailBusiness!$A$1:$A$15346,0),12)</f>
        <v>Chennai</v>
      </c>
    </row>
    <row r="14112" spans="1:4" x14ac:dyDescent="0.2">
      <c r="A14112" s="1" t="s">
        <v>14143</v>
      </c>
      <c r="B14112">
        <f>VLOOKUP(A14112,Dmart_RetailBusiness!$A$1:$L$15346,4,0)</f>
        <v>2020.64</v>
      </c>
      <c r="D14112" t="str">
        <f>INDEX(Dmart_RetailBusiness!$A$1:$L$15346,MATCH('lab 8'!$A14112,Dmart_RetailBusiness!$A$1:$A$15346,0),12)</f>
        <v>Delhi</v>
      </c>
    </row>
    <row r="14113" spans="1:4" x14ac:dyDescent="0.2">
      <c r="A14113" s="1" t="s">
        <v>14144</v>
      </c>
      <c r="B14113">
        <f>VLOOKUP(A14113,Dmart_RetailBusiness!$A$1:$L$15346,4,0)</f>
        <v>3955.22</v>
      </c>
      <c r="D14113" t="str">
        <f>INDEX(Dmart_RetailBusiness!$A$1:$L$15346,MATCH('lab 8'!$A14113,Dmart_RetailBusiness!$A$1:$A$15346,0),12)</f>
        <v>Mumbai</v>
      </c>
    </row>
    <row r="14114" spans="1:4" x14ac:dyDescent="0.2">
      <c r="A14114" s="1" t="s">
        <v>14145</v>
      </c>
      <c r="B14114">
        <f>VLOOKUP(A14114,Dmart_RetailBusiness!$A$1:$L$15346,4,0)</f>
        <v>2868.13</v>
      </c>
      <c r="D14114" t="str">
        <f>INDEX(Dmart_RetailBusiness!$A$1:$L$15346,MATCH('lab 8'!$A14114,Dmart_RetailBusiness!$A$1:$A$15346,0),12)</f>
        <v>Mumbai</v>
      </c>
    </row>
    <row r="14115" spans="1:4" x14ac:dyDescent="0.2">
      <c r="A14115" s="1" t="s">
        <v>14146</v>
      </c>
      <c r="B14115">
        <f>VLOOKUP(A14115,Dmart_RetailBusiness!$A$1:$L$15346,4,0)</f>
        <v>3212.89</v>
      </c>
      <c r="D14115" t="str">
        <f>INDEX(Dmart_RetailBusiness!$A$1:$L$15346,MATCH('lab 8'!$A14115,Dmart_RetailBusiness!$A$1:$A$15346,0),12)</f>
        <v>Delhi</v>
      </c>
    </row>
    <row r="14116" spans="1:4" x14ac:dyDescent="0.2">
      <c r="A14116" s="1" t="s">
        <v>14147</v>
      </c>
      <c r="B14116">
        <f>VLOOKUP(A14116,Dmart_RetailBusiness!$A$1:$L$15346,4,0)</f>
        <v>405.04</v>
      </c>
      <c r="D14116" t="str">
        <f>INDEX(Dmart_RetailBusiness!$A$1:$L$15346,MATCH('lab 8'!$A14116,Dmart_RetailBusiness!$A$1:$A$15346,0),12)</f>
        <v>Bangalore</v>
      </c>
    </row>
    <row r="14117" spans="1:4" x14ac:dyDescent="0.2">
      <c r="A14117" s="1" t="s">
        <v>14148</v>
      </c>
      <c r="B14117">
        <f>VLOOKUP(A14117,Dmart_RetailBusiness!$A$1:$L$15346,4,0)</f>
        <v>2970.81</v>
      </c>
      <c r="D14117" t="str">
        <f>INDEX(Dmart_RetailBusiness!$A$1:$L$15346,MATCH('lab 8'!$A14117,Dmart_RetailBusiness!$A$1:$A$15346,0),12)</f>
        <v>Bangalore</v>
      </c>
    </row>
    <row r="14118" spans="1:4" x14ac:dyDescent="0.2">
      <c r="A14118" s="1" t="s">
        <v>14149</v>
      </c>
      <c r="B14118">
        <f>VLOOKUP(A14118,Dmart_RetailBusiness!$A$1:$L$15346,4,0)</f>
        <v>1573.49</v>
      </c>
      <c r="D14118" t="str">
        <f>INDEX(Dmart_RetailBusiness!$A$1:$L$15346,MATCH('lab 8'!$A14118,Dmart_RetailBusiness!$A$1:$A$15346,0),12)</f>
        <v>Chennai</v>
      </c>
    </row>
    <row r="14119" spans="1:4" x14ac:dyDescent="0.2">
      <c r="A14119" s="1" t="s">
        <v>14150</v>
      </c>
      <c r="B14119">
        <f>VLOOKUP(A14119,Dmart_RetailBusiness!$A$1:$L$15346,4,0)</f>
        <v>2517.14</v>
      </c>
      <c r="D14119" t="str">
        <f>INDEX(Dmart_RetailBusiness!$A$1:$L$15346,MATCH('lab 8'!$A14119,Dmart_RetailBusiness!$A$1:$A$15346,0),12)</f>
        <v>Mumbai</v>
      </c>
    </row>
    <row r="14120" spans="1:4" x14ac:dyDescent="0.2">
      <c r="A14120" s="1" t="s">
        <v>14151</v>
      </c>
      <c r="B14120">
        <f>VLOOKUP(A14120,Dmart_RetailBusiness!$A$1:$L$15346,4,0)</f>
        <v>1187.8499999999999</v>
      </c>
      <c r="D14120" t="str">
        <f>INDEX(Dmart_RetailBusiness!$A$1:$L$15346,MATCH('lab 8'!$A14120,Dmart_RetailBusiness!$A$1:$A$15346,0),12)</f>
        <v>Pune</v>
      </c>
    </row>
    <row r="14121" spans="1:4" x14ac:dyDescent="0.2">
      <c r="A14121" s="1" t="s">
        <v>14152</v>
      </c>
      <c r="B14121">
        <f>VLOOKUP(A14121,Dmart_RetailBusiness!$A$1:$L$15346,4,0)</f>
        <v>3110.93</v>
      </c>
      <c r="D14121" t="str">
        <f>INDEX(Dmart_RetailBusiness!$A$1:$L$15346,MATCH('lab 8'!$A14121,Dmart_RetailBusiness!$A$1:$A$15346,0),12)</f>
        <v>Bangalore</v>
      </c>
    </row>
    <row r="14122" spans="1:4" x14ac:dyDescent="0.2">
      <c r="A14122" s="1" t="s">
        <v>14153</v>
      </c>
      <c r="B14122">
        <f>VLOOKUP(A14122,Dmart_RetailBusiness!$A$1:$L$15346,4,0)</f>
        <v>822.6</v>
      </c>
      <c r="D14122" t="str">
        <f>INDEX(Dmart_RetailBusiness!$A$1:$L$15346,MATCH('lab 8'!$A14122,Dmart_RetailBusiness!$A$1:$A$15346,0),12)</f>
        <v>Pune</v>
      </c>
    </row>
    <row r="14123" spans="1:4" x14ac:dyDescent="0.2">
      <c r="A14123" s="1" t="s">
        <v>14154</v>
      </c>
      <c r="B14123">
        <f>VLOOKUP(A14123,Dmart_RetailBusiness!$A$1:$L$15346,4,0)</f>
        <v>702.23</v>
      </c>
      <c r="D14123" t="str">
        <f>INDEX(Dmart_RetailBusiness!$A$1:$L$15346,MATCH('lab 8'!$A14123,Dmart_RetailBusiness!$A$1:$A$15346,0),12)</f>
        <v>Bangalore</v>
      </c>
    </row>
    <row r="14124" spans="1:4" x14ac:dyDescent="0.2">
      <c r="A14124" s="1" t="s">
        <v>14155</v>
      </c>
      <c r="B14124">
        <f>VLOOKUP(A14124,Dmart_RetailBusiness!$A$1:$L$15346,4,0)</f>
        <v>1023.22</v>
      </c>
      <c r="D14124" t="str">
        <f>INDEX(Dmart_RetailBusiness!$A$1:$L$15346,MATCH('lab 8'!$A14124,Dmart_RetailBusiness!$A$1:$A$15346,0),12)</f>
        <v>Chennai</v>
      </c>
    </row>
    <row r="14125" spans="1:4" x14ac:dyDescent="0.2">
      <c r="A14125" s="1" t="s">
        <v>14156</v>
      </c>
      <c r="B14125">
        <f>VLOOKUP(A14125,Dmart_RetailBusiness!$A$1:$L$15346,4,0)</f>
        <v>4105.58</v>
      </c>
      <c r="D14125" t="str">
        <f>INDEX(Dmart_RetailBusiness!$A$1:$L$15346,MATCH('lab 8'!$A14125,Dmart_RetailBusiness!$A$1:$A$15346,0),12)</f>
        <v>Mumbai</v>
      </c>
    </row>
    <row r="14126" spans="1:4" x14ac:dyDescent="0.2">
      <c r="A14126" s="1" t="s">
        <v>14157</v>
      </c>
      <c r="B14126">
        <f>VLOOKUP(A14126,Dmart_RetailBusiness!$A$1:$L$15346,4,0)</f>
        <v>264.32</v>
      </c>
      <c r="D14126" t="str">
        <f>INDEX(Dmart_RetailBusiness!$A$1:$L$15346,MATCH('lab 8'!$A14126,Dmart_RetailBusiness!$A$1:$A$15346,0),12)</f>
        <v>Hyderabad</v>
      </c>
    </row>
    <row r="14127" spans="1:4" x14ac:dyDescent="0.2">
      <c r="A14127" s="1" t="s">
        <v>14158</v>
      </c>
      <c r="B14127">
        <f>VLOOKUP(A14127,Dmart_RetailBusiness!$A$1:$L$15346,4,0)</f>
        <v>3674.93</v>
      </c>
      <c r="D14127" t="str">
        <f>INDEX(Dmart_RetailBusiness!$A$1:$L$15346,MATCH('lab 8'!$A14127,Dmart_RetailBusiness!$A$1:$A$15346,0),12)</f>
        <v>Hyderabad</v>
      </c>
    </row>
    <row r="14128" spans="1:4" x14ac:dyDescent="0.2">
      <c r="A14128" s="1" t="s">
        <v>14159</v>
      </c>
      <c r="B14128">
        <f>VLOOKUP(A14128,Dmart_RetailBusiness!$A$1:$L$15346,4,0)</f>
        <v>376.89</v>
      </c>
      <c r="D14128" t="str">
        <f>INDEX(Dmart_RetailBusiness!$A$1:$L$15346,MATCH('lab 8'!$A14128,Dmart_RetailBusiness!$A$1:$A$15346,0),12)</f>
        <v>Pune</v>
      </c>
    </row>
    <row r="14129" spans="1:4" x14ac:dyDescent="0.2">
      <c r="A14129" s="1" t="s">
        <v>14160</v>
      </c>
      <c r="B14129">
        <f>VLOOKUP(A14129,Dmart_RetailBusiness!$A$1:$L$15346,4,0)</f>
        <v>3000.1</v>
      </c>
      <c r="D14129" t="str">
        <f>INDEX(Dmart_RetailBusiness!$A$1:$L$15346,MATCH('lab 8'!$A14129,Dmart_RetailBusiness!$A$1:$A$15346,0),12)</f>
        <v>Chennai</v>
      </c>
    </row>
    <row r="14130" spans="1:4" x14ac:dyDescent="0.2">
      <c r="A14130" s="1" t="s">
        <v>14161</v>
      </c>
      <c r="B14130">
        <f>VLOOKUP(A14130,Dmart_RetailBusiness!$A$1:$L$15346,4,0)</f>
        <v>3890.44</v>
      </c>
      <c r="D14130" t="str">
        <f>INDEX(Dmart_RetailBusiness!$A$1:$L$15346,MATCH('lab 8'!$A14130,Dmart_RetailBusiness!$A$1:$A$15346,0),12)</f>
        <v>Pune</v>
      </c>
    </row>
    <row r="14131" spans="1:4" x14ac:dyDescent="0.2">
      <c r="A14131" s="1" t="s">
        <v>14162</v>
      </c>
      <c r="B14131">
        <f>VLOOKUP(A14131,Dmart_RetailBusiness!$A$1:$L$15346,4,0)</f>
        <v>1232.26</v>
      </c>
      <c r="D14131" t="str">
        <f>INDEX(Dmart_RetailBusiness!$A$1:$L$15346,MATCH('lab 8'!$A14131,Dmart_RetailBusiness!$A$1:$A$15346,0),12)</f>
        <v>Mumbai</v>
      </c>
    </row>
    <row r="14132" spans="1:4" x14ac:dyDescent="0.2">
      <c r="A14132" s="1" t="s">
        <v>14163</v>
      </c>
      <c r="B14132">
        <f>VLOOKUP(A14132,Dmart_RetailBusiness!$A$1:$L$15346,4,0)</f>
        <v>1060.1400000000001</v>
      </c>
      <c r="D14132" t="str">
        <f>INDEX(Dmart_RetailBusiness!$A$1:$L$15346,MATCH('lab 8'!$A14132,Dmart_RetailBusiness!$A$1:$A$15346,0),12)</f>
        <v>Hyderabad</v>
      </c>
    </row>
    <row r="14133" spans="1:4" x14ac:dyDescent="0.2">
      <c r="A14133" s="1" t="s">
        <v>14164</v>
      </c>
      <c r="B14133">
        <f>VLOOKUP(A14133,Dmart_RetailBusiness!$A$1:$L$15346,4,0)</f>
        <v>1516.97</v>
      </c>
      <c r="D14133" t="str">
        <f>INDEX(Dmart_RetailBusiness!$A$1:$L$15346,MATCH('lab 8'!$A14133,Dmart_RetailBusiness!$A$1:$A$15346,0),12)</f>
        <v>Chennai</v>
      </c>
    </row>
    <row r="14134" spans="1:4" x14ac:dyDescent="0.2">
      <c r="A14134" s="1" t="s">
        <v>14165</v>
      </c>
      <c r="B14134">
        <f>VLOOKUP(A14134,Dmart_RetailBusiness!$A$1:$L$15346,4,0)</f>
        <v>3528.11</v>
      </c>
      <c r="D14134" t="str">
        <f>INDEX(Dmart_RetailBusiness!$A$1:$L$15346,MATCH('lab 8'!$A14134,Dmart_RetailBusiness!$A$1:$A$15346,0),12)</f>
        <v>Mumbai</v>
      </c>
    </row>
    <row r="14135" spans="1:4" x14ac:dyDescent="0.2">
      <c r="A14135" s="1" t="s">
        <v>14166</v>
      </c>
      <c r="B14135">
        <f>VLOOKUP(A14135,Dmart_RetailBusiness!$A$1:$L$15346,4,0)</f>
        <v>1348.65</v>
      </c>
      <c r="D14135" t="str">
        <f>INDEX(Dmart_RetailBusiness!$A$1:$L$15346,MATCH('lab 8'!$A14135,Dmart_RetailBusiness!$A$1:$A$15346,0),12)</f>
        <v>Mumbai</v>
      </c>
    </row>
    <row r="14136" spans="1:4" x14ac:dyDescent="0.2">
      <c r="A14136" s="1" t="s">
        <v>14167</v>
      </c>
      <c r="B14136">
        <f>VLOOKUP(A14136,Dmart_RetailBusiness!$A$1:$L$15346,4,0)</f>
        <v>2558.67</v>
      </c>
      <c r="D14136" t="str">
        <f>INDEX(Dmart_RetailBusiness!$A$1:$L$15346,MATCH('lab 8'!$A14136,Dmart_RetailBusiness!$A$1:$A$15346,0),12)</f>
        <v>Delhi</v>
      </c>
    </row>
    <row r="14137" spans="1:4" x14ac:dyDescent="0.2">
      <c r="A14137" s="1" t="s">
        <v>14168</v>
      </c>
      <c r="B14137">
        <f>VLOOKUP(A14137,Dmart_RetailBusiness!$A$1:$L$15346,4,0)</f>
        <v>758.88</v>
      </c>
      <c r="D14137" t="str">
        <f>INDEX(Dmart_RetailBusiness!$A$1:$L$15346,MATCH('lab 8'!$A14137,Dmart_RetailBusiness!$A$1:$A$15346,0),12)</f>
        <v>Mumbai</v>
      </c>
    </row>
    <row r="14138" spans="1:4" x14ac:dyDescent="0.2">
      <c r="A14138" s="1" t="s">
        <v>14169</v>
      </c>
      <c r="B14138">
        <f>VLOOKUP(A14138,Dmart_RetailBusiness!$A$1:$L$15346,4,0)</f>
        <v>2359.86</v>
      </c>
      <c r="D14138" t="str">
        <f>INDEX(Dmart_RetailBusiness!$A$1:$L$15346,MATCH('lab 8'!$A14138,Dmart_RetailBusiness!$A$1:$A$15346,0),12)</f>
        <v>Bangalore</v>
      </c>
    </row>
    <row r="14139" spans="1:4" x14ac:dyDescent="0.2">
      <c r="A14139" s="1" t="s">
        <v>14170</v>
      </c>
      <c r="B14139">
        <f>VLOOKUP(A14139,Dmart_RetailBusiness!$A$1:$L$15346,4,0)</f>
        <v>3161.17</v>
      </c>
      <c r="D14139" t="str">
        <f>INDEX(Dmart_RetailBusiness!$A$1:$L$15346,MATCH('lab 8'!$A14139,Dmart_RetailBusiness!$A$1:$A$15346,0),12)</f>
        <v>Bangalore</v>
      </c>
    </row>
    <row r="14140" spans="1:4" x14ac:dyDescent="0.2">
      <c r="A14140" s="1" t="s">
        <v>14171</v>
      </c>
      <c r="B14140">
        <f>VLOOKUP(A14140,Dmart_RetailBusiness!$A$1:$L$15346,4,0)</f>
        <v>451.91</v>
      </c>
      <c r="D14140" t="str">
        <f>INDEX(Dmart_RetailBusiness!$A$1:$L$15346,MATCH('lab 8'!$A14140,Dmart_RetailBusiness!$A$1:$A$15346,0),12)</f>
        <v>Pune</v>
      </c>
    </row>
    <row r="14141" spans="1:4" x14ac:dyDescent="0.2">
      <c r="A14141" s="1" t="s">
        <v>14172</v>
      </c>
      <c r="B14141">
        <f>VLOOKUP(A14141,Dmart_RetailBusiness!$A$1:$L$15346,4,0)</f>
        <v>4095.57</v>
      </c>
      <c r="D14141" t="str">
        <f>INDEX(Dmart_RetailBusiness!$A$1:$L$15346,MATCH('lab 8'!$A14141,Dmart_RetailBusiness!$A$1:$A$15346,0),12)</f>
        <v>Mumbai</v>
      </c>
    </row>
    <row r="14142" spans="1:4" x14ac:dyDescent="0.2">
      <c r="A14142" s="1" t="s">
        <v>14173</v>
      </c>
      <c r="B14142">
        <f>VLOOKUP(A14142,Dmart_RetailBusiness!$A$1:$L$15346,4,0)</f>
        <v>4693.4399999999996</v>
      </c>
      <c r="D14142" t="str">
        <f>INDEX(Dmart_RetailBusiness!$A$1:$L$15346,MATCH('lab 8'!$A14142,Dmart_RetailBusiness!$A$1:$A$15346,0),12)</f>
        <v>Chennai</v>
      </c>
    </row>
    <row r="14143" spans="1:4" x14ac:dyDescent="0.2">
      <c r="A14143" s="1" t="s">
        <v>14174</v>
      </c>
      <c r="B14143">
        <f>VLOOKUP(A14143,Dmart_RetailBusiness!$A$1:$L$15346,4,0)</f>
        <v>1048.3800000000001</v>
      </c>
      <c r="D14143" t="str">
        <f>INDEX(Dmart_RetailBusiness!$A$1:$L$15346,MATCH('lab 8'!$A14143,Dmart_RetailBusiness!$A$1:$A$15346,0),12)</f>
        <v>Hyderabad</v>
      </c>
    </row>
    <row r="14144" spans="1:4" x14ac:dyDescent="0.2">
      <c r="A14144" s="1" t="s">
        <v>14175</v>
      </c>
      <c r="B14144">
        <f>VLOOKUP(A14144,Dmart_RetailBusiness!$A$1:$L$15346,4,0)</f>
        <v>3821.22</v>
      </c>
      <c r="D14144" t="str">
        <f>INDEX(Dmart_RetailBusiness!$A$1:$L$15346,MATCH('lab 8'!$A14144,Dmart_RetailBusiness!$A$1:$A$15346,0),12)</f>
        <v>Pune</v>
      </c>
    </row>
    <row r="14145" spans="1:4" x14ac:dyDescent="0.2">
      <c r="A14145" s="1" t="s">
        <v>14176</v>
      </c>
      <c r="B14145">
        <f>VLOOKUP(A14145,Dmart_RetailBusiness!$A$1:$L$15346,4,0)</f>
        <v>1635.99</v>
      </c>
      <c r="D14145" t="str">
        <f>INDEX(Dmart_RetailBusiness!$A$1:$L$15346,MATCH('lab 8'!$A14145,Dmart_RetailBusiness!$A$1:$A$15346,0),12)</f>
        <v>Delhi</v>
      </c>
    </row>
    <row r="14146" spans="1:4" x14ac:dyDescent="0.2">
      <c r="A14146" s="1" t="s">
        <v>14177</v>
      </c>
      <c r="B14146">
        <f>VLOOKUP(A14146,Dmart_RetailBusiness!$A$1:$L$15346,4,0)</f>
        <v>3415.95</v>
      </c>
      <c r="D14146" t="str">
        <f>INDEX(Dmart_RetailBusiness!$A$1:$L$15346,MATCH('lab 8'!$A14146,Dmart_RetailBusiness!$A$1:$A$15346,0),12)</f>
        <v>Mumbai</v>
      </c>
    </row>
    <row r="14147" spans="1:4" x14ac:dyDescent="0.2">
      <c r="A14147" s="1" t="s">
        <v>14178</v>
      </c>
      <c r="B14147">
        <f>VLOOKUP(A14147,Dmart_RetailBusiness!$A$1:$L$15346,4,0)</f>
        <v>1602.72</v>
      </c>
      <c r="D14147" t="str">
        <f>INDEX(Dmart_RetailBusiness!$A$1:$L$15346,MATCH('lab 8'!$A14147,Dmart_RetailBusiness!$A$1:$A$15346,0),12)</f>
        <v>Pune</v>
      </c>
    </row>
    <row r="14148" spans="1:4" x14ac:dyDescent="0.2">
      <c r="A14148" s="1" t="s">
        <v>14179</v>
      </c>
      <c r="B14148">
        <f>VLOOKUP(A14148,Dmart_RetailBusiness!$A$1:$L$15346,4,0)</f>
        <v>4325.4799999999996</v>
      </c>
      <c r="D14148" t="str">
        <f>INDEX(Dmart_RetailBusiness!$A$1:$L$15346,MATCH('lab 8'!$A14148,Dmart_RetailBusiness!$A$1:$A$15346,0),12)</f>
        <v>Hyderabad</v>
      </c>
    </row>
    <row r="14149" spans="1:4" x14ac:dyDescent="0.2">
      <c r="A14149" s="1" t="s">
        <v>14180</v>
      </c>
      <c r="B14149">
        <f>VLOOKUP(A14149,Dmart_RetailBusiness!$A$1:$L$15346,4,0)</f>
        <v>1800.83</v>
      </c>
      <c r="D14149" t="str">
        <f>INDEX(Dmart_RetailBusiness!$A$1:$L$15346,MATCH('lab 8'!$A14149,Dmart_RetailBusiness!$A$1:$A$15346,0),12)</f>
        <v>Pune</v>
      </c>
    </row>
    <row r="14150" spans="1:4" x14ac:dyDescent="0.2">
      <c r="A14150" s="1" t="s">
        <v>14181</v>
      </c>
      <c r="B14150">
        <f>VLOOKUP(A14150,Dmart_RetailBusiness!$A$1:$L$15346,4,0)</f>
        <v>4259.2700000000004</v>
      </c>
      <c r="D14150" t="str">
        <f>INDEX(Dmart_RetailBusiness!$A$1:$L$15346,MATCH('lab 8'!$A14150,Dmart_RetailBusiness!$A$1:$A$15346,0),12)</f>
        <v>Mumbai</v>
      </c>
    </row>
    <row r="14151" spans="1:4" x14ac:dyDescent="0.2">
      <c r="A14151" s="1" t="s">
        <v>14182</v>
      </c>
      <c r="B14151">
        <f>VLOOKUP(A14151,Dmart_RetailBusiness!$A$1:$L$15346,4,0)</f>
        <v>3854.1</v>
      </c>
      <c r="D14151" t="str">
        <f>INDEX(Dmart_RetailBusiness!$A$1:$L$15346,MATCH('lab 8'!$A14151,Dmart_RetailBusiness!$A$1:$A$15346,0),12)</f>
        <v>Mumbai</v>
      </c>
    </row>
    <row r="14152" spans="1:4" x14ac:dyDescent="0.2">
      <c r="A14152" s="1" t="s">
        <v>14183</v>
      </c>
      <c r="B14152">
        <f>VLOOKUP(A14152,Dmart_RetailBusiness!$A$1:$L$15346,4,0)</f>
        <v>1061.99</v>
      </c>
      <c r="D14152" t="str">
        <f>INDEX(Dmart_RetailBusiness!$A$1:$L$15346,MATCH('lab 8'!$A14152,Dmart_RetailBusiness!$A$1:$A$15346,0),12)</f>
        <v>Chennai</v>
      </c>
    </row>
    <row r="14153" spans="1:4" x14ac:dyDescent="0.2">
      <c r="A14153" s="1" t="s">
        <v>14184</v>
      </c>
      <c r="B14153">
        <f>VLOOKUP(A14153,Dmart_RetailBusiness!$A$1:$L$15346,4,0)</f>
        <v>869.07</v>
      </c>
      <c r="D14153" t="str">
        <f>INDEX(Dmart_RetailBusiness!$A$1:$L$15346,MATCH('lab 8'!$A14153,Dmart_RetailBusiness!$A$1:$A$15346,0),12)</f>
        <v>Bangalore</v>
      </c>
    </row>
    <row r="14154" spans="1:4" x14ac:dyDescent="0.2">
      <c r="A14154" s="1" t="s">
        <v>14185</v>
      </c>
      <c r="B14154">
        <f>VLOOKUP(A14154,Dmart_RetailBusiness!$A$1:$L$15346,4,0)</f>
        <v>3920.31</v>
      </c>
      <c r="D14154" t="str">
        <f>INDEX(Dmart_RetailBusiness!$A$1:$L$15346,MATCH('lab 8'!$A14154,Dmart_RetailBusiness!$A$1:$A$15346,0),12)</f>
        <v>Delhi</v>
      </c>
    </row>
    <row r="14155" spans="1:4" x14ac:dyDescent="0.2">
      <c r="A14155" s="1" t="s">
        <v>14186</v>
      </c>
      <c r="B14155">
        <f>VLOOKUP(A14155,Dmart_RetailBusiness!$A$1:$L$15346,4,0)</f>
        <v>2012.49</v>
      </c>
      <c r="D14155" t="str">
        <f>INDEX(Dmart_RetailBusiness!$A$1:$L$15346,MATCH('lab 8'!$A14155,Dmart_RetailBusiness!$A$1:$A$15346,0),12)</f>
        <v>Mumbai</v>
      </c>
    </row>
    <row r="14156" spans="1:4" x14ac:dyDescent="0.2">
      <c r="A14156" s="1" t="s">
        <v>14187</v>
      </c>
      <c r="B14156">
        <f>VLOOKUP(A14156,Dmart_RetailBusiness!$A$1:$L$15346,4,0)</f>
        <v>4752.03</v>
      </c>
      <c r="D14156" t="str">
        <f>INDEX(Dmart_RetailBusiness!$A$1:$L$15346,MATCH('lab 8'!$A14156,Dmart_RetailBusiness!$A$1:$A$15346,0),12)</f>
        <v>Mumbai</v>
      </c>
    </row>
    <row r="14157" spans="1:4" x14ac:dyDescent="0.2">
      <c r="A14157" s="1" t="s">
        <v>14188</v>
      </c>
      <c r="B14157">
        <f>VLOOKUP(A14157,Dmart_RetailBusiness!$A$1:$L$15346,4,0)</f>
        <v>4720.45</v>
      </c>
      <c r="D14157" t="str">
        <f>INDEX(Dmart_RetailBusiness!$A$1:$L$15346,MATCH('lab 8'!$A14157,Dmart_RetailBusiness!$A$1:$A$15346,0),12)</f>
        <v>Bangalore</v>
      </c>
    </row>
    <row r="14158" spans="1:4" x14ac:dyDescent="0.2">
      <c r="A14158" s="1" t="s">
        <v>14189</v>
      </c>
      <c r="B14158">
        <f>VLOOKUP(A14158,Dmart_RetailBusiness!$A$1:$L$15346,4,0)</f>
        <v>3498.06</v>
      </c>
      <c r="D14158" t="str">
        <f>INDEX(Dmart_RetailBusiness!$A$1:$L$15346,MATCH('lab 8'!$A14158,Dmart_RetailBusiness!$A$1:$A$15346,0),12)</f>
        <v>Mumbai</v>
      </c>
    </row>
    <row r="14159" spans="1:4" x14ac:dyDescent="0.2">
      <c r="A14159" s="1" t="s">
        <v>14190</v>
      </c>
      <c r="B14159">
        <f>VLOOKUP(A14159,Dmart_RetailBusiness!$A$1:$L$15346,4,0)</f>
        <v>2552.84</v>
      </c>
      <c r="D14159" t="str">
        <f>INDEX(Dmart_RetailBusiness!$A$1:$L$15346,MATCH('lab 8'!$A14159,Dmart_RetailBusiness!$A$1:$A$15346,0),12)</f>
        <v>Bangalore</v>
      </c>
    </row>
    <row r="14160" spans="1:4" x14ac:dyDescent="0.2">
      <c r="A14160" s="1" t="s">
        <v>14191</v>
      </c>
      <c r="B14160">
        <f>VLOOKUP(A14160,Dmart_RetailBusiness!$A$1:$L$15346,4,0)</f>
        <v>1055.3399999999999</v>
      </c>
      <c r="D14160" t="str">
        <f>INDEX(Dmart_RetailBusiness!$A$1:$L$15346,MATCH('lab 8'!$A14160,Dmart_RetailBusiness!$A$1:$A$15346,0),12)</f>
        <v>Bangalore</v>
      </c>
    </row>
    <row r="14161" spans="1:4" x14ac:dyDescent="0.2">
      <c r="A14161" s="1" t="s">
        <v>14192</v>
      </c>
      <c r="B14161">
        <f>VLOOKUP(A14161,Dmart_RetailBusiness!$A$1:$L$15346,4,0)</f>
        <v>4423.72</v>
      </c>
      <c r="D14161" t="str">
        <f>INDEX(Dmart_RetailBusiness!$A$1:$L$15346,MATCH('lab 8'!$A14161,Dmart_RetailBusiness!$A$1:$A$15346,0),12)</f>
        <v>Bangalore</v>
      </c>
    </row>
    <row r="14162" spans="1:4" x14ac:dyDescent="0.2">
      <c r="A14162" s="1" t="s">
        <v>14193</v>
      </c>
      <c r="B14162">
        <f>VLOOKUP(A14162,Dmart_RetailBusiness!$A$1:$L$15346,4,0)</f>
        <v>501.79</v>
      </c>
      <c r="D14162" t="str">
        <f>INDEX(Dmart_RetailBusiness!$A$1:$L$15346,MATCH('lab 8'!$A14162,Dmart_RetailBusiness!$A$1:$A$15346,0),12)</f>
        <v>Mumbai</v>
      </c>
    </row>
    <row r="14163" spans="1:4" x14ac:dyDescent="0.2">
      <c r="A14163" s="1" t="s">
        <v>14194</v>
      </c>
      <c r="B14163">
        <f>VLOOKUP(A14163,Dmart_RetailBusiness!$A$1:$L$15346,4,0)</f>
        <v>1914.72</v>
      </c>
      <c r="D14163" t="str">
        <f>INDEX(Dmart_RetailBusiness!$A$1:$L$15346,MATCH('lab 8'!$A14163,Dmart_RetailBusiness!$A$1:$A$15346,0),12)</f>
        <v>Chennai</v>
      </c>
    </row>
    <row r="14164" spans="1:4" x14ac:dyDescent="0.2">
      <c r="A14164" s="1" t="s">
        <v>14195</v>
      </c>
      <c r="B14164">
        <f>VLOOKUP(A14164,Dmart_RetailBusiness!$A$1:$L$15346,4,0)</f>
        <v>1664.18</v>
      </c>
      <c r="D14164" t="str">
        <f>INDEX(Dmart_RetailBusiness!$A$1:$L$15346,MATCH('lab 8'!$A14164,Dmart_RetailBusiness!$A$1:$A$15346,0),12)</f>
        <v>Hyderabad</v>
      </c>
    </row>
    <row r="14165" spans="1:4" x14ac:dyDescent="0.2">
      <c r="A14165" s="1" t="s">
        <v>14196</v>
      </c>
      <c r="B14165">
        <f>VLOOKUP(A14165,Dmart_RetailBusiness!$A$1:$L$15346,4,0)</f>
        <v>4796.3</v>
      </c>
      <c r="D14165" t="str">
        <f>INDEX(Dmart_RetailBusiness!$A$1:$L$15346,MATCH('lab 8'!$A14165,Dmart_RetailBusiness!$A$1:$A$15346,0),12)</f>
        <v>Hyderabad</v>
      </c>
    </row>
    <row r="14166" spans="1:4" x14ac:dyDescent="0.2">
      <c r="A14166" s="1" t="s">
        <v>14197</v>
      </c>
      <c r="B14166">
        <f>VLOOKUP(A14166,Dmart_RetailBusiness!$A$1:$L$15346,4,0)</f>
        <v>678.77</v>
      </c>
      <c r="D14166" t="str">
        <f>INDEX(Dmart_RetailBusiness!$A$1:$L$15346,MATCH('lab 8'!$A14166,Dmart_RetailBusiness!$A$1:$A$15346,0),12)</f>
        <v>Hyderabad</v>
      </c>
    </row>
    <row r="14167" spans="1:4" x14ac:dyDescent="0.2">
      <c r="A14167" s="1" t="s">
        <v>14198</v>
      </c>
      <c r="B14167">
        <f>VLOOKUP(A14167,Dmart_RetailBusiness!$A$1:$L$15346,4,0)</f>
        <v>4461.7299999999996</v>
      </c>
      <c r="D14167" t="str">
        <f>INDEX(Dmart_RetailBusiness!$A$1:$L$15346,MATCH('lab 8'!$A14167,Dmart_RetailBusiness!$A$1:$A$15346,0),12)</f>
        <v>Chennai</v>
      </c>
    </row>
    <row r="14168" spans="1:4" x14ac:dyDescent="0.2">
      <c r="A14168" s="1" t="s">
        <v>14199</v>
      </c>
      <c r="B14168">
        <f>VLOOKUP(A14168,Dmart_RetailBusiness!$A$1:$L$15346,4,0)</f>
        <v>2336.5300000000002</v>
      </c>
      <c r="D14168" t="str">
        <f>INDEX(Dmart_RetailBusiness!$A$1:$L$15346,MATCH('lab 8'!$A14168,Dmart_RetailBusiness!$A$1:$A$15346,0),12)</f>
        <v>Mumbai</v>
      </c>
    </row>
    <row r="14169" spans="1:4" x14ac:dyDescent="0.2">
      <c r="A14169" s="1" t="s">
        <v>14200</v>
      </c>
      <c r="B14169">
        <f>VLOOKUP(A14169,Dmart_RetailBusiness!$A$1:$L$15346,4,0)</f>
        <v>332.74</v>
      </c>
      <c r="D14169" t="str">
        <f>INDEX(Dmart_RetailBusiness!$A$1:$L$15346,MATCH('lab 8'!$A14169,Dmart_RetailBusiness!$A$1:$A$15346,0),12)</f>
        <v>Bangalore</v>
      </c>
    </row>
    <row r="14170" spans="1:4" x14ac:dyDescent="0.2">
      <c r="A14170" s="1" t="s">
        <v>14201</v>
      </c>
      <c r="B14170">
        <f>VLOOKUP(A14170,Dmart_RetailBusiness!$A$1:$L$15346,4,0)</f>
        <v>3671.45</v>
      </c>
      <c r="D14170" t="str">
        <f>INDEX(Dmart_RetailBusiness!$A$1:$L$15346,MATCH('lab 8'!$A14170,Dmart_RetailBusiness!$A$1:$A$15346,0),12)</f>
        <v>Bangalore</v>
      </c>
    </row>
    <row r="14171" spans="1:4" x14ac:dyDescent="0.2">
      <c r="A14171" s="1" t="s">
        <v>14202</v>
      </c>
      <c r="B14171">
        <f>VLOOKUP(A14171,Dmart_RetailBusiness!$A$1:$L$15346,4,0)</f>
        <v>594.30999999999995</v>
      </c>
      <c r="D14171" t="str">
        <f>INDEX(Dmart_RetailBusiness!$A$1:$L$15346,MATCH('lab 8'!$A14171,Dmart_RetailBusiness!$A$1:$A$15346,0),12)</f>
        <v>Hyderabad</v>
      </c>
    </row>
    <row r="14172" spans="1:4" x14ac:dyDescent="0.2">
      <c r="A14172" s="1" t="s">
        <v>14203</v>
      </c>
      <c r="B14172">
        <f>VLOOKUP(A14172,Dmart_RetailBusiness!$A$1:$L$15346,4,0)</f>
        <v>1261.32</v>
      </c>
      <c r="D14172" t="str">
        <f>INDEX(Dmart_RetailBusiness!$A$1:$L$15346,MATCH('lab 8'!$A14172,Dmart_RetailBusiness!$A$1:$A$15346,0),12)</f>
        <v>Chennai</v>
      </c>
    </row>
    <row r="14173" spans="1:4" x14ac:dyDescent="0.2">
      <c r="A14173" s="1" t="s">
        <v>14204</v>
      </c>
      <c r="B14173">
        <f>VLOOKUP(A14173,Dmart_RetailBusiness!$A$1:$L$15346,4,0)</f>
        <v>4018.67</v>
      </c>
      <c r="D14173" t="str">
        <f>INDEX(Dmart_RetailBusiness!$A$1:$L$15346,MATCH('lab 8'!$A14173,Dmart_RetailBusiness!$A$1:$A$15346,0),12)</f>
        <v>Pune</v>
      </c>
    </row>
    <row r="14174" spans="1:4" x14ac:dyDescent="0.2">
      <c r="A14174" s="1" t="s">
        <v>14205</v>
      </c>
      <c r="B14174">
        <f>VLOOKUP(A14174,Dmart_RetailBusiness!$A$1:$L$15346,4,0)</f>
        <v>858.19</v>
      </c>
      <c r="D14174" t="str">
        <f>INDEX(Dmart_RetailBusiness!$A$1:$L$15346,MATCH('lab 8'!$A14174,Dmart_RetailBusiness!$A$1:$A$15346,0),12)</f>
        <v>Hyderabad</v>
      </c>
    </row>
    <row r="14175" spans="1:4" x14ac:dyDescent="0.2">
      <c r="A14175" s="1" t="s">
        <v>14206</v>
      </c>
      <c r="B14175">
        <f>VLOOKUP(A14175,Dmart_RetailBusiness!$A$1:$L$15346,4,0)</f>
        <v>1694.8</v>
      </c>
      <c r="D14175" t="str">
        <f>INDEX(Dmart_RetailBusiness!$A$1:$L$15346,MATCH('lab 8'!$A14175,Dmart_RetailBusiness!$A$1:$A$15346,0),12)</f>
        <v>Delhi</v>
      </c>
    </row>
    <row r="14176" spans="1:4" x14ac:dyDescent="0.2">
      <c r="A14176" s="1" t="s">
        <v>14207</v>
      </c>
      <c r="B14176">
        <f>VLOOKUP(A14176,Dmart_RetailBusiness!$A$1:$L$15346,4,0)</f>
        <v>1868.89</v>
      </c>
      <c r="D14176" t="str">
        <f>INDEX(Dmart_RetailBusiness!$A$1:$L$15346,MATCH('lab 8'!$A14176,Dmart_RetailBusiness!$A$1:$A$15346,0),12)</f>
        <v>Bangalore</v>
      </c>
    </row>
    <row r="14177" spans="1:4" x14ac:dyDescent="0.2">
      <c r="A14177" s="1" t="s">
        <v>14208</v>
      </c>
      <c r="B14177">
        <f>VLOOKUP(A14177,Dmart_RetailBusiness!$A$1:$L$15346,4,0)</f>
        <v>2985.13</v>
      </c>
      <c r="D14177" t="str">
        <f>INDEX(Dmart_RetailBusiness!$A$1:$L$15346,MATCH('lab 8'!$A14177,Dmart_RetailBusiness!$A$1:$A$15346,0),12)</f>
        <v>Mumbai</v>
      </c>
    </row>
    <row r="14178" spans="1:4" x14ac:dyDescent="0.2">
      <c r="A14178" s="1" t="s">
        <v>14209</v>
      </c>
      <c r="B14178">
        <f>VLOOKUP(A14178,Dmart_RetailBusiness!$A$1:$L$15346,4,0)</f>
        <v>3970.67</v>
      </c>
      <c r="D14178" t="str">
        <f>INDEX(Dmart_RetailBusiness!$A$1:$L$15346,MATCH('lab 8'!$A14178,Dmart_RetailBusiness!$A$1:$A$15346,0),12)</f>
        <v>Chennai</v>
      </c>
    </row>
    <row r="14179" spans="1:4" x14ac:dyDescent="0.2">
      <c r="A14179" s="1" t="s">
        <v>14210</v>
      </c>
      <c r="B14179">
        <f>VLOOKUP(A14179,Dmart_RetailBusiness!$A$1:$L$15346,4,0)</f>
        <v>1230.98</v>
      </c>
      <c r="D14179" t="str">
        <f>INDEX(Dmart_RetailBusiness!$A$1:$L$15346,MATCH('lab 8'!$A14179,Dmart_RetailBusiness!$A$1:$A$15346,0),12)</f>
        <v>Pune</v>
      </c>
    </row>
    <row r="14180" spans="1:4" x14ac:dyDescent="0.2">
      <c r="A14180" s="1" t="s">
        <v>14211</v>
      </c>
      <c r="B14180">
        <f>VLOOKUP(A14180,Dmart_RetailBusiness!$A$1:$L$15346,4,0)</f>
        <v>1108.3399999999999</v>
      </c>
      <c r="D14180" t="str">
        <f>INDEX(Dmart_RetailBusiness!$A$1:$L$15346,MATCH('lab 8'!$A14180,Dmart_RetailBusiness!$A$1:$A$15346,0),12)</f>
        <v>Delhi</v>
      </c>
    </row>
    <row r="14181" spans="1:4" x14ac:dyDescent="0.2">
      <c r="A14181" s="1" t="s">
        <v>14212</v>
      </c>
      <c r="B14181">
        <f>VLOOKUP(A14181,Dmart_RetailBusiness!$A$1:$L$15346,4,0)</f>
        <v>1187.32</v>
      </c>
      <c r="D14181" t="str">
        <f>INDEX(Dmart_RetailBusiness!$A$1:$L$15346,MATCH('lab 8'!$A14181,Dmart_RetailBusiness!$A$1:$A$15346,0),12)</f>
        <v>Mumbai</v>
      </c>
    </row>
    <row r="14182" spans="1:4" x14ac:dyDescent="0.2">
      <c r="A14182" s="1" t="s">
        <v>14213</v>
      </c>
      <c r="B14182">
        <f>VLOOKUP(A14182,Dmart_RetailBusiness!$A$1:$L$15346,4,0)</f>
        <v>1969.9</v>
      </c>
      <c r="D14182" t="str">
        <f>INDEX(Dmart_RetailBusiness!$A$1:$L$15346,MATCH('lab 8'!$A14182,Dmart_RetailBusiness!$A$1:$A$15346,0),12)</f>
        <v>Pune</v>
      </c>
    </row>
    <row r="14183" spans="1:4" x14ac:dyDescent="0.2">
      <c r="A14183" s="1" t="s">
        <v>14214</v>
      </c>
      <c r="B14183">
        <f>VLOOKUP(A14183,Dmart_RetailBusiness!$A$1:$L$15346,4,0)</f>
        <v>2722.01</v>
      </c>
      <c r="D14183" t="str">
        <f>INDEX(Dmart_RetailBusiness!$A$1:$L$15346,MATCH('lab 8'!$A14183,Dmart_RetailBusiness!$A$1:$A$15346,0),12)</f>
        <v>Bangalore</v>
      </c>
    </row>
    <row r="14184" spans="1:4" x14ac:dyDescent="0.2">
      <c r="A14184" s="1" t="s">
        <v>14215</v>
      </c>
      <c r="B14184">
        <f>VLOOKUP(A14184,Dmart_RetailBusiness!$A$1:$L$15346,4,0)</f>
        <v>165.88</v>
      </c>
      <c r="D14184" t="str">
        <f>INDEX(Dmart_RetailBusiness!$A$1:$L$15346,MATCH('lab 8'!$A14184,Dmart_RetailBusiness!$A$1:$A$15346,0),12)</f>
        <v>Hyderabad</v>
      </c>
    </row>
    <row r="14185" spans="1:4" x14ac:dyDescent="0.2">
      <c r="A14185" s="1" t="s">
        <v>14216</v>
      </c>
      <c r="B14185">
        <f>VLOOKUP(A14185,Dmart_RetailBusiness!$A$1:$L$15346,4,0)</f>
        <v>3923.46</v>
      </c>
      <c r="D14185" t="str">
        <f>INDEX(Dmart_RetailBusiness!$A$1:$L$15346,MATCH('lab 8'!$A14185,Dmart_RetailBusiness!$A$1:$A$15346,0),12)</f>
        <v>Mumbai</v>
      </c>
    </row>
    <row r="14186" spans="1:4" x14ac:dyDescent="0.2">
      <c r="A14186" s="1" t="s">
        <v>14217</v>
      </c>
      <c r="B14186">
        <f>VLOOKUP(A14186,Dmart_RetailBusiness!$A$1:$L$15346,4,0)</f>
        <v>4640.91</v>
      </c>
      <c r="D14186" t="str">
        <f>INDEX(Dmart_RetailBusiness!$A$1:$L$15346,MATCH('lab 8'!$A14186,Dmart_RetailBusiness!$A$1:$A$15346,0),12)</f>
        <v>Chennai</v>
      </c>
    </row>
    <row r="14187" spans="1:4" x14ac:dyDescent="0.2">
      <c r="A14187" s="1" t="s">
        <v>14218</v>
      </c>
      <c r="B14187">
        <f>VLOOKUP(A14187,Dmart_RetailBusiness!$A$1:$L$15346,4,0)</f>
        <v>4233.25</v>
      </c>
      <c r="D14187" t="str">
        <f>INDEX(Dmart_RetailBusiness!$A$1:$L$15346,MATCH('lab 8'!$A14187,Dmart_RetailBusiness!$A$1:$A$15346,0),12)</f>
        <v>Mumbai</v>
      </c>
    </row>
    <row r="14188" spans="1:4" x14ac:dyDescent="0.2">
      <c r="A14188" s="1" t="s">
        <v>14219</v>
      </c>
      <c r="B14188">
        <f>VLOOKUP(A14188,Dmart_RetailBusiness!$A$1:$L$15346,4,0)</f>
        <v>282.2</v>
      </c>
      <c r="D14188" t="str">
        <f>INDEX(Dmart_RetailBusiness!$A$1:$L$15346,MATCH('lab 8'!$A14188,Dmart_RetailBusiness!$A$1:$A$15346,0),12)</f>
        <v>Mumbai</v>
      </c>
    </row>
    <row r="14189" spans="1:4" x14ac:dyDescent="0.2">
      <c r="A14189" s="1" t="s">
        <v>14220</v>
      </c>
      <c r="B14189">
        <f>VLOOKUP(A14189,Dmart_RetailBusiness!$A$1:$L$15346,4,0)</f>
        <v>2670.07</v>
      </c>
      <c r="D14189" t="str">
        <f>INDEX(Dmart_RetailBusiness!$A$1:$L$15346,MATCH('lab 8'!$A14189,Dmart_RetailBusiness!$A$1:$A$15346,0),12)</f>
        <v>Pune</v>
      </c>
    </row>
    <row r="14190" spans="1:4" x14ac:dyDescent="0.2">
      <c r="A14190" s="1" t="s">
        <v>14221</v>
      </c>
      <c r="B14190">
        <f>VLOOKUP(A14190,Dmart_RetailBusiness!$A$1:$L$15346,4,0)</f>
        <v>4088.73</v>
      </c>
      <c r="D14190" t="str">
        <f>INDEX(Dmart_RetailBusiness!$A$1:$L$15346,MATCH('lab 8'!$A14190,Dmart_RetailBusiness!$A$1:$A$15346,0),12)</f>
        <v>Hyderabad</v>
      </c>
    </row>
    <row r="14191" spans="1:4" x14ac:dyDescent="0.2">
      <c r="A14191" s="1" t="s">
        <v>14222</v>
      </c>
      <c r="B14191">
        <f>VLOOKUP(A14191,Dmart_RetailBusiness!$A$1:$L$15346,4,0)</f>
        <v>1786.16</v>
      </c>
      <c r="D14191" t="str">
        <f>INDEX(Dmart_RetailBusiness!$A$1:$L$15346,MATCH('lab 8'!$A14191,Dmart_RetailBusiness!$A$1:$A$15346,0),12)</f>
        <v>Pune</v>
      </c>
    </row>
    <row r="14192" spans="1:4" x14ac:dyDescent="0.2">
      <c r="A14192" s="1" t="s">
        <v>14223</v>
      </c>
      <c r="B14192">
        <f>VLOOKUP(A14192,Dmart_RetailBusiness!$A$1:$L$15346,4,0)</f>
        <v>4495.4799999999996</v>
      </c>
      <c r="D14192" t="str">
        <f>INDEX(Dmart_RetailBusiness!$A$1:$L$15346,MATCH('lab 8'!$A14192,Dmart_RetailBusiness!$A$1:$A$15346,0),12)</f>
        <v>Bangalore</v>
      </c>
    </row>
    <row r="14193" spans="1:4" x14ac:dyDescent="0.2">
      <c r="A14193" s="1" t="s">
        <v>14224</v>
      </c>
      <c r="B14193">
        <f>VLOOKUP(A14193,Dmart_RetailBusiness!$A$1:$L$15346,4,0)</f>
        <v>4445.71</v>
      </c>
      <c r="D14193" t="str">
        <f>INDEX(Dmart_RetailBusiness!$A$1:$L$15346,MATCH('lab 8'!$A14193,Dmart_RetailBusiness!$A$1:$A$15346,0),12)</f>
        <v>Hyderabad</v>
      </c>
    </row>
    <row r="14194" spans="1:4" x14ac:dyDescent="0.2">
      <c r="A14194" s="1" t="s">
        <v>14225</v>
      </c>
      <c r="B14194">
        <f>VLOOKUP(A14194,Dmart_RetailBusiness!$A$1:$L$15346,4,0)</f>
        <v>794.35</v>
      </c>
      <c r="D14194" t="str">
        <f>INDEX(Dmart_RetailBusiness!$A$1:$L$15346,MATCH('lab 8'!$A14194,Dmart_RetailBusiness!$A$1:$A$15346,0),12)</f>
        <v>Chennai</v>
      </c>
    </row>
    <row r="14195" spans="1:4" x14ac:dyDescent="0.2">
      <c r="A14195" s="1" t="s">
        <v>14226</v>
      </c>
      <c r="B14195">
        <f>VLOOKUP(A14195,Dmart_RetailBusiness!$A$1:$L$15346,4,0)</f>
        <v>2518.79</v>
      </c>
      <c r="D14195" t="str">
        <f>INDEX(Dmart_RetailBusiness!$A$1:$L$15346,MATCH('lab 8'!$A14195,Dmart_RetailBusiness!$A$1:$A$15346,0),12)</f>
        <v>Chennai</v>
      </c>
    </row>
    <row r="14196" spans="1:4" x14ac:dyDescent="0.2">
      <c r="A14196" s="1" t="s">
        <v>14227</v>
      </c>
      <c r="B14196">
        <f>VLOOKUP(A14196,Dmart_RetailBusiness!$A$1:$L$15346,4,0)</f>
        <v>225.77</v>
      </c>
      <c r="D14196" t="str">
        <f>INDEX(Dmart_RetailBusiness!$A$1:$L$15346,MATCH('lab 8'!$A14196,Dmart_RetailBusiness!$A$1:$A$15346,0),12)</f>
        <v>Chennai</v>
      </c>
    </row>
    <row r="14197" spans="1:4" x14ac:dyDescent="0.2">
      <c r="A14197" s="1" t="s">
        <v>14228</v>
      </c>
      <c r="B14197">
        <f>VLOOKUP(A14197,Dmart_RetailBusiness!$A$1:$L$15346,4,0)</f>
        <v>1481.11</v>
      </c>
      <c r="D14197" t="str">
        <f>INDEX(Dmart_RetailBusiness!$A$1:$L$15346,MATCH('lab 8'!$A14197,Dmart_RetailBusiness!$A$1:$A$15346,0),12)</f>
        <v>Delhi</v>
      </c>
    </row>
    <row r="14198" spans="1:4" x14ac:dyDescent="0.2">
      <c r="A14198" s="1" t="s">
        <v>14229</v>
      </c>
      <c r="B14198">
        <f>VLOOKUP(A14198,Dmart_RetailBusiness!$A$1:$L$15346,4,0)</f>
        <v>4078.18</v>
      </c>
      <c r="D14198" t="str">
        <f>INDEX(Dmart_RetailBusiness!$A$1:$L$15346,MATCH('lab 8'!$A14198,Dmart_RetailBusiness!$A$1:$A$15346,0),12)</f>
        <v>Hyderabad</v>
      </c>
    </row>
    <row r="14199" spans="1:4" x14ac:dyDescent="0.2">
      <c r="A14199" s="1" t="s">
        <v>14230</v>
      </c>
      <c r="B14199">
        <f>VLOOKUP(A14199,Dmart_RetailBusiness!$A$1:$L$15346,4,0)</f>
        <v>4878.1899999999996</v>
      </c>
      <c r="D14199" t="str">
        <f>INDEX(Dmart_RetailBusiness!$A$1:$L$15346,MATCH('lab 8'!$A14199,Dmart_RetailBusiness!$A$1:$A$15346,0),12)</f>
        <v>Chennai</v>
      </c>
    </row>
    <row r="14200" spans="1:4" x14ac:dyDescent="0.2">
      <c r="A14200" s="1" t="s">
        <v>14231</v>
      </c>
      <c r="B14200">
        <f>VLOOKUP(A14200,Dmart_RetailBusiness!$A$1:$L$15346,4,0)</f>
        <v>4575.28</v>
      </c>
      <c r="D14200" t="str">
        <f>INDEX(Dmart_RetailBusiness!$A$1:$L$15346,MATCH('lab 8'!$A14200,Dmart_RetailBusiness!$A$1:$A$15346,0),12)</f>
        <v>Mumbai</v>
      </c>
    </row>
    <row r="14201" spans="1:4" x14ac:dyDescent="0.2">
      <c r="A14201" s="1" t="s">
        <v>14232</v>
      </c>
      <c r="B14201">
        <f>VLOOKUP(A14201,Dmart_RetailBusiness!$A$1:$L$15346,4,0)</f>
        <v>308.64</v>
      </c>
      <c r="D14201" t="str">
        <f>INDEX(Dmart_RetailBusiness!$A$1:$L$15346,MATCH('lab 8'!$A14201,Dmart_RetailBusiness!$A$1:$A$15346,0),12)</f>
        <v>Mumbai</v>
      </c>
    </row>
    <row r="14202" spans="1:4" x14ac:dyDescent="0.2">
      <c r="A14202" s="1" t="s">
        <v>14233</v>
      </c>
      <c r="B14202">
        <f>VLOOKUP(A14202,Dmart_RetailBusiness!$A$1:$L$15346,4,0)</f>
        <v>4640.9799999999996</v>
      </c>
      <c r="D14202" t="str">
        <f>INDEX(Dmart_RetailBusiness!$A$1:$L$15346,MATCH('lab 8'!$A14202,Dmart_RetailBusiness!$A$1:$A$15346,0),12)</f>
        <v>Mumbai</v>
      </c>
    </row>
    <row r="14203" spans="1:4" x14ac:dyDescent="0.2">
      <c r="A14203" s="1" t="s">
        <v>14234</v>
      </c>
      <c r="B14203">
        <f>VLOOKUP(A14203,Dmart_RetailBusiness!$A$1:$L$15346,4,0)</f>
        <v>4130.9799999999996</v>
      </c>
      <c r="D14203" t="str">
        <f>INDEX(Dmart_RetailBusiness!$A$1:$L$15346,MATCH('lab 8'!$A14203,Dmart_RetailBusiness!$A$1:$A$15346,0),12)</f>
        <v>Delhi</v>
      </c>
    </row>
    <row r="14204" spans="1:4" x14ac:dyDescent="0.2">
      <c r="A14204" s="1" t="s">
        <v>14235</v>
      </c>
      <c r="B14204">
        <f>VLOOKUP(A14204,Dmart_RetailBusiness!$A$1:$L$15346,4,0)</f>
        <v>4351.74</v>
      </c>
      <c r="D14204" t="str">
        <f>INDEX(Dmart_RetailBusiness!$A$1:$L$15346,MATCH('lab 8'!$A14204,Dmart_RetailBusiness!$A$1:$A$15346,0),12)</f>
        <v>Hyderabad</v>
      </c>
    </row>
    <row r="14205" spans="1:4" x14ac:dyDescent="0.2">
      <c r="A14205" s="1" t="s">
        <v>14236</v>
      </c>
      <c r="B14205">
        <f>VLOOKUP(A14205,Dmart_RetailBusiness!$A$1:$L$15346,4,0)</f>
        <v>4582.6499999999996</v>
      </c>
      <c r="D14205" t="str">
        <f>INDEX(Dmart_RetailBusiness!$A$1:$L$15346,MATCH('lab 8'!$A14205,Dmart_RetailBusiness!$A$1:$A$15346,0),12)</f>
        <v>Mumbai</v>
      </c>
    </row>
    <row r="14206" spans="1:4" x14ac:dyDescent="0.2">
      <c r="A14206" s="1" t="s">
        <v>14237</v>
      </c>
      <c r="B14206">
        <f>VLOOKUP(A14206,Dmart_RetailBusiness!$A$1:$L$15346,4,0)</f>
        <v>2492.08</v>
      </c>
      <c r="D14206" t="str">
        <f>INDEX(Dmart_RetailBusiness!$A$1:$L$15346,MATCH('lab 8'!$A14206,Dmart_RetailBusiness!$A$1:$A$15346,0),12)</f>
        <v>Pune</v>
      </c>
    </row>
    <row r="14207" spans="1:4" x14ac:dyDescent="0.2">
      <c r="A14207" s="1" t="s">
        <v>14238</v>
      </c>
      <c r="B14207">
        <f>VLOOKUP(A14207,Dmart_RetailBusiness!$A$1:$L$15346,4,0)</f>
        <v>1134.97</v>
      </c>
      <c r="D14207" t="str">
        <f>INDEX(Dmart_RetailBusiness!$A$1:$L$15346,MATCH('lab 8'!$A14207,Dmart_RetailBusiness!$A$1:$A$15346,0),12)</f>
        <v>Delhi</v>
      </c>
    </row>
    <row r="14208" spans="1:4" x14ac:dyDescent="0.2">
      <c r="A14208" s="1" t="s">
        <v>14239</v>
      </c>
      <c r="B14208">
        <f>VLOOKUP(A14208,Dmart_RetailBusiness!$A$1:$L$15346,4,0)</f>
        <v>203.02</v>
      </c>
      <c r="D14208" t="str">
        <f>INDEX(Dmart_RetailBusiness!$A$1:$L$15346,MATCH('lab 8'!$A14208,Dmart_RetailBusiness!$A$1:$A$15346,0),12)</f>
        <v>Pune</v>
      </c>
    </row>
    <row r="14209" spans="1:4" x14ac:dyDescent="0.2">
      <c r="A14209" s="1" t="s">
        <v>14240</v>
      </c>
      <c r="B14209">
        <f>VLOOKUP(A14209,Dmart_RetailBusiness!$A$1:$L$15346,4,0)</f>
        <v>215.39</v>
      </c>
      <c r="D14209" t="str">
        <f>INDEX(Dmart_RetailBusiness!$A$1:$L$15346,MATCH('lab 8'!$A14209,Dmart_RetailBusiness!$A$1:$A$15346,0),12)</f>
        <v>Delhi</v>
      </c>
    </row>
    <row r="14210" spans="1:4" x14ac:dyDescent="0.2">
      <c r="A14210" s="1" t="s">
        <v>14241</v>
      </c>
      <c r="B14210">
        <f>VLOOKUP(A14210,Dmart_RetailBusiness!$A$1:$L$15346,4,0)</f>
        <v>3248.31</v>
      </c>
      <c r="D14210" t="str">
        <f>INDEX(Dmart_RetailBusiness!$A$1:$L$15346,MATCH('lab 8'!$A14210,Dmart_RetailBusiness!$A$1:$A$15346,0),12)</f>
        <v>Mumbai</v>
      </c>
    </row>
    <row r="14211" spans="1:4" x14ac:dyDescent="0.2">
      <c r="A14211" s="1" t="s">
        <v>14242</v>
      </c>
      <c r="B14211">
        <f>VLOOKUP(A14211,Dmart_RetailBusiness!$A$1:$L$15346,4,0)</f>
        <v>1752.67</v>
      </c>
      <c r="D14211" t="str">
        <f>INDEX(Dmart_RetailBusiness!$A$1:$L$15346,MATCH('lab 8'!$A14211,Dmart_RetailBusiness!$A$1:$A$15346,0),12)</f>
        <v>Bangalore</v>
      </c>
    </row>
    <row r="14212" spans="1:4" x14ac:dyDescent="0.2">
      <c r="A14212" s="1" t="s">
        <v>14243</v>
      </c>
      <c r="B14212">
        <f>VLOOKUP(A14212,Dmart_RetailBusiness!$A$1:$L$15346,4,0)</f>
        <v>2529.89</v>
      </c>
      <c r="D14212" t="str">
        <f>INDEX(Dmart_RetailBusiness!$A$1:$L$15346,MATCH('lab 8'!$A14212,Dmart_RetailBusiness!$A$1:$A$15346,0),12)</f>
        <v>Chennai</v>
      </c>
    </row>
    <row r="14213" spans="1:4" x14ac:dyDescent="0.2">
      <c r="A14213" s="1" t="s">
        <v>14244</v>
      </c>
      <c r="B14213">
        <f>VLOOKUP(A14213,Dmart_RetailBusiness!$A$1:$L$15346,4,0)</f>
        <v>743.54</v>
      </c>
      <c r="D14213" t="str">
        <f>INDEX(Dmart_RetailBusiness!$A$1:$L$15346,MATCH('lab 8'!$A14213,Dmart_RetailBusiness!$A$1:$A$15346,0),12)</f>
        <v>Chennai</v>
      </c>
    </row>
    <row r="14214" spans="1:4" x14ac:dyDescent="0.2">
      <c r="A14214" s="1" t="s">
        <v>14245</v>
      </c>
      <c r="B14214">
        <f>VLOOKUP(A14214,Dmart_RetailBusiness!$A$1:$L$15346,4,0)</f>
        <v>4880.0200000000004</v>
      </c>
      <c r="D14214" t="str">
        <f>INDEX(Dmart_RetailBusiness!$A$1:$L$15346,MATCH('lab 8'!$A14214,Dmart_RetailBusiness!$A$1:$A$15346,0),12)</f>
        <v>Hyderabad</v>
      </c>
    </row>
    <row r="14215" spans="1:4" x14ac:dyDescent="0.2">
      <c r="A14215" s="1" t="s">
        <v>14246</v>
      </c>
      <c r="B14215">
        <f>VLOOKUP(A14215,Dmart_RetailBusiness!$A$1:$L$15346,4,0)</f>
        <v>736.72</v>
      </c>
      <c r="D14215" t="str">
        <f>INDEX(Dmart_RetailBusiness!$A$1:$L$15346,MATCH('lab 8'!$A14215,Dmart_RetailBusiness!$A$1:$A$15346,0),12)</f>
        <v>Chennai</v>
      </c>
    </row>
    <row r="14216" spans="1:4" x14ac:dyDescent="0.2">
      <c r="A14216" s="1" t="s">
        <v>14247</v>
      </c>
      <c r="B14216">
        <f>VLOOKUP(A14216,Dmart_RetailBusiness!$A$1:$L$15346,4,0)</f>
        <v>2279.5500000000002</v>
      </c>
      <c r="D14216" t="str">
        <f>INDEX(Dmart_RetailBusiness!$A$1:$L$15346,MATCH('lab 8'!$A14216,Dmart_RetailBusiness!$A$1:$A$15346,0),12)</f>
        <v>Hyderabad</v>
      </c>
    </row>
    <row r="14217" spans="1:4" x14ac:dyDescent="0.2">
      <c r="A14217" s="1" t="s">
        <v>14248</v>
      </c>
      <c r="B14217">
        <f>VLOOKUP(A14217,Dmart_RetailBusiness!$A$1:$L$15346,4,0)</f>
        <v>2272.4299999999998</v>
      </c>
      <c r="D14217" t="str">
        <f>INDEX(Dmart_RetailBusiness!$A$1:$L$15346,MATCH('lab 8'!$A14217,Dmart_RetailBusiness!$A$1:$A$15346,0),12)</f>
        <v>Chennai</v>
      </c>
    </row>
    <row r="14218" spans="1:4" x14ac:dyDescent="0.2">
      <c r="A14218" s="1" t="s">
        <v>14249</v>
      </c>
      <c r="B14218">
        <f>VLOOKUP(A14218,Dmart_RetailBusiness!$A$1:$L$15346,4,0)</f>
        <v>142.33000000000001</v>
      </c>
      <c r="D14218" t="str">
        <f>INDEX(Dmart_RetailBusiness!$A$1:$L$15346,MATCH('lab 8'!$A14218,Dmart_RetailBusiness!$A$1:$A$15346,0),12)</f>
        <v>Pune</v>
      </c>
    </row>
    <row r="14219" spans="1:4" x14ac:dyDescent="0.2">
      <c r="A14219" s="1" t="s">
        <v>14250</v>
      </c>
      <c r="B14219">
        <f>VLOOKUP(A14219,Dmart_RetailBusiness!$A$1:$L$15346,4,0)</f>
        <v>3372.21</v>
      </c>
      <c r="D14219" t="str">
        <f>INDEX(Dmart_RetailBusiness!$A$1:$L$15346,MATCH('lab 8'!$A14219,Dmart_RetailBusiness!$A$1:$A$15346,0),12)</f>
        <v>Chennai</v>
      </c>
    </row>
    <row r="14220" spans="1:4" x14ac:dyDescent="0.2">
      <c r="A14220" s="1" t="s">
        <v>14251</v>
      </c>
      <c r="B14220">
        <f>VLOOKUP(A14220,Dmart_RetailBusiness!$A$1:$L$15346,4,0)</f>
        <v>2737.23</v>
      </c>
      <c r="D14220" t="str">
        <f>INDEX(Dmart_RetailBusiness!$A$1:$L$15346,MATCH('lab 8'!$A14220,Dmart_RetailBusiness!$A$1:$A$15346,0),12)</f>
        <v>Chennai</v>
      </c>
    </row>
    <row r="14221" spans="1:4" x14ac:dyDescent="0.2">
      <c r="A14221" s="1" t="s">
        <v>14252</v>
      </c>
      <c r="B14221">
        <f>VLOOKUP(A14221,Dmart_RetailBusiness!$A$1:$L$15346,4,0)</f>
        <v>2537.73</v>
      </c>
      <c r="D14221" t="str">
        <f>INDEX(Dmart_RetailBusiness!$A$1:$L$15346,MATCH('lab 8'!$A14221,Dmart_RetailBusiness!$A$1:$A$15346,0),12)</f>
        <v>Bangalore</v>
      </c>
    </row>
    <row r="14222" spans="1:4" x14ac:dyDescent="0.2">
      <c r="A14222" s="1" t="s">
        <v>14253</v>
      </c>
      <c r="B14222">
        <f>VLOOKUP(A14222,Dmart_RetailBusiness!$A$1:$L$15346,4,0)</f>
        <v>4108.62</v>
      </c>
      <c r="D14222" t="str">
        <f>INDEX(Dmart_RetailBusiness!$A$1:$L$15346,MATCH('lab 8'!$A14222,Dmart_RetailBusiness!$A$1:$A$15346,0),12)</f>
        <v>Pune</v>
      </c>
    </row>
    <row r="14223" spans="1:4" x14ac:dyDescent="0.2">
      <c r="A14223" s="1" t="s">
        <v>14254</v>
      </c>
      <c r="B14223">
        <f>VLOOKUP(A14223,Dmart_RetailBusiness!$A$1:$L$15346,4,0)</f>
        <v>1281.57</v>
      </c>
      <c r="D14223" t="str">
        <f>INDEX(Dmart_RetailBusiness!$A$1:$L$15346,MATCH('lab 8'!$A14223,Dmart_RetailBusiness!$A$1:$A$15346,0),12)</f>
        <v>Chennai</v>
      </c>
    </row>
    <row r="14224" spans="1:4" x14ac:dyDescent="0.2">
      <c r="A14224" s="1" t="s">
        <v>14255</v>
      </c>
      <c r="B14224">
        <f>VLOOKUP(A14224,Dmart_RetailBusiness!$A$1:$L$15346,4,0)</f>
        <v>4319.37</v>
      </c>
      <c r="D14224" t="str">
        <f>INDEX(Dmart_RetailBusiness!$A$1:$L$15346,MATCH('lab 8'!$A14224,Dmart_RetailBusiness!$A$1:$A$15346,0),12)</f>
        <v>Delhi</v>
      </c>
    </row>
    <row r="14225" spans="1:4" x14ac:dyDescent="0.2">
      <c r="A14225" s="1" t="s">
        <v>14256</v>
      </c>
      <c r="B14225">
        <f>VLOOKUP(A14225,Dmart_RetailBusiness!$A$1:$L$15346,4,0)</f>
        <v>4337.42</v>
      </c>
      <c r="D14225" t="str">
        <f>INDEX(Dmart_RetailBusiness!$A$1:$L$15346,MATCH('lab 8'!$A14225,Dmart_RetailBusiness!$A$1:$A$15346,0),12)</f>
        <v>Hyderabad</v>
      </c>
    </row>
    <row r="14226" spans="1:4" x14ac:dyDescent="0.2">
      <c r="A14226" s="1" t="s">
        <v>14257</v>
      </c>
      <c r="B14226">
        <f>VLOOKUP(A14226,Dmart_RetailBusiness!$A$1:$L$15346,4,0)</f>
        <v>4151.63</v>
      </c>
      <c r="D14226" t="str">
        <f>INDEX(Dmart_RetailBusiness!$A$1:$L$15346,MATCH('lab 8'!$A14226,Dmart_RetailBusiness!$A$1:$A$15346,0),12)</f>
        <v>Pune</v>
      </c>
    </row>
    <row r="14227" spans="1:4" x14ac:dyDescent="0.2">
      <c r="A14227" s="1" t="s">
        <v>14258</v>
      </c>
      <c r="B14227">
        <f>VLOOKUP(A14227,Dmart_RetailBusiness!$A$1:$L$15346,4,0)</f>
        <v>1772.85</v>
      </c>
      <c r="D14227" t="str">
        <f>INDEX(Dmart_RetailBusiness!$A$1:$L$15346,MATCH('lab 8'!$A14227,Dmart_RetailBusiness!$A$1:$A$15346,0),12)</f>
        <v>Hyderabad</v>
      </c>
    </row>
    <row r="14228" spans="1:4" x14ac:dyDescent="0.2">
      <c r="A14228" s="1" t="s">
        <v>14259</v>
      </c>
      <c r="B14228">
        <f>VLOOKUP(A14228,Dmart_RetailBusiness!$A$1:$L$15346,4,0)</f>
        <v>896.53</v>
      </c>
      <c r="D14228" t="str">
        <f>INDEX(Dmart_RetailBusiness!$A$1:$L$15346,MATCH('lab 8'!$A14228,Dmart_RetailBusiness!$A$1:$A$15346,0),12)</f>
        <v>Delhi</v>
      </c>
    </row>
    <row r="14229" spans="1:4" x14ac:dyDescent="0.2">
      <c r="A14229" s="1" t="s">
        <v>14260</v>
      </c>
      <c r="B14229">
        <f>VLOOKUP(A14229,Dmart_RetailBusiness!$A$1:$L$15346,4,0)</f>
        <v>2428.37</v>
      </c>
      <c r="D14229" t="str">
        <f>INDEX(Dmart_RetailBusiness!$A$1:$L$15346,MATCH('lab 8'!$A14229,Dmart_RetailBusiness!$A$1:$A$15346,0),12)</f>
        <v>Pune</v>
      </c>
    </row>
    <row r="14230" spans="1:4" x14ac:dyDescent="0.2">
      <c r="A14230" s="1" t="s">
        <v>14261</v>
      </c>
      <c r="B14230">
        <f>VLOOKUP(A14230,Dmart_RetailBusiness!$A$1:$L$15346,4,0)</f>
        <v>1373.22</v>
      </c>
      <c r="D14230" t="str">
        <f>INDEX(Dmart_RetailBusiness!$A$1:$L$15346,MATCH('lab 8'!$A14230,Dmart_RetailBusiness!$A$1:$A$15346,0),12)</f>
        <v>Chennai</v>
      </c>
    </row>
    <row r="14231" spans="1:4" x14ac:dyDescent="0.2">
      <c r="A14231" s="1" t="s">
        <v>14262</v>
      </c>
      <c r="B14231">
        <f>VLOOKUP(A14231,Dmart_RetailBusiness!$A$1:$L$15346,4,0)</f>
        <v>355.69</v>
      </c>
      <c r="D14231" t="str">
        <f>INDEX(Dmart_RetailBusiness!$A$1:$L$15346,MATCH('lab 8'!$A14231,Dmart_RetailBusiness!$A$1:$A$15346,0),12)</f>
        <v>Hyderabad</v>
      </c>
    </row>
    <row r="14232" spans="1:4" x14ac:dyDescent="0.2">
      <c r="A14232" s="1" t="s">
        <v>14263</v>
      </c>
      <c r="B14232">
        <f>VLOOKUP(A14232,Dmart_RetailBusiness!$A$1:$L$15346,4,0)</f>
        <v>1469.4</v>
      </c>
      <c r="D14232" t="str">
        <f>INDEX(Dmart_RetailBusiness!$A$1:$L$15346,MATCH('lab 8'!$A14232,Dmart_RetailBusiness!$A$1:$A$15346,0),12)</f>
        <v>Mumbai</v>
      </c>
    </row>
    <row r="14233" spans="1:4" x14ac:dyDescent="0.2">
      <c r="A14233" s="1" t="s">
        <v>14264</v>
      </c>
      <c r="B14233">
        <f>VLOOKUP(A14233,Dmart_RetailBusiness!$A$1:$L$15346,4,0)</f>
        <v>2398.73</v>
      </c>
      <c r="D14233" t="str">
        <f>INDEX(Dmart_RetailBusiness!$A$1:$L$15346,MATCH('lab 8'!$A14233,Dmart_RetailBusiness!$A$1:$A$15346,0),12)</f>
        <v>Pune</v>
      </c>
    </row>
    <row r="14234" spans="1:4" x14ac:dyDescent="0.2">
      <c r="A14234" s="1" t="s">
        <v>14265</v>
      </c>
      <c r="B14234">
        <f>VLOOKUP(A14234,Dmart_RetailBusiness!$A$1:$L$15346,4,0)</f>
        <v>652.4</v>
      </c>
      <c r="D14234" t="str">
        <f>INDEX(Dmart_RetailBusiness!$A$1:$L$15346,MATCH('lab 8'!$A14234,Dmart_RetailBusiness!$A$1:$A$15346,0),12)</f>
        <v>Hyderabad</v>
      </c>
    </row>
    <row r="14235" spans="1:4" x14ac:dyDescent="0.2">
      <c r="A14235" s="1" t="s">
        <v>14266</v>
      </c>
      <c r="B14235">
        <f>VLOOKUP(A14235,Dmart_RetailBusiness!$A$1:$L$15346,4,0)</f>
        <v>4727.24</v>
      </c>
      <c r="D14235" t="str">
        <f>INDEX(Dmart_RetailBusiness!$A$1:$L$15346,MATCH('lab 8'!$A14235,Dmart_RetailBusiness!$A$1:$A$15346,0),12)</f>
        <v>Hyderabad</v>
      </c>
    </row>
    <row r="14236" spans="1:4" x14ac:dyDescent="0.2">
      <c r="A14236" s="1" t="s">
        <v>14267</v>
      </c>
      <c r="B14236">
        <f>VLOOKUP(A14236,Dmart_RetailBusiness!$A$1:$L$15346,4,0)</f>
        <v>3314.9</v>
      </c>
      <c r="D14236" t="str">
        <f>INDEX(Dmart_RetailBusiness!$A$1:$L$15346,MATCH('lab 8'!$A14236,Dmart_RetailBusiness!$A$1:$A$15346,0),12)</f>
        <v>Chennai</v>
      </c>
    </row>
    <row r="14237" spans="1:4" x14ac:dyDescent="0.2">
      <c r="A14237" s="1" t="s">
        <v>14268</v>
      </c>
      <c r="B14237">
        <f>VLOOKUP(A14237,Dmart_RetailBusiness!$A$1:$L$15346,4,0)</f>
        <v>768.07</v>
      </c>
      <c r="D14237" t="str">
        <f>INDEX(Dmart_RetailBusiness!$A$1:$L$15346,MATCH('lab 8'!$A14237,Dmart_RetailBusiness!$A$1:$A$15346,0),12)</f>
        <v>Pune</v>
      </c>
    </row>
    <row r="14238" spans="1:4" x14ac:dyDescent="0.2">
      <c r="A14238" s="1" t="s">
        <v>14269</v>
      </c>
      <c r="B14238">
        <f>VLOOKUP(A14238,Dmart_RetailBusiness!$A$1:$L$15346,4,0)</f>
        <v>4079.11</v>
      </c>
      <c r="D14238" t="str">
        <f>INDEX(Dmart_RetailBusiness!$A$1:$L$15346,MATCH('lab 8'!$A14238,Dmart_RetailBusiness!$A$1:$A$15346,0),12)</f>
        <v>Pune</v>
      </c>
    </row>
    <row r="14239" spans="1:4" x14ac:dyDescent="0.2">
      <c r="A14239" s="1" t="s">
        <v>14270</v>
      </c>
      <c r="B14239">
        <f>VLOOKUP(A14239,Dmart_RetailBusiness!$A$1:$L$15346,4,0)</f>
        <v>4647.63</v>
      </c>
      <c r="D14239" t="str">
        <f>INDEX(Dmart_RetailBusiness!$A$1:$L$15346,MATCH('lab 8'!$A14239,Dmart_RetailBusiness!$A$1:$A$15346,0),12)</f>
        <v>Delhi</v>
      </c>
    </row>
    <row r="14240" spans="1:4" x14ac:dyDescent="0.2">
      <c r="A14240" s="1" t="s">
        <v>14271</v>
      </c>
      <c r="B14240">
        <f>VLOOKUP(A14240,Dmart_RetailBusiness!$A$1:$L$15346,4,0)</f>
        <v>1387.64</v>
      </c>
      <c r="D14240" t="str">
        <f>INDEX(Dmart_RetailBusiness!$A$1:$L$15346,MATCH('lab 8'!$A14240,Dmart_RetailBusiness!$A$1:$A$15346,0),12)</f>
        <v>Delhi</v>
      </c>
    </row>
    <row r="14241" spans="1:4" x14ac:dyDescent="0.2">
      <c r="A14241" s="1" t="s">
        <v>14272</v>
      </c>
      <c r="B14241">
        <f>VLOOKUP(A14241,Dmart_RetailBusiness!$A$1:$L$15346,4,0)</f>
        <v>801.94</v>
      </c>
      <c r="D14241" t="str">
        <f>INDEX(Dmart_RetailBusiness!$A$1:$L$15346,MATCH('lab 8'!$A14241,Dmart_RetailBusiness!$A$1:$A$15346,0),12)</f>
        <v>Hyderabad</v>
      </c>
    </row>
    <row r="14242" spans="1:4" x14ac:dyDescent="0.2">
      <c r="A14242" s="1" t="s">
        <v>14273</v>
      </c>
      <c r="B14242">
        <f>VLOOKUP(A14242,Dmart_RetailBusiness!$A$1:$L$15346,4,0)</f>
        <v>1680.13</v>
      </c>
      <c r="D14242" t="str">
        <f>INDEX(Dmart_RetailBusiness!$A$1:$L$15346,MATCH('lab 8'!$A14242,Dmart_RetailBusiness!$A$1:$A$15346,0),12)</f>
        <v>Hyderabad</v>
      </c>
    </row>
    <row r="14243" spans="1:4" x14ac:dyDescent="0.2">
      <c r="A14243" s="1" t="s">
        <v>14274</v>
      </c>
      <c r="B14243">
        <f>VLOOKUP(A14243,Dmart_RetailBusiness!$A$1:$L$15346,4,0)</f>
        <v>4178.0200000000004</v>
      </c>
      <c r="D14243" t="str">
        <f>INDEX(Dmart_RetailBusiness!$A$1:$L$15346,MATCH('lab 8'!$A14243,Dmart_RetailBusiness!$A$1:$A$15346,0),12)</f>
        <v>Bangalore</v>
      </c>
    </row>
    <row r="14244" spans="1:4" x14ac:dyDescent="0.2">
      <c r="A14244" s="1" t="s">
        <v>14275</v>
      </c>
      <c r="B14244">
        <f>VLOOKUP(A14244,Dmart_RetailBusiness!$A$1:$L$15346,4,0)</f>
        <v>957.96</v>
      </c>
      <c r="D14244" t="str">
        <f>INDEX(Dmart_RetailBusiness!$A$1:$L$15346,MATCH('lab 8'!$A14244,Dmart_RetailBusiness!$A$1:$A$15346,0),12)</f>
        <v>Delhi</v>
      </c>
    </row>
    <row r="14245" spans="1:4" x14ac:dyDescent="0.2">
      <c r="A14245" s="1" t="s">
        <v>14276</v>
      </c>
      <c r="B14245">
        <f>VLOOKUP(A14245,Dmart_RetailBusiness!$A$1:$L$15346,4,0)</f>
        <v>3918.8</v>
      </c>
      <c r="D14245" t="str">
        <f>INDEX(Dmart_RetailBusiness!$A$1:$L$15346,MATCH('lab 8'!$A14245,Dmart_RetailBusiness!$A$1:$A$15346,0),12)</f>
        <v>Hyderabad</v>
      </c>
    </row>
    <row r="14246" spans="1:4" x14ac:dyDescent="0.2">
      <c r="A14246" s="1" t="s">
        <v>14277</v>
      </c>
      <c r="B14246">
        <f>VLOOKUP(A14246,Dmart_RetailBusiness!$A$1:$L$15346,4,0)</f>
        <v>3609.69</v>
      </c>
      <c r="D14246" t="str">
        <f>INDEX(Dmart_RetailBusiness!$A$1:$L$15346,MATCH('lab 8'!$A14246,Dmart_RetailBusiness!$A$1:$A$15346,0),12)</f>
        <v>Pune</v>
      </c>
    </row>
    <row r="14247" spans="1:4" x14ac:dyDescent="0.2">
      <c r="A14247" s="1" t="s">
        <v>14278</v>
      </c>
      <c r="B14247">
        <f>VLOOKUP(A14247,Dmart_RetailBusiness!$A$1:$L$15346,4,0)</f>
        <v>3291.7</v>
      </c>
      <c r="D14247" t="str">
        <f>INDEX(Dmart_RetailBusiness!$A$1:$L$15346,MATCH('lab 8'!$A14247,Dmart_RetailBusiness!$A$1:$A$15346,0),12)</f>
        <v>Mumbai</v>
      </c>
    </row>
    <row r="14248" spans="1:4" x14ac:dyDescent="0.2">
      <c r="A14248" s="1" t="s">
        <v>14279</v>
      </c>
      <c r="B14248">
        <f>VLOOKUP(A14248,Dmart_RetailBusiness!$A$1:$L$15346,4,0)</f>
        <v>2223.2600000000002</v>
      </c>
      <c r="D14248" t="str">
        <f>INDEX(Dmart_RetailBusiness!$A$1:$L$15346,MATCH('lab 8'!$A14248,Dmart_RetailBusiness!$A$1:$A$15346,0),12)</f>
        <v>Delhi</v>
      </c>
    </row>
    <row r="14249" spans="1:4" x14ac:dyDescent="0.2">
      <c r="A14249" s="1" t="s">
        <v>14280</v>
      </c>
      <c r="B14249">
        <f>VLOOKUP(A14249,Dmart_RetailBusiness!$A$1:$L$15346,4,0)</f>
        <v>1897.17</v>
      </c>
      <c r="D14249" t="str">
        <f>INDEX(Dmart_RetailBusiness!$A$1:$L$15346,MATCH('lab 8'!$A14249,Dmart_RetailBusiness!$A$1:$A$15346,0),12)</f>
        <v>Delhi</v>
      </c>
    </row>
    <row r="14250" spans="1:4" x14ac:dyDescent="0.2">
      <c r="A14250" s="1" t="s">
        <v>14281</v>
      </c>
      <c r="B14250">
        <f>VLOOKUP(A14250,Dmart_RetailBusiness!$A$1:$L$15346,4,0)</f>
        <v>517.76</v>
      </c>
      <c r="D14250" t="str">
        <f>INDEX(Dmart_RetailBusiness!$A$1:$L$15346,MATCH('lab 8'!$A14250,Dmart_RetailBusiness!$A$1:$A$15346,0),12)</f>
        <v>Mumbai</v>
      </c>
    </row>
    <row r="14251" spans="1:4" x14ac:dyDescent="0.2">
      <c r="A14251" s="1" t="s">
        <v>14282</v>
      </c>
      <c r="B14251">
        <f>VLOOKUP(A14251,Dmart_RetailBusiness!$A$1:$L$15346,4,0)</f>
        <v>1851.04</v>
      </c>
      <c r="D14251" t="str">
        <f>INDEX(Dmart_RetailBusiness!$A$1:$L$15346,MATCH('lab 8'!$A14251,Dmart_RetailBusiness!$A$1:$A$15346,0),12)</f>
        <v>Bangalore</v>
      </c>
    </row>
    <row r="14252" spans="1:4" x14ac:dyDescent="0.2">
      <c r="A14252" s="1" t="s">
        <v>14283</v>
      </c>
      <c r="B14252">
        <f>VLOOKUP(A14252,Dmart_RetailBusiness!$A$1:$L$15346,4,0)</f>
        <v>3049.02</v>
      </c>
      <c r="D14252" t="str">
        <f>INDEX(Dmart_RetailBusiness!$A$1:$L$15346,MATCH('lab 8'!$A14252,Dmart_RetailBusiness!$A$1:$A$15346,0),12)</f>
        <v>Bangalore</v>
      </c>
    </row>
    <row r="14253" spans="1:4" x14ac:dyDescent="0.2">
      <c r="A14253" s="1" t="s">
        <v>14284</v>
      </c>
      <c r="B14253">
        <f>VLOOKUP(A14253,Dmart_RetailBusiness!$A$1:$L$15346,4,0)</f>
        <v>4501.2299999999996</v>
      </c>
      <c r="D14253" t="str">
        <f>INDEX(Dmart_RetailBusiness!$A$1:$L$15346,MATCH('lab 8'!$A14253,Dmart_RetailBusiness!$A$1:$A$15346,0),12)</f>
        <v>Hyderabad</v>
      </c>
    </row>
    <row r="14254" spans="1:4" x14ac:dyDescent="0.2">
      <c r="A14254" s="1" t="s">
        <v>14285</v>
      </c>
      <c r="B14254">
        <f>VLOOKUP(A14254,Dmart_RetailBusiness!$A$1:$L$15346,4,0)</f>
        <v>4182.3100000000004</v>
      </c>
      <c r="D14254" t="str">
        <f>INDEX(Dmart_RetailBusiness!$A$1:$L$15346,MATCH('lab 8'!$A14254,Dmart_RetailBusiness!$A$1:$A$15346,0),12)</f>
        <v>Hyderabad</v>
      </c>
    </row>
    <row r="14255" spans="1:4" x14ac:dyDescent="0.2">
      <c r="A14255" s="1" t="s">
        <v>14286</v>
      </c>
      <c r="B14255">
        <f>VLOOKUP(A14255,Dmart_RetailBusiness!$A$1:$L$15346,4,0)</f>
        <v>257.86</v>
      </c>
      <c r="D14255" t="str">
        <f>INDEX(Dmart_RetailBusiness!$A$1:$L$15346,MATCH('lab 8'!$A14255,Dmart_RetailBusiness!$A$1:$A$15346,0),12)</f>
        <v>Chennai</v>
      </c>
    </row>
    <row r="14256" spans="1:4" x14ac:dyDescent="0.2">
      <c r="A14256" s="1" t="s">
        <v>14287</v>
      </c>
      <c r="B14256">
        <f>VLOOKUP(A14256,Dmart_RetailBusiness!$A$1:$L$15346,4,0)</f>
        <v>780.43</v>
      </c>
      <c r="D14256" t="str">
        <f>INDEX(Dmart_RetailBusiness!$A$1:$L$15346,MATCH('lab 8'!$A14256,Dmart_RetailBusiness!$A$1:$A$15346,0),12)</f>
        <v>Delhi</v>
      </c>
    </row>
    <row r="14257" spans="1:4" x14ac:dyDescent="0.2">
      <c r="A14257" s="1" t="s">
        <v>14288</v>
      </c>
      <c r="B14257">
        <f>VLOOKUP(A14257,Dmart_RetailBusiness!$A$1:$L$15346,4,0)</f>
        <v>4257.59</v>
      </c>
      <c r="D14257" t="str">
        <f>INDEX(Dmart_RetailBusiness!$A$1:$L$15346,MATCH('lab 8'!$A14257,Dmart_RetailBusiness!$A$1:$A$15346,0),12)</f>
        <v>Bangalore</v>
      </c>
    </row>
    <row r="14258" spans="1:4" x14ac:dyDescent="0.2">
      <c r="A14258" s="1" t="s">
        <v>14289</v>
      </c>
      <c r="B14258">
        <f>VLOOKUP(A14258,Dmart_RetailBusiness!$A$1:$L$15346,4,0)</f>
        <v>4702.66</v>
      </c>
      <c r="D14258" t="str">
        <f>INDEX(Dmart_RetailBusiness!$A$1:$L$15346,MATCH('lab 8'!$A14258,Dmart_RetailBusiness!$A$1:$A$15346,0),12)</f>
        <v>Chennai</v>
      </c>
    </row>
    <row r="14259" spans="1:4" x14ac:dyDescent="0.2">
      <c r="A14259" s="1" t="s">
        <v>14290</v>
      </c>
      <c r="B14259">
        <f>VLOOKUP(A14259,Dmart_RetailBusiness!$A$1:$L$15346,4,0)</f>
        <v>373.46</v>
      </c>
      <c r="D14259" t="str">
        <f>INDEX(Dmart_RetailBusiness!$A$1:$L$15346,MATCH('lab 8'!$A14259,Dmart_RetailBusiness!$A$1:$A$15346,0),12)</f>
        <v>Bangalore</v>
      </c>
    </row>
    <row r="14260" spans="1:4" x14ac:dyDescent="0.2">
      <c r="A14260" s="1" t="s">
        <v>14291</v>
      </c>
      <c r="B14260">
        <f>VLOOKUP(A14260,Dmart_RetailBusiness!$A$1:$L$15346,4,0)</f>
        <v>3536.14</v>
      </c>
      <c r="D14260" t="str">
        <f>INDEX(Dmart_RetailBusiness!$A$1:$L$15346,MATCH('lab 8'!$A14260,Dmart_RetailBusiness!$A$1:$A$15346,0),12)</f>
        <v>Mumbai</v>
      </c>
    </row>
    <row r="14261" spans="1:4" x14ac:dyDescent="0.2">
      <c r="A14261" s="1" t="s">
        <v>14292</v>
      </c>
      <c r="B14261">
        <f>VLOOKUP(A14261,Dmart_RetailBusiness!$A$1:$L$15346,4,0)</f>
        <v>1892.09</v>
      </c>
      <c r="D14261" t="str">
        <f>INDEX(Dmart_RetailBusiness!$A$1:$L$15346,MATCH('lab 8'!$A14261,Dmart_RetailBusiness!$A$1:$A$15346,0),12)</f>
        <v>Pune</v>
      </c>
    </row>
    <row r="14262" spans="1:4" x14ac:dyDescent="0.2">
      <c r="A14262" s="1" t="s">
        <v>14293</v>
      </c>
      <c r="B14262">
        <f>VLOOKUP(A14262,Dmart_RetailBusiness!$A$1:$L$15346,4,0)</f>
        <v>1885.02</v>
      </c>
      <c r="D14262" t="str">
        <f>INDEX(Dmart_RetailBusiness!$A$1:$L$15346,MATCH('lab 8'!$A14262,Dmart_RetailBusiness!$A$1:$A$15346,0),12)</f>
        <v>Mumbai</v>
      </c>
    </row>
    <row r="14263" spans="1:4" x14ac:dyDescent="0.2">
      <c r="A14263" s="1" t="s">
        <v>14294</v>
      </c>
      <c r="B14263">
        <f>VLOOKUP(A14263,Dmart_RetailBusiness!$A$1:$L$15346,4,0)</f>
        <v>3249.08</v>
      </c>
      <c r="D14263" t="str">
        <f>INDEX(Dmart_RetailBusiness!$A$1:$L$15346,MATCH('lab 8'!$A14263,Dmart_RetailBusiness!$A$1:$A$15346,0),12)</f>
        <v>Mumbai</v>
      </c>
    </row>
    <row r="14264" spans="1:4" x14ac:dyDescent="0.2">
      <c r="A14264" s="1" t="s">
        <v>14295</v>
      </c>
      <c r="B14264">
        <f>VLOOKUP(A14264,Dmart_RetailBusiness!$A$1:$L$15346,4,0)</f>
        <v>4070.06</v>
      </c>
      <c r="D14264" t="str">
        <f>INDEX(Dmart_RetailBusiness!$A$1:$L$15346,MATCH('lab 8'!$A14264,Dmart_RetailBusiness!$A$1:$A$15346,0),12)</f>
        <v>Mumbai</v>
      </c>
    </row>
    <row r="14265" spans="1:4" x14ac:dyDescent="0.2">
      <c r="A14265" s="1" t="s">
        <v>14296</v>
      </c>
      <c r="B14265">
        <f>VLOOKUP(A14265,Dmart_RetailBusiness!$A$1:$L$15346,4,0)</f>
        <v>1446.7</v>
      </c>
      <c r="D14265" t="str">
        <f>INDEX(Dmart_RetailBusiness!$A$1:$L$15346,MATCH('lab 8'!$A14265,Dmart_RetailBusiness!$A$1:$A$15346,0),12)</f>
        <v>Mumbai</v>
      </c>
    </row>
    <row r="14266" spans="1:4" x14ac:dyDescent="0.2">
      <c r="A14266" s="1" t="s">
        <v>14297</v>
      </c>
      <c r="B14266">
        <f>VLOOKUP(A14266,Dmart_RetailBusiness!$A$1:$L$15346,4,0)</f>
        <v>3556.24</v>
      </c>
      <c r="D14266" t="str">
        <f>INDEX(Dmart_RetailBusiness!$A$1:$L$15346,MATCH('lab 8'!$A14266,Dmart_RetailBusiness!$A$1:$A$15346,0),12)</f>
        <v>Pune</v>
      </c>
    </row>
    <row r="14267" spans="1:4" x14ac:dyDescent="0.2">
      <c r="A14267" s="1" t="s">
        <v>14298</v>
      </c>
      <c r="B14267">
        <f>VLOOKUP(A14267,Dmart_RetailBusiness!$A$1:$L$15346,4,0)</f>
        <v>3215.79</v>
      </c>
      <c r="D14267" t="str">
        <f>INDEX(Dmart_RetailBusiness!$A$1:$L$15346,MATCH('lab 8'!$A14267,Dmart_RetailBusiness!$A$1:$A$15346,0),12)</f>
        <v>Pune</v>
      </c>
    </row>
    <row r="14268" spans="1:4" x14ac:dyDescent="0.2">
      <c r="A14268" s="1" t="s">
        <v>14299</v>
      </c>
      <c r="B14268">
        <f>VLOOKUP(A14268,Dmart_RetailBusiness!$A$1:$L$15346,4,0)</f>
        <v>2634.87</v>
      </c>
      <c r="D14268" t="str">
        <f>INDEX(Dmart_RetailBusiness!$A$1:$L$15346,MATCH('lab 8'!$A14268,Dmart_RetailBusiness!$A$1:$A$15346,0),12)</f>
        <v>Hyderabad</v>
      </c>
    </row>
    <row r="14269" spans="1:4" x14ac:dyDescent="0.2">
      <c r="A14269" s="1" t="s">
        <v>14300</v>
      </c>
      <c r="B14269">
        <f>VLOOKUP(A14269,Dmart_RetailBusiness!$A$1:$L$15346,4,0)</f>
        <v>3051.89</v>
      </c>
      <c r="D14269" t="str">
        <f>INDEX(Dmart_RetailBusiness!$A$1:$L$15346,MATCH('lab 8'!$A14269,Dmart_RetailBusiness!$A$1:$A$15346,0),12)</f>
        <v>Chennai</v>
      </c>
    </row>
    <row r="14270" spans="1:4" x14ac:dyDescent="0.2">
      <c r="A14270" s="1" t="s">
        <v>14301</v>
      </c>
      <c r="B14270">
        <f>VLOOKUP(A14270,Dmart_RetailBusiness!$A$1:$L$15346,4,0)</f>
        <v>188.46</v>
      </c>
      <c r="D14270" t="str">
        <f>INDEX(Dmart_RetailBusiness!$A$1:$L$15346,MATCH('lab 8'!$A14270,Dmart_RetailBusiness!$A$1:$A$15346,0),12)</f>
        <v>Hyderabad</v>
      </c>
    </row>
    <row r="14271" spans="1:4" x14ac:dyDescent="0.2">
      <c r="A14271" s="1" t="s">
        <v>14302</v>
      </c>
      <c r="B14271">
        <f>VLOOKUP(A14271,Dmart_RetailBusiness!$A$1:$L$15346,4,0)</f>
        <v>119.92</v>
      </c>
      <c r="D14271" t="str">
        <f>INDEX(Dmart_RetailBusiness!$A$1:$L$15346,MATCH('lab 8'!$A14271,Dmart_RetailBusiness!$A$1:$A$15346,0),12)</f>
        <v>Hyderabad</v>
      </c>
    </row>
    <row r="14272" spans="1:4" x14ac:dyDescent="0.2">
      <c r="A14272" s="1" t="s">
        <v>14303</v>
      </c>
      <c r="B14272">
        <f>VLOOKUP(A14272,Dmart_RetailBusiness!$A$1:$L$15346,4,0)</f>
        <v>2797.15</v>
      </c>
      <c r="D14272" t="str">
        <f>INDEX(Dmart_RetailBusiness!$A$1:$L$15346,MATCH('lab 8'!$A14272,Dmart_RetailBusiness!$A$1:$A$15346,0),12)</f>
        <v>Bangalore</v>
      </c>
    </row>
    <row r="14273" spans="1:4" x14ac:dyDescent="0.2">
      <c r="A14273" s="1" t="s">
        <v>14304</v>
      </c>
      <c r="B14273">
        <f>VLOOKUP(A14273,Dmart_RetailBusiness!$A$1:$L$15346,4,0)</f>
        <v>2668.13</v>
      </c>
      <c r="D14273" t="str">
        <f>INDEX(Dmart_RetailBusiness!$A$1:$L$15346,MATCH('lab 8'!$A14273,Dmart_RetailBusiness!$A$1:$A$15346,0),12)</f>
        <v>Delhi</v>
      </c>
    </row>
    <row r="14274" spans="1:4" x14ac:dyDescent="0.2">
      <c r="A14274" s="1" t="s">
        <v>14305</v>
      </c>
      <c r="B14274">
        <f>VLOOKUP(A14274,Dmart_RetailBusiness!$A$1:$L$15346,4,0)</f>
        <v>449.54</v>
      </c>
      <c r="D14274" t="str">
        <f>INDEX(Dmart_RetailBusiness!$A$1:$L$15346,MATCH('lab 8'!$A14274,Dmart_RetailBusiness!$A$1:$A$15346,0),12)</f>
        <v>Pune</v>
      </c>
    </row>
    <row r="14275" spans="1:4" x14ac:dyDescent="0.2">
      <c r="A14275" s="1" t="s">
        <v>14306</v>
      </c>
      <c r="B14275">
        <f>VLOOKUP(A14275,Dmart_RetailBusiness!$A$1:$L$15346,4,0)</f>
        <v>2510.9299999999998</v>
      </c>
      <c r="D14275" t="str">
        <f>INDEX(Dmart_RetailBusiness!$A$1:$L$15346,MATCH('lab 8'!$A14275,Dmart_RetailBusiness!$A$1:$A$15346,0),12)</f>
        <v>Bangalore</v>
      </c>
    </row>
    <row r="14276" spans="1:4" x14ac:dyDescent="0.2">
      <c r="A14276" s="1" t="s">
        <v>14307</v>
      </c>
      <c r="B14276">
        <f>VLOOKUP(A14276,Dmart_RetailBusiness!$A$1:$L$15346,4,0)</f>
        <v>3811.89</v>
      </c>
      <c r="D14276" t="str">
        <f>INDEX(Dmart_RetailBusiness!$A$1:$L$15346,MATCH('lab 8'!$A14276,Dmart_RetailBusiness!$A$1:$A$15346,0),12)</f>
        <v>Chennai</v>
      </c>
    </row>
    <row r="14277" spans="1:4" x14ac:dyDescent="0.2">
      <c r="A14277" s="1" t="s">
        <v>14308</v>
      </c>
      <c r="B14277">
        <f>VLOOKUP(A14277,Dmart_RetailBusiness!$A$1:$L$15346,4,0)</f>
        <v>2751.89</v>
      </c>
      <c r="D14277" t="str">
        <f>INDEX(Dmart_RetailBusiness!$A$1:$L$15346,MATCH('lab 8'!$A14277,Dmart_RetailBusiness!$A$1:$A$15346,0),12)</f>
        <v>Hyderabad</v>
      </c>
    </row>
    <row r="14278" spans="1:4" x14ac:dyDescent="0.2">
      <c r="A14278" s="1" t="s">
        <v>14309</v>
      </c>
      <c r="B14278">
        <f>VLOOKUP(A14278,Dmart_RetailBusiness!$A$1:$L$15346,4,0)</f>
        <v>2636.31</v>
      </c>
      <c r="D14278" t="str">
        <f>INDEX(Dmart_RetailBusiness!$A$1:$L$15346,MATCH('lab 8'!$A14278,Dmart_RetailBusiness!$A$1:$A$15346,0),12)</f>
        <v>Bangalore</v>
      </c>
    </row>
    <row r="14279" spans="1:4" x14ac:dyDescent="0.2">
      <c r="A14279" s="1" t="s">
        <v>14310</v>
      </c>
      <c r="B14279">
        <f>VLOOKUP(A14279,Dmart_RetailBusiness!$A$1:$L$15346,4,0)</f>
        <v>3617.75</v>
      </c>
      <c r="D14279" t="str">
        <f>INDEX(Dmart_RetailBusiness!$A$1:$L$15346,MATCH('lab 8'!$A14279,Dmart_RetailBusiness!$A$1:$A$15346,0),12)</f>
        <v>Delhi</v>
      </c>
    </row>
    <row r="14280" spans="1:4" x14ac:dyDescent="0.2">
      <c r="A14280" s="1" t="s">
        <v>14311</v>
      </c>
      <c r="B14280">
        <f>VLOOKUP(A14280,Dmart_RetailBusiness!$A$1:$L$15346,4,0)</f>
        <v>942.04</v>
      </c>
      <c r="D14280" t="str">
        <f>INDEX(Dmart_RetailBusiness!$A$1:$L$15346,MATCH('lab 8'!$A14280,Dmart_RetailBusiness!$A$1:$A$15346,0),12)</f>
        <v>Mumbai</v>
      </c>
    </row>
    <row r="14281" spans="1:4" x14ac:dyDescent="0.2">
      <c r="A14281" s="1" t="s">
        <v>14312</v>
      </c>
      <c r="B14281">
        <f>VLOOKUP(A14281,Dmart_RetailBusiness!$A$1:$L$15346,4,0)</f>
        <v>2341.65</v>
      </c>
      <c r="D14281" t="str">
        <f>INDEX(Dmart_RetailBusiness!$A$1:$L$15346,MATCH('lab 8'!$A14281,Dmart_RetailBusiness!$A$1:$A$15346,0),12)</f>
        <v>Delhi</v>
      </c>
    </row>
    <row r="14282" spans="1:4" x14ac:dyDescent="0.2">
      <c r="A14282" s="1" t="s">
        <v>14313</v>
      </c>
      <c r="B14282">
        <f>VLOOKUP(A14282,Dmart_RetailBusiness!$A$1:$L$15346,4,0)</f>
        <v>825.43</v>
      </c>
      <c r="D14282" t="str">
        <f>INDEX(Dmart_RetailBusiness!$A$1:$L$15346,MATCH('lab 8'!$A14282,Dmart_RetailBusiness!$A$1:$A$15346,0),12)</f>
        <v>Delhi</v>
      </c>
    </row>
    <row r="14283" spans="1:4" x14ac:dyDescent="0.2">
      <c r="A14283" s="1" t="s">
        <v>14314</v>
      </c>
      <c r="B14283">
        <f>VLOOKUP(A14283,Dmart_RetailBusiness!$A$1:$L$15346,4,0)</f>
        <v>2666.82</v>
      </c>
      <c r="D14283" t="str">
        <f>INDEX(Dmart_RetailBusiness!$A$1:$L$15346,MATCH('lab 8'!$A14283,Dmart_RetailBusiness!$A$1:$A$15346,0),12)</f>
        <v>Pune</v>
      </c>
    </row>
    <row r="14284" spans="1:4" x14ac:dyDescent="0.2">
      <c r="A14284" s="1" t="s">
        <v>14315</v>
      </c>
      <c r="B14284">
        <f>VLOOKUP(A14284,Dmart_RetailBusiness!$A$1:$L$15346,4,0)</f>
        <v>3000.51</v>
      </c>
      <c r="D14284" t="str">
        <f>INDEX(Dmart_RetailBusiness!$A$1:$L$15346,MATCH('lab 8'!$A14284,Dmart_RetailBusiness!$A$1:$A$15346,0),12)</f>
        <v>Pune</v>
      </c>
    </row>
    <row r="14285" spans="1:4" x14ac:dyDescent="0.2">
      <c r="A14285" s="1" t="s">
        <v>14316</v>
      </c>
      <c r="B14285">
        <f>VLOOKUP(A14285,Dmart_RetailBusiness!$A$1:$L$15346,4,0)</f>
        <v>696.2</v>
      </c>
      <c r="D14285" t="str">
        <f>INDEX(Dmart_RetailBusiness!$A$1:$L$15346,MATCH('lab 8'!$A14285,Dmart_RetailBusiness!$A$1:$A$15346,0),12)</f>
        <v>Delhi</v>
      </c>
    </row>
    <row r="14286" spans="1:4" x14ac:dyDescent="0.2">
      <c r="A14286" s="1" t="s">
        <v>14317</v>
      </c>
      <c r="B14286">
        <f>VLOOKUP(A14286,Dmart_RetailBusiness!$A$1:$L$15346,4,0)</f>
        <v>470.02</v>
      </c>
      <c r="D14286" t="str">
        <f>INDEX(Dmart_RetailBusiness!$A$1:$L$15346,MATCH('lab 8'!$A14286,Dmart_RetailBusiness!$A$1:$A$15346,0),12)</f>
        <v>Mumbai</v>
      </c>
    </row>
    <row r="14287" spans="1:4" x14ac:dyDescent="0.2">
      <c r="A14287" s="1" t="s">
        <v>14318</v>
      </c>
      <c r="B14287">
        <f>VLOOKUP(A14287,Dmart_RetailBusiness!$A$1:$L$15346,4,0)</f>
        <v>916.99</v>
      </c>
      <c r="D14287" t="str">
        <f>INDEX(Dmart_RetailBusiness!$A$1:$L$15346,MATCH('lab 8'!$A14287,Dmart_RetailBusiness!$A$1:$A$15346,0),12)</f>
        <v>Mumbai</v>
      </c>
    </row>
    <row r="14288" spans="1:4" x14ac:dyDescent="0.2">
      <c r="A14288" s="1" t="s">
        <v>14319</v>
      </c>
      <c r="B14288">
        <f>VLOOKUP(A14288,Dmart_RetailBusiness!$A$1:$L$15346,4,0)</f>
        <v>2973.05</v>
      </c>
      <c r="D14288" t="str">
        <f>INDEX(Dmart_RetailBusiness!$A$1:$L$15346,MATCH('lab 8'!$A14288,Dmart_RetailBusiness!$A$1:$A$15346,0),12)</f>
        <v>Pune</v>
      </c>
    </row>
    <row r="14289" spans="1:4" x14ac:dyDescent="0.2">
      <c r="A14289" s="1" t="s">
        <v>14320</v>
      </c>
      <c r="B14289">
        <f>VLOOKUP(A14289,Dmart_RetailBusiness!$A$1:$L$15346,4,0)</f>
        <v>1029.1300000000001</v>
      </c>
      <c r="D14289" t="str">
        <f>INDEX(Dmart_RetailBusiness!$A$1:$L$15346,MATCH('lab 8'!$A14289,Dmart_RetailBusiness!$A$1:$A$15346,0),12)</f>
        <v>Hyderabad</v>
      </c>
    </row>
    <row r="14290" spans="1:4" x14ac:dyDescent="0.2">
      <c r="A14290" s="1" t="s">
        <v>14321</v>
      </c>
      <c r="B14290">
        <f>VLOOKUP(A14290,Dmart_RetailBusiness!$A$1:$L$15346,4,0)</f>
        <v>1448.69</v>
      </c>
      <c r="D14290" t="str">
        <f>INDEX(Dmart_RetailBusiness!$A$1:$L$15346,MATCH('lab 8'!$A14290,Dmart_RetailBusiness!$A$1:$A$15346,0),12)</f>
        <v>Mumbai</v>
      </c>
    </row>
    <row r="14291" spans="1:4" x14ac:dyDescent="0.2">
      <c r="A14291" s="1" t="s">
        <v>14322</v>
      </c>
      <c r="B14291">
        <f>VLOOKUP(A14291,Dmart_RetailBusiness!$A$1:$L$15346,4,0)</f>
        <v>3542.48</v>
      </c>
      <c r="D14291" t="str">
        <f>INDEX(Dmart_RetailBusiness!$A$1:$L$15346,MATCH('lab 8'!$A14291,Dmart_RetailBusiness!$A$1:$A$15346,0),12)</f>
        <v>Delhi</v>
      </c>
    </row>
    <row r="14292" spans="1:4" x14ac:dyDescent="0.2">
      <c r="A14292" s="1" t="s">
        <v>14323</v>
      </c>
      <c r="B14292">
        <f>VLOOKUP(A14292,Dmart_RetailBusiness!$A$1:$L$15346,4,0)</f>
        <v>1316.89</v>
      </c>
      <c r="D14292" t="str">
        <f>INDEX(Dmart_RetailBusiness!$A$1:$L$15346,MATCH('lab 8'!$A14292,Dmart_RetailBusiness!$A$1:$A$15346,0),12)</f>
        <v>Delhi</v>
      </c>
    </row>
    <row r="14293" spans="1:4" x14ac:dyDescent="0.2">
      <c r="A14293" s="1" t="s">
        <v>14324</v>
      </c>
      <c r="B14293">
        <f>VLOOKUP(A14293,Dmart_RetailBusiness!$A$1:$L$15346,4,0)</f>
        <v>2047.88</v>
      </c>
      <c r="D14293" t="str">
        <f>INDEX(Dmart_RetailBusiness!$A$1:$L$15346,MATCH('lab 8'!$A14293,Dmart_RetailBusiness!$A$1:$A$15346,0),12)</f>
        <v>Chennai</v>
      </c>
    </row>
    <row r="14294" spans="1:4" x14ac:dyDescent="0.2">
      <c r="A14294" s="1" t="s">
        <v>14325</v>
      </c>
      <c r="B14294">
        <f>VLOOKUP(A14294,Dmart_RetailBusiness!$A$1:$L$15346,4,0)</f>
        <v>4651.34</v>
      </c>
      <c r="D14294" t="str">
        <f>INDEX(Dmart_RetailBusiness!$A$1:$L$15346,MATCH('lab 8'!$A14294,Dmart_RetailBusiness!$A$1:$A$15346,0),12)</f>
        <v>Chennai</v>
      </c>
    </row>
    <row r="14295" spans="1:4" x14ac:dyDescent="0.2">
      <c r="A14295" s="1" t="s">
        <v>14326</v>
      </c>
      <c r="B14295">
        <f>VLOOKUP(A14295,Dmart_RetailBusiness!$A$1:$L$15346,4,0)</f>
        <v>4142.4799999999996</v>
      </c>
      <c r="D14295" t="str">
        <f>INDEX(Dmart_RetailBusiness!$A$1:$L$15346,MATCH('lab 8'!$A14295,Dmart_RetailBusiness!$A$1:$A$15346,0),12)</f>
        <v>Delhi</v>
      </c>
    </row>
    <row r="14296" spans="1:4" x14ac:dyDescent="0.2">
      <c r="A14296" s="1" t="s">
        <v>14327</v>
      </c>
      <c r="B14296">
        <f>VLOOKUP(A14296,Dmart_RetailBusiness!$A$1:$L$15346,4,0)</f>
        <v>1351.81</v>
      </c>
      <c r="D14296" t="str">
        <f>INDEX(Dmart_RetailBusiness!$A$1:$L$15346,MATCH('lab 8'!$A14296,Dmart_RetailBusiness!$A$1:$A$15346,0),12)</f>
        <v>Delhi</v>
      </c>
    </row>
    <row r="14297" spans="1:4" x14ac:dyDescent="0.2">
      <c r="A14297" s="1" t="s">
        <v>14328</v>
      </c>
      <c r="B14297">
        <f>VLOOKUP(A14297,Dmart_RetailBusiness!$A$1:$L$15346,4,0)</f>
        <v>3028.12</v>
      </c>
      <c r="D14297" t="str">
        <f>INDEX(Dmart_RetailBusiness!$A$1:$L$15346,MATCH('lab 8'!$A14297,Dmart_RetailBusiness!$A$1:$A$15346,0),12)</f>
        <v>Pune</v>
      </c>
    </row>
    <row r="14298" spans="1:4" x14ac:dyDescent="0.2">
      <c r="A14298" s="1" t="s">
        <v>14329</v>
      </c>
      <c r="B14298">
        <f>VLOOKUP(A14298,Dmart_RetailBusiness!$A$1:$L$15346,4,0)</f>
        <v>3362.44</v>
      </c>
      <c r="D14298" t="str">
        <f>INDEX(Dmart_RetailBusiness!$A$1:$L$15346,MATCH('lab 8'!$A14298,Dmart_RetailBusiness!$A$1:$A$15346,0),12)</f>
        <v>Bangalore</v>
      </c>
    </row>
    <row r="14299" spans="1:4" x14ac:dyDescent="0.2">
      <c r="A14299" s="1" t="s">
        <v>14330</v>
      </c>
      <c r="B14299">
        <f>VLOOKUP(A14299,Dmart_RetailBusiness!$A$1:$L$15346,4,0)</f>
        <v>4511.18</v>
      </c>
      <c r="D14299" t="str">
        <f>INDEX(Dmart_RetailBusiness!$A$1:$L$15346,MATCH('lab 8'!$A14299,Dmart_RetailBusiness!$A$1:$A$15346,0),12)</f>
        <v>Chennai</v>
      </c>
    </row>
    <row r="14300" spans="1:4" x14ac:dyDescent="0.2">
      <c r="A14300" s="1" t="s">
        <v>14331</v>
      </c>
      <c r="B14300">
        <f>VLOOKUP(A14300,Dmart_RetailBusiness!$A$1:$L$15346,4,0)</f>
        <v>2782.59</v>
      </c>
      <c r="D14300" t="str">
        <f>INDEX(Dmart_RetailBusiness!$A$1:$L$15346,MATCH('lab 8'!$A14300,Dmart_RetailBusiness!$A$1:$A$15346,0),12)</f>
        <v>Mumbai</v>
      </c>
    </row>
    <row r="14301" spans="1:4" x14ac:dyDescent="0.2">
      <c r="A14301" s="1" t="s">
        <v>14332</v>
      </c>
      <c r="B14301">
        <f>VLOOKUP(A14301,Dmart_RetailBusiness!$A$1:$L$15346,4,0)</f>
        <v>2850.31</v>
      </c>
      <c r="D14301" t="str">
        <f>INDEX(Dmart_RetailBusiness!$A$1:$L$15346,MATCH('lab 8'!$A14301,Dmart_RetailBusiness!$A$1:$A$15346,0),12)</f>
        <v>Hyderabad</v>
      </c>
    </row>
    <row r="14302" spans="1:4" x14ac:dyDescent="0.2">
      <c r="A14302" s="1" t="s">
        <v>14333</v>
      </c>
      <c r="B14302">
        <f>VLOOKUP(A14302,Dmart_RetailBusiness!$A$1:$L$15346,4,0)</f>
        <v>4453.3900000000003</v>
      </c>
      <c r="D14302" t="str">
        <f>INDEX(Dmart_RetailBusiness!$A$1:$L$15346,MATCH('lab 8'!$A14302,Dmart_RetailBusiness!$A$1:$A$15346,0),12)</f>
        <v>Delhi</v>
      </c>
    </row>
    <row r="14303" spans="1:4" x14ac:dyDescent="0.2">
      <c r="A14303" s="1" t="s">
        <v>14334</v>
      </c>
      <c r="B14303">
        <f>VLOOKUP(A14303,Dmart_RetailBusiness!$A$1:$L$15346,4,0)</f>
        <v>366.47</v>
      </c>
      <c r="D14303" t="str">
        <f>INDEX(Dmart_RetailBusiness!$A$1:$L$15346,MATCH('lab 8'!$A14303,Dmart_RetailBusiness!$A$1:$A$15346,0),12)</f>
        <v>Bangalore</v>
      </c>
    </row>
    <row r="14304" spans="1:4" x14ac:dyDescent="0.2">
      <c r="A14304" s="1" t="s">
        <v>14335</v>
      </c>
      <c r="B14304">
        <f>VLOOKUP(A14304,Dmart_RetailBusiness!$A$1:$L$15346,4,0)</f>
        <v>3177.89</v>
      </c>
      <c r="D14304" t="str">
        <f>INDEX(Dmart_RetailBusiness!$A$1:$L$15346,MATCH('lab 8'!$A14304,Dmart_RetailBusiness!$A$1:$A$15346,0),12)</f>
        <v>Bangalore</v>
      </c>
    </row>
    <row r="14305" spans="1:4" x14ac:dyDescent="0.2">
      <c r="A14305" s="1" t="s">
        <v>14336</v>
      </c>
      <c r="B14305">
        <f>VLOOKUP(A14305,Dmart_RetailBusiness!$A$1:$L$15346,4,0)</f>
        <v>2141.58</v>
      </c>
      <c r="D14305" t="str">
        <f>INDEX(Dmart_RetailBusiness!$A$1:$L$15346,MATCH('lab 8'!$A14305,Dmart_RetailBusiness!$A$1:$A$15346,0),12)</f>
        <v>Chennai</v>
      </c>
    </row>
    <row r="14306" spans="1:4" x14ac:dyDescent="0.2">
      <c r="A14306" s="1" t="s">
        <v>14337</v>
      </c>
      <c r="B14306">
        <f>VLOOKUP(A14306,Dmart_RetailBusiness!$A$1:$L$15346,4,0)</f>
        <v>4557.84</v>
      </c>
      <c r="D14306" t="str">
        <f>INDEX(Dmart_RetailBusiness!$A$1:$L$15346,MATCH('lab 8'!$A14306,Dmart_RetailBusiness!$A$1:$A$15346,0),12)</f>
        <v>Pune</v>
      </c>
    </row>
    <row r="14307" spans="1:4" x14ac:dyDescent="0.2">
      <c r="A14307" s="1" t="s">
        <v>14338</v>
      </c>
      <c r="B14307">
        <f>VLOOKUP(A14307,Dmart_RetailBusiness!$A$1:$L$15346,4,0)</f>
        <v>4806.6499999999996</v>
      </c>
      <c r="D14307" t="str">
        <f>INDEX(Dmart_RetailBusiness!$A$1:$L$15346,MATCH('lab 8'!$A14307,Dmart_RetailBusiness!$A$1:$A$15346,0),12)</f>
        <v>Delhi</v>
      </c>
    </row>
    <row r="14308" spans="1:4" x14ac:dyDescent="0.2">
      <c r="A14308" s="1" t="s">
        <v>14339</v>
      </c>
      <c r="B14308">
        <f>VLOOKUP(A14308,Dmart_RetailBusiness!$A$1:$L$15346,4,0)</f>
        <v>934.21</v>
      </c>
      <c r="D14308" t="str">
        <f>INDEX(Dmart_RetailBusiness!$A$1:$L$15346,MATCH('lab 8'!$A14308,Dmart_RetailBusiness!$A$1:$A$15346,0),12)</f>
        <v>Delhi</v>
      </c>
    </row>
    <row r="14309" spans="1:4" x14ac:dyDescent="0.2">
      <c r="A14309" s="1" t="s">
        <v>14340</v>
      </c>
      <c r="B14309">
        <f>VLOOKUP(A14309,Dmart_RetailBusiness!$A$1:$L$15346,4,0)</f>
        <v>1479.2</v>
      </c>
      <c r="D14309" t="str">
        <f>INDEX(Dmart_RetailBusiness!$A$1:$L$15346,MATCH('lab 8'!$A14309,Dmart_RetailBusiness!$A$1:$A$15346,0),12)</f>
        <v>Bangalore</v>
      </c>
    </row>
    <row r="14310" spans="1:4" x14ac:dyDescent="0.2">
      <c r="A14310" s="1" t="s">
        <v>14341</v>
      </c>
      <c r="B14310">
        <f>VLOOKUP(A14310,Dmart_RetailBusiness!$A$1:$L$15346,4,0)</f>
        <v>1439.94</v>
      </c>
      <c r="D14310" t="str">
        <f>INDEX(Dmart_RetailBusiness!$A$1:$L$15346,MATCH('lab 8'!$A14310,Dmart_RetailBusiness!$A$1:$A$15346,0),12)</f>
        <v>Pune</v>
      </c>
    </row>
    <row r="14311" spans="1:4" x14ac:dyDescent="0.2">
      <c r="A14311" s="1" t="s">
        <v>14342</v>
      </c>
      <c r="B14311">
        <f>VLOOKUP(A14311,Dmart_RetailBusiness!$A$1:$L$15346,4,0)</f>
        <v>593.08000000000004</v>
      </c>
      <c r="D14311" t="str">
        <f>INDEX(Dmart_RetailBusiness!$A$1:$L$15346,MATCH('lab 8'!$A14311,Dmart_RetailBusiness!$A$1:$A$15346,0),12)</f>
        <v>Bangalore</v>
      </c>
    </row>
    <row r="14312" spans="1:4" x14ac:dyDescent="0.2">
      <c r="A14312" s="1" t="s">
        <v>14343</v>
      </c>
      <c r="B14312">
        <f>VLOOKUP(A14312,Dmart_RetailBusiness!$A$1:$L$15346,4,0)</f>
        <v>2466.4299999999998</v>
      </c>
      <c r="D14312" t="str">
        <f>INDEX(Dmart_RetailBusiness!$A$1:$L$15346,MATCH('lab 8'!$A14312,Dmart_RetailBusiness!$A$1:$A$15346,0),12)</f>
        <v>Hyderabad</v>
      </c>
    </row>
    <row r="14313" spans="1:4" x14ac:dyDescent="0.2">
      <c r="A14313" s="1" t="s">
        <v>14344</v>
      </c>
      <c r="B14313">
        <f>VLOOKUP(A14313,Dmart_RetailBusiness!$A$1:$L$15346,4,0)</f>
        <v>2614.1</v>
      </c>
      <c r="D14313" t="str">
        <f>INDEX(Dmart_RetailBusiness!$A$1:$L$15346,MATCH('lab 8'!$A14313,Dmart_RetailBusiness!$A$1:$A$15346,0),12)</f>
        <v>Mumbai</v>
      </c>
    </row>
    <row r="14314" spans="1:4" x14ac:dyDescent="0.2">
      <c r="A14314" s="1" t="s">
        <v>14345</v>
      </c>
      <c r="B14314">
        <f>VLOOKUP(A14314,Dmart_RetailBusiness!$A$1:$L$15346,4,0)</f>
        <v>2907.59</v>
      </c>
      <c r="D14314" t="str">
        <f>INDEX(Dmart_RetailBusiness!$A$1:$L$15346,MATCH('lab 8'!$A14314,Dmart_RetailBusiness!$A$1:$A$15346,0),12)</f>
        <v>Mumbai</v>
      </c>
    </row>
    <row r="14315" spans="1:4" x14ac:dyDescent="0.2">
      <c r="A14315" s="1" t="s">
        <v>14346</v>
      </c>
      <c r="B14315">
        <f>VLOOKUP(A14315,Dmart_RetailBusiness!$A$1:$L$15346,4,0)</f>
        <v>3348.5</v>
      </c>
      <c r="D14315" t="str">
        <f>INDEX(Dmart_RetailBusiness!$A$1:$L$15346,MATCH('lab 8'!$A14315,Dmart_RetailBusiness!$A$1:$A$15346,0),12)</f>
        <v>Delhi</v>
      </c>
    </row>
    <row r="14316" spans="1:4" x14ac:dyDescent="0.2">
      <c r="A14316" s="1" t="s">
        <v>14347</v>
      </c>
      <c r="B14316">
        <f>VLOOKUP(A14316,Dmart_RetailBusiness!$A$1:$L$15346,4,0)</f>
        <v>408.3</v>
      </c>
      <c r="D14316" t="str">
        <f>INDEX(Dmart_RetailBusiness!$A$1:$L$15346,MATCH('lab 8'!$A14316,Dmart_RetailBusiness!$A$1:$A$15346,0),12)</f>
        <v>Chennai</v>
      </c>
    </row>
    <row r="14317" spans="1:4" x14ac:dyDescent="0.2">
      <c r="A14317" s="1" t="s">
        <v>14348</v>
      </c>
      <c r="B14317">
        <f>VLOOKUP(A14317,Dmart_RetailBusiness!$A$1:$L$15346,4,0)</f>
        <v>3150.17</v>
      </c>
      <c r="D14317" t="str">
        <f>INDEX(Dmart_RetailBusiness!$A$1:$L$15346,MATCH('lab 8'!$A14317,Dmart_RetailBusiness!$A$1:$A$15346,0),12)</f>
        <v>Bangalore</v>
      </c>
    </row>
    <row r="14318" spans="1:4" x14ac:dyDescent="0.2">
      <c r="A14318" s="1" t="s">
        <v>14349</v>
      </c>
      <c r="B14318">
        <f>VLOOKUP(A14318,Dmart_RetailBusiness!$A$1:$L$15346,4,0)</f>
        <v>4577.67</v>
      </c>
      <c r="D14318" t="str">
        <f>INDEX(Dmart_RetailBusiness!$A$1:$L$15346,MATCH('lab 8'!$A14318,Dmart_RetailBusiness!$A$1:$A$15346,0),12)</f>
        <v>Delhi</v>
      </c>
    </row>
    <row r="14319" spans="1:4" x14ac:dyDescent="0.2">
      <c r="A14319" s="1" t="s">
        <v>14350</v>
      </c>
      <c r="B14319">
        <f>VLOOKUP(A14319,Dmart_RetailBusiness!$A$1:$L$15346,4,0)</f>
        <v>2329.46</v>
      </c>
      <c r="D14319" t="str">
        <f>INDEX(Dmart_RetailBusiness!$A$1:$L$15346,MATCH('lab 8'!$A14319,Dmart_RetailBusiness!$A$1:$A$15346,0),12)</f>
        <v>Mumbai</v>
      </c>
    </row>
    <row r="14320" spans="1:4" x14ac:dyDescent="0.2">
      <c r="A14320" s="1" t="s">
        <v>14351</v>
      </c>
      <c r="B14320">
        <f>VLOOKUP(A14320,Dmart_RetailBusiness!$A$1:$L$15346,4,0)</f>
        <v>622.89</v>
      </c>
      <c r="D14320" t="str">
        <f>INDEX(Dmart_RetailBusiness!$A$1:$L$15346,MATCH('lab 8'!$A14320,Dmart_RetailBusiness!$A$1:$A$15346,0),12)</f>
        <v>Bangalore</v>
      </c>
    </row>
    <row r="14321" spans="1:4" x14ac:dyDescent="0.2">
      <c r="A14321" s="1" t="s">
        <v>14352</v>
      </c>
      <c r="B14321">
        <f>VLOOKUP(A14321,Dmart_RetailBusiness!$A$1:$L$15346,4,0)</f>
        <v>521.13</v>
      </c>
      <c r="D14321" t="str">
        <f>INDEX(Dmart_RetailBusiness!$A$1:$L$15346,MATCH('lab 8'!$A14321,Dmart_RetailBusiness!$A$1:$A$15346,0),12)</f>
        <v>Delhi</v>
      </c>
    </row>
    <row r="14322" spans="1:4" x14ac:dyDescent="0.2">
      <c r="A14322" s="1" t="s">
        <v>14353</v>
      </c>
      <c r="B14322">
        <f>VLOOKUP(A14322,Dmart_RetailBusiness!$A$1:$L$15346,4,0)</f>
        <v>1480.59</v>
      </c>
      <c r="D14322" t="str">
        <f>INDEX(Dmart_RetailBusiness!$A$1:$L$15346,MATCH('lab 8'!$A14322,Dmart_RetailBusiness!$A$1:$A$15346,0),12)</f>
        <v>Chennai</v>
      </c>
    </row>
    <row r="14323" spans="1:4" x14ac:dyDescent="0.2">
      <c r="A14323" s="1" t="s">
        <v>14354</v>
      </c>
      <c r="B14323">
        <f>VLOOKUP(A14323,Dmart_RetailBusiness!$A$1:$L$15346,4,0)</f>
        <v>3787.37</v>
      </c>
      <c r="D14323" t="str">
        <f>INDEX(Dmart_RetailBusiness!$A$1:$L$15346,MATCH('lab 8'!$A14323,Dmart_RetailBusiness!$A$1:$A$15346,0),12)</f>
        <v>Delhi</v>
      </c>
    </row>
    <row r="14324" spans="1:4" x14ac:dyDescent="0.2">
      <c r="A14324" s="1" t="s">
        <v>14355</v>
      </c>
      <c r="B14324">
        <f>VLOOKUP(A14324,Dmart_RetailBusiness!$A$1:$L$15346,4,0)</f>
        <v>1378.9</v>
      </c>
      <c r="D14324" t="str">
        <f>INDEX(Dmart_RetailBusiness!$A$1:$L$15346,MATCH('lab 8'!$A14324,Dmart_RetailBusiness!$A$1:$A$15346,0),12)</f>
        <v>Mumbai</v>
      </c>
    </row>
    <row r="14325" spans="1:4" x14ac:dyDescent="0.2">
      <c r="A14325" s="1" t="s">
        <v>14356</v>
      </c>
      <c r="B14325">
        <f>VLOOKUP(A14325,Dmart_RetailBusiness!$A$1:$L$15346,4,0)</f>
        <v>4090.22</v>
      </c>
      <c r="D14325" t="str">
        <f>INDEX(Dmart_RetailBusiness!$A$1:$L$15346,MATCH('lab 8'!$A14325,Dmart_RetailBusiness!$A$1:$A$15346,0),12)</f>
        <v>Pune</v>
      </c>
    </row>
    <row r="14326" spans="1:4" x14ac:dyDescent="0.2">
      <c r="A14326" s="1" t="s">
        <v>14357</v>
      </c>
      <c r="B14326">
        <f>VLOOKUP(A14326,Dmart_RetailBusiness!$A$1:$L$15346,4,0)</f>
        <v>4116.33</v>
      </c>
      <c r="D14326" t="str">
        <f>INDEX(Dmart_RetailBusiness!$A$1:$L$15346,MATCH('lab 8'!$A14326,Dmart_RetailBusiness!$A$1:$A$15346,0),12)</f>
        <v>Hyderabad</v>
      </c>
    </row>
    <row r="14327" spans="1:4" x14ac:dyDescent="0.2">
      <c r="A14327" s="1" t="s">
        <v>14358</v>
      </c>
      <c r="B14327">
        <f>VLOOKUP(A14327,Dmart_RetailBusiness!$A$1:$L$15346,4,0)</f>
        <v>2339.85</v>
      </c>
      <c r="D14327" t="str">
        <f>INDEX(Dmart_RetailBusiness!$A$1:$L$15346,MATCH('lab 8'!$A14327,Dmart_RetailBusiness!$A$1:$A$15346,0),12)</f>
        <v>Hyderabad</v>
      </c>
    </row>
    <row r="14328" spans="1:4" x14ac:dyDescent="0.2">
      <c r="A14328" s="1" t="s">
        <v>14359</v>
      </c>
      <c r="B14328">
        <f>VLOOKUP(A14328,Dmart_RetailBusiness!$A$1:$L$15346,4,0)</f>
        <v>1573.87</v>
      </c>
      <c r="D14328" t="str">
        <f>INDEX(Dmart_RetailBusiness!$A$1:$L$15346,MATCH('lab 8'!$A14328,Dmart_RetailBusiness!$A$1:$A$15346,0),12)</f>
        <v>Delhi</v>
      </c>
    </row>
    <row r="14329" spans="1:4" x14ac:dyDescent="0.2">
      <c r="A14329" s="1" t="s">
        <v>14360</v>
      </c>
      <c r="B14329">
        <f>VLOOKUP(A14329,Dmart_RetailBusiness!$A$1:$L$15346,4,0)</f>
        <v>3028.57</v>
      </c>
      <c r="D14329" t="str">
        <f>INDEX(Dmart_RetailBusiness!$A$1:$L$15346,MATCH('lab 8'!$A14329,Dmart_RetailBusiness!$A$1:$A$15346,0),12)</f>
        <v>Pune</v>
      </c>
    </row>
    <row r="14330" spans="1:4" x14ac:dyDescent="0.2">
      <c r="A14330" s="1" t="s">
        <v>14361</v>
      </c>
      <c r="B14330">
        <f>VLOOKUP(A14330,Dmart_RetailBusiness!$A$1:$L$15346,4,0)</f>
        <v>4071.6</v>
      </c>
      <c r="D14330" t="str">
        <f>INDEX(Dmart_RetailBusiness!$A$1:$L$15346,MATCH('lab 8'!$A14330,Dmart_RetailBusiness!$A$1:$A$15346,0),12)</f>
        <v>Hyderabad</v>
      </c>
    </row>
    <row r="14331" spans="1:4" x14ac:dyDescent="0.2">
      <c r="A14331" s="1" t="s">
        <v>14362</v>
      </c>
      <c r="B14331">
        <f>VLOOKUP(A14331,Dmart_RetailBusiness!$A$1:$L$15346,4,0)</f>
        <v>416.4</v>
      </c>
      <c r="D14331" t="str">
        <f>INDEX(Dmart_RetailBusiness!$A$1:$L$15346,MATCH('lab 8'!$A14331,Dmart_RetailBusiness!$A$1:$A$15346,0),12)</f>
        <v>Pune</v>
      </c>
    </row>
    <row r="14332" spans="1:4" x14ac:dyDescent="0.2">
      <c r="A14332" s="1" t="s">
        <v>14363</v>
      </c>
      <c r="B14332">
        <f>VLOOKUP(A14332,Dmart_RetailBusiness!$A$1:$L$15346,4,0)</f>
        <v>4771.78</v>
      </c>
      <c r="D14332" t="str">
        <f>INDEX(Dmart_RetailBusiness!$A$1:$L$15346,MATCH('lab 8'!$A14332,Dmart_RetailBusiness!$A$1:$A$15346,0),12)</f>
        <v>Hyderabad</v>
      </c>
    </row>
    <row r="14333" spans="1:4" x14ac:dyDescent="0.2">
      <c r="A14333" s="1" t="s">
        <v>14364</v>
      </c>
      <c r="B14333">
        <f>VLOOKUP(A14333,Dmart_RetailBusiness!$A$1:$L$15346,4,0)</f>
        <v>3264.91</v>
      </c>
      <c r="D14333" t="str">
        <f>INDEX(Dmart_RetailBusiness!$A$1:$L$15346,MATCH('lab 8'!$A14333,Dmart_RetailBusiness!$A$1:$A$15346,0),12)</f>
        <v>Hyderabad</v>
      </c>
    </row>
    <row r="14334" spans="1:4" x14ac:dyDescent="0.2">
      <c r="A14334" s="1" t="s">
        <v>14365</v>
      </c>
      <c r="B14334">
        <f>VLOOKUP(A14334,Dmart_RetailBusiness!$A$1:$L$15346,4,0)</f>
        <v>2050.92</v>
      </c>
      <c r="D14334" t="str">
        <f>INDEX(Dmart_RetailBusiness!$A$1:$L$15346,MATCH('lab 8'!$A14334,Dmart_RetailBusiness!$A$1:$A$15346,0),12)</f>
        <v>Delhi</v>
      </c>
    </row>
    <row r="14335" spans="1:4" x14ac:dyDescent="0.2">
      <c r="A14335" s="1" t="s">
        <v>14366</v>
      </c>
      <c r="B14335">
        <f>VLOOKUP(A14335,Dmart_RetailBusiness!$A$1:$L$15346,4,0)</f>
        <v>2579.4899999999998</v>
      </c>
      <c r="D14335" t="str">
        <f>INDEX(Dmart_RetailBusiness!$A$1:$L$15346,MATCH('lab 8'!$A14335,Dmart_RetailBusiness!$A$1:$A$15346,0),12)</f>
        <v>Mumbai</v>
      </c>
    </row>
    <row r="14336" spans="1:4" x14ac:dyDescent="0.2">
      <c r="A14336" s="1" t="s">
        <v>14367</v>
      </c>
      <c r="B14336">
        <f>VLOOKUP(A14336,Dmart_RetailBusiness!$A$1:$L$15346,4,0)</f>
        <v>1989.4</v>
      </c>
      <c r="D14336" t="str">
        <f>INDEX(Dmart_RetailBusiness!$A$1:$L$15346,MATCH('lab 8'!$A14336,Dmart_RetailBusiness!$A$1:$A$15346,0),12)</f>
        <v>Pune</v>
      </c>
    </row>
    <row r="14337" spans="1:4" x14ac:dyDescent="0.2">
      <c r="A14337" s="1" t="s">
        <v>14368</v>
      </c>
      <c r="B14337">
        <f>VLOOKUP(A14337,Dmart_RetailBusiness!$A$1:$L$15346,4,0)</f>
        <v>2121.79</v>
      </c>
      <c r="D14337" t="str">
        <f>INDEX(Dmart_RetailBusiness!$A$1:$L$15346,MATCH('lab 8'!$A14337,Dmart_RetailBusiness!$A$1:$A$15346,0),12)</f>
        <v>Pune</v>
      </c>
    </row>
    <row r="14338" spans="1:4" x14ac:dyDescent="0.2">
      <c r="A14338" s="1" t="s">
        <v>14369</v>
      </c>
      <c r="B14338">
        <f>VLOOKUP(A14338,Dmart_RetailBusiness!$A$1:$L$15346,4,0)</f>
        <v>3018.52</v>
      </c>
      <c r="D14338" t="str">
        <f>INDEX(Dmart_RetailBusiness!$A$1:$L$15346,MATCH('lab 8'!$A14338,Dmart_RetailBusiness!$A$1:$A$15346,0),12)</f>
        <v>Delhi</v>
      </c>
    </row>
    <row r="14339" spans="1:4" x14ac:dyDescent="0.2">
      <c r="A14339" s="1" t="s">
        <v>14370</v>
      </c>
      <c r="B14339">
        <f>VLOOKUP(A14339,Dmart_RetailBusiness!$A$1:$L$15346,4,0)</f>
        <v>395.18</v>
      </c>
      <c r="D14339" t="str">
        <f>INDEX(Dmart_RetailBusiness!$A$1:$L$15346,MATCH('lab 8'!$A14339,Dmart_RetailBusiness!$A$1:$A$15346,0),12)</f>
        <v>Mumbai</v>
      </c>
    </row>
    <row r="14340" spans="1:4" x14ac:dyDescent="0.2">
      <c r="A14340" s="1" t="s">
        <v>14371</v>
      </c>
      <c r="B14340">
        <f>VLOOKUP(A14340,Dmart_RetailBusiness!$A$1:$L$15346,4,0)</f>
        <v>959.35</v>
      </c>
      <c r="D14340" t="str">
        <f>INDEX(Dmart_RetailBusiness!$A$1:$L$15346,MATCH('lab 8'!$A14340,Dmart_RetailBusiness!$A$1:$A$15346,0),12)</f>
        <v>Hyderabad</v>
      </c>
    </row>
    <row r="14341" spans="1:4" x14ac:dyDescent="0.2">
      <c r="A14341" s="1" t="s">
        <v>14372</v>
      </c>
      <c r="B14341">
        <f>VLOOKUP(A14341,Dmart_RetailBusiness!$A$1:$L$15346,4,0)</f>
        <v>1212.49</v>
      </c>
      <c r="D14341" t="str">
        <f>INDEX(Dmart_RetailBusiness!$A$1:$L$15346,MATCH('lab 8'!$A14341,Dmart_RetailBusiness!$A$1:$A$15346,0),12)</f>
        <v>Bangalore</v>
      </c>
    </row>
    <row r="14342" spans="1:4" x14ac:dyDescent="0.2">
      <c r="A14342" s="1" t="s">
        <v>14373</v>
      </c>
      <c r="B14342">
        <f>VLOOKUP(A14342,Dmart_RetailBusiness!$A$1:$L$15346,4,0)</f>
        <v>2096.8200000000002</v>
      </c>
      <c r="D14342" t="str">
        <f>INDEX(Dmart_RetailBusiness!$A$1:$L$15346,MATCH('lab 8'!$A14342,Dmart_RetailBusiness!$A$1:$A$15346,0),12)</f>
        <v>Hyderabad</v>
      </c>
    </row>
    <row r="14343" spans="1:4" x14ac:dyDescent="0.2">
      <c r="A14343" s="1" t="s">
        <v>14374</v>
      </c>
      <c r="B14343">
        <f>VLOOKUP(A14343,Dmart_RetailBusiness!$A$1:$L$15346,4,0)</f>
        <v>1918.18</v>
      </c>
      <c r="D14343" t="str">
        <f>INDEX(Dmart_RetailBusiness!$A$1:$L$15346,MATCH('lab 8'!$A14343,Dmart_RetailBusiness!$A$1:$A$15346,0),12)</f>
        <v>Bangalore</v>
      </c>
    </row>
    <row r="14344" spans="1:4" x14ac:dyDescent="0.2">
      <c r="A14344" s="1" t="s">
        <v>14375</v>
      </c>
      <c r="B14344">
        <f>VLOOKUP(A14344,Dmart_RetailBusiness!$A$1:$L$15346,4,0)</f>
        <v>3638.8</v>
      </c>
      <c r="D14344" t="str">
        <f>INDEX(Dmart_RetailBusiness!$A$1:$L$15346,MATCH('lab 8'!$A14344,Dmart_RetailBusiness!$A$1:$A$15346,0),12)</f>
        <v>Chennai</v>
      </c>
    </row>
    <row r="14345" spans="1:4" x14ac:dyDescent="0.2">
      <c r="A14345" s="1" t="s">
        <v>14376</v>
      </c>
      <c r="B14345">
        <f>VLOOKUP(A14345,Dmart_RetailBusiness!$A$1:$L$15346,4,0)</f>
        <v>1369.98</v>
      </c>
      <c r="D14345" t="str">
        <f>INDEX(Dmart_RetailBusiness!$A$1:$L$15346,MATCH('lab 8'!$A14345,Dmart_RetailBusiness!$A$1:$A$15346,0),12)</f>
        <v>Delhi</v>
      </c>
    </row>
    <row r="14346" spans="1:4" x14ac:dyDescent="0.2">
      <c r="A14346" s="1" t="s">
        <v>14377</v>
      </c>
      <c r="B14346">
        <f>VLOOKUP(A14346,Dmart_RetailBusiness!$A$1:$L$15346,4,0)</f>
        <v>379.65</v>
      </c>
      <c r="D14346" t="str">
        <f>INDEX(Dmart_RetailBusiness!$A$1:$L$15346,MATCH('lab 8'!$A14346,Dmart_RetailBusiness!$A$1:$A$15346,0),12)</f>
        <v>Pune</v>
      </c>
    </row>
    <row r="14347" spans="1:4" x14ac:dyDescent="0.2">
      <c r="A14347" s="1" t="s">
        <v>14378</v>
      </c>
      <c r="B14347">
        <f>VLOOKUP(A14347,Dmart_RetailBusiness!$A$1:$L$15346,4,0)</f>
        <v>371.67</v>
      </c>
      <c r="D14347" t="str">
        <f>INDEX(Dmart_RetailBusiness!$A$1:$L$15346,MATCH('lab 8'!$A14347,Dmart_RetailBusiness!$A$1:$A$15346,0),12)</f>
        <v>Mumbai</v>
      </c>
    </row>
    <row r="14348" spans="1:4" x14ac:dyDescent="0.2">
      <c r="A14348" s="1" t="s">
        <v>14379</v>
      </c>
      <c r="B14348">
        <f>VLOOKUP(A14348,Dmart_RetailBusiness!$A$1:$L$15346,4,0)</f>
        <v>155.43</v>
      </c>
      <c r="D14348" t="str">
        <f>INDEX(Dmart_RetailBusiness!$A$1:$L$15346,MATCH('lab 8'!$A14348,Dmart_RetailBusiness!$A$1:$A$15346,0),12)</f>
        <v>Pune</v>
      </c>
    </row>
    <row r="14349" spans="1:4" x14ac:dyDescent="0.2">
      <c r="A14349" s="1" t="s">
        <v>14380</v>
      </c>
      <c r="B14349">
        <f>VLOOKUP(A14349,Dmart_RetailBusiness!$A$1:$L$15346,4,0)</f>
        <v>286.33</v>
      </c>
      <c r="D14349" t="str">
        <f>INDEX(Dmart_RetailBusiness!$A$1:$L$15346,MATCH('lab 8'!$A14349,Dmart_RetailBusiness!$A$1:$A$15346,0),12)</f>
        <v>Bangalore</v>
      </c>
    </row>
    <row r="14350" spans="1:4" x14ac:dyDescent="0.2">
      <c r="A14350" s="1" t="s">
        <v>14381</v>
      </c>
      <c r="B14350">
        <f>VLOOKUP(A14350,Dmart_RetailBusiness!$A$1:$L$15346,4,0)</f>
        <v>4307.4399999999996</v>
      </c>
      <c r="D14350" t="str">
        <f>INDEX(Dmart_RetailBusiness!$A$1:$L$15346,MATCH('lab 8'!$A14350,Dmart_RetailBusiness!$A$1:$A$15346,0),12)</f>
        <v>Mumbai</v>
      </c>
    </row>
    <row r="14351" spans="1:4" x14ac:dyDescent="0.2">
      <c r="A14351" s="1" t="s">
        <v>14382</v>
      </c>
      <c r="B14351">
        <f>VLOOKUP(A14351,Dmart_RetailBusiness!$A$1:$L$15346,4,0)</f>
        <v>3516.49</v>
      </c>
      <c r="D14351" t="str">
        <f>INDEX(Dmart_RetailBusiness!$A$1:$L$15346,MATCH('lab 8'!$A14351,Dmart_RetailBusiness!$A$1:$A$15346,0),12)</f>
        <v>Mumbai</v>
      </c>
    </row>
    <row r="14352" spans="1:4" x14ac:dyDescent="0.2">
      <c r="A14352" s="1" t="s">
        <v>14383</v>
      </c>
      <c r="B14352">
        <f>VLOOKUP(A14352,Dmart_RetailBusiness!$A$1:$L$15346,4,0)</f>
        <v>4980.0600000000004</v>
      </c>
      <c r="D14352" t="str">
        <f>INDEX(Dmart_RetailBusiness!$A$1:$L$15346,MATCH('lab 8'!$A14352,Dmart_RetailBusiness!$A$1:$A$15346,0),12)</f>
        <v>Hyderabad</v>
      </c>
    </row>
    <row r="14353" spans="1:4" x14ac:dyDescent="0.2">
      <c r="A14353" s="1" t="s">
        <v>14384</v>
      </c>
      <c r="B14353">
        <f>VLOOKUP(A14353,Dmart_RetailBusiness!$A$1:$L$15346,4,0)</f>
        <v>199.53</v>
      </c>
      <c r="D14353" t="str">
        <f>INDEX(Dmart_RetailBusiness!$A$1:$L$15346,MATCH('lab 8'!$A14353,Dmart_RetailBusiness!$A$1:$A$15346,0),12)</f>
        <v>Delhi</v>
      </c>
    </row>
    <row r="14354" spans="1:4" x14ac:dyDescent="0.2">
      <c r="A14354" s="1" t="s">
        <v>14385</v>
      </c>
      <c r="B14354">
        <f>VLOOKUP(A14354,Dmart_RetailBusiness!$A$1:$L$15346,4,0)</f>
        <v>4260.1099999999997</v>
      </c>
      <c r="D14354" t="str">
        <f>INDEX(Dmart_RetailBusiness!$A$1:$L$15346,MATCH('lab 8'!$A14354,Dmart_RetailBusiness!$A$1:$A$15346,0),12)</f>
        <v>Delhi</v>
      </c>
    </row>
    <row r="14355" spans="1:4" x14ac:dyDescent="0.2">
      <c r="A14355" s="1" t="s">
        <v>14386</v>
      </c>
      <c r="B14355">
        <f>VLOOKUP(A14355,Dmart_RetailBusiness!$A$1:$L$15346,4,0)</f>
        <v>3510.68</v>
      </c>
      <c r="D14355" t="str">
        <f>INDEX(Dmart_RetailBusiness!$A$1:$L$15346,MATCH('lab 8'!$A14355,Dmart_RetailBusiness!$A$1:$A$15346,0),12)</f>
        <v>Chennai</v>
      </c>
    </row>
    <row r="14356" spans="1:4" x14ac:dyDescent="0.2">
      <c r="A14356" s="1" t="s">
        <v>14387</v>
      </c>
      <c r="B14356">
        <f>VLOOKUP(A14356,Dmart_RetailBusiness!$A$1:$L$15346,4,0)</f>
        <v>3237.68</v>
      </c>
      <c r="D14356" t="str">
        <f>INDEX(Dmart_RetailBusiness!$A$1:$L$15346,MATCH('lab 8'!$A14356,Dmart_RetailBusiness!$A$1:$A$15346,0),12)</f>
        <v>Hyderabad</v>
      </c>
    </row>
    <row r="14357" spans="1:4" x14ac:dyDescent="0.2">
      <c r="A14357" s="1" t="s">
        <v>14388</v>
      </c>
      <c r="B14357">
        <f>VLOOKUP(A14357,Dmart_RetailBusiness!$A$1:$L$15346,4,0)</f>
        <v>1847.01</v>
      </c>
      <c r="D14357" t="str">
        <f>INDEX(Dmart_RetailBusiness!$A$1:$L$15346,MATCH('lab 8'!$A14357,Dmart_RetailBusiness!$A$1:$A$15346,0),12)</f>
        <v>Delhi</v>
      </c>
    </row>
    <row r="14358" spans="1:4" x14ac:dyDescent="0.2">
      <c r="A14358" s="1" t="s">
        <v>14389</v>
      </c>
      <c r="B14358">
        <f>VLOOKUP(A14358,Dmart_RetailBusiness!$A$1:$L$15346,4,0)</f>
        <v>1945.96</v>
      </c>
      <c r="D14358" t="str">
        <f>INDEX(Dmart_RetailBusiness!$A$1:$L$15346,MATCH('lab 8'!$A14358,Dmart_RetailBusiness!$A$1:$A$15346,0),12)</f>
        <v>Pune</v>
      </c>
    </row>
    <row r="14359" spans="1:4" x14ac:dyDescent="0.2">
      <c r="A14359" s="1" t="s">
        <v>14390</v>
      </c>
      <c r="B14359">
        <f>VLOOKUP(A14359,Dmart_RetailBusiness!$A$1:$L$15346,4,0)</f>
        <v>4243.25</v>
      </c>
      <c r="D14359" t="str">
        <f>INDEX(Dmart_RetailBusiness!$A$1:$L$15346,MATCH('lab 8'!$A14359,Dmart_RetailBusiness!$A$1:$A$15346,0),12)</f>
        <v>Hyderabad</v>
      </c>
    </row>
    <row r="14360" spans="1:4" x14ac:dyDescent="0.2">
      <c r="A14360" s="1" t="s">
        <v>14391</v>
      </c>
      <c r="B14360">
        <f>VLOOKUP(A14360,Dmart_RetailBusiness!$A$1:$L$15346,4,0)</f>
        <v>3596.07</v>
      </c>
      <c r="D14360" t="str">
        <f>INDEX(Dmart_RetailBusiness!$A$1:$L$15346,MATCH('lab 8'!$A14360,Dmart_RetailBusiness!$A$1:$A$15346,0),12)</f>
        <v>Mumbai</v>
      </c>
    </row>
    <row r="14361" spans="1:4" x14ac:dyDescent="0.2">
      <c r="A14361" s="1" t="s">
        <v>14392</v>
      </c>
      <c r="B14361">
        <f>VLOOKUP(A14361,Dmart_RetailBusiness!$A$1:$L$15346,4,0)</f>
        <v>3384.55</v>
      </c>
      <c r="D14361" t="str">
        <f>INDEX(Dmart_RetailBusiness!$A$1:$L$15346,MATCH('lab 8'!$A14361,Dmart_RetailBusiness!$A$1:$A$15346,0),12)</f>
        <v>Pune</v>
      </c>
    </row>
    <row r="14362" spans="1:4" x14ac:dyDescent="0.2">
      <c r="A14362" s="1" t="s">
        <v>14393</v>
      </c>
      <c r="B14362">
        <f>VLOOKUP(A14362,Dmart_RetailBusiness!$A$1:$L$15346,4,0)</f>
        <v>250.18</v>
      </c>
      <c r="D14362" t="str">
        <f>INDEX(Dmart_RetailBusiness!$A$1:$L$15346,MATCH('lab 8'!$A14362,Dmart_RetailBusiness!$A$1:$A$15346,0),12)</f>
        <v>Chennai</v>
      </c>
    </row>
    <row r="14363" spans="1:4" x14ac:dyDescent="0.2">
      <c r="A14363" s="1" t="s">
        <v>14394</v>
      </c>
      <c r="B14363">
        <f>VLOOKUP(A14363,Dmart_RetailBusiness!$A$1:$L$15346,4,0)</f>
        <v>1003.17</v>
      </c>
      <c r="D14363" t="str">
        <f>INDEX(Dmart_RetailBusiness!$A$1:$L$15346,MATCH('lab 8'!$A14363,Dmart_RetailBusiness!$A$1:$A$15346,0),12)</f>
        <v>Mumbai</v>
      </c>
    </row>
    <row r="14364" spans="1:4" x14ac:dyDescent="0.2">
      <c r="A14364" s="1" t="s">
        <v>14395</v>
      </c>
      <c r="B14364">
        <f>VLOOKUP(A14364,Dmart_RetailBusiness!$A$1:$L$15346,4,0)</f>
        <v>4816.8599999999997</v>
      </c>
      <c r="D14364" t="str">
        <f>INDEX(Dmart_RetailBusiness!$A$1:$L$15346,MATCH('lab 8'!$A14364,Dmart_RetailBusiness!$A$1:$A$15346,0),12)</f>
        <v>Chennai</v>
      </c>
    </row>
    <row r="14365" spans="1:4" x14ac:dyDescent="0.2">
      <c r="A14365" s="1" t="s">
        <v>14396</v>
      </c>
      <c r="B14365">
        <f>VLOOKUP(A14365,Dmart_RetailBusiness!$A$1:$L$15346,4,0)</f>
        <v>2326.42</v>
      </c>
      <c r="D14365" t="str">
        <f>INDEX(Dmart_RetailBusiness!$A$1:$L$15346,MATCH('lab 8'!$A14365,Dmart_RetailBusiness!$A$1:$A$15346,0),12)</f>
        <v>Mumbai</v>
      </c>
    </row>
    <row r="14366" spans="1:4" x14ac:dyDescent="0.2">
      <c r="A14366" s="1" t="s">
        <v>14397</v>
      </c>
      <c r="B14366">
        <f>VLOOKUP(A14366,Dmart_RetailBusiness!$A$1:$L$15346,4,0)</f>
        <v>3928.83</v>
      </c>
      <c r="D14366" t="str">
        <f>INDEX(Dmart_RetailBusiness!$A$1:$L$15346,MATCH('lab 8'!$A14366,Dmart_RetailBusiness!$A$1:$A$15346,0),12)</f>
        <v>Delhi</v>
      </c>
    </row>
    <row r="14367" spans="1:4" x14ac:dyDescent="0.2">
      <c r="A14367" s="1" t="s">
        <v>14398</v>
      </c>
      <c r="B14367">
        <f>VLOOKUP(A14367,Dmart_RetailBusiness!$A$1:$L$15346,4,0)</f>
        <v>2007.69</v>
      </c>
      <c r="D14367" t="str">
        <f>INDEX(Dmart_RetailBusiness!$A$1:$L$15346,MATCH('lab 8'!$A14367,Dmart_RetailBusiness!$A$1:$A$15346,0),12)</f>
        <v>Delhi</v>
      </c>
    </row>
    <row r="14368" spans="1:4" x14ac:dyDescent="0.2">
      <c r="A14368" s="1" t="s">
        <v>14399</v>
      </c>
      <c r="B14368">
        <f>VLOOKUP(A14368,Dmart_RetailBusiness!$A$1:$L$15346,4,0)</f>
        <v>3845.18</v>
      </c>
      <c r="D14368" t="str">
        <f>INDEX(Dmart_RetailBusiness!$A$1:$L$15346,MATCH('lab 8'!$A14368,Dmart_RetailBusiness!$A$1:$A$15346,0),12)</f>
        <v>Hyderabad</v>
      </c>
    </row>
    <row r="14369" spans="1:4" x14ac:dyDescent="0.2">
      <c r="A14369" s="1" t="s">
        <v>14400</v>
      </c>
      <c r="B14369">
        <f>VLOOKUP(A14369,Dmart_RetailBusiness!$A$1:$L$15346,4,0)</f>
        <v>684.14</v>
      </c>
      <c r="D14369" t="str">
        <f>INDEX(Dmart_RetailBusiness!$A$1:$L$15346,MATCH('lab 8'!$A14369,Dmart_RetailBusiness!$A$1:$A$15346,0),12)</f>
        <v>Bangalore</v>
      </c>
    </row>
    <row r="14370" spans="1:4" x14ac:dyDescent="0.2">
      <c r="A14370" s="1" t="s">
        <v>14401</v>
      </c>
      <c r="B14370">
        <f>VLOOKUP(A14370,Dmart_RetailBusiness!$A$1:$L$15346,4,0)</f>
        <v>306.43</v>
      </c>
      <c r="D14370" t="str">
        <f>INDEX(Dmart_RetailBusiness!$A$1:$L$15346,MATCH('lab 8'!$A14370,Dmart_RetailBusiness!$A$1:$A$15346,0),12)</f>
        <v>Hyderabad</v>
      </c>
    </row>
    <row r="14371" spans="1:4" x14ac:dyDescent="0.2">
      <c r="A14371" s="1" t="s">
        <v>14402</v>
      </c>
      <c r="B14371">
        <f>VLOOKUP(A14371,Dmart_RetailBusiness!$A$1:$L$15346,4,0)</f>
        <v>2384.27</v>
      </c>
      <c r="D14371" t="str">
        <f>INDEX(Dmart_RetailBusiness!$A$1:$L$15346,MATCH('lab 8'!$A14371,Dmart_RetailBusiness!$A$1:$A$15346,0),12)</f>
        <v>Bangalore</v>
      </c>
    </row>
    <row r="14372" spans="1:4" x14ac:dyDescent="0.2">
      <c r="A14372" s="1" t="s">
        <v>14403</v>
      </c>
      <c r="B14372">
        <f>VLOOKUP(A14372,Dmart_RetailBusiness!$A$1:$L$15346,4,0)</f>
        <v>2999.07</v>
      </c>
      <c r="D14372" t="str">
        <f>INDEX(Dmart_RetailBusiness!$A$1:$L$15346,MATCH('lab 8'!$A14372,Dmart_RetailBusiness!$A$1:$A$15346,0),12)</f>
        <v>Bangalore</v>
      </c>
    </row>
    <row r="14373" spans="1:4" x14ac:dyDescent="0.2">
      <c r="A14373" s="1" t="s">
        <v>14404</v>
      </c>
      <c r="B14373">
        <f>VLOOKUP(A14373,Dmart_RetailBusiness!$A$1:$L$15346,4,0)</f>
        <v>1686.14</v>
      </c>
      <c r="D14373" t="str">
        <f>INDEX(Dmart_RetailBusiness!$A$1:$L$15346,MATCH('lab 8'!$A14373,Dmart_RetailBusiness!$A$1:$A$15346,0),12)</f>
        <v>Bangalore</v>
      </c>
    </row>
    <row r="14374" spans="1:4" x14ac:dyDescent="0.2">
      <c r="A14374" s="1" t="s">
        <v>14405</v>
      </c>
      <c r="B14374">
        <f>VLOOKUP(A14374,Dmart_RetailBusiness!$A$1:$L$15346,4,0)</f>
        <v>3608.42</v>
      </c>
      <c r="D14374" t="str">
        <f>INDEX(Dmart_RetailBusiness!$A$1:$L$15346,MATCH('lab 8'!$A14374,Dmart_RetailBusiness!$A$1:$A$15346,0),12)</f>
        <v>Delhi</v>
      </c>
    </row>
    <row r="14375" spans="1:4" x14ac:dyDescent="0.2">
      <c r="A14375" s="1" t="s">
        <v>14406</v>
      </c>
      <c r="B14375">
        <f>VLOOKUP(A14375,Dmart_RetailBusiness!$A$1:$L$15346,4,0)</f>
        <v>2529.52</v>
      </c>
      <c r="D14375" t="str">
        <f>INDEX(Dmart_RetailBusiness!$A$1:$L$15346,MATCH('lab 8'!$A14375,Dmart_RetailBusiness!$A$1:$A$15346,0),12)</f>
        <v>Chennai</v>
      </c>
    </row>
    <row r="14376" spans="1:4" x14ac:dyDescent="0.2">
      <c r="A14376" s="1" t="s">
        <v>14407</v>
      </c>
      <c r="B14376">
        <f>VLOOKUP(A14376,Dmart_RetailBusiness!$A$1:$L$15346,4,0)</f>
        <v>4648.75</v>
      </c>
      <c r="D14376" t="str">
        <f>INDEX(Dmart_RetailBusiness!$A$1:$L$15346,MATCH('lab 8'!$A14376,Dmart_RetailBusiness!$A$1:$A$15346,0),12)</f>
        <v>Pune</v>
      </c>
    </row>
    <row r="14377" spans="1:4" x14ac:dyDescent="0.2">
      <c r="A14377" s="1" t="s">
        <v>14408</v>
      </c>
      <c r="B14377">
        <f>VLOOKUP(A14377,Dmart_RetailBusiness!$A$1:$L$15346,4,0)</f>
        <v>516.45000000000005</v>
      </c>
      <c r="D14377" t="str">
        <f>INDEX(Dmart_RetailBusiness!$A$1:$L$15346,MATCH('lab 8'!$A14377,Dmart_RetailBusiness!$A$1:$A$15346,0),12)</f>
        <v>Bangalore</v>
      </c>
    </row>
    <row r="14378" spans="1:4" x14ac:dyDescent="0.2">
      <c r="A14378" s="1" t="s">
        <v>14409</v>
      </c>
      <c r="B14378">
        <f>VLOOKUP(A14378,Dmart_RetailBusiness!$A$1:$L$15346,4,0)</f>
        <v>426.18</v>
      </c>
      <c r="D14378" t="str">
        <f>INDEX(Dmart_RetailBusiness!$A$1:$L$15346,MATCH('lab 8'!$A14378,Dmart_RetailBusiness!$A$1:$A$15346,0),12)</f>
        <v>Chennai</v>
      </c>
    </row>
    <row r="14379" spans="1:4" x14ac:dyDescent="0.2">
      <c r="A14379" s="1" t="s">
        <v>14410</v>
      </c>
      <c r="B14379">
        <f>VLOOKUP(A14379,Dmart_RetailBusiness!$A$1:$L$15346,4,0)</f>
        <v>4535.1000000000004</v>
      </c>
      <c r="D14379" t="str">
        <f>INDEX(Dmart_RetailBusiness!$A$1:$L$15346,MATCH('lab 8'!$A14379,Dmart_RetailBusiness!$A$1:$A$15346,0),12)</f>
        <v>Bangalore</v>
      </c>
    </row>
    <row r="14380" spans="1:4" x14ac:dyDescent="0.2">
      <c r="A14380" s="1" t="s">
        <v>14411</v>
      </c>
      <c r="B14380">
        <f>VLOOKUP(A14380,Dmart_RetailBusiness!$A$1:$L$15346,4,0)</f>
        <v>3378.62</v>
      </c>
      <c r="D14380" t="str">
        <f>INDEX(Dmart_RetailBusiness!$A$1:$L$15346,MATCH('lab 8'!$A14380,Dmart_RetailBusiness!$A$1:$A$15346,0),12)</f>
        <v>Bangalore</v>
      </c>
    </row>
    <row r="14381" spans="1:4" x14ac:dyDescent="0.2">
      <c r="A14381" s="1" t="s">
        <v>14412</v>
      </c>
      <c r="B14381">
        <f>VLOOKUP(A14381,Dmart_RetailBusiness!$A$1:$L$15346,4,0)</f>
        <v>3388.48</v>
      </c>
      <c r="D14381" t="str">
        <f>INDEX(Dmart_RetailBusiness!$A$1:$L$15346,MATCH('lab 8'!$A14381,Dmart_RetailBusiness!$A$1:$A$15346,0),12)</f>
        <v>Delhi</v>
      </c>
    </row>
    <row r="14382" spans="1:4" x14ac:dyDescent="0.2">
      <c r="A14382" s="1" t="s">
        <v>14413</v>
      </c>
      <c r="B14382">
        <f>VLOOKUP(A14382,Dmart_RetailBusiness!$A$1:$L$15346,4,0)</f>
        <v>235.02</v>
      </c>
      <c r="D14382" t="str">
        <f>INDEX(Dmart_RetailBusiness!$A$1:$L$15346,MATCH('lab 8'!$A14382,Dmart_RetailBusiness!$A$1:$A$15346,0),12)</f>
        <v>Hyderabad</v>
      </c>
    </row>
    <row r="14383" spans="1:4" x14ac:dyDescent="0.2">
      <c r="A14383" s="1" t="s">
        <v>14414</v>
      </c>
      <c r="B14383">
        <f>VLOOKUP(A14383,Dmart_RetailBusiness!$A$1:$L$15346,4,0)</f>
        <v>4694.6099999999997</v>
      </c>
      <c r="D14383" t="str">
        <f>INDEX(Dmart_RetailBusiness!$A$1:$L$15346,MATCH('lab 8'!$A14383,Dmart_RetailBusiness!$A$1:$A$15346,0),12)</f>
        <v>Chennai</v>
      </c>
    </row>
    <row r="14384" spans="1:4" x14ac:dyDescent="0.2">
      <c r="A14384" s="1" t="s">
        <v>14415</v>
      </c>
      <c r="B14384">
        <f>VLOOKUP(A14384,Dmart_RetailBusiness!$A$1:$L$15346,4,0)</f>
        <v>3881.94</v>
      </c>
      <c r="D14384" t="str">
        <f>INDEX(Dmart_RetailBusiness!$A$1:$L$15346,MATCH('lab 8'!$A14384,Dmart_RetailBusiness!$A$1:$A$15346,0),12)</f>
        <v>Bangalore</v>
      </c>
    </row>
    <row r="14385" spans="1:4" x14ac:dyDescent="0.2">
      <c r="A14385" s="1" t="s">
        <v>14416</v>
      </c>
      <c r="B14385">
        <f>VLOOKUP(A14385,Dmart_RetailBusiness!$A$1:$L$15346,4,0)</f>
        <v>3845.14</v>
      </c>
      <c r="D14385" t="str">
        <f>INDEX(Dmart_RetailBusiness!$A$1:$L$15346,MATCH('lab 8'!$A14385,Dmart_RetailBusiness!$A$1:$A$15346,0),12)</f>
        <v>Delhi</v>
      </c>
    </row>
    <row r="14386" spans="1:4" x14ac:dyDescent="0.2">
      <c r="A14386" s="1" t="s">
        <v>14417</v>
      </c>
      <c r="B14386">
        <f>VLOOKUP(A14386,Dmart_RetailBusiness!$A$1:$L$15346,4,0)</f>
        <v>4568.46</v>
      </c>
      <c r="D14386" t="str">
        <f>INDEX(Dmart_RetailBusiness!$A$1:$L$15346,MATCH('lab 8'!$A14386,Dmart_RetailBusiness!$A$1:$A$15346,0),12)</f>
        <v>Mumbai</v>
      </c>
    </row>
    <row r="14387" spans="1:4" x14ac:dyDescent="0.2">
      <c r="A14387" s="1" t="s">
        <v>14418</v>
      </c>
      <c r="B14387">
        <f>VLOOKUP(A14387,Dmart_RetailBusiness!$A$1:$L$15346,4,0)</f>
        <v>2932.95</v>
      </c>
      <c r="D14387" t="str">
        <f>INDEX(Dmart_RetailBusiness!$A$1:$L$15346,MATCH('lab 8'!$A14387,Dmart_RetailBusiness!$A$1:$A$15346,0),12)</f>
        <v>Bangalore</v>
      </c>
    </row>
    <row r="14388" spans="1:4" x14ac:dyDescent="0.2">
      <c r="A14388" s="1" t="s">
        <v>14419</v>
      </c>
      <c r="B14388">
        <f>VLOOKUP(A14388,Dmart_RetailBusiness!$A$1:$L$15346,4,0)</f>
        <v>2033.87</v>
      </c>
      <c r="D14388" t="str">
        <f>INDEX(Dmart_RetailBusiness!$A$1:$L$15346,MATCH('lab 8'!$A14388,Dmart_RetailBusiness!$A$1:$A$15346,0),12)</f>
        <v>Mumbai</v>
      </c>
    </row>
    <row r="14389" spans="1:4" x14ac:dyDescent="0.2">
      <c r="A14389" s="1" t="s">
        <v>14420</v>
      </c>
      <c r="B14389">
        <f>VLOOKUP(A14389,Dmart_RetailBusiness!$A$1:$L$15346,4,0)</f>
        <v>2455.33</v>
      </c>
      <c r="D14389" t="str">
        <f>INDEX(Dmart_RetailBusiness!$A$1:$L$15346,MATCH('lab 8'!$A14389,Dmart_RetailBusiness!$A$1:$A$15346,0),12)</f>
        <v>Pune</v>
      </c>
    </row>
    <row r="14390" spans="1:4" x14ac:dyDescent="0.2">
      <c r="A14390" s="1" t="s">
        <v>14421</v>
      </c>
      <c r="B14390">
        <f>VLOOKUP(A14390,Dmart_RetailBusiness!$A$1:$L$15346,4,0)</f>
        <v>3908.48</v>
      </c>
      <c r="D14390" t="str">
        <f>INDEX(Dmart_RetailBusiness!$A$1:$L$15346,MATCH('lab 8'!$A14390,Dmart_RetailBusiness!$A$1:$A$15346,0),12)</f>
        <v>Delhi</v>
      </c>
    </row>
    <row r="14391" spans="1:4" x14ac:dyDescent="0.2">
      <c r="A14391" s="1" t="s">
        <v>14422</v>
      </c>
      <c r="B14391">
        <f>VLOOKUP(A14391,Dmart_RetailBusiness!$A$1:$L$15346,4,0)</f>
        <v>3866.78</v>
      </c>
      <c r="D14391" t="str">
        <f>INDEX(Dmart_RetailBusiness!$A$1:$L$15346,MATCH('lab 8'!$A14391,Dmart_RetailBusiness!$A$1:$A$15346,0),12)</f>
        <v>Mumbai</v>
      </c>
    </row>
    <row r="14392" spans="1:4" x14ac:dyDescent="0.2">
      <c r="A14392" s="1" t="s">
        <v>14423</v>
      </c>
      <c r="B14392">
        <f>VLOOKUP(A14392,Dmart_RetailBusiness!$A$1:$L$15346,4,0)</f>
        <v>3086.97</v>
      </c>
      <c r="D14392" t="str">
        <f>INDEX(Dmart_RetailBusiness!$A$1:$L$15346,MATCH('lab 8'!$A14392,Dmart_RetailBusiness!$A$1:$A$15346,0),12)</f>
        <v>Chennai</v>
      </c>
    </row>
    <row r="14393" spans="1:4" x14ac:dyDescent="0.2">
      <c r="A14393" s="1" t="s">
        <v>14424</v>
      </c>
      <c r="B14393">
        <f>VLOOKUP(A14393,Dmart_RetailBusiness!$A$1:$L$15346,4,0)</f>
        <v>1168.5899999999999</v>
      </c>
      <c r="D14393" t="str">
        <f>INDEX(Dmart_RetailBusiness!$A$1:$L$15346,MATCH('lab 8'!$A14393,Dmart_RetailBusiness!$A$1:$A$15346,0),12)</f>
        <v>Chennai</v>
      </c>
    </row>
    <row r="14394" spans="1:4" x14ac:dyDescent="0.2">
      <c r="A14394" s="1" t="s">
        <v>14425</v>
      </c>
      <c r="B14394">
        <f>VLOOKUP(A14394,Dmart_RetailBusiness!$A$1:$L$15346,4,0)</f>
        <v>4112.53</v>
      </c>
      <c r="D14394" t="str">
        <f>INDEX(Dmart_RetailBusiness!$A$1:$L$15346,MATCH('lab 8'!$A14394,Dmart_RetailBusiness!$A$1:$A$15346,0),12)</f>
        <v>Hyderabad</v>
      </c>
    </row>
    <row r="14395" spans="1:4" x14ac:dyDescent="0.2">
      <c r="A14395" s="1" t="s">
        <v>14426</v>
      </c>
      <c r="B14395">
        <f>VLOOKUP(A14395,Dmart_RetailBusiness!$A$1:$L$15346,4,0)</f>
        <v>3271.48</v>
      </c>
      <c r="D14395" t="str">
        <f>INDEX(Dmart_RetailBusiness!$A$1:$L$15346,MATCH('lab 8'!$A14395,Dmart_RetailBusiness!$A$1:$A$15346,0),12)</f>
        <v>Delhi</v>
      </c>
    </row>
    <row r="14396" spans="1:4" x14ac:dyDescent="0.2">
      <c r="A14396" s="1" t="s">
        <v>14427</v>
      </c>
      <c r="B14396">
        <f>VLOOKUP(A14396,Dmart_RetailBusiness!$A$1:$L$15346,4,0)</f>
        <v>1184.18</v>
      </c>
      <c r="D14396" t="str">
        <f>INDEX(Dmart_RetailBusiness!$A$1:$L$15346,MATCH('lab 8'!$A14396,Dmart_RetailBusiness!$A$1:$A$15346,0),12)</f>
        <v>Pune</v>
      </c>
    </row>
    <row r="14397" spans="1:4" x14ac:dyDescent="0.2">
      <c r="A14397" s="1" t="s">
        <v>14428</v>
      </c>
      <c r="B14397">
        <f>VLOOKUP(A14397,Dmart_RetailBusiness!$A$1:$L$15346,4,0)</f>
        <v>2455.16</v>
      </c>
      <c r="D14397" t="str">
        <f>INDEX(Dmart_RetailBusiness!$A$1:$L$15346,MATCH('lab 8'!$A14397,Dmart_RetailBusiness!$A$1:$A$15346,0),12)</f>
        <v>Bangalore</v>
      </c>
    </row>
    <row r="14398" spans="1:4" x14ac:dyDescent="0.2">
      <c r="A14398" s="1" t="s">
        <v>14429</v>
      </c>
      <c r="B14398">
        <f>VLOOKUP(A14398,Dmart_RetailBusiness!$A$1:$L$15346,4,0)</f>
        <v>4986.3100000000004</v>
      </c>
      <c r="D14398" t="str">
        <f>INDEX(Dmart_RetailBusiness!$A$1:$L$15346,MATCH('lab 8'!$A14398,Dmart_RetailBusiness!$A$1:$A$15346,0),12)</f>
        <v>Mumbai</v>
      </c>
    </row>
    <row r="14399" spans="1:4" x14ac:dyDescent="0.2">
      <c r="A14399" s="1" t="s">
        <v>14430</v>
      </c>
      <c r="B14399">
        <f>VLOOKUP(A14399,Dmart_RetailBusiness!$A$1:$L$15346,4,0)</f>
        <v>1709.06</v>
      </c>
      <c r="D14399" t="str">
        <f>INDEX(Dmart_RetailBusiness!$A$1:$L$15346,MATCH('lab 8'!$A14399,Dmart_RetailBusiness!$A$1:$A$15346,0),12)</f>
        <v>Chennai</v>
      </c>
    </row>
    <row r="14400" spans="1:4" x14ac:dyDescent="0.2">
      <c r="A14400" s="1" t="s">
        <v>14431</v>
      </c>
      <c r="B14400">
        <f>VLOOKUP(A14400,Dmart_RetailBusiness!$A$1:$L$15346,4,0)</f>
        <v>671.15</v>
      </c>
      <c r="D14400" t="str">
        <f>INDEX(Dmart_RetailBusiness!$A$1:$L$15346,MATCH('lab 8'!$A14400,Dmart_RetailBusiness!$A$1:$A$15346,0),12)</f>
        <v>Mumbai</v>
      </c>
    </row>
    <row r="14401" spans="1:4" x14ac:dyDescent="0.2">
      <c r="A14401" s="1" t="s">
        <v>14432</v>
      </c>
      <c r="B14401">
        <f>VLOOKUP(A14401,Dmart_RetailBusiness!$A$1:$L$15346,4,0)</f>
        <v>206.17</v>
      </c>
      <c r="D14401" t="str">
        <f>INDEX(Dmart_RetailBusiness!$A$1:$L$15346,MATCH('lab 8'!$A14401,Dmart_RetailBusiness!$A$1:$A$15346,0),12)</f>
        <v>Chennai</v>
      </c>
    </row>
    <row r="14402" spans="1:4" x14ac:dyDescent="0.2">
      <c r="A14402" s="1" t="s">
        <v>14433</v>
      </c>
      <c r="B14402">
        <f>VLOOKUP(A14402,Dmart_RetailBusiness!$A$1:$L$15346,4,0)</f>
        <v>1004.7</v>
      </c>
      <c r="D14402" t="str">
        <f>INDEX(Dmart_RetailBusiness!$A$1:$L$15346,MATCH('lab 8'!$A14402,Dmart_RetailBusiness!$A$1:$A$15346,0),12)</f>
        <v>Chennai</v>
      </c>
    </row>
    <row r="14403" spans="1:4" x14ac:dyDescent="0.2">
      <c r="A14403" s="1" t="s">
        <v>14434</v>
      </c>
      <c r="B14403">
        <f>VLOOKUP(A14403,Dmart_RetailBusiness!$A$1:$L$15346,4,0)</f>
        <v>1016.13</v>
      </c>
      <c r="D14403" t="str">
        <f>INDEX(Dmart_RetailBusiness!$A$1:$L$15346,MATCH('lab 8'!$A14403,Dmart_RetailBusiness!$A$1:$A$15346,0),12)</f>
        <v>Mumbai</v>
      </c>
    </row>
    <row r="14404" spans="1:4" x14ac:dyDescent="0.2">
      <c r="A14404" s="1" t="s">
        <v>14435</v>
      </c>
      <c r="B14404">
        <f>VLOOKUP(A14404,Dmart_RetailBusiness!$A$1:$L$15346,4,0)</f>
        <v>4304.54</v>
      </c>
      <c r="D14404" t="str">
        <f>INDEX(Dmart_RetailBusiness!$A$1:$L$15346,MATCH('lab 8'!$A14404,Dmart_RetailBusiness!$A$1:$A$15346,0),12)</f>
        <v>Hyderabad</v>
      </c>
    </row>
    <row r="14405" spans="1:4" x14ac:dyDescent="0.2">
      <c r="A14405" s="1" t="s">
        <v>14436</v>
      </c>
      <c r="B14405">
        <f>VLOOKUP(A14405,Dmart_RetailBusiness!$A$1:$L$15346,4,0)</f>
        <v>865.16</v>
      </c>
      <c r="D14405" t="str">
        <f>INDEX(Dmart_RetailBusiness!$A$1:$L$15346,MATCH('lab 8'!$A14405,Dmart_RetailBusiness!$A$1:$A$15346,0),12)</f>
        <v>Delhi</v>
      </c>
    </row>
    <row r="14406" spans="1:4" x14ac:dyDescent="0.2">
      <c r="A14406" s="1" t="s">
        <v>14437</v>
      </c>
      <c r="B14406">
        <f>VLOOKUP(A14406,Dmart_RetailBusiness!$A$1:$L$15346,4,0)</f>
        <v>4326.99</v>
      </c>
      <c r="D14406" t="str">
        <f>INDEX(Dmart_RetailBusiness!$A$1:$L$15346,MATCH('lab 8'!$A14406,Dmart_RetailBusiness!$A$1:$A$15346,0),12)</f>
        <v>Delhi</v>
      </c>
    </row>
    <row r="14407" spans="1:4" x14ac:dyDescent="0.2">
      <c r="A14407" s="1" t="s">
        <v>14438</v>
      </c>
      <c r="B14407">
        <f>VLOOKUP(A14407,Dmart_RetailBusiness!$A$1:$L$15346,4,0)</f>
        <v>524.91</v>
      </c>
      <c r="D14407" t="str">
        <f>INDEX(Dmart_RetailBusiness!$A$1:$L$15346,MATCH('lab 8'!$A14407,Dmart_RetailBusiness!$A$1:$A$15346,0),12)</f>
        <v>Mumbai</v>
      </c>
    </row>
    <row r="14408" spans="1:4" x14ac:dyDescent="0.2">
      <c r="A14408" s="1" t="s">
        <v>14439</v>
      </c>
      <c r="B14408">
        <f>VLOOKUP(A14408,Dmart_RetailBusiness!$A$1:$L$15346,4,0)</f>
        <v>4542.5600000000004</v>
      </c>
      <c r="D14408" t="str">
        <f>INDEX(Dmart_RetailBusiness!$A$1:$L$15346,MATCH('lab 8'!$A14408,Dmart_RetailBusiness!$A$1:$A$15346,0),12)</f>
        <v>Bangalore</v>
      </c>
    </row>
    <row r="14409" spans="1:4" x14ac:dyDescent="0.2">
      <c r="A14409" s="1" t="s">
        <v>14440</v>
      </c>
      <c r="B14409">
        <f>VLOOKUP(A14409,Dmart_RetailBusiness!$A$1:$L$15346,4,0)</f>
        <v>1356.13</v>
      </c>
      <c r="D14409" t="str">
        <f>INDEX(Dmart_RetailBusiness!$A$1:$L$15346,MATCH('lab 8'!$A14409,Dmart_RetailBusiness!$A$1:$A$15346,0),12)</f>
        <v>Pune</v>
      </c>
    </row>
    <row r="14410" spans="1:4" x14ac:dyDescent="0.2">
      <c r="A14410" s="1" t="s">
        <v>14441</v>
      </c>
      <c r="B14410">
        <f>VLOOKUP(A14410,Dmart_RetailBusiness!$A$1:$L$15346,4,0)</f>
        <v>3096.34</v>
      </c>
      <c r="D14410" t="str">
        <f>INDEX(Dmart_RetailBusiness!$A$1:$L$15346,MATCH('lab 8'!$A14410,Dmart_RetailBusiness!$A$1:$A$15346,0),12)</f>
        <v>Hyderabad</v>
      </c>
    </row>
    <row r="14411" spans="1:4" x14ac:dyDescent="0.2">
      <c r="A14411" s="1" t="s">
        <v>14442</v>
      </c>
      <c r="B14411">
        <f>VLOOKUP(A14411,Dmart_RetailBusiness!$A$1:$L$15346,4,0)</f>
        <v>882.66</v>
      </c>
      <c r="D14411" t="str">
        <f>INDEX(Dmart_RetailBusiness!$A$1:$L$15346,MATCH('lab 8'!$A14411,Dmart_RetailBusiness!$A$1:$A$15346,0),12)</f>
        <v>Delhi</v>
      </c>
    </row>
    <row r="14412" spans="1:4" x14ac:dyDescent="0.2">
      <c r="A14412" s="1" t="s">
        <v>14443</v>
      </c>
      <c r="B14412">
        <f>VLOOKUP(A14412,Dmart_RetailBusiness!$A$1:$L$15346,4,0)</f>
        <v>2011.27</v>
      </c>
      <c r="D14412" t="str">
        <f>INDEX(Dmart_RetailBusiness!$A$1:$L$15346,MATCH('lab 8'!$A14412,Dmart_RetailBusiness!$A$1:$A$15346,0),12)</f>
        <v>Chennai</v>
      </c>
    </row>
    <row r="14413" spans="1:4" x14ac:dyDescent="0.2">
      <c r="A14413" s="1" t="s">
        <v>14444</v>
      </c>
      <c r="B14413">
        <f>VLOOKUP(A14413,Dmart_RetailBusiness!$A$1:$L$15346,4,0)</f>
        <v>520.26</v>
      </c>
      <c r="D14413" t="str">
        <f>INDEX(Dmart_RetailBusiness!$A$1:$L$15346,MATCH('lab 8'!$A14413,Dmart_RetailBusiness!$A$1:$A$15346,0),12)</f>
        <v>Chennai</v>
      </c>
    </row>
    <row r="14414" spans="1:4" x14ac:dyDescent="0.2">
      <c r="A14414" s="1" t="s">
        <v>14445</v>
      </c>
      <c r="B14414">
        <f>VLOOKUP(A14414,Dmart_RetailBusiness!$A$1:$L$15346,4,0)</f>
        <v>2939.69</v>
      </c>
      <c r="D14414" t="str">
        <f>INDEX(Dmart_RetailBusiness!$A$1:$L$15346,MATCH('lab 8'!$A14414,Dmart_RetailBusiness!$A$1:$A$15346,0),12)</f>
        <v>Bangalore</v>
      </c>
    </row>
    <row r="14415" spans="1:4" x14ac:dyDescent="0.2">
      <c r="A14415" s="1" t="s">
        <v>14446</v>
      </c>
      <c r="B14415">
        <f>VLOOKUP(A14415,Dmart_RetailBusiness!$A$1:$L$15346,4,0)</f>
        <v>1794.8</v>
      </c>
      <c r="D14415" t="str">
        <f>INDEX(Dmart_RetailBusiness!$A$1:$L$15346,MATCH('lab 8'!$A14415,Dmart_RetailBusiness!$A$1:$A$15346,0),12)</f>
        <v>Mumbai</v>
      </c>
    </row>
    <row r="14416" spans="1:4" x14ac:dyDescent="0.2">
      <c r="A14416" s="1" t="s">
        <v>14447</v>
      </c>
      <c r="B14416">
        <f>VLOOKUP(A14416,Dmart_RetailBusiness!$A$1:$L$15346,4,0)</f>
        <v>4275.54</v>
      </c>
      <c r="D14416" t="str">
        <f>INDEX(Dmart_RetailBusiness!$A$1:$L$15346,MATCH('lab 8'!$A14416,Dmart_RetailBusiness!$A$1:$A$15346,0),12)</f>
        <v>Bangalore</v>
      </c>
    </row>
    <row r="14417" spans="1:4" x14ac:dyDescent="0.2">
      <c r="A14417" s="1" t="s">
        <v>14448</v>
      </c>
      <c r="B14417">
        <f>VLOOKUP(A14417,Dmart_RetailBusiness!$A$1:$L$15346,4,0)</f>
        <v>990.9</v>
      </c>
      <c r="D14417" t="str">
        <f>INDEX(Dmart_RetailBusiness!$A$1:$L$15346,MATCH('lab 8'!$A14417,Dmart_RetailBusiness!$A$1:$A$15346,0),12)</f>
        <v>Mumbai</v>
      </c>
    </row>
    <row r="14418" spans="1:4" x14ac:dyDescent="0.2">
      <c r="A14418" s="1" t="s">
        <v>14449</v>
      </c>
      <c r="B14418">
        <f>VLOOKUP(A14418,Dmart_RetailBusiness!$A$1:$L$15346,4,0)</f>
        <v>1471.94</v>
      </c>
      <c r="D14418" t="str">
        <f>INDEX(Dmart_RetailBusiness!$A$1:$L$15346,MATCH('lab 8'!$A14418,Dmart_RetailBusiness!$A$1:$A$15346,0),12)</f>
        <v>Chennai</v>
      </c>
    </row>
    <row r="14419" spans="1:4" x14ac:dyDescent="0.2">
      <c r="A14419" s="1" t="s">
        <v>14450</v>
      </c>
      <c r="B14419">
        <f>VLOOKUP(A14419,Dmart_RetailBusiness!$A$1:$L$15346,4,0)</f>
        <v>968.55</v>
      </c>
      <c r="D14419" t="str">
        <f>INDEX(Dmart_RetailBusiness!$A$1:$L$15346,MATCH('lab 8'!$A14419,Dmart_RetailBusiness!$A$1:$A$15346,0),12)</f>
        <v>Hyderabad</v>
      </c>
    </row>
    <row r="14420" spans="1:4" x14ac:dyDescent="0.2">
      <c r="A14420" s="1" t="s">
        <v>14451</v>
      </c>
      <c r="B14420">
        <f>VLOOKUP(A14420,Dmart_RetailBusiness!$A$1:$L$15346,4,0)</f>
        <v>2862.73</v>
      </c>
      <c r="D14420" t="str">
        <f>INDEX(Dmart_RetailBusiness!$A$1:$L$15346,MATCH('lab 8'!$A14420,Dmart_RetailBusiness!$A$1:$A$15346,0),12)</f>
        <v>Bangalore</v>
      </c>
    </row>
    <row r="14421" spans="1:4" x14ac:dyDescent="0.2">
      <c r="A14421" s="1" t="s">
        <v>14452</v>
      </c>
      <c r="B14421">
        <f>VLOOKUP(A14421,Dmart_RetailBusiness!$A$1:$L$15346,4,0)</f>
        <v>647.55999999999995</v>
      </c>
      <c r="D14421" t="str">
        <f>INDEX(Dmart_RetailBusiness!$A$1:$L$15346,MATCH('lab 8'!$A14421,Dmart_RetailBusiness!$A$1:$A$15346,0),12)</f>
        <v>Hyderabad</v>
      </c>
    </row>
    <row r="14422" spans="1:4" x14ac:dyDescent="0.2">
      <c r="A14422" s="1" t="s">
        <v>14453</v>
      </c>
      <c r="B14422">
        <f>VLOOKUP(A14422,Dmart_RetailBusiness!$A$1:$L$15346,4,0)</f>
        <v>1027.8499999999999</v>
      </c>
      <c r="D14422" t="str">
        <f>INDEX(Dmart_RetailBusiness!$A$1:$L$15346,MATCH('lab 8'!$A14422,Dmart_RetailBusiness!$A$1:$A$15346,0),12)</f>
        <v>Delhi</v>
      </c>
    </row>
    <row r="14423" spans="1:4" x14ac:dyDescent="0.2">
      <c r="A14423" s="1" t="s">
        <v>14454</v>
      </c>
      <c r="B14423">
        <f>VLOOKUP(A14423,Dmart_RetailBusiness!$A$1:$L$15346,4,0)</f>
        <v>3424.6</v>
      </c>
      <c r="D14423" t="str">
        <f>INDEX(Dmart_RetailBusiness!$A$1:$L$15346,MATCH('lab 8'!$A14423,Dmart_RetailBusiness!$A$1:$A$15346,0),12)</f>
        <v>Mumbai</v>
      </c>
    </row>
    <row r="14424" spans="1:4" x14ac:dyDescent="0.2">
      <c r="A14424" s="1" t="s">
        <v>14455</v>
      </c>
      <c r="B14424">
        <f>VLOOKUP(A14424,Dmart_RetailBusiness!$A$1:$L$15346,4,0)</f>
        <v>464.63</v>
      </c>
      <c r="D14424" t="str">
        <f>INDEX(Dmart_RetailBusiness!$A$1:$L$15346,MATCH('lab 8'!$A14424,Dmart_RetailBusiness!$A$1:$A$15346,0),12)</f>
        <v>Mumbai</v>
      </c>
    </row>
    <row r="14425" spans="1:4" x14ac:dyDescent="0.2">
      <c r="A14425" s="1" t="s">
        <v>14456</v>
      </c>
      <c r="B14425">
        <f>VLOOKUP(A14425,Dmart_RetailBusiness!$A$1:$L$15346,4,0)</f>
        <v>3741.5</v>
      </c>
      <c r="D14425" t="str">
        <f>INDEX(Dmart_RetailBusiness!$A$1:$L$15346,MATCH('lab 8'!$A14425,Dmart_RetailBusiness!$A$1:$A$15346,0),12)</f>
        <v>Delhi</v>
      </c>
    </row>
    <row r="14426" spans="1:4" x14ac:dyDescent="0.2">
      <c r="A14426" s="1" t="s">
        <v>14457</v>
      </c>
      <c r="B14426">
        <f>VLOOKUP(A14426,Dmart_RetailBusiness!$A$1:$L$15346,4,0)</f>
        <v>611.23</v>
      </c>
      <c r="D14426" t="str">
        <f>INDEX(Dmart_RetailBusiness!$A$1:$L$15346,MATCH('lab 8'!$A14426,Dmart_RetailBusiness!$A$1:$A$15346,0),12)</f>
        <v>Chennai</v>
      </c>
    </row>
    <row r="14427" spans="1:4" x14ac:dyDescent="0.2">
      <c r="A14427" s="1" t="s">
        <v>14458</v>
      </c>
      <c r="B14427">
        <f>VLOOKUP(A14427,Dmart_RetailBusiness!$A$1:$L$15346,4,0)</f>
        <v>2968.89</v>
      </c>
      <c r="D14427" t="str">
        <f>INDEX(Dmart_RetailBusiness!$A$1:$L$15346,MATCH('lab 8'!$A14427,Dmart_RetailBusiness!$A$1:$A$15346,0),12)</f>
        <v>Pune</v>
      </c>
    </row>
    <row r="14428" spans="1:4" x14ac:dyDescent="0.2">
      <c r="A14428" s="1" t="s">
        <v>14459</v>
      </c>
      <c r="B14428">
        <f>VLOOKUP(A14428,Dmart_RetailBusiness!$A$1:$L$15346,4,0)</f>
        <v>4989.2700000000004</v>
      </c>
      <c r="D14428" t="str">
        <f>INDEX(Dmart_RetailBusiness!$A$1:$L$15346,MATCH('lab 8'!$A14428,Dmart_RetailBusiness!$A$1:$A$15346,0),12)</f>
        <v>Chennai</v>
      </c>
    </row>
    <row r="14429" spans="1:4" x14ac:dyDescent="0.2">
      <c r="A14429" s="1" t="s">
        <v>14460</v>
      </c>
      <c r="B14429">
        <f>VLOOKUP(A14429,Dmart_RetailBusiness!$A$1:$L$15346,4,0)</f>
        <v>952.08</v>
      </c>
      <c r="D14429" t="str">
        <f>INDEX(Dmart_RetailBusiness!$A$1:$L$15346,MATCH('lab 8'!$A14429,Dmart_RetailBusiness!$A$1:$A$15346,0),12)</f>
        <v>Delhi</v>
      </c>
    </row>
    <row r="14430" spans="1:4" x14ac:dyDescent="0.2">
      <c r="A14430" s="1" t="s">
        <v>14461</v>
      </c>
      <c r="B14430">
        <f>VLOOKUP(A14430,Dmart_RetailBusiness!$A$1:$L$15346,4,0)</f>
        <v>1379.32</v>
      </c>
      <c r="D14430" t="str">
        <f>INDEX(Dmart_RetailBusiness!$A$1:$L$15346,MATCH('lab 8'!$A14430,Dmart_RetailBusiness!$A$1:$A$15346,0),12)</f>
        <v>Delhi</v>
      </c>
    </row>
    <row r="14431" spans="1:4" x14ac:dyDescent="0.2">
      <c r="A14431" s="1" t="s">
        <v>14462</v>
      </c>
      <c r="B14431">
        <f>VLOOKUP(A14431,Dmart_RetailBusiness!$A$1:$L$15346,4,0)</f>
        <v>4502.29</v>
      </c>
      <c r="D14431" t="str">
        <f>INDEX(Dmart_RetailBusiness!$A$1:$L$15346,MATCH('lab 8'!$A14431,Dmart_RetailBusiness!$A$1:$A$15346,0),12)</f>
        <v>Mumbai</v>
      </c>
    </row>
    <row r="14432" spans="1:4" x14ac:dyDescent="0.2">
      <c r="A14432" s="1" t="s">
        <v>14463</v>
      </c>
      <c r="B14432">
        <f>VLOOKUP(A14432,Dmart_RetailBusiness!$A$1:$L$15346,4,0)</f>
        <v>3168.8</v>
      </c>
      <c r="D14432" t="str">
        <f>INDEX(Dmart_RetailBusiness!$A$1:$L$15346,MATCH('lab 8'!$A14432,Dmart_RetailBusiness!$A$1:$A$15346,0),12)</f>
        <v>Bangalore</v>
      </c>
    </row>
    <row r="14433" spans="1:4" x14ac:dyDescent="0.2">
      <c r="A14433" s="1" t="s">
        <v>14464</v>
      </c>
      <c r="B14433">
        <f>VLOOKUP(A14433,Dmart_RetailBusiness!$A$1:$L$15346,4,0)</f>
        <v>2513.4</v>
      </c>
      <c r="D14433" t="str">
        <f>INDEX(Dmart_RetailBusiness!$A$1:$L$15346,MATCH('lab 8'!$A14433,Dmart_RetailBusiness!$A$1:$A$15346,0),12)</f>
        <v>Chennai</v>
      </c>
    </row>
    <row r="14434" spans="1:4" x14ac:dyDescent="0.2">
      <c r="A14434" s="1" t="s">
        <v>14465</v>
      </c>
      <c r="B14434">
        <f>VLOOKUP(A14434,Dmart_RetailBusiness!$A$1:$L$15346,4,0)</f>
        <v>2857.25</v>
      </c>
      <c r="D14434" t="str">
        <f>INDEX(Dmart_RetailBusiness!$A$1:$L$15346,MATCH('lab 8'!$A14434,Dmart_RetailBusiness!$A$1:$A$15346,0),12)</f>
        <v>Mumbai</v>
      </c>
    </row>
    <row r="14435" spans="1:4" x14ac:dyDescent="0.2">
      <c r="A14435" s="1" t="s">
        <v>14466</v>
      </c>
      <c r="B14435">
        <f>VLOOKUP(A14435,Dmart_RetailBusiness!$A$1:$L$15346,4,0)</f>
        <v>1547.93</v>
      </c>
      <c r="D14435" t="str">
        <f>INDEX(Dmart_RetailBusiness!$A$1:$L$15346,MATCH('lab 8'!$A14435,Dmart_RetailBusiness!$A$1:$A$15346,0),12)</f>
        <v>Pune</v>
      </c>
    </row>
    <row r="14436" spans="1:4" x14ac:dyDescent="0.2">
      <c r="A14436" s="1" t="s">
        <v>14467</v>
      </c>
      <c r="B14436">
        <f>VLOOKUP(A14436,Dmart_RetailBusiness!$A$1:$L$15346,4,0)</f>
        <v>4291.08</v>
      </c>
      <c r="D14436" t="str">
        <f>INDEX(Dmart_RetailBusiness!$A$1:$L$15346,MATCH('lab 8'!$A14436,Dmart_RetailBusiness!$A$1:$A$15346,0),12)</f>
        <v>Delhi</v>
      </c>
    </row>
    <row r="14437" spans="1:4" x14ac:dyDescent="0.2">
      <c r="A14437" s="1" t="s">
        <v>14468</v>
      </c>
      <c r="B14437">
        <f>VLOOKUP(A14437,Dmart_RetailBusiness!$A$1:$L$15346,4,0)</f>
        <v>3751.82</v>
      </c>
      <c r="D14437" t="str">
        <f>INDEX(Dmart_RetailBusiness!$A$1:$L$15346,MATCH('lab 8'!$A14437,Dmart_RetailBusiness!$A$1:$A$15346,0),12)</f>
        <v>Mumbai</v>
      </c>
    </row>
    <row r="14438" spans="1:4" x14ac:dyDescent="0.2">
      <c r="A14438" s="1" t="s">
        <v>14469</v>
      </c>
      <c r="B14438">
        <f>VLOOKUP(A14438,Dmart_RetailBusiness!$A$1:$L$15346,4,0)</f>
        <v>3248.09</v>
      </c>
      <c r="D14438" t="str">
        <f>INDEX(Dmart_RetailBusiness!$A$1:$L$15346,MATCH('lab 8'!$A14438,Dmart_RetailBusiness!$A$1:$A$15346,0),12)</f>
        <v>Hyderabad</v>
      </c>
    </row>
    <row r="14439" spans="1:4" x14ac:dyDescent="0.2">
      <c r="A14439" s="1" t="s">
        <v>14470</v>
      </c>
      <c r="B14439">
        <f>VLOOKUP(A14439,Dmart_RetailBusiness!$A$1:$L$15346,4,0)</f>
        <v>4665.54</v>
      </c>
      <c r="D14439" t="str">
        <f>INDEX(Dmart_RetailBusiness!$A$1:$L$15346,MATCH('lab 8'!$A14439,Dmart_RetailBusiness!$A$1:$A$15346,0),12)</f>
        <v>Hyderabad</v>
      </c>
    </row>
    <row r="14440" spans="1:4" x14ac:dyDescent="0.2">
      <c r="A14440" s="1" t="s">
        <v>14471</v>
      </c>
      <c r="B14440">
        <f>VLOOKUP(A14440,Dmart_RetailBusiness!$A$1:$L$15346,4,0)</f>
        <v>2932.74</v>
      </c>
      <c r="D14440" t="str">
        <f>INDEX(Dmart_RetailBusiness!$A$1:$L$15346,MATCH('lab 8'!$A14440,Dmart_RetailBusiness!$A$1:$A$15346,0),12)</f>
        <v>Chennai</v>
      </c>
    </row>
    <row r="14441" spans="1:4" x14ac:dyDescent="0.2">
      <c r="A14441" s="1" t="s">
        <v>14472</v>
      </c>
      <c r="B14441">
        <f>VLOOKUP(A14441,Dmart_RetailBusiness!$A$1:$L$15346,4,0)</f>
        <v>2608.1999999999998</v>
      </c>
      <c r="D14441" t="str">
        <f>INDEX(Dmart_RetailBusiness!$A$1:$L$15346,MATCH('lab 8'!$A14441,Dmart_RetailBusiness!$A$1:$A$15346,0),12)</f>
        <v>Bangalore</v>
      </c>
    </row>
    <row r="14442" spans="1:4" x14ac:dyDescent="0.2">
      <c r="A14442" s="1" t="s">
        <v>14473</v>
      </c>
      <c r="B14442">
        <f>VLOOKUP(A14442,Dmart_RetailBusiness!$A$1:$L$15346,4,0)</f>
        <v>4880.8999999999996</v>
      </c>
      <c r="D14442" t="str">
        <f>INDEX(Dmart_RetailBusiness!$A$1:$L$15346,MATCH('lab 8'!$A14442,Dmart_RetailBusiness!$A$1:$A$15346,0),12)</f>
        <v>Delhi</v>
      </c>
    </row>
    <row r="14443" spans="1:4" x14ac:dyDescent="0.2">
      <c r="A14443" s="1" t="s">
        <v>14474</v>
      </c>
      <c r="B14443">
        <f>VLOOKUP(A14443,Dmart_RetailBusiness!$A$1:$L$15346,4,0)</f>
        <v>1109.47</v>
      </c>
      <c r="D14443" t="str">
        <f>INDEX(Dmart_RetailBusiness!$A$1:$L$15346,MATCH('lab 8'!$A14443,Dmart_RetailBusiness!$A$1:$A$15346,0),12)</f>
        <v>Bangalore</v>
      </c>
    </row>
    <row r="14444" spans="1:4" x14ac:dyDescent="0.2">
      <c r="A14444" s="1" t="s">
        <v>14475</v>
      </c>
      <c r="B14444">
        <f>VLOOKUP(A14444,Dmart_RetailBusiness!$A$1:$L$15346,4,0)</f>
        <v>795.64</v>
      </c>
      <c r="D14444" t="str">
        <f>INDEX(Dmart_RetailBusiness!$A$1:$L$15346,MATCH('lab 8'!$A14444,Dmart_RetailBusiness!$A$1:$A$15346,0),12)</f>
        <v>Hyderabad</v>
      </c>
    </row>
    <row r="14445" spans="1:4" x14ac:dyDescent="0.2">
      <c r="A14445" s="1" t="s">
        <v>14476</v>
      </c>
      <c r="B14445">
        <f>VLOOKUP(A14445,Dmart_RetailBusiness!$A$1:$L$15346,4,0)</f>
        <v>895.19</v>
      </c>
      <c r="D14445" t="str">
        <f>INDEX(Dmart_RetailBusiness!$A$1:$L$15346,MATCH('lab 8'!$A14445,Dmart_RetailBusiness!$A$1:$A$15346,0),12)</f>
        <v>Chennai</v>
      </c>
    </row>
    <row r="14446" spans="1:4" x14ac:dyDescent="0.2">
      <c r="A14446" s="1" t="s">
        <v>14477</v>
      </c>
      <c r="B14446">
        <f>VLOOKUP(A14446,Dmart_RetailBusiness!$A$1:$L$15346,4,0)</f>
        <v>4948.2700000000004</v>
      </c>
      <c r="D14446" t="str">
        <f>INDEX(Dmart_RetailBusiness!$A$1:$L$15346,MATCH('lab 8'!$A14446,Dmart_RetailBusiness!$A$1:$A$15346,0),12)</f>
        <v>Hyderabad</v>
      </c>
    </row>
    <row r="14447" spans="1:4" x14ac:dyDescent="0.2">
      <c r="A14447" s="1" t="s">
        <v>14478</v>
      </c>
      <c r="B14447">
        <f>VLOOKUP(A14447,Dmart_RetailBusiness!$A$1:$L$15346,4,0)</f>
        <v>3296.03</v>
      </c>
      <c r="D14447" t="str">
        <f>INDEX(Dmart_RetailBusiness!$A$1:$L$15346,MATCH('lab 8'!$A14447,Dmart_RetailBusiness!$A$1:$A$15346,0),12)</f>
        <v>Delhi</v>
      </c>
    </row>
    <row r="14448" spans="1:4" x14ac:dyDescent="0.2">
      <c r="A14448" s="1" t="s">
        <v>14479</v>
      </c>
      <c r="B14448">
        <f>VLOOKUP(A14448,Dmart_RetailBusiness!$A$1:$L$15346,4,0)</f>
        <v>1599.02</v>
      </c>
      <c r="D14448" t="str">
        <f>INDEX(Dmart_RetailBusiness!$A$1:$L$15346,MATCH('lab 8'!$A14448,Dmart_RetailBusiness!$A$1:$A$15346,0),12)</f>
        <v>Bangalore</v>
      </c>
    </row>
    <row r="14449" spans="1:4" x14ac:dyDescent="0.2">
      <c r="A14449" s="1" t="s">
        <v>14480</v>
      </c>
      <c r="B14449">
        <f>VLOOKUP(A14449,Dmart_RetailBusiness!$A$1:$L$15346,4,0)</f>
        <v>1319.99</v>
      </c>
      <c r="D14449" t="str">
        <f>INDEX(Dmart_RetailBusiness!$A$1:$L$15346,MATCH('lab 8'!$A14449,Dmart_RetailBusiness!$A$1:$A$15346,0),12)</f>
        <v>Hyderabad</v>
      </c>
    </row>
    <row r="14450" spans="1:4" x14ac:dyDescent="0.2">
      <c r="A14450" s="1" t="s">
        <v>14481</v>
      </c>
      <c r="B14450">
        <f>VLOOKUP(A14450,Dmart_RetailBusiness!$A$1:$L$15346,4,0)</f>
        <v>377.53</v>
      </c>
      <c r="D14450" t="str">
        <f>INDEX(Dmart_RetailBusiness!$A$1:$L$15346,MATCH('lab 8'!$A14450,Dmart_RetailBusiness!$A$1:$A$15346,0),12)</f>
        <v>Hyderabad</v>
      </c>
    </row>
    <row r="14451" spans="1:4" x14ac:dyDescent="0.2">
      <c r="A14451" s="1" t="s">
        <v>14482</v>
      </c>
      <c r="B14451">
        <f>VLOOKUP(A14451,Dmart_RetailBusiness!$A$1:$L$15346,4,0)</f>
        <v>746.54</v>
      </c>
      <c r="D14451" t="str">
        <f>INDEX(Dmart_RetailBusiness!$A$1:$L$15346,MATCH('lab 8'!$A14451,Dmart_RetailBusiness!$A$1:$A$15346,0),12)</f>
        <v>Delhi</v>
      </c>
    </row>
    <row r="14452" spans="1:4" x14ac:dyDescent="0.2">
      <c r="A14452" s="1" t="s">
        <v>14483</v>
      </c>
      <c r="B14452">
        <f>VLOOKUP(A14452,Dmart_RetailBusiness!$A$1:$L$15346,4,0)</f>
        <v>4550.05</v>
      </c>
      <c r="D14452" t="str">
        <f>INDEX(Dmart_RetailBusiness!$A$1:$L$15346,MATCH('lab 8'!$A14452,Dmart_RetailBusiness!$A$1:$A$15346,0),12)</f>
        <v>Hyderabad</v>
      </c>
    </row>
    <row r="14453" spans="1:4" x14ac:dyDescent="0.2">
      <c r="A14453" s="1" t="s">
        <v>14484</v>
      </c>
      <c r="B14453">
        <f>VLOOKUP(A14453,Dmart_RetailBusiness!$A$1:$L$15346,4,0)</f>
        <v>3761.97</v>
      </c>
      <c r="D14453" t="str">
        <f>INDEX(Dmart_RetailBusiness!$A$1:$L$15346,MATCH('lab 8'!$A14453,Dmart_RetailBusiness!$A$1:$A$15346,0),12)</f>
        <v>Pune</v>
      </c>
    </row>
    <row r="14454" spans="1:4" x14ac:dyDescent="0.2">
      <c r="A14454" s="1" t="s">
        <v>14485</v>
      </c>
      <c r="B14454">
        <f>VLOOKUP(A14454,Dmart_RetailBusiness!$A$1:$L$15346,4,0)</f>
        <v>4713.6400000000003</v>
      </c>
      <c r="D14454" t="str">
        <f>INDEX(Dmart_RetailBusiness!$A$1:$L$15346,MATCH('lab 8'!$A14454,Dmart_RetailBusiness!$A$1:$A$15346,0),12)</f>
        <v>Delhi</v>
      </c>
    </row>
    <row r="14455" spans="1:4" x14ac:dyDescent="0.2">
      <c r="A14455" s="1" t="s">
        <v>14486</v>
      </c>
      <c r="B14455">
        <f>VLOOKUP(A14455,Dmart_RetailBusiness!$A$1:$L$15346,4,0)</f>
        <v>2176.2800000000002</v>
      </c>
      <c r="D14455" t="str">
        <f>INDEX(Dmart_RetailBusiness!$A$1:$L$15346,MATCH('lab 8'!$A14455,Dmart_RetailBusiness!$A$1:$A$15346,0),12)</f>
        <v>Hyderabad</v>
      </c>
    </row>
    <row r="14456" spans="1:4" x14ac:dyDescent="0.2">
      <c r="A14456" s="1" t="s">
        <v>14487</v>
      </c>
      <c r="B14456">
        <f>VLOOKUP(A14456,Dmart_RetailBusiness!$A$1:$L$15346,4,0)</f>
        <v>3046.06</v>
      </c>
      <c r="D14456" t="str">
        <f>INDEX(Dmart_RetailBusiness!$A$1:$L$15346,MATCH('lab 8'!$A14456,Dmart_RetailBusiness!$A$1:$A$15346,0),12)</f>
        <v>Hyderabad</v>
      </c>
    </row>
    <row r="14457" spans="1:4" x14ac:dyDescent="0.2">
      <c r="A14457" s="1" t="s">
        <v>14488</v>
      </c>
      <c r="B14457">
        <f>VLOOKUP(A14457,Dmart_RetailBusiness!$A$1:$L$15346,4,0)</f>
        <v>2469.9899999999998</v>
      </c>
      <c r="D14457" t="str">
        <f>INDEX(Dmart_RetailBusiness!$A$1:$L$15346,MATCH('lab 8'!$A14457,Dmart_RetailBusiness!$A$1:$A$15346,0),12)</f>
        <v>Delhi</v>
      </c>
    </row>
    <row r="14458" spans="1:4" x14ac:dyDescent="0.2">
      <c r="A14458" s="1" t="s">
        <v>14489</v>
      </c>
      <c r="B14458">
        <f>VLOOKUP(A14458,Dmart_RetailBusiness!$A$1:$L$15346,4,0)</f>
        <v>4418.79</v>
      </c>
      <c r="D14458" t="str">
        <f>INDEX(Dmart_RetailBusiness!$A$1:$L$15346,MATCH('lab 8'!$A14458,Dmart_RetailBusiness!$A$1:$A$15346,0),12)</f>
        <v>Delhi</v>
      </c>
    </row>
    <row r="14459" spans="1:4" x14ac:dyDescent="0.2">
      <c r="A14459" s="1" t="s">
        <v>14490</v>
      </c>
      <c r="B14459">
        <f>VLOOKUP(A14459,Dmart_RetailBusiness!$A$1:$L$15346,4,0)</f>
        <v>4957.7700000000004</v>
      </c>
      <c r="D14459" t="str">
        <f>INDEX(Dmart_RetailBusiness!$A$1:$L$15346,MATCH('lab 8'!$A14459,Dmart_RetailBusiness!$A$1:$A$15346,0),12)</f>
        <v>Delhi</v>
      </c>
    </row>
    <row r="14460" spans="1:4" x14ac:dyDescent="0.2">
      <c r="A14460" s="1" t="s">
        <v>14491</v>
      </c>
      <c r="B14460">
        <f>VLOOKUP(A14460,Dmart_RetailBusiness!$A$1:$L$15346,4,0)</f>
        <v>4670.6000000000004</v>
      </c>
      <c r="D14460" t="str">
        <f>INDEX(Dmart_RetailBusiness!$A$1:$L$15346,MATCH('lab 8'!$A14460,Dmart_RetailBusiness!$A$1:$A$15346,0),12)</f>
        <v>Hyderabad</v>
      </c>
    </row>
    <row r="14461" spans="1:4" x14ac:dyDescent="0.2">
      <c r="A14461" s="1" t="s">
        <v>14492</v>
      </c>
      <c r="B14461">
        <f>VLOOKUP(A14461,Dmart_RetailBusiness!$A$1:$L$15346,4,0)</f>
        <v>3030.47</v>
      </c>
      <c r="D14461" t="str">
        <f>INDEX(Dmart_RetailBusiness!$A$1:$L$15346,MATCH('lab 8'!$A14461,Dmart_RetailBusiness!$A$1:$A$15346,0),12)</f>
        <v>Pune</v>
      </c>
    </row>
    <row r="14462" spans="1:4" x14ac:dyDescent="0.2">
      <c r="A14462" s="1" t="s">
        <v>14493</v>
      </c>
      <c r="B14462">
        <f>VLOOKUP(A14462,Dmart_RetailBusiness!$A$1:$L$15346,4,0)</f>
        <v>402.83</v>
      </c>
      <c r="D14462" t="str">
        <f>INDEX(Dmart_RetailBusiness!$A$1:$L$15346,MATCH('lab 8'!$A14462,Dmart_RetailBusiness!$A$1:$A$15346,0),12)</f>
        <v>Pune</v>
      </c>
    </row>
    <row r="14463" spans="1:4" x14ac:dyDescent="0.2">
      <c r="A14463" s="1" t="s">
        <v>14494</v>
      </c>
      <c r="B14463">
        <f>VLOOKUP(A14463,Dmart_RetailBusiness!$A$1:$L$15346,4,0)</f>
        <v>3125.88</v>
      </c>
      <c r="D14463" t="str">
        <f>INDEX(Dmart_RetailBusiness!$A$1:$L$15346,MATCH('lab 8'!$A14463,Dmart_RetailBusiness!$A$1:$A$15346,0),12)</f>
        <v>Delhi</v>
      </c>
    </row>
    <row r="14464" spans="1:4" x14ac:dyDescent="0.2">
      <c r="A14464" s="1" t="s">
        <v>14495</v>
      </c>
      <c r="B14464">
        <f>VLOOKUP(A14464,Dmart_RetailBusiness!$A$1:$L$15346,4,0)</f>
        <v>575.53</v>
      </c>
      <c r="D14464" t="str">
        <f>INDEX(Dmart_RetailBusiness!$A$1:$L$15346,MATCH('lab 8'!$A14464,Dmart_RetailBusiness!$A$1:$A$15346,0),12)</f>
        <v>Delhi</v>
      </c>
    </row>
    <row r="14465" spans="1:4" x14ac:dyDescent="0.2">
      <c r="A14465" s="1" t="s">
        <v>14496</v>
      </c>
      <c r="B14465">
        <f>VLOOKUP(A14465,Dmart_RetailBusiness!$A$1:$L$15346,4,0)</f>
        <v>780.23</v>
      </c>
      <c r="D14465" t="str">
        <f>INDEX(Dmart_RetailBusiness!$A$1:$L$15346,MATCH('lab 8'!$A14465,Dmart_RetailBusiness!$A$1:$A$15346,0),12)</f>
        <v>Chennai</v>
      </c>
    </row>
    <row r="14466" spans="1:4" x14ac:dyDescent="0.2">
      <c r="A14466" s="1" t="s">
        <v>14497</v>
      </c>
      <c r="B14466">
        <f>VLOOKUP(A14466,Dmart_RetailBusiness!$A$1:$L$15346,4,0)</f>
        <v>1037.5899999999999</v>
      </c>
      <c r="D14466" t="str">
        <f>INDEX(Dmart_RetailBusiness!$A$1:$L$15346,MATCH('lab 8'!$A14466,Dmart_RetailBusiness!$A$1:$A$15346,0),12)</f>
        <v>Chennai</v>
      </c>
    </row>
    <row r="14467" spans="1:4" x14ac:dyDescent="0.2">
      <c r="A14467" s="1" t="s">
        <v>14498</v>
      </c>
      <c r="B14467">
        <f>VLOOKUP(A14467,Dmart_RetailBusiness!$A$1:$L$15346,4,0)</f>
        <v>1881.12</v>
      </c>
      <c r="D14467" t="str">
        <f>INDEX(Dmart_RetailBusiness!$A$1:$L$15346,MATCH('lab 8'!$A14467,Dmart_RetailBusiness!$A$1:$A$15346,0),12)</f>
        <v>Chennai</v>
      </c>
    </row>
    <row r="14468" spans="1:4" x14ac:dyDescent="0.2">
      <c r="A14468" s="1" t="s">
        <v>14499</v>
      </c>
      <c r="B14468">
        <f>VLOOKUP(A14468,Dmart_RetailBusiness!$A$1:$L$15346,4,0)</f>
        <v>2999.75</v>
      </c>
      <c r="D14468" t="str">
        <f>INDEX(Dmart_RetailBusiness!$A$1:$L$15346,MATCH('lab 8'!$A14468,Dmart_RetailBusiness!$A$1:$A$15346,0),12)</f>
        <v>Delhi</v>
      </c>
    </row>
    <row r="14469" spans="1:4" x14ac:dyDescent="0.2">
      <c r="A14469" s="1" t="s">
        <v>14500</v>
      </c>
      <c r="B14469">
        <f>VLOOKUP(A14469,Dmart_RetailBusiness!$A$1:$L$15346,4,0)</f>
        <v>1734.41</v>
      </c>
      <c r="D14469" t="str">
        <f>INDEX(Dmart_RetailBusiness!$A$1:$L$15346,MATCH('lab 8'!$A14469,Dmart_RetailBusiness!$A$1:$A$15346,0),12)</f>
        <v>Chennai</v>
      </c>
    </row>
    <row r="14470" spans="1:4" x14ac:dyDescent="0.2">
      <c r="A14470" s="1" t="s">
        <v>14501</v>
      </c>
      <c r="B14470">
        <f>VLOOKUP(A14470,Dmart_RetailBusiness!$A$1:$L$15346,4,0)</f>
        <v>2316.11</v>
      </c>
      <c r="D14470" t="str">
        <f>INDEX(Dmart_RetailBusiness!$A$1:$L$15346,MATCH('lab 8'!$A14470,Dmart_RetailBusiness!$A$1:$A$15346,0),12)</f>
        <v>Mumbai</v>
      </c>
    </row>
    <row r="14471" spans="1:4" x14ac:dyDescent="0.2">
      <c r="A14471" s="1" t="s">
        <v>14502</v>
      </c>
      <c r="B14471">
        <f>VLOOKUP(A14471,Dmart_RetailBusiness!$A$1:$L$15346,4,0)</f>
        <v>331.72</v>
      </c>
      <c r="D14471" t="str">
        <f>INDEX(Dmart_RetailBusiness!$A$1:$L$15346,MATCH('lab 8'!$A14471,Dmart_RetailBusiness!$A$1:$A$15346,0),12)</f>
        <v>Hyderabad</v>
      </c>
    </row>
    <row r="14472" spans="1:4" x14ac:dyDescent="0.2">
      <c r="A14472" s="1" t="s">
        <v>14503</v>
      </c>
      <c r="B14472">
        <f>VLOOKUP(A14472,Dmart_RetailBusiness!$A$1:$L$15346,4,0)</f>
        <v>3136.81</v>
      </c>
      <c r="D14472" t="str">
        <f>INDEX(Dmart_RetailBusiness!$A$1:$L$15346,MATCH('lab 8'!$A14472,Dmart_RetailBusiness!$A$1:$A$15346,0),12)</f>
        <v>Pune</v>
      </c>
    </row>
    <row r="14473" spans="1:4" x14ac:dyDescent="0.2">
      <c r="A14473" s="1" t="s">
        <v>14504</v>
      </c>
      <c r="B14473">
        <f>VLOOKUP(A14473,Dmart_RetailBusiness!$A$1:$L$15346,4,0)</f>
        <v>3319.46</v>
      </c>
      <c r="D14473" t="str">
        <f>INDEX(Dmart_RetailBusiness!$A$1:$L$15346,MATCH('lab 8'!$A14473,Dmart_RetailBusiness!$A$1:$A$15346,0),12)</f>
        <v>Bangalore</v>
      </c>
    </row>
    <row r="14474" spans="1:4" x14ac:dyDescent="0.2">
      <c r="A14474" s="1" t="s">
        <v>14505</v>
      </c>
      <c r="B14474">
        <f>VLOOKUP(A14474,Dmart_RetailBusiness!$A$1:$L$15346,4,0)</f>
        <v>587.01</v>
      </c>
      <c r="D14474" t="str">
        <f>INDEX(Dmart_RetailBusiness!$A$1:$L$15346,MATCH('lab 8'!$A14474,Dmart_RetailBusiness!$A$1:$A$15346,0),12)</f>
        <v>Delhi</v>
      </c>
    </row>
    <row r="14475" spans="1:4" x14ac:dyDescent="0.2">
      <c r="A14475" s="1" t="s">
        <v>14506</v>
      </c>
      <c r="B14475">
        <f>VLOOKUP(A14475,Dmart_RetailBusiness!$A$1:$L$15346,4,0)</f>
        <v>3947.07</v>
      </c>
      <c r="D14475" t="str">
        <f>INDEX(Dmart_RetailBusiness!$A$1:$L$15346,MATCH('lab 8'!$A14475,Dmart_RetailBusiness!$A$1:$A$15346,0),12)</f>
        <v>Pune</v>
      </c>
    </row>
    <row r="14476" spans="1:4" x14ac:dyDescent="0.2">
      <c r="A14476" s="1" t="s">
        <v>14507</v>
      </c>
      <c r="B14476">
        <f>VLOOKUP(A14476,Dmart_RetailBusiness!$A$1:$L$15346,4,0)</f>
        <v>3272.55</v>
      </c>
      <c r="D14476" t="str">
        <f>INDEX(Dmart_RetailBusiness!$A$1:$L$15346,MATCH('lab 8'!$A14476,Dmart_RetailBusiness!$A$1:$A$15346,0),12)</f>
        <v>Pune</v>
      </c>
    </row>
    <row r="14477" spans="1:4" x14ac:dyDescent="0.2">
      <c r="A14477" s="1" t="s">
        <v>14508</v>
      </c>
      <c r="B14477">
        <f>VLOOKUP(A14477,Dmart_RetailBusiness!$A$1:$L$15346,4,0)</f>
        <v>2499.67</v>
      </c>
      <c r="D14477" t="str">
        <f>INDEX(Dmart_RetailBusiness!$A$1:$L$15346,MATCH('lab 8'!$A14477,Dmart_RetailBusiness!$A$1:$A$15346,0),12)</f>
        <v>Bangalore</v>
      </c>
    </row>
    <row r="14478" spans="1:4" x14ac:dyDescent="0.2">
      <c r="A14478" s="1" t="s">
        <v>14509</v>
      </c>
      <c r="B14478">
        <f>VLOOKUP(A14478,Dmart_RetailBusiness!$A$1:$L$15346,4,0)</f>
        <v>2809.01</v>
      </c>
      <c r="D14478" t="str">
        <f>INDEX(Dmart_RetailBusiness!$A$1:$L$15346,MATCH('lab 8'!$A14478,Dmart_RetailBusiness!$A$1:$A$15346,0),12)</f>
        <v>Bangalore</v>
      </c>
    </row>
    <row r="14479" spans="1:4" x14ac:dyDescent="0.2">
      <c r="A14479" s="1" t="s">
        <v>14510</v>
      </c>
      <c r="B14479">
        <f>VLOOKUP(A14479,Dmart_RetailBusiness!$A$1:$L$15346,4,0)</f>
        <v>2564.92</v>
      </c>
      <c r="D14479" t="str">
        <f>INDEX(Dmart_RetailBusiness!$A$1:$L$15346,MATCH('lab 8'!$A14479,Dmart_RetailBusiness!$A$1:$A$15346,0),12)</f>
        <v>Hyderabad</v>
      </c>
    </row>
    <row r="14480" spans="1:4" x14ac:dyDescent="0.2">
      <c r="A14480" s="1" t="s">
        <v>14511</v>
      </c>
      <c r="B14480">
        <f>VLOOKUP(A14480,Dmart_RetailBusiness!$A$1:$L$15346,4,0)</f>
        <v>363.59</v>
      </c>
      <c r="D14480" t="str">
        <f>INDEX(Dmart_RetailBusiness!$A$1:$L$15346,MATCH('lab 8'!$A14480,Dmart_RetailBusiness!$A$1:$A$15346,0),12)</f>
        <v>Mumbai</v>
      </c>
    </row>
    <row r="14481" spans="1:4" x14ac:dyDescent="0.2">
      <c r="A14481" s="1" t="s">
        <v>14512</v>
      </c>
      <c r="B14481">
        <f>VLOOKUP(A14481,Dmart_RetailBusiness!$A$1:$L$15346,4,0)</f>
        <v>3702.23</v>
      </c>
      <c r="D14481" t="str">
        <f>INDEX(Dmart_RetailBusiness!$A$1:$L$15346,MATCH('lab 8'!$A14481,Dmart_RetailBusiness!$A$1:$A$15346,0),12)</f>
        <v>Mumbai</v>
      </c>
    </row>
    <row r="14482" spans="1:4" x14ac:dyDescent="0.2">
      <c r="A14482" s="1" t="s">
        <v>14513</v>
      </c>
      <c r="B14482">
        <f>VLOOKUP(A14482,Dmart_RetailBusiness!$A$1:$L$15346,4,0)</f>
        <v>2607.87</v>
      </c>
      <c r="D14482" t="str">
        <f>INDEX(Dmart_RetailBusiness!$A$1:$L$15346,MATCH('lab 8'!$A14482,Dmart_RetailBusiness!$A$1:$A$15346,0),12)</f>
        <v>Mumbai</v>
      </c>
    </row>
    <row r="14483" spans="1:4" x14ac:dyDescent="0.2">
      <c r="A14483" s="1" t="s">
        <v>14514</v>
      </c>
      <c r="B14483">
        <f>VLOOKUP(A14483,Dmart_RetailBusiness!$A$1:$L$15346,4,0)</f>
        <v>946.84</v>
      </c>
      <c r="D14483" t="str">
        <f>INDEX(Dmart_RetailBusiness!$A$1:$L$15346,MATCH('lab 8'!$A14483,Dmart_RetailBusiness!$A$1:$A$15346,0),12)</f>
        <v>Hyderabad</v>
      </c>
    </row>
    <row r="14484" spans="1:4" x14ac:dyDescent="0.2">
      <c r="A14484" s="1" t="s">
        <v>14515</v>
      </c>
      <c r="B14484">
        <f>VLOOKUP(A14484,Dmart_RetailBusiness!$A$1:$L$15346,4,0)</f>
        <v>3435.58</v>
      </c>
      <c r="D14484" t="str">
        <f>INDEX(Dmart_RetailBusiness!$A$1:$L$15346,MATCH('lab 8'!$A14484,Dmart_RetailBusiness!$A$1:$A$15346,0),12)</f>
        <v>Bangalore</v>
      </c>
    </row>
    <row r="14485" spans="1:4" x14ac:dyDescent="0.2">
      <c r="A14485" s="1" t="s">
        <v>14516</v>
      </c>
      <c r="B14485">
        <f>VLOOKUP(A14485,Dmart_RetailBusiness!$A$1:$L$15346,4,0)</f>
        <v>3505.82</v>
      </c>
      <c r="D14485" t="str">
        <f>INDEX(Dmart_RetailBusiness!$A$1:$L$15346,MATCH('lab 8'!$A14485,Dmart_RetailBusiness!$A$1:$A$15346,0),12)</f>
        <v>Chennai</v>
      </c>
    </row>
    <row r="14486" spans="1:4" x14ac:dyDescent="0.2">
      <c r="A14486" s="1" t="s">
        <v>14517</v>
      </c>
      <c r="B14486">
        <f>VLOOKUP(A14486,Dmart_RetailBusiness!$A$1:$L$15346,4,0)</f>
        <v>1146.1300000000001</v>
      </c>
      <c r="D14486" t="str">
        <f>INDEX(Dmart_RetailBusiness!$A$1:$L$15346,MATCH('lab 8'!$A14486,Dmart_RetailBusiness!$A$1:$A$15346,0),12)</f>
        <v>Hyderabad</v>
      </c>
    </row>
    <row r="14487" spans="1:4" x14ac:dyDescent="0.2">
      <c r="A14487" s="1" t="s">
        <v>14518</v>
      </c>
      <c r="B14487">
        <f>VLOOKUP(A14487,Dmart_RetailBusiness!$A$1:$L$15346,4,0)</f>
        <v>4002.83</v>
      </c>
      <c r="D14487" t="str">
        <f>INDEX(Dmart_RetailBusiness!$A$1:$L$15346,MATCH('lab 8'!$A14487,Dmart_RetailBusiness!$A$1:$A$15346,0),12)</f>
        <v>Delhi</v>
      </c>
    </row>
    <row r="14488" spans="1:4" x14ac:dyDescent="0.2">
      <c r="A14488" s="1" t="s">
        <v>14519</v>
      </c>
      <c r="B14488">
        <f>VLOOKUP(A14488,Dmart_RetailBusiness!$A$1:$L$15346,4,0)</f>
        <v>2336.87</v>
      </c>
      <c r="D14488" t="str">
        <f>INDEX(Dmart_RetailBusiness!$A$1:$L$15346,MATCH('lab 8'!$A14488,Dmart_RetailBusiness!$A$1:$A$15346,0),12)</f>
        <v>Pune</v>
      </c>
    </row>
    <row r="14489" spans="1:4" x14ac:dyDescent="0.2">
      <c r="A14489" s="1" t="s">
        <v>14520</v>
      </c>
      <c r="B14489">
        <f>VLOOKUP(A14489,Dmart_RetailBusiness!$A$1:$L$15346,4,0)</f>
        <v>984.99</v>
      </c>
      <c r="D14489" t="str">
        <f>INDEX(Dmart_RetailBusiness!$A$1:$L$15346,MATCH('lab 8'!$A14489,Dmart_RetailBusiness!$A$1:$A$15346,0),12)</f>
        <v>Mumbai</v>
      </c>
    </row>
    <row r="14490" spans="1:4" x14ac:dyDescent="0.2">
      <c r="A14490" s="1" t="s">
        <v>14521</v>
      </c>
      <c r="B14490">
        <f>VLOOKUP(A14490,Dmart_RetailBusiness!$A$1:$L$15346,4,0)</f>
        <v>3322.34</v>
      </c>
      <c r="D14490" t="str">
        <f>INDEX(Dmart_RetailBusiness!$A$1:$L$15346,MATCH('lab 8'!$A14490,Dmart_RetailBusiness!$A$1:$A$15346,0),12)</f>
        <v>Chennai</v>
      </c>
    </row>
    <row r="14491" spans="1:4" x14ac:dyDescent="0.2">
      <c r="A14491" s="1" t="s">
        <v>14522</v>
      </c>
      <c r="B14491">
        <f>VLOOKUP(A14491,Dmart_RetailBusiness!$A$1:$L$15346,4,0)</f>
        <v>3023.96</v>
      </c>
      <c r="D14491" t="str">
        <f>INDEX(Dmart_RetailBusiness!$A$1:$L$15346,MATCH('lab 8'!$A14491,Dmart_RetailBusiness!$A$1:$A$15346,0),12)</f>
        <v>Chennai</v>
      </c>
    </row>
    <row r="14492" spans="1:4" x14ac:dyDescent="0.2">
      <c r="A14492" s="1" t="s">
        <v>14523</v>
      </c>
      <c r="B14492">
        <f>VLOOKUP(A14492,Dmart_RetailBusiness!$A$1:$L$15346,4,0)</f>
        <v>934.99</v>
      </c>
      <c r="D14492" t="str">
        <f>INDEX(Dmart_RetailBusiness!$A$1:$L$15346,MATCH('lab 8'!$A14492,Dmart_RetailBusiness!$A$1:$A$15346,0),12)</f>
        <v>Hyderabad</v>
      </c>
    </row>
    <row r="14493" spans="1:4" x14ac:dyDescent="0.2">
      <c r="A14493" s="1" t="s">
        <v>14524</v>
      </c>
      <c r="B14493">
        <f>VLOOKUP(A14493,Dmart_RetailBusiness!$A$1:$L$15346,4,0)</f>
        <v>4374.51</v>
      </c>
      <c r="D14493" t="str">
        <f>INDEX(Dmart_RetailBusiness!$A$1:$L$15346,MATCH('lab 8'!$A14493,Dmart_RetailBusiness!$A$1:$A$15346,0),12)</f>
        <v>Bangalore</v>
      </c>
    </row>
    <row r="14494" spans="1:4" x14ac:dyDescent="0.2">
      <c r="A14494" s="1" t="s">
        <v>14525</v>
      </c>
      <c r="B14494">
        <f>VLOOKUP(A14494,Dmart_RetailBusiness!$A$1:$L$15346,4,0)</f>
        <v>4287.22</v>
      </c>
      <c r="D14494" t="str">
        <f>INDEX(Dmart_RetailBusiness!$A$1:$L$15346,MATCH('lab 8'!$A14494,Dmart_RetailBusiness!$A$1:$A$15346,0),12)</f>
        <v>Hyderabad</v>
      </c>
    </row>
    <row r="14495" spans="1:4" x14ac:dyDescent="0.2">
      <c r="A14495" s="1" t="s">
        <v>14526</v>
      </c>
      <c r="B14495">
        <f>VLOOKUP(A14495,Dmart_RetailBusiness!$A$1:$L$15346,4,0)</f>
        <v>4197.6000000000004</v>
      </c>
      <c r="D14495" t="str">
        <f>INDEX(Dmart_RetailBusiness!$A$1:$L$15346,MATCH('lab 8'!$A14495,Dmart_RetailBusiness!$A$1:$A$15346,0),12)</f>
        <v>Pune</v>
      </c>
    </row>
    <row r="14496" spans="1:4" x14ac:dyDescent="0.2">
      <c r="A14496" s="1" t="s">
        <v>14527</v>
      </c>
      <c r="B14496">
        <f>VLOOKUP(A14496,Dmart_RetailBusiness!$A$1:$L$15346,4,0)</f>
        <v>2056.2199999999998</v>
      </c>
      <c r="D14496" t="str">
        <f>INDEX(Dmart_RetailBusiness!$A$1:$L$15346,MATCH('lab 8'!$A14496,Dmart_RetailBusiness!$A$1:$A$15346,0),12)</f>
        <v>Chennai</v>
      </c>
    </row>
    <row r="14497" spans="1:4" x14ac:dyDescent="0.2">
      <c r="A14497" s="1" t="s">
        <v>14528</v>
      </c>
      <c r="B14497">
        <f>VLOOKUP(A14497,Dmart_RetailBusiness!$A$1:$L$15346,4,0)</f>
        <v>4140.6499999999996</v>
      </c>
      <c r="D14497" t="str">
        <f>INDEX(Dmart_RetailBusiness!$A$1:$L$15346,MATCH('lab 8'!$A14497,Dmart_RetailBusiness!$A$1:$A$15346,0),12)</f>
        <v>Delhi</v>
      </c>
    </row>
    <row r="14498" spans="1:4" x14ac:dyDescent="0.2">
      <c r="A14498" s="1" t="s">
        <v>14529</v>
      </c>
      <c r="B14498">
        <f>VLOOKUP(A14498,Dmart_RetailBusiness!$A$1:$L$15346,4,0)</f>
        <v>4239.5</v>
      </c>
      <c r="D14498" t="str">
        <f>INDEX(Dmart_RetailBusiness!$A$1:$L$15346,MATCH('lab 8'!$A14498,Dmart_RetailBusiness!$A$1:$A$15346,0),12)</f>
        <v>Hyderabad</v>
      </c>
    </row>
    <row r="14499" spans="1:4" x14ac:dyDescent="0.2">
      <c r="A14499" s="1" t="s">
        <v>14530</v>
      </c>
      <c r="B14499">
        <f>VLOOKUP(A14499,Dmart_RetailBusiness!$A$1:$L$15346,4,0)</f>
        <v>4983.05</v>
      </c>
      <c r="D14499" t="str">
        <f>INDEX(Dmart_RetailBusiness!$A$1:$L$15346,MATCH('lab 8'!$A14499,Dmart_RetailBusiness!$A$1:$A$15346,0),12)</f>
        <v>Mumbai</v>
      </c>
    </row>
    <row r="14500" spans="1:4" x14ac:dyDescent="0.2">
      <c r="A14500" s="1" t="s">
        <v>14531</v>
      </c>
      <c r="B14500">
        <f>VLOOKUP(A14500,Dmart_RetailBusiness!$A$1:$L$15346,4,0)</f>
        <v>4792.26</v>
      </c>
      <c r="D14500" t="str">
        <f>INDEX(Dmart_RetailBusiness!$A$1:$L$15346,MATCH('lab 8'!$A14500,Dmart_RetailBusiness!$A$1:$A$15346,0),12)</f>
        <v>Mumbai</v>
      </c>
    </row>
    <row r="14501" spans="1:4" x14ac:dyDescent="0.2">
      <c r="A14501" s="1" t="s">
        <v>14532</v>
      </c>
      <c r="B14501">
        <f>VLOOKUP(A14501,Dmart_RetailBusiness!$A$1:$L$15346,4,0)</f>
        <v>1975.95</v>
      </c>
      <c r="D14501" t="str">
        <f>INDEX(Dmart_RetailBusiness!$A$1:$L$15346,MATCH('lab 8'!$A14501,Dmart_RetailBusiness!$A$1:$A$15346,0),12)</f>
        <v>Bangalore</v>
      </c>
    </row>
    <row r="14502" spans="1:4" x14ac:dyDescent="0.2">
      <c r="A14502" s="1" t="s">
        <v>14533</v>
      </c>
      <c r="B14502">
        <f>VLOOKUP(A14502,Dmart_RetailBusiness!$A$1:$L$15346,4,0)</f>
        <v>1071.2</v>
      </c>
      <c r="D14502" t="str">
        <f>INDEX(Dmart_RetailBusiness!$A$1:$L$15346,MATCH('lab 8'!$A14502,Dmart_RetailBusiness!$A$1:$A$15346,0),12)</f>
        <v>Hyderabad</v>
      </c>
    </row>
    <row r="14503" spans="1:4" x14ac:dyDescent="0.2">
      <c r="A14503" s="1" t="s">
        <v>14534</v>
      </c>
      <c r="B14503">
        <f>VLOOKUP(A14503,Dmart_RetailBusiness!$A$1:$L$15346,4,0)</f>
        <v>1533.07</v>
      </c>
      <c r="D14503" t="str">
        <f>INDEX(Dmart_RetailBusiness!$A$1:$L$15346,MATCH('lab 8'!$A14503,Dmart_RetailBusiness!$A$1:$A$15346,0),12)</f>
        <v>Chennai</v>
      </c>
    </row>
    <row r="14504" spans="1:4" x14ac:dyDescent="0.2">
      <c r="A14504" s="1" t="s">
        <v>14535</v>
      </c>
      <c r="B14504">
        <f>VLOOKUP(A14504,Dmart_RetailBusiness!$A$1:$L$15346,4,0)</f>
        <v>2524.4299999999998</v>
      </c>
      <c r="D14504" t="str">
        <f>INDEX(Dmart_RetailBusiness!$A$1:$L$15346,MATCH('lab 8'!$A14504,Dmart_RetailBusiness!$A$1:$A$15346,0),12)</f>
        <v>Delhi</v>
      </c>
    </row>
    <row r="14505" spans="1:4" x14ac:dyDescent="0.2">
      <c r="A14505" s="1" t="s">
        <v>14536</v>
      </c>
      <c r="B14505">
        <f>VLOOKUP(A14505,Dmart_RetailBusiness!$A$1:$L$15346,4,0)</f>
        <v>4046.74</v>
      </c>
      <c r="D14505" t="str">
        <f>INDEX(Dmart_RetailBusiness!$A$1:$L$15346,MATCH('lab 8'!$A14505,Dmart_RetailBusiness!$A$1:$A$15346,0),12)</f>
        <v>Chennai</v>
      </c>
    </row>
    <row r="14506" spans="1:4" x14ac:dyDescent="0.2">
      <c r="A14506" s="1" t="s">
        <v>14537</v>
      </c>
      <c r="B14506">
        <f>VLOOKUP(A14506,Dmart_RetailBusiness!$A$1:$L$15346,4,0)</f>
        <v>3642.62</v>
      </c>
      <c r="D14506" t="str">
        <f>INDEX(Dmart_RetailBusiness!$A$1:$L$15346,MATCH('lab 8'!$A14506,Dmart_RetailBusiness!$A$1:$A$15346,0),12)</f>
        <v>Bangalore</v>
      </c>
    </row>
    <row r="14507" spans="1:4" x14ac:dyDescent="0.2">
      <c r="A14507" s="1" t="s">
        <v>14538</v>
      </c>
      <c r="B14507">
        <f>VLOOKUP(A14507,Dmart_RetailBusiness!$A$1:$L$15346,4,0)</f>
        <v>3959.79</v>
      </c>
      <c r="D14507" t="str">
        <f>INDEX(Dmart_RetailBusiness!$A$1:$L$15346,MATCH('lab 8'!$A14507,Dmart_RetailBusiness!$A$1:$A$15346,0),12)</f>
        <v>Bangalore</v>
      </c>
    </row>
    <row r="14508" spans="1:4" x14ac:dyDescent="0.2">
      <c r="A14508" s="1" t="s">
        <v>14539</v>
      </c>
      <c r="B14508">
        <f>VLOOKUP(A14508,Dmart_RetailBusiness!$A$1:$L$15346,4,0)</f>
        <v>1961.64</v>
      </c>
      <c r="D14508" t="str">
        <f>INDEX(Dmart_RetailBusiness!$A$1:$L$15346,MATCH('lab 8'!$A14508,Dmart_RetailBusiness!$A$1:$A$15346,0),12)</f>
        <v>Mumbai</v>
      </c>
    </row>
    <row r="14509" spans="1:4" x14ac:dyDescent="0.2">
      <c r="A14509" s="1" t="s">
        <v>14540</v>
      </c>
      <c r="B14509">
        <f>VLOOKUP(A14509,Dmart_RetailBusiness!$A$1:$L$15346,4,0)</f>
        <v>1309.83</v>
      </c>
      <c r="D14509" t="str">
        <f>INDEX(Dmart_RetailBusiness!$A$1:$L$15346,MATCH('lab 8'!$A14509,Dmart_RetailBusiness!$A$1:$A$15346,0),12)</f>
        <v>Bangalore</v>
      </c>
    </row>
    <row r="14510" spans="1:4" x14ac:dyDescent="0.2">
      <c r="A14510" s="1" t="s">
        <v>14541</v>
      </c>
      <c r="B14510">
        <f>VLOOKUP(A14510,Dmart_RetailBusiness!$A$1:$L$15346,4,0)</f>
        <v>218.24</v>
      </c>
      <c r="D14510" t="str">
        <f>INDEX(Dmart_RetailBusiness!$A$1:$L$15346,MATCH('lab 8'!$A14510,Dmart_RetailBusiness!$A$1:$A$15346,0),12)</f>
        <v>Mumbai</v>
      </c>
    </row>
    <row r="14511" spans="1:4" x14ac:dyDescent="0.2">
      <c r="A14511" s="1" t="s">
        <v>14542</v>
      </c>
      <c r="B14511">
        <f>VLOOKUP(A14511,Dmart_RetailBusiness!$A$1:$L$15346,4,0)</f>
        <v>3168.3</v>
      </c>
      <c r="D14511" t="str">
        <f>INDEX(Dmart_RetailBusiness!$A$1:$L$15346,MATCH('lab 8'!$A14511,Dmart_RetailBusiness!$A$1:$A$15346,0),12)</f>
        <v>Pune</v>
      </c>
    </row>
    <row r="14512" spans="1:4" x14ac:dyDescent="0.2">
      <c r="A14512" s="1" t="s">
        <v>14543</v>
      </c>
      <c r="B14512">
        <f>VLOOKUP(A14512,Dmart_RetailBusiness!$A$1:$L$15346,4,0)</f>
        <v>3995.68</v>
      </c>
      <c r="D14512" t="str">
        <f>INDEX(Dmart_RetailBusiness!$A$1:$L$15346,MATCH('lab 8'!$A14512,Dmart_RetailBusiness!$A$1:$A$15346,0),12)</f>
        <v>Mumbai</v>
      </c>
    </row>
    <row r="14513" spans="1:4" x14ac:dyDescent="0.2">
      <c r="A14513" s="1" t="s">
        <v>14544</v>
      </c>
      <c r="B14513">
        <f>VLOOKUP(A14513,Dmart_RetailBusiness!$A$1:$L$15346,4,0)</f>
        <v>4456.79</v>
      </c>
      <c r="D14513" t="str">
        <f>INDEX(Dmart_RetailBusiness!$A$1:$L$15346,MATCH('lab 8'!$A14513,Dmart_RetailBusiness!$A$1:$A$15346,0),12)</f>
        <v>Bangalore</v>
      </c>
    </row>
    <row r="14514" spans="1:4" x14ac:dyDescent="0.2">
      <c r="A14514" s="1" t="s">
        <v>14545</v>
      </c>
      <c r="B14514">
        <f>VLOOKUP(A14514,Dmart_RetailBusiness!$A$1:$L$15346,4,0)</f>
        <v>2433.5700000000002</v>
      </c>
      <c r="D14514" t="str">
        <f>INDEX(Dmart_RetailBusiness!$A$1:$L$15346,MATCH('lab 8'!$A14514,Dmart_RetailBusiness!$A$1:$A$15346,0),12)</f>
        <v>Hyderabad</v>
      </c>
    </row>
    <row r="14515" spans="1:4" x14ac:dyDescent="0.2">
      <c r="A14515" s="1" t="s">
        <v>14546</v>
      </c>
      <c r="B14515">
        <f>VLOOKUP(A14515,Dmart_RetailBusiness!$A$1:$L$15346,4,0)</f>
        <v>4645.46</v>
      </c>
      <c r="D14515" t="str">
        <f>INDEX(Dmart_RetailBusiness!$A$1:$L$15346,MATCH('lab 8'!$A14515,Dmart_RetailBusiness!$A$1:$A$15346,0),12)</f>
        <v>Bangalore</v>
      </c>
    </row>
    <row r="14516" spans="1:4" x14ac:dyDescent="0.2">
      <c r="A14516" s="1" t="s">
        <v>14547</v>
      </c>
      <c r="B14516">
        <f>VLOOKUP(A14516,Dmart_RetailBusiness!$A$1:$L$15346,4,0)</f>
        <v>1091.82</v>
      </c>
      <c r="D14516" t="str">
        <f>INDEX(Dmart_RetailBusiness!$A$1:$L$15346,MATCH('lab 8'!$A14516,Dmart_RetailBusiness!$A$1:$A$15346,0),12)</f>
        <v>Bangalore</v>
      </c>
    </row>
    <row r="14517" spans="1:4" x14ac:dyDescent="0.2">
      <c r="A14517" s="1" t="s">
        <v>14548</v>
      </c>
      <c r="B14517">
        <f>VLOOKUP(A14517,Dmart_RetailBusiness!$A$1:$L$15346,4,0)</f>
        <v>2620.4499999999998</v>
      </c>
      <c r="D14517" t="str">
        <f>INDEX(Dmart_RetailBusiness!$A$1:$L$15346,MATCH('lab 8'!$A14517,Dmart_RetailBusiness!$A$1:$A$15346,0),12)</f>
        <v>Chennai</v>
      </c>
    </row>
    <row r="14518" spans="1:4" x14ac:dyDescent="0.2">
      <c r="A14518" s="1" t="s">
        <v>14549</v>
      </c>
      <c r="B14518">
        <f>VLOOKUP(A14518,Dmart_RetailBusiness!$A$1:$L$15346,4,0)</f>
        <v>1147.46</v>
      </c>
      <c r="D14518" t="str">
        <f>INDEX(Dmart_RetailBusiness!$A$1:$L$15346,MATCH('lab 8'!$A14518,Dmart_RetailBusiness!$A$1:$A$15346,0),12)</f>
        <v>Hyderabad</v>
      </c>
    </row>
    <row r="14519" spans="1:4" x14ac:dyDescent="0.2">
      <c r="A14519" s="1" t="s">
        <v>14550</v>
      </c>
      <c r="B14519">
        <f>VLOOKUP(A14519,Dmart_RetailBusiness!$A$1:$L$15346,4,0)</f>
        <v>1021.57</v>
      </c>
      <c r="D14519" t="str">
        <f>INDEX(Dmart_RetailBusiness!$A$1:$L$15346,MATCH('lab 8'!$A14519,Dmart_RetailBusiness!$A$1:$A$15346,0),12)</f>
        <v>Mumbai</v>
      </c>
    </row>
    <row r="14520" spans="1:4" x14ac:dyDescent="0.2">
      <c r="A14520" s="1" t="s">
        <v>14551</v>
      </c>
      <c r="B14520">
        <f>VLOOKUP(A14520,Dmart_RetailBusiness!$A$1:$L$15346,4,0)</f>
        <v>4771.6000000000004</v>
      </c>
      <c r="D14520" t="str">
        <f>INDEX(Dmart_RetailBusiness!$A$1:$L$15346,MATCH('lab 8'!$A14520,Dmart_RetailBusiness!$A$1:$A$15346,0),12)</f>
        <v>Delhi</v>
      </c>
    </row>
    <row r="14521" spans="1:4" x14ac:dyDescent="0.2">
      <c r="A14521" s="1" t="s">
        <v>14552</v>
      </c>
      <c r="B14521">
        <f>VLOOKUP(A14521,Dmart_RetailBusiness!$A$1:$L$15346,4,0)</f>
        <v>4106.93</v>
      </c>
      <c r="D14521" t="str">
        <f>INDEX(Dmart_RetailBusiness!$A$1:$L$15346,MATCH('lab 8'!$A14521,Dmart_RetailBusiness!$A$1:$A$15346,0),12)</f>
        <v>Pune</v>
      </c>
    </row>
    <row r="14522" spans="1:4" x14ac:dyDescent="0.2">
      <c r="A14522" s="1" t="s">
        <v>14553</v>
      </c>
      <c r="B14522">
        <f>VLOOKUP(A14522,Dmart_RetailBusiness!$A$1:$L$15346,4,0)</f>
        <v>157.82</v>
      </c>
      <c r="D14522" t="str">
        <f>INDEX(Dmart_RetailBusiness!$A$1:$L$15346,MATCH('lab 8'!$A14522,Dmart_RetailBusiness!$A$1:$A$15346,0),12)</f>
        <v>Delhi</v>
      </c>
    </row>
    <row r="14523" spans="1:4" x14ac:dyDescent="0.2">
      <c r="A14523" s="1" t="s">
        <v>14554</v>
      </c>
      <c r="B14523">
        <f>VLOOKUP(A14523,Dmart_RetailBusiness!$A$1:$L$15346,4,0)</f>
        <v>1415.71</v>
      </c>
      <c r="D14523" t="str">
        <f>INDEX(Dmart_RetailBusiness!$A$1:$L$15346,MATCH('lab 8'!$A14523,Dmart_RetailBusiness!$A$1:$A$15346,0),12)</f>
        <v>Delhi</v>
      </c>
    </row>
    <row r="14524" spans="1:4" x14ac:dyDescent="0.2">
      <c r="A14524" s="1" t="s">
        <v>14555</v>
      </c>
      <c r="B14524">
        <f>VLOOKUP(A14524,Dmart_RetailBusiness!$A$1:$L$15346,4,0)</f>
        <v>1105.1600000000001</v>
      </c>
      <c r="D14524" t="str">
        <f>INDEX(Dmart_RetailBusiness!$A$1:$L$15346,MATCH('lab 8'!$A14524,Dmart_RetailBusiness!$A$1:$A$15346,0),12)</f>
        <v>Chennai</v>
      </c>
    </row>
    <row r="14525" spans="1:4" x14ac:dyDescent="0.2">
      <c r="A14525" s="1" t="s">
        <v>14556</v>
      </c>
      <c r="B14525">
        <f>VLOOKUP(A14525,Dmart_RetailBusiness!$A$1:$L$15346,4,0)</f>
        <v>820.96</v>
      </c>
      <c r="D14525" t="str">
        <f>INDEX(Dmart_RetailBusiness!$A$1:$L$15346,MATCH('lab 8'!$A14525,Dmart_RetailBusiness!$A$1:$A$15346,0),12)</f>
        <v>Delhi</v>
      </c>
    </row>
    <row r="14526" spans="1:4" x14ac:dyDescent="0.2">
      <c r="A14526" s="1" t="s">
        <v>14557</v>
      </c>
      <c r="B14526">
        <f>VLOOKUP(A14526,Dmart_RetailBusiness!$A$1:$L$15346,4,0)</f>
        <v>3517.32</v>
      </c>
      <c r="D14526" t="str">
        <f>INDEX(Dmart_RetailBusiness!$A$1:$L$15346,MATCH('lab 8'!$A14526,Dmart_RetailBusiness!$A$1:$A$15346,0),12)</f>
        <v>Pune</v>
      </c>
    </row>
    <row r="14527" spans="1:4" x14ac:dyDescent="0.2">
      <c r="A14527" s="1" t="s">
        <v>14558</v>
      </c>
      <c r="B14527">
        <f>VLOOKUP(A14527,Dmart_RetailBusiness!$A$1:$L$15346,4,0)</f>
        <v>2877.51</v>
      </c>
      <c r="D14527" t="str">
        <f>INDEX(Dmart_RetailBusiness!$A$1:$L$15346,MATCH('lab 8'!$A14527,Dmart_RetailBusiness!$A$1:$A$15346,0),12)</f>
        <v>Pune</v>
      </c>
    </row>
    <row r="14528" spans="1:4" x14ac:dyDescent="0.2">
      <c r="A14528" s="1" t="s">
        <v>14559</v>
      </c>
      <c r="B14528">
        <f>VLOOKUP(A14528,Dmart_RetailBusiness!$A$1:$L$15346,4,0)</f>
        <v>2324.2800000000002</v>
      </c>
      <c r="D14528" t="str">
        <f>INDEX(Dmart_RetailBusiness!$A$1:$L$15346,MATCH('lab 8'!$A14528,Dmart_RetailBusiness!$A$1:$A$15346,0),12)</f>
        <v>Chennai</v>
      </c>
    </row>
    <row r="14529" spans="1:4" x14ac:dyDescent="0.2">
      <c r="A14529" s="1" t="s">
        <v>14560</v>
      </c>
      <c r="B14529">
        <f>VLOOKUP(A14529,Dmart_RetailBusiness!$A$1:$L$15346,4,0)</f>
        <v>1028.54</v>
      </c>
      <c r="D14529" t="str">
        <f>INDEX(Dmart_RetailBusiness!$A$1:$L$15346,MATCH('lab 8'!$A14529,Dmart_RetailBusiness!$A$1:$A$15346,0),12)</f>
        <v>Delhi</v>
      </c>
    </row>
    <row r="14530" spans="1:4" x14ac:dyDescent="0.2">
      <c r="A14530" s="1" t="s">
        <v>14561</v>
      </c>
      <c r="B14530">
        <f>VLOOKUP(A14530,Dmart_RetailBusiness!$A$1:$L$15346,4,0)</f>
        <v>1460.33</v>
      </c>
      <c r="D14530" t="str">
        <f>INDEX(Dmart_RetailBusiness!$A$1:$L$15346,MATCH('lab 8'!$A14530,Dmart_RetailBusiness!$A$1:$A$15346,0),12)</f>
        <v>Mumbai</v>
      </c>
    </row>
    <row r="14531" spans="1:4" x14ac:dyDescent="0.2">
      <c r="A14531" s="1" t="s">
        <v>14562</v>
      </c>
      <c r="B14531">
        <f>VLOOKUP(A14531,Dmart_RetailBusiness!$A$1:$L$15346,4,0)</f>
        <v>1844.9</v>
      </c>
      <c r="D14531" t="str">
        <f>INDEX(Dmart_RetailBusiness!$A$1:$L$15346,MATCH('lab 8'!$A14531,Dmart_RetailBusiness!$A$1:$A$15346,0),12)</f>
        <v>Mumbai</v>
      </c>
    </row>
    <row r="14532" spans="1:4" x14ac:dyDescent="0.2">
      <c r="A14532" s="1" t="s">
        <v>14563</v>
      </c>
      <c r="B14532">
        <f>VLOOKUP(A14532,Dmart_RetailBusiness!$A$1:$L$15346,4,0)</f>
        <v>3948.87</v>
      </c>
      <c r="D14532" t="str">
        <f>INDEX(Dmart_RetailBusiness!$A$1:$L$15346,MATCH('lab 8'!$A14532,Dmart_RetailBusiness!$A$1:$A$15346,0),12)</f>
        <v>Bangalore</v>
      </c>
    </row>
    <row r="14533" spans="1:4" x14ac:dyDescent="0.2">
      <c r="A14533" s="1" t="s">
        <v>14564</v>
      </c>
      <c r="B14533">
        <f>VLOOKUP(A14533,Dmart_RetailBusiness!$A$1:$L$15346,4,0)</f>
        <v>4947.03</v>
      </c>
      <c r="D14533" t="str">
        <f>INDEX(Dmart_RetailBusiness!$A$1:$L$15346,MATCH('lab 8'!$A14533,Dmart_RetailBusiness!$A$1:$A$15346,0),12)</f>
        <v>Bangalore</v>
      </c>
    </row>
    <row r="14534" spans="1:4" x14ac:dyDescent="0.2">
      <c r="A14534" s="1" t="s">
        <v>14565</v>
      </c>
      <c r="B14534">
        <f>VLOOKUP(A14534,Dmart_RetailBusiness!$A$1:$L$15346,4,0)</f>
        <v>1001.49</v>
      </c>
      <c r="D14534" t="str">
        <f>INDEX(Dmart_RetailBusiness!$A$1:$L$15346,MATCH('lab 8'!$A14534,Dmart_RetailBusiness!$A$1:$A$15346,0),12)</f>
        <v>Hyderabad</v>
      </c>
    </row>
    <row r="14535" spans="1:4" x14ac:dyDescent="0.2">
      <c r="A14535" s="1" t="s">
        <v>14566</v>
      </c>
      <c r="B14535">
        <f>VLOOKUP(A14535,Dmart_RetailBusiness!$A$1:$L$15346,4,0)</f>
        <v>1773.46</v>
      </c>
      <c r="D14535" t="str">
        <f>INDEX(Dmart_RetailBusiness!$A$1:$L$15346,MATCH('lab 8'!$A14535,Dmart_RetailBusiness!$A$1:$A$15346,0),12)</f>
        <v>Delhi</v>
      </c>
    </row>
    <row r="14536" spans="1:4" x14ac:dyDescent="0.2">
      <c r="A14536" s="1" t="s">
        <v>14567</v>
      </c>
      <c r="B14536">
        <f>VLOOKUP(A14536,Dmart_RetailBusiness!$A$1:$L$15346,4,0)</f>
        <v>1472.99</v>
      </c>
      <c r="D14536" t="str">
        <f>INDEX(Dmart_RetailBusiness!$A$1:$L$15346,MATCH('lab 8'!$A14536,Dmart_RetailBusiness!$A$1:$A$15346,0),12)</f>
        <v>Pune</v>
      </c>
    </row>
    <row r="14537" spans="1:4" x14ac:dyDescent="0.2">
      <c r="A14537" s="1" t="s">
        <v>14568</v>
      </c>
      <c r="B14537">
        <f>VLOOKUP(A14537,Dmart_RetailBusiness!$A$1:$L$15346,4,0)</f>
        <v>315.93</v>
      </c>
      <c r="D14537" t="str">
        <f>INDEX(Dmart_RetailBusiness!$A$1:$L$15346,MATCH('lab 8'!$A14537,Dmart_RetailBusiness!$A$1:$A$15346,0),12)</f>
        <v>Bangalore</v>
      </c>
    </row>
    <row r="14538" spans="1:4" x14ac:dyDescent="0.2">
      <c r="A14538" s="1" t="s">
        <v>14569</v>
      </c>
      <c r="B14538">
        <f>VLOOKUP(A14538,Dmart_RetailBusiness!$A$1:$L$15346,4,0)</f>
        <v>1174.17</v>
      </c>
      <c r="D14538" t="str">
        <f>INDEX(Dmart_RetailBusiness!$A$1:$L$15346,MATCH('lab 8'!$A14538,Dmart_RetailBusiness!$A$1:$A$15346,0),12)</f>
        <v>Bangalore</v>
      </c>
    </row>
    <row r="14539" spans="1:4" x14ac:dyDescent="0.2">
      <c r="A14539" s="1" t="s">
        <v>14570</v>
      </c>
      <c r="B14539">
        <f>VLOOKUP(A14539,Dmart_RetailBusiness!$A$1:$L$15346,4,0)</f>
        <v>4517.91</v>
      </c>
      <c r="D14539" t="str">
        <f>INDEX(Dmart_RetailBusiness!$A$1:$L$15346,MATCH('lab 8'!$A14539,Dmart_RetailBusiness!$A$1:$A$15346,0),12)</f>
        <v>Hyderabad</v>
      </c>
    </row>
    <row r="14540" spans="1:4" x14ac:dyDescent="0.2">
      <c r="A14540" s="1" t="s">
        <v>14571</v>
      </c>
      <c r="B14540">
        <f>VLOOKUP(A14540,Dmart_RetailBusiness!$A$1:$L$15346,4,0)</f>
        <v>4230.01</v>
      </c>
      <c r="D14540" t="str">
        <f>INDEX(Dmart_RetailBusiness!$A$1:$L$15346,MATCH('lab 8'!$A14540,Dmart_RetailBusiness!$A$1:$A$15346,0),12)</f>
        <v>Mumbai</v>
      </c>
    </row>
    <row r="14541" spans="1:4" x14ac:dyDescent="0.2">
      <c r="A14541" s="1" t="s">
        <v>14572</v>
      </c>
      <c r="B14541">
        <f>VLOOKUP(A14541,Dmart_RetailBusiness!$A$1:$L$15346,4,0)</f>
        <v>921.23</v>
      </c>
      <c r="D14541" t="str">
        <f>INDEX(Dmart_RetailBusiness!$A$1:$L$15346,MATCH('lab 8'!$A14541,Dmart_RetailBusiness!$A$1:$A$15346,0),12)</f>
        <v>Bangalore</v>
      </c>
    </row>
    <row r="14542" spans="1:4" x14ac:dyDescent="0.2">
      <c r="A14542" s="1" t="s">
        <v>14573</v>
      </c>
      <c r="B14542">
        <f>VLOOKUP(A14542,Dmart_RetailBusiness!$A$1:$L$15346,4,0)</f>
        <v>1894.2</v>
      </c>
      <c r="D14542" t="str">
        <f>INDEX(Dmart_RetailBusiness!$A$1:$L$15346,MATCH('lab 8'!$A14542,Dmart_RetailBusiness!$A$1:$A$15346,0),12)</f>
        <v>Mumbai</v>
      </c>
    </row>
    <row r="14543" spans="1:4" x14ac:dyDescent="0.2">
      <c r="A14543" s="1" t="s">
        <v>14574</v>
      </c>
      <c r="B14543">
        <f>VLOOKUP(A14543,Dmart_RetailBusiness!$A$1:$L$15346,4,0)</f>
        <v>1622.93</v>
      </c>
      <c r="D14543" t="str">
        <f>INDEX(Dmart_RetailBusiness!$A$1:$L$15346,MATCH('lab 8'!$A14543,Dmart_RetailBusiness!$A$1:$A$15346,0),12)</f>
        <v>Mumbai</v>
      </c>
    </row>
    <row r="14544" spans="1:4" x14ac:dyDescent="0.2">
      <c r="A14544" s="1" t="s">
        <v>14575</v>
      </c>
      <c r="B14544">
        <f>VLOOKUP(A14544,Dmart_RetailBusiness!$A$1:$L$15346,4,0)</f>
        <v>823.93</v>
      </c>
      <c r="D14544" t="str">
        <f>INDEX(Dmart_RetailBusiness!$A$1:$L$15346,MATCH('lab 8'!$A14544,Dmart_RetailBusiness!$A$1:$A$15346,0),12)</f>
        <v>Mumbai</v>
      </c>
    </row>
    <row r="14545" spans="1:4" x14ac:dyDescent="0.2">
      <c r="A14545" s="1" t="s">
        <v>14576</v>
      </c>
      <c r="B14545">
        <f>VLOOKUP(A14545,Dmart_RetailBusiness!$A$1:$L$15346,4,0)</f>
        <v>3148.82</v>
      </c>
      <c r="D14545" t="str">
        <f>INDEX(Dmart_RetailBusiness!$A$1:$L$15346,MATCH('lab 8'!$A14545,Dmart_RetailBusiness!$A$1:$A$15346,0),12)</f>
        <v>Delhi</v>
      </c>
    </row>
    <row r="14546" spans="1:4" x14ac:dyDescent="0.2">
      <c r="A14546" s="1" t="s">
        <v>14577</v>
      </c>
      <c r="B14546">
        <f>VLOOKUP(A14546,Dmart_RetailBusiness!$A$1:$L$15346,4,0)</f>
        <v>2830.76</v>
      </c>
      <c r="D14546" t="str">
        <f>INDEX(Dmart_RetailBusiness!$A$1:$L$15346,MATCH('lab 8'!$A14546,Dmart_RetailBusiness!$A$1:$A$15346,0),12)</f>
        <v>Hyderabad</v>
      </c>
    </row>
    <row r="14547" spans="1:4" x14ac:dyDescent="0.2">
      <c r="A14547" s="1" t="s">
        <v>14578</v>
      </c>
      <c r="B14547">
        <f>VLOOKUP(A14547,Dmart_RetailBusiness!$A$1:$L$15346,4,0)</f>
        <v>2192.2600000000002</v>
      </c>
      <c r="D14547" t="str">
        <f>INDEX(Dmart_RetailBusiness!$A$1:$L$15346,MATCH('lab 8'!$A14547,Dmart_RetailBusiness!$A$1:$A$15346,0),12)</f>
        <v>Mumbai</v>
      </c>
    </row>
    <row r="14548" spans="1:4" x14ac:dyDescent="0.2">
      <c r="A14548" s="1" t="s">
        <v>14579</v>
      </c>
      <c r="B14548">
        <f>VLOOKUP(A14548,Dmart_RetailBusiness!$A$1:$L$15346,4,0)</f>
        <v>4291.9399999999996</v>
      </c>
      <c r="D14548" t="str">
        <f>INDEX(Dmart_RetailBusiness!$A$1:$L$15346,MATCH('lab 8'!$A14548,Dmart_RetailBusiness!$A$1:$A$15346,0),12)</f>
        <v>Hyderabad</v>
      </c>
    </row>
    <row r="14549" spans="1:4" x14ac:dyDescent="0.2">
      <c r="A14549" s="1" t="s">
        <v>14580</v>
      </c>
      <c r="B14549">
        <f>VLOOKUP(A14549,Dmart_RetailBusiness!$A$1:$L$15346,4,0)</f>
        <v>3136.59</v>
      </c>
      <c r="D14549" t="str">
        <f>INDEX(Dmart_RetailBusiness!$A$1:$L$15346,MATCH('lab 8'!$A14549,Dmart_RetailBusiness!$A$1:$A$15346,0),12)</f>
        <v>Mumbai</v>
      </c>
    </row>
    <row r="14550" spans="1:4" x14ac:dyDescent="0.2">
      <c r="A14550" s="1" t="s">
        <v>14581</v>
      </c>
      <c r="B14550">
        <f>VLOOKUP(A14550,Dmart_RetailBusiness!$A$1:$L$15346,4,0)</f>
        <v>1370.44</v>
      </c>
      <c r="D14550" t="str">
        <f>INDEX(Dmart_RetailBusiness!$A$1:$L$15346,MATCH('lab 8'!$A14550,Dmart_RetailBusiness!$A$1:$A$15346,0),12)</f>
        <v>Delhi</v>
      </c>
    </row>
    <row r="14551" spans="1:4" x14ac:dyDescent="0.2">
      <c r="A14551" s="1" t="s">
        <v>14582</v>
      </c>
      <c r="B14551">
        <f>VLOOKUP(A14551,Dmart_RetailBusiness!$A$1:$L$15346,4,0)</f>
        <v>1931.15</v>
      </c>
      <c r="D14551" t="str">
        <f>INDEX(Dmart_RetailBusiness!$A$1:$L$15346,MATCH('lab 8'!$A14551,Dmart_RetailBusiness!$A$1:$A$15346,0),12)</f>
        <v>Bangalore</v>
      </c>
    </row>
    <row r="14552" spans="1:4" x14ac:dyDescent="0.2">
      <c r="A14552" s="1" t="s">
        <v>14583</v>
      </c>
      <c r="B14552">
        <f>VLOOKUP(A14552,Dmart_RetailBusiness!$A$1:$L$15346,4,0)</f>
        <v>835.77</v>
      </c>
      <c r="D14552" t="str">
        <f>INDEX(Dmart_RetailBusiness!$A$1:$L$15346,MATCH('lab 8'!$A14552,Dmart_RetailBusiness!$A$1:$A$15346,0),12)</f>
        <v>Mumbai</v>
      </c>
    </row>
    <row r="14553" spans="1:4" x14ac:dyDescent="0.2">
      <c r="A14553" s="1" t="s">
        <v>14584</v>
      </c>
      <c r="B14553">
        <f>VLOOKUP(A14553,Dmart_RetailBusiness!$A$1:$L$15346,4,0)</f>
        <v>2997.73</v>
      </c>
      <c r="D14553" t="str">
        <f>INDEX(Dmart_RetailBusiness!$A$1:$L$15346,MATCH('lab 8'!$A14553,Dmart_RetailBusiness!$A$1:$A$15346,0),12)</f>
        <v>Hyderabad</v>
      </c>
    </row>
    <row r="14554" spans="1:4" x14ac:dyDescent="0.2">
      <c r="A14554" s="1" t="s">
        <v>14585</v>
      </c>
      <c r="B14554">
        <f>VLOOKUP(A14554,Dmart_RetailBusiness!$A$1:$L$15346,4,0)</f>
        <v>2974.48</v>
      </c>
      <c r="D14554" t="str">
        <f>INDEX(Dmart_RetailBusiness!$A$1:$L$15346,MATCH('lab 8'!$A14554,Dmart_RetailBusiness!$A$1:$A$15346,0),12)</f>
        <v>Mumbai</v>
      </c>
    </row>
    <row r="14555" spans="1:4" x14ac:dyDescent="0.2">
      <c r="A14555" s="1" t="s">
        <v>14586</v>
      </c>
      <c r="B14555">
        <f>VLOOKUP(A14555,Dmart_RetailBusiness!$A$1:$L$15346,4,0)</f>
        <v>4363.8999999999996</v>
      </c>
      <c r="D14555" t="str">
        <f>INDEX(Dmart_RetailBusiness!$A$1:$L$15346,MATCH('lab 8'!$A14555,Dmart_RetailBusiness!$A$1:$A$15346,0),12)</f>
        <v>Hyderabad</v>
      </c>
    </row>
    <row r="14556" spans="1:4" x14ac:dyDescent="0.2">
      <c r="A14556" s="1" t="s">
        <v>14587</v>
      </c>
      <c r="B14556">
        <f>VLOOKUP(A14556,Dmart_RetailBusiness!$A$1:$L$15346,4,0)</f>
        <v>4293.5</v>
      </c>
      <c r="D14556" t="str">
        <f>INDEX(Dmart_RetailBusiness!$A$1:$L$15346,MATCH('lab 8'!$A14556,Dmart_RetailBusiness!$A$1:$A$15346,0),12)</f>
        <v>Mumbai</v>
      </c>
    </row>
    <row r="14557" spans="1:4" x14ac:dyDescent="0.2">
      <c r="A14557" s="1" t="s">
        <v>14588</v>
      </c>
      <c r="B14557">
        <f>VLOOKUP(A14557,Dmart_RetailBusiness!$A$1:$L$15346,4,0)</f>
        <v>4201.0200000000004</v>
      </c>
      <c r="D14557" t="str">
        <f>INDEX(Dmart_RetailBusiness!$A$1:$L$15346,MATCH('lab 8'!$A14557,Dmart_RetailBusiness!$A$1:$A$15346,0),12)</f>
        <v>Delhi</v>
      </c>
    </row>
    <row r="14558" spans="1:4" x14ac:dyDescent="0.2">
      <c r="A14558" s="1" t="s">
        <v>14589</v>
      </c>
      <c r="B14558">
        <f>VLOOKUP(A14558,Dmart_RetailBusiness!$A$1:$L$15346,4,0)</f>
        <v>2789.87</v>
      </c>
      <c r="D14558" t="str">
        <f>INDEX(Dmart_RetailBusiness!$A$1:$L$15346,MATCH('lab 8'!$A14558,Dmart_RetailBusiness!$A$1:$A$15346,0),12)</f>
        <v>Hyderabad</v>
      </c>
    </row>
    <row r="14559" spans="1:4" x14ac:dyDescent="0.2">
      <c r="A14559" s="1" t="s">
        <v>14590</v>
      </c>
      <c r="B14559">
        <f>VLOOKUP(A14559,Dmart_RetailBusiness!$A$1:$L$15346,4,0)</f>
        <v>3294.9</v>
      </c>
      <c r="D14559" t="str">
        <f>INDEX(Dmart_RetailBusiness!$A$1:$L$15346,MATCH('lab 8'!$A14559,Dmart_RetailBusiness!$A$1:$A$15346,0),12)</f>
        <v>Mumbai</v>
      </c>
    </row>
    <row r="14560" spans="1:4" x14ac:dyDescent="0.2">
      <c r="A14560" s="1" t="s">
        <v>14591</v>
      </c>
      <c r="B14560">
        <f>VLOOKUP(A14560,Dmart_RetailBusiness!$A$1:$L$15346,4,0)</f>
        <v>3900.16</v>
      </c>
      <c r="D14560" t="str">
        <f>INDEX(Dmart_RetailBusiness!$A$1:$L$15346,MATCH('lab 8'!$A14560,Dmart_RetailBusiness!$A$1:$A$15346,0),12)</f>
        <v>Chennai</v>
      </c>
    </row>
    <row r="14561" spans="1:4" x14ac:dyDescent="0.2">
      <c r="A14561" s="1" t="s">
        <v>14592</v>
      </c>
      <c r="B14561">
        <f>VLOOKUP(A14561,Dmart_RetailBusiness!$A$1:$L$15346,4,0)</f>
        <v>549.26</v>
      </c>
      <c r="D14561" t="str">
        <f>INDEX(Dmart_RetailBusiness!$A$1:$L$15346,MATCH('lab 8'!$A14561,Dmart_RetailBusiness!$A$1:$A$15346,0),12)</f>
        <v>Mumbai</v>
      </c>
    </row>
    <row r="14562" spans="1:4" x14ac:dyDescent="0.2">
      <c r="A14562" s="1" t="s">
        <v>14593</v>
      </c>
      <c r="B14562">
        <f>VLOOKUP(A14562,Dmart_RetailBusiness!$A$1:$L$15346,4,0)</f>
        <v>1572.93</v>
      </c>
      <c r="D14562" t="str">
        <f>INDEX(Dmart_RetailBusiness!$A$1:$L$15346,MATCH('lab 8'!$A14562,Dmart_RetailBusiness!$A$1:$A$15346,0),12)</f>
        <v>Mumbai</v>
      </c>
    </row>
    <row r="14563" spans="1:4" x14ac:dyDescent="0.2">
      <c r="A14563" s="1" t="s">
        <v>14594</v>
      </c>
      <c r="B14563">
        <f>VLOOKUP(A14563,Dmart_RetailBusiness!$A$1:$L$15346,4,0)</f>
        <v>928.54</v>
      </c>
      <c r="D14563" t="str">
        <f>INDEX(Dmart_RetailBusiness!$A$1:$L$15346,MATCH('lab 8'!$A14563,Dmart_RetailBusiness!$A$1:$A$15346,0),12)</f>
        <v>Bangalore</v>
      </c>
    </row>
    <row r="14564" spans="1:4" x14ac:dyDescent="0.2">
      <c r="A14564" s="1" t="s">
        <v>14595</v>
      </c>
      <c r="B14564">
        <f>VLOOKUP(A14564,Dmart_RetailBusiness!$A$1:$L$15346,4,0)</f>
        <v>2606.19</v>
      </c>
      <c r="D14564" t="str">
        <f>INDEX(Dmart_RetailBusiness!$A$1:$L$15346,MATCH('lab 8'!$A14564,Dmart_RetailBusiness!$A$1:$A$15346,0),12)</f>
        <v>Bangalore</v>
      </c>
    </row>
    <row r="14565" spans="1:4" x14ac:dyDescent="0.2">
      <c r="A14565" s="1" t="s">
        <v>14596</v>
      </c>
      <c r="B14565">
        <f>VLOOKUP(A14565,Dmart_RetailBusiness!$A$1:$L$15346,4,0)</f>
        <v>4204.57</v>
      </c>
      <c r="D14565" t="str">
        <f>INDEX(Dmart_RetailBusiness!$A$1:$L$15346,MATCH('lab 8'!$A14565,Dmart_RetailBusiness!$A$1:$A$15346,0),12)</f>
        <v>Bangalore</v>
      </c>
    </row>
    <row r="14566" spans="1:4" x14ac:dyDescent="0.2">
      <c r="A14566" s="1" t="s">
        <v>14597</v>
      </c>
      <c r="B14566">
        <f>VLOOKUP(A14566,Dmart_RetailBusiness!$A$1:$L$15346,4,0)</f>
        <v>1230.49</v>
      </c>
      <c r="D14566" t="str">
        <f>INDEX(Dmart_RetailBusiness!$A$1:$L$15346,MATCH('lab 8'!$A14566,Dmart_RetailBusiness!$A$1:$A$15346,0),12)</f>
        <v>Pune</v>
      </c>
    </row>
    <row r="14567" spans="1:4" x14ac:dyDescent="0.2">
      <c r="A14567" s="1" t="s">
        <v>14598</v>
      </c>
      <c r="B14567">
        <f>VLOOKUP(A14567,Dmart_RetailBusiness!$A$1:$L$15346,4,0)</f>
        <v>3681.43</v>
      </c>
      <c r="D14567" t="str">
        <f>INDEX(Dmart_RetailBusiness!$A$1:$L$15346,MATCH('lab 8'!$A14567,Dmart_RetailBusiness!$A$1:$A$15346,0),12)</f>
        <v>Hyderabad</v>
      </c>
    </row>
    <row r="14568" spans="1:4" x14ac:dyDescent="0.2">
      <c r="A14568" s="1" t="s">
        <v>14599</v>
      </c>
      <c r="B14568">
        <f>VLOOKUP(A14568,Dmart_RetailBusiness!$A$1:$L$15346,4,0)</f>
        <v>2088.54</v>
      </c>
      <c r="D14568" t="str">
        <f>INDEX(Dmart_RetailBusiness!$A$1:$L$15346,MATCH('lab 8'!$A14568,Dmart_RetailBusiness!$A$1:$A$15346,0),12)</f>
        <v>Bangalore</v>
      </c>
    </row>
    <row r="14569" spans="1:4" x14ac:dyDescent="0.2">
      <c r="A14569" s="1" t="s">
        <v>14600</v>
      </c>
      <c r="B14569">
        <f>VLOOKUP(A14569,Dmart_RetailBusiness!$A$1:$L$15346,4,0)</f>
        <v>4525.07</v>
      </c>
      <c r="D14569" t="str">
        <f>INDEX(Dmart_RetailBusiness!$A$1:$L$15346,MATCH('lab 8'!$A14569,Dmart_RetailBusiness!$A$1:$A$15346,0),12)</f>
        <v>Bangalore</v>
      </c>
    </row>
    <row r="14570" spans="1:4" x14ac:dyDescent="0.2">
      <c r="A14570" s="1" t="s">
        <v>14601</v>
      </c>
      <c r="B14570">
        <f>VLOOKUP(A14570,Dmart_RetailBusiness!$A$1:$L$15346,4,0)</f>
        <v>3171.27</v>
      </c>
      <c r="D14570" t="str">
        <f>INDEX(Dmart_RetailBusiness!$A$1:$L$15346,MATCH('lab 8'!$A14570,Dmart_RetailBusiness!$A$1:$A$15346,0),12)</f>
        <v>Bangalore</v>
      </c>
    </row>
    <row r="14571" spans="1:4" x14ac:dyDescent="0.2">
      <c r="A14571" s="1" t="s">
        <v>14602</v>
      </c>
      <c r="B14571">
        <f>VLOOKUP(A14571,Dmart_RetailBusiness!$A$1:$L$15346,4,0)</f>
        <v>4885.1099999999997</v>
      </c>
      <c r="D14571" t="str">
        <f>INDEX(Dmart_RetailBusiness!$A$1:$L$15346,MATCH('lab 8'!$A14571,Dmart_RetailBusiness!$A$1:$A$15346,0),12)</f>
        <v>Bangalore</v>
      </c>
    </row>
    <row r="14572" spans="1:4" x14ac:dyDescent="0.2">
      <c r="A14572" s="1" t="s">
        <v>14603</v>
      </c>
      <c r="B14572">
        <f>VLOOKUP(A14572,Dmart_RetailBusiness!$A$1:$L$15346,4,0)</f>
        <v>1303.78</v>
      </c>
      <c r="D14572" t="str">
        <f>INDEX(Dmart_RetailBusiness!$A$1:$L$15346,MATCH('lab 8'!$A14572,Dmart_RetailBusiness!$A$1:$A$15346,0),12)</f>
        <v>Bangalore</v>
      </c>
    </row>
    <row r="14573" spans="1:4" x14ac:dyDescent="0.2">
      <c r="A14573" s="1" t="s">
        <v>14604</v>
      </c>
      <c r="B14573">
        <f>VLOOKUP(A14573,Dmart_RetailBusiness!$A$1:$L$15346,4,0)</f>
        <v>4627.3999999999996</v>
      </c>
      <c r="D14573" t="str">
        <f>INDEX(Dmart_RetailBusiness!$A$1:$L$15346,MATCH('lab 8'!$A14573,Dmart_RetailBusiness!$A$1:$A$15346,0),12)</f>
        <v>Bangalore</v>
      </c>
    </row>
    <row r="14574" spans="1:4" x14ac:dyDescent="0.2">
      <c r="A14574" s="1" t="s">
        <v>14605</v>
      </c>
      <c r="B14574">
        <f>VLOOKUP(A14574,Dmart_RetailBusiness!$A$1:$L$15346,4,0)</f>
        <v>1849.57</v>
      </c>
      <c r="D14574" t="str">
        <f>INDEX(Dmart_RetailBusiness!$A$1:$L$15346,MATCH('lab 8'!$A14574,Dmart_RetailBusiness!$A$1:$A$15346,0),12)</f>
        <v>Pune</v>
      </c>
    </row>
    <row r="14575" spans="1:4" x14ac:dyDescent="0.2">
      <c r="A14575" s="1" t="s">
        <v>14606</v>
      </c>
      <c r="B14575">
        <f>VLOOKUP(A14575,Dmart_RetailBusiness!$A$1:$L$15346,4,0)</f>
        <v>3147.64</v>
      </c>
      <c r="D14575" t="str">
        <f>INDEX(Dmart_RetailBusiness!$A$1:$L$15346,MATCH('lab 8'!$A14575,Dmart_RetailBusiness!$A$1:$A$15346,0),12)</f>
        <v>Mumbai</v>
      </c>
    </row>
    <row r="14576" spans="1:4" x14ac:dyDescent="0.2">
      <c r="A14576" s="1" t="s">
        <v>14607</v>
      </c>
      <c r="B14576">
        <f>VLOOKUP(A14576,Dmart_RetailBusiness!$A$1:$L$15346,4,0)</f>
        <v>955.09</v>
      </c>
      <c r="D14576" t="str">
        <f>INDEX(Dmart_RetailBusiness!$A$1:$L$15346,MATCH('lab 8'!$A14576,Dmart_RetailBusiness!$A$1:$A$15346,0),12)</f>
        <v>Pune</v>
      </c>
    </row>
    <row r="14577" spans="1:4" x14ac:dyDescent="0.2">
      <c r="A14577" s="1" t="s">
        <v>14608</v>
      </c>
      <c r="B14577">
        <f>VLOOKUP(A14577,Dmart_RetailBusiness!$A$1:$L$15346,4,0)</f>
        <v>3822.95</v>
      </c>
      <c r="D14577" t="str">
        <f>INDEX(Dmart_RetailBusiness!$A$1:$L$15346,MATCH('lab 8'!$A14577,Dmart_RetailBusiness!$A$1:$A$15346,0),12)</f>
        <v>Pune</v>
      </c>
    </row>
    <row r="14578" spans="1:4" x14ac:dyDescent="0.2">
      <c r="A14578" s="1" t="s">
        <v>14609</v>
      </c>
      <c r="B14578">
        <f>VLOOKUP(A14578,Dmart_RetailBusiness!$A$1:$L$15346,4,0)</f>
        <v>4893.43</v>
      </c>
      <c r="D14578" t="str">
        <f>INDEX(Dmart_RetailBusiness!$A$1:$L$15346,MATCH('lab 8'!$A14578,Dmart_RetailBusiness!$A$1:$A$15346,0),12)</f>
        <v>Hyderabad</v>
      </c>
    </row>
    <row r="14579" spans="1:4" x14ac:dyDescent="0.2">
      <c r="A14579" s="1" t="s">
        <v>14610</v>
      </c>
      <c r="B14579">
        <f>VLOOKUP(A14579,Dmart_RetailBusiness!$A$1:$L$15346,4,0)</f>
        <v>3958.39</v>
      </c>
      <c r="D14579" t="str">
        <f>INDEX(Dmart_RetailBusiness!$A$1:$L$15346,MATCH('lab 8'!$A14579,Dmart_RetailBusiness!$A$1:$A$15346,0),12)</f>
        <v>Chennai</v>
      </c>
    </row>
    <row r="14580" spans="1:4" x14ac:dyDescent="0.2">
      <c r="A14580" s="1" t="s">
        <v>14611</v>
      </c>
      <c r="B14580">
        <f>VLOOKUP(A14580,Dmart_RetailBusiness!$A$1:$L$15346,4,0)</f>
        <v>3117.4</v>
      </c>
      <c r="D14580" t="str">
        <f>INDEX(Dmart_RetailBusiness!$A$1:$L$15346,MATCH('lab 8'!$A14580,Dmart_RetailBusiness!$A$1:$A$15346,0),12)</f>
        <v>Chennai</v>
      </c>
    </row>
    <row r="14581" spans="1:4" x14ac:dyDescent="0.2">
      <c r="A14581" s="1" t="s">
        <v>14612</v>
      </c>
      <c r="B14581">
        <f>VLOOKUP(A14581,Dmart_RetailBusiness!$A$1:$L$15346,4,0)</f>
        <v>2296.25</v>
      </c>
      <c r="D14581" t="str">
        <f>INDEX(Dmart_RetailBusiness!$A$1:$L$15346,MATCH('lab 8'!$A14581,Dmart_RetailBusiness!$A$1:$A$15346,0),12)</f>
        <v>Delhi</v>
      </c>
    </row>
    <row r="14582" spans="1:4" x14ac:dyDescent="0.2">
      <c r="A14582" s="1" t="s">
        <v>14613</v>
      </c>
      <c r="B14582">
        <f>VLOOKUP(A14582,Dmart_RetailBusiness!$A$1:$L$15346,4,0)</f>
        <v>1791.66</v>
      </c>
      <c r="D14582" t="str">
        <f>INDEX(Dmart_RetailBusiness!$A$1:$L$15346,MATCH('lab 8'!$A14582,Dmart_RetailBusiness!$A$1:$A$15346,0),12)</f>
        <v>Mumbai</v>
      </c>
    </row>
    <row r="14583" spans="1:4" x14ac:dyDescent="0.2">
      <c r="A14583" s="1" t="s">
        <v>14614</v>
      </c>
      <c r="B14583">
        <f>VLOOKUP(A14583,Dmart_RetailBusiness!$A$1:$L$15346,4,0)</f>
        <v>2153.16</v>
      </c>
      <c r="D14583" t="str">
        <f>INDEX(Dmart_RetailBusiness!$A$1:$L$15346,MATCH('lab 8'!$A14583,Dmart_RetailBusiness!$A$1:$A$15346,0),12)</f>
        <v>Bangalore</v>
      </c>
    </row>
    <row r="14584" spans="1:4" x14ac:dyDescent="0.2">
      <c r="A14584" s="1" t="s">
        <v>14615</v>
      </c>
      <c r="B14584">
        <f>VLOOKUP(A14584,Dmart_RetailBusiness!$A$1:$L$15346,4,0)</f>
        <v>1708.61</v>
      </c>
      <c r="D14584" t="str">
        <f>INDEX(Dmart_RetailBusiness!$A$1:$L$15346,MATCH('lab 8'!$A14584,Dmart_RetailBusiness!$A$1:$A$15346,0),12)</f>
        <v>Hyderabad</v>
      </c>
    </row>
    <row r="14585" spans="1:4" x14ac:dyDescent="0.2">
      <c r="A14585" s="1" t="s">
        <v>14616</v>
      </c>
      <c r="B14585">
        <f>VLOOKUP(A14585,Dmart_RetailBusiness!$A$1:$L$15346,4,0)</f>
        <v>4180.28</v>
      </c>
      <c r="D14585" t="str">
        <f>INDEX(Dmart_RetailBusiness!$A$1:$L$15346,MATCH('lab 8'!$A14585,Dmart_RetailBusiness!$A$1:$A$15346,0),12)</f>
        <v>Bangalore</v>
      </c>
    </row>
    <row r="14586" spans="1:4" x14ac:dyDescent="0.2">
      <c r="A14586" s="1" t="s">
        <v>14617</v>
      </c>
      <c r="B14586">
        <f>VLOOKUP(A14586,Dmart_RetailBusiness!$A$1:$L$15346,4,0)</f>
        <v>4476.24</v>
      </c>
      <c r="D14586" t="str">
        <f>INDEX(Dmart_RetailBusiness!$A$1:$L$15346,MATCH('lab 8'!$A14586,Dmart_RetailBusiness!$A$1:$A$15346,0),12)</f>
        <v>Delhi</v>
      </c>
    </row>
    <row r="14587" spans="1:4" x14ac:dyDescent="0.2">
      <c r="A14587" s="1" t="s">
        <v>14618</v>
      </c>
      <c r="B14587">
        <f>VLOOKUP(A14587,Dmart_RetailBusiness!$A$1:$L$15346,4,0)</f>
        <v>4753.32</v>
      </c>
      <c r="D14587" t="str">
        <f>INDEX(Dmart_RetailBusiness!$A$1:$L$15346,MATCH('lab 8'!$A14587,Dmart_RetailBusiness!$A$1:$A$15346,0),12)</f>
        <v>Bangalore</v>
      </c>
    </row>
    <row r="14588" spans="1:4" x14ac:dyDescent="0.2">
      <c r="A14588" s="1" t="s">
        <v>14619</v>
      </c>
      <c r="B14588">
        <f>VLOOKUP(A14588,Dmart_RetailBusiness!$A$1:$L$15346,4,0)</f>
        <v>2149.98</v>
      </c>
      <c r="D14588" t="str">
        <f>INDEX(Dmart_RetailBusiness!$A$1:$L$15346,MATCH('lab 8'!$A14588,Dmart_RetailBusiness!$A$1:$A$15346,0),12)</f>
        <v>Delhi</v>
      </c>
    </row>
    <row r="14589" spans="1:4" x14ac:dyDescent="0.2">
      <c r="A14589" s="1" t="s">
        <v>14620</v>
      </c>
      <c r="B14589">
        <f>VLOOKUP(A14589,Dmart_RetailBusiness!$A$1:$L$15346,4,0)</f>
        <v>2776.47</v>
      </c>
      <c r="D14589" t="str">
        <f>INDEX(Dmart_RetailBusiness!$A$1:$L$15346,MATCH('lab 8'!$A14589,Dmart_RetailBusiness!$A$1:$A$15346,0),12)</f>
        <v>Mumbai</v>
      </c>
    </row>
    <row r="14590" spans="1:4" x14ac:dyDescent="0.2">
      <c r="A14590" s="1" t="s">
        <v>14621</v>
      </c>
      <c r="B14590">
        <f>VLOOKUP(A14590,Dmart_RetailBusiness!$A$1:$L$15346,4,0)</f>
        <v>2926.79</v>
      </c>
      <c r="D14590" t="str">
        <f>INDEX(Dmart_RetailBusiness!$A$1:$L$15346,MATCH('lab 8'!$A14590,Dmart_RetailBusiness!$A$1:$A$15346,0),12)</f>
        <v>Bangalore</v>
      </c>
    </row>
    <row r="14591" spans="1:4" x14ac:dyDescent="0.2">
      <c r="A14591" s="1" t="s">
        <v>14622</v>
      </c>
      <c r="B14591">
        <f>VLOOKUP(A14591,Dmart_RetailBusiness!$A$1:$L$15346,4,0)</f>
        <v>3290.33</v>
      </c>
      <c r="D14591" t="str">
        <f>INDEX(Dmart_RetailBusiness!$A$1:$L$15346,MATCH('lab 8'!$A14591,Dmart_RetailBusiness!$A$1:$A$15346,0),12)</f>
        <v>Pune</v>
      </c>
    </row>
    <row r="14592" spans="1:4" x14ac:dyDescent="0.2">
      <c r="A14592" s="1" t="s">
        <v>14623</v>
      </c>
      <c r="B14592">
        <f>VLOOKUP(A14592,Dmart_RetailBusiness!$A$1:$L$15346,4,0)</f>
        <v>112.04</v>
      </c>
      <c r="D14592" t="str">
        <f>INDEX(Dmart_RetailBusiness!$A$1:$L$15346,MATCH('lab 8'!$A14592,Dmart_RetailBusiness!$A$1:$A$15346,0),12)</f>
        <v>Delhi</v>
      </c>
    </row>
    <row r="14593" spans="1:4" x14ac:dyDescent="0.2">
      <c r="A14593" s="1" t="s">
        <v>14624</v>
      </c>
      <c r="B14593">
        <f>VLOOKUP(A14593,Dmart_RetailBusiness!$A$1:$L$15346,4,0)</f>
        <v>4229.18</v>
      </c>
      <c r="D14593" t="str">
        <f>INDEX(Dmart_RetailBusiness!$A$1:$L$15346,MATCH('lab 8'!$A14593,Dmart_RetailBusiness!$A$1:$A$15346,0),12)</f>
        <v>Bangalore</v>
      </c>
    </row>
    <row r="14594" spans="1:4" x14ac:dyDescent="0.2">
      <c r="A14594" s="1" t="s">
        <v>14625</v>
      </c>
      <c r="B14594">
        <f>VLOOKUP(A14594,Dmart_RetailBusiness!$A$1:$L$15346,4,0)</f>
        <v>1413.89</v>
      </c>
      <c r="D14594" t="str">
        <f>INDEX(Dmart_RetailBusiness!$A$1:$L$15346,MATCH('lab 8'!$A14594,Dmart_RetailBusiness!$A$1:$A$15346,0),12)</f>
        <v>Mumbai</v>
      </c>
    </row>
    <row r="14595" spans="1:4" x14ac:dyDescent="0.2">
      <c r="A14595" s="1" t="s">
        <v>14626</v>
      </c>
      <c r="B14595">
        <f>VLOOKUP(A14595,Dmart_RetailBusiness!$A$1:$L$15346,4,0)</f>
        <v>2413.6</v>
      </c>
      <c r="D14595" t="str">
        <f>INDEX(Dmart_RetailBusiness!$A$1:$L$15346,MATCH('lab 8'!$A14595,Dmart_RetailBusiness!$A$1:$A$15346,0),12)</f>
        <v>Pune</v>
      </c>
    </row>
    <row r="14596" spans="1:4" x14ac:dyDescent="0.2">
      <c r="A14596" s="1" t="s">
        <v>14627</v>
      </c>
      <c r="B14596">
        <f>VLOOKUP(A14596,Dmart_RetailBusiness!$A$1:$L$15346,4,0)</f>
        <v>4223.68</v>
      </c>
      <c r="D14596" t="str">
        <f>INDEX(Dmart_RetailBusiness!$A$1:$L$15346,MATCH('lab 8'!$A14596,Dmart_RetailBusiness!$A$1:$A$15346,0),12)</f>
        <v>Delhi</v>
      </c>
    </row>
    <row r="14597" spans="1:4" x14ac:dyDescent="0.2">
      <c r="A14597" s="1" t="s">
        <v>14628</v>
      </c>
      <c r="B14597">
        <f>VLOOKUP(A14597,Dmart_RetailBusiness!$A$1:$L$15346,4,0)</f>
        <v>4984.6000000000004</v>
      </c>
      <c r="D14597" t="str">
        <f>INDEX(Dmart_RetailBusiness!$A$1:$L$15346,MATCH('lab 8'!$A14597,Dmart_RetailBusiness!$A$1:$A$15346,0),12)</f>
        <v>Chennai</v>
      </c>
    </row>
    <row r="14598" spans="1:4" x14ac:dyDescent="0.2">
      <c r="A14598" s="1" t="s">
        <v>14629</v>
      </c>
      <c r="B14598">
        <f>VLOOKUP(A14598,Dmart_RetailBusiness!$A$1:$L$15346,4,0)</f>
        <v>3994.93</v>
      </c>
      <c r="D14598" t="str">
        <f>INDEX(Dmart_RetailBusiness!$A$1:$L$15346,MATCH('lab 8'!$A14598,Dmart_RetailBusiness!$A$1:$A$15346,0),12)</f>
        <v>Chennai</v>
      </c>
    </row>
    <row r="14599" spans="1:4" x14ac:dyDescent="0.2">
      <c r="A14599" s="1" t="s">
        <v>14630</v>
      </c>
      <c r="B14599">
        <f>VLOOKUP(A14599,Dmart_RetailBusiness!$A$1:$L$15346,4,0)</f>
        <v>221.68</v>
      </c>
      <c r="D14599" t="str">
        <f>INDEX(Dmart_RetailBusiness!$A$1:$L$15346,MATCH('lab 8'!$A14599,Dmart_RetailBusiness!$A$1:$A$15346,0),12)</f>
        <v>Chennai</v>
      </c>
    </row>
    <row r="14600" spans="1:4" x14ac:dyDescent="0.2">
      <c r="A14600" s="1" t="s">
        <v>14631</v>
      </c>
      <c r="B14600">
        <f>VLOOKUP(A14600,Dmart_RetailBusiness!$A$1:$L$15346,4,0)</f>
        <v>1906.9</v>
      </c>
      <c r="D14600" t="str">
        <f>INDEX(Dmart_RetailBusiness!$A$1:$L$15346,MATCH('lab 8'!$A14600,Dmart_RetailBusiness!$A$1:$A$15346,0),12)</f>
        <v>Pune</v>
      </c>
    </row>
    <row r="14601" spans="1:4" x14ac:dyDescent="0.2">
      <c r="A14601" s="1" t="s">
        <v>14632</v>
      </c>
      <c r="B14601">
        <f>VLOOKUP(A14601,Dmart_RetailBusiness!$A$1:$L$15346,4,0)</f>
        <v>1311.33</v>
      </c>
      <c r="D14601" t="str">
        <f>INDEX(Dmart_RetailBusiness!$A$1:$L$15346,MATCH('lab 8'!$A14601,Dmart_RetailBusiness!$A$1:$A$15346,0),12)</f>
        <v>Hyderabad</v>
      </c>
    </row>
    <row r="14602" spans="1:4" x14ac:dyDescent="0.2">
      <c r="A14602" s="1" t="s">
        <v>14633</v>
      </c>
      <c r="B14602">
        <f>VLOOKUP(A14602,Dmart_RetailBusiness!$A$1:$L$15346,4,0)</f>
        <v>4824.25</v>
      </c>
      <c r="D14602" t="str">
        <f>INDEX(Dmart_RetailBusiness!$A$1:$L$15346,MATCH('lab 8'!$A14602,Dmart_RetailBusiness!$A$1:$A$15346,0),12)</f>
        <v>Bangalore</v>
      </c>
    </row>
    <row r="14603" spans="1:4" x14ac:dyDescent="0.2">
      <c r="A14603" s="1" t="s">
        <v>14634</v>
      </c>
      <c r="B14603">
        <f>VLOOKUP(A14603,Dmart_RetailBusiness!$A$1:$L$15346,4,0)</f>
        <v>1394.72</v>
      </c>
      <c r="D14603" t="str">
        <f>INDEX(Dmart_RetailBusiness!$A$1:$L$15346,MATCH('lab 8'!$A14603,Dmart_RetailBusiness!$A$1:$A$15346,0),12)</f>
        <v>Bangalore</v>
      </c>
    </row>
    <row r="14604" spans="1:4" x14ac:dyDescent="0.2">
      <c r="A14604" s="1" t="s">
        <v>14635</v>
      </c>
      <c r="B14604">
        <f>VLOOKUP(A14604,Dmart_RetailBusiness!$A$1:$L$15346,4,0)</f>
        <v>4722.42</v>
      </c>
      <c r="D14604" t="str">
        <f>INDEX(Dmart_RetailBusiness!$A$1:$L$15346,MATCH('lab 8'!$A14604,Dmart_RetailBusiness!$A$1:$A$15346,0),12)</f>
        <v>Bangalore</v>
      </c>
    </row>
    <row r="14605" spans="1:4" x14ac:dyDescent="0.2">
      <c r="A14605" s="1" t="s">
        <v>14636</v>
      </c>
      <c r="B14605">
        <f>VLOOKUP(A14605,Dmart_RetailBusiness!$A$1:$L$15346,4,0)</f>
        <v>4693.84</v>
      </c>
      <c r="D14605" t="str">
        <f>INDEX(Dmart_RetailBusiness!$A$1:$L$15346,MATCH('lab 8'!$A14605,Dmart_RetailBusiness!$A$1:$A$15346,0),12)</f>
        <v>Mumbai</v>
      </c>
    </row>
    <row r="14606" spans="1:4" x14ac:dyDescent="0.2">
      <c r="A14606" s="1" t="s">
        <v>14637</v>
      </c>
      <c r="B14606">
        <f>VLOOKUP(A14606,Dmart_RetailBusiness!$A$1:$L$15346,4,0)</f>
        <v>4213.1099999999997</v>
      </c>
      <c r="D14606" t="str">
        <f>INDEX(Dmart_RetailBusiness!$A$1:$L$15346,MATCH('lab 8'!$A14606,Dmart_RetailBusiness!$A$1:$A$15346,0),12)</f>
        <v>Delhi</v>
      </c>
    </row>
    <row r="14607" spans="1:4" x14ac:dyDescent="0.2">
      <c r="A14607" s="1" t="s">
        <v>14638</v>
      </c>
      <c r="B14607">
        <f>VLOOKUP(A14607,Dmart_RetailBusiness!$A$1:$L$15346,4,0)</f>
        <v>580.54999999999995</v>
      </c>
      <c r="D14607" t="str">
        <f>INDEX(Dmart_RetailBusiness!$A$1:$L$15346,MATCH('lab 8'!$A14607,Dmart_RetailBusiness!$A$1:$A$15346,0),12)</f>
        <v>Mumbai</v>
      </c>
    </row>
    <row r="14608" spans="1:4" x14ac:dyDescent="0.2">
      <c r="A14608" s="1" t="s">
        <v>14639</v>
      </c>
      <c r="B14608">
        <f>VLOOKUP(A14608,Dmart_RetailBusiness!$A$1:$L$15346,4,0)</f>
        <v>109.78</v>
      </c>
      <c r="D14608" t="str">
        <f>INDEX(Dmart_RetailBusiness!$A$1:$L$15346,MATCH('lab 8'!$A14608,Dmart_RetailBusiness!$A$1:$A$15346,0),12)</f>
        <v>Pune</v>
      </c>
    </row>
    <row r="14609" spans="1:4" x14ac:dyDescent="0.2">
      <c r="A14609" s="1" t="s">
        <v>14640</v>
      </c>
      <c r="B14609">
        <f>VLOOKUP(A14609,Dmart_RetailBusiness!$A$1:$L$15346,4,0)</f>
        <v>3990.03</v>
      </c>
      <c r="D14609" t="str">
        <f>INDEX(Dmart_RetailBusiness!$A$1:$L$15346,MATCH('lab 8'!$A14609,Dmart_RetailBusiness!$A$1:$A$15346,0),12)</f>
        <v>Mumbai</v>
      </c>
    </row>
    <row r="14610" spans="1:4" x14ac:dyDescent="0.2">
      <c r="A14610" s="1" t="s">
        <v>14641</v>
      </c>
      <c r="B14610">
        <f>VLOOKUP(A14610,Dmart_RetailBusiness!$A$1:$L$15346,4,0)</f>
        <v>4232.17</v>
      </c>
      <c r="D14610" t="str">
        <f>INDEX(Dmart_RetailBusiness!$A$1:$L$15346,MATCH('lab 8'!$A14610,Dmart_RetailBusiness!$A$1:$A$15346,0),12)</f>
        <v>Delhi</v>
      </c>
    </row>
    <row r="14611" spans="1:4" x14ac:dyDescent="0.2">
      <c r="A14611" s="1" t="s">
        <v>14642</v>
      </c>
      <c r="B14611">
        <f>VLOOKUP(A14611,Dmart_RetailBusiness!$A$1:$L$15346,4,0)</f>
        <v>4814.6899999999996</v>
      </c>
      <c r="D14611" t="str">
        <f>INDEX(Dmart_RetailBusiness!$A$1:$L$15346,MATCH('lab 8'!$A14611,Dmart_RetailBusiness!$A$1:$A$15346,0),12)</f>
        <v>Bangalore</v>
      </c>
    </row>
    <row r="14612" spans="1:4" x14ac:dyDescent="0.2">
      <c r="A14612" s="1" t="s">
        <v>14643</v>
      </c>
      <c r="B14612">
        <f>VLOOKUP(A14612,Dmart_RetailBusiness!$A$1:$L$15346,4,0)</f>
        <v>1170.07</v>
      </c>
      <c r="D14612" t="str">
        <f>INDEX(Dmart_RetailBusiness!$A$1:$L$15346,MATCH('lab 8'!$A14612,Dmart_RetailBusiness!$A$1:$A$15346,0),12)</f>
        <v>Pune</v>
      </c>
    </row>
    <row r="14613" spans="1:4" x14ac:dyDescent="0.2">
      <c r="A14613" s="1" t="s">
        <v>14644</v>
      </c>
      <c r="B14613">
        <f>VLOOKUP(A14613,Dmart_RetailBusiness!$A$1:$L$15346,4,0)</f>
        <v>3692.42</v>
      </c>
      <c r="D14613" t="str">
        <f>INDEX(Dmart_RetailBusiness!$A$1:$L$15346,MATCH('lab 8'!$A14613,Dmart_RetailBusiness!$A$1:$A$15346,0),12)</f>
        <v>Pune</v>
      </c>
    </row>
    <row r="14614" spans="1:4" x14ac:dyDescent="0.2">
      <c r="A14614" s="1" t="s">
        <v>14645</v>
      </c>
      <c r="B14614">
        <f>VLOOKUP(A14614,Dmart_RetailBusiness!$A$1:$L$15346,4,0)</f>
        <v>2643.42</v>
      </c>
      <c r="D14614" t="str">
        <f>INDEX(Dmart_RetailBusiness!$A$1:$L$15346,MATCH('lab 8'!$A14614,Dmart_RetailBusiness!$A$1:$A$15346,0),12)</f>
        <v>Chennai</v>
      </c>
    </row>
    <row r="14615" spans="1:4" x14ac:dyDescent="0.2">
      <c r="A14615" s="1" t="s">
        <v>14646</v>
      </c>
      <c r="B14615">
        <f>VLOOKUP(A14615,Dmart_RetailBusiness!$A$1:$L$15346,4,0)</f>
        <v>1709.56</v>
      </c>
      <c r="D14615" t="str">
        <f>INDEX(Dmart_RetailBusiness!$A$1:$L$15346,MATCH('lab 8'!$A14615,Dmart_RetailBusiness!$A$1:$A$15346,0),12)</f>
        <v>Pune</v>
      </c>
    </row>
    <row r="14616" spans="1:4" x14ac:dyDescent="0.2">
      <c r="A14616" s="1" t="s">
        <v>14647</v>
      </c>
      <c r="B14616">
        <f>VLOOKUP(A14616,Dmart_RetailBusiness!$A$1:$L$15346,4,0)</f>
        <v>3070.83</v>
      </c>
      <c r="D14616" t="str">
        <f>INDEX(Dmart_RetailBusiness!$A$1:$L$15346,MATCH('lab 8'!$A14616,Dmart_RetailBusiness!$A$1:$A$15346,0),12)</f>
        <v>Mumbai</v>
      </c>
    </row>
    <row r="14617" spans="1:4" x14ac:dyDescent="0.2">
      <c r="A14617" s="1" t="s">
        <v>14648</v>
      </c>
      <c r="B14617">
        <f>VLOOKUP(A14617,Dmart_RetailBusiness!$A$1:$L$15346,4,0)</f>
        <v>2786.18</v>
      </c>
      <c r="D14617" t="str">
        <f>INDEX(Dmart_RetailBusiness!$A$1:$L$15346,MATCH('lab 8'!$A14617,Dmart_RetailBusiness!$A$1:$A$15346,0),12)</f>
        <v>Pune</v>
      </c>
    </row>
    <row r="14618" spans="1:4" x14ac:dyDescent="0.2">
      <c r="A14618" s="1" t="s">
        <v>14649</v>
      </c>
      <c r="B14618">
        <f>VLOOKUP(A14618,Dmart_RetailBusiness!$A$1:$L$15346,4,0)</f>
        <v>1532.24</v>
      </c>
      <c r="D14618" t="str">
        <f>INDEX(Dmart_RetailBusiness!$A$1:$L$15346,MATCH('lab 8'!$A14618,Dmart_RetailBusiness!$A$1:$A$15346,0),12)</f>
        <v>Pune</v>
      </c>
    </row>
    <row r="14619" spans="1:4" x14ac:dyDescent="0.2">
      <c r="A14619" s="1" t="s">
        <v>14650</v>
      </c>
      <c r="B14619">
        <f>VLOOKUP(A14619,Dmart_RetailBusiness!$A$1:$L$15346,4,0)</f>
        <v>1415.47</v>
      </c>
      <c r="D14619" t="str">
        <f>INDEX(Dmart_RetailBusiness!$A$1:$L$15346,MATCH('lab 8'!$A14619,Dmart_RetailBusiness!$A$1:$A$15346,0),12)</f>
        <v>Delhi</v>
      </c>
    </row>
    <row r="14620" spans="1:4" x14ac:dyDescent="0.2">
      <c r="A14620" s="1" t="s">
        <v>14651</v>
      </c>
      <c r="B14620">
        <f>VLOOKUP(A14620,Dmart_RetailBusiness!$A$1:$L$15346,4,0)</f>
        <v>2484.2399999999998</v>
      </c>
      <c r="D14620" t="str">
        <f>INDEX(Dmart_RetailBusiness!$A$1:$L$15346,MATCH('lab 8'!$A14620,Dmart_RetailBusiness!$A$1:$A$15346,0),12)</f>
        <v>Bangalore</v>
      </c>
    </row>
    <row r="14621" spans="1:4" x14ac:dyDescent="0.2">
      <c r="A14621" s="1" t="s">
        <v>14652</v>
      </c>
      <c r="B14621">
        <f>VLOOKUP(A14621,Dmart_RetailBusiness!$A$1:$L$15346,4,0)</f>
        <v>2422.7800000000002</v>
      </c>
      <c r="D14621" t="str">
        <f>INDEX(Dmart_RetailBusiness!$A$1:$L$15346,MATCH('lab 8'!$A14621,Dmart_RetailBusiness!$A$1:$A$15346,0),12)</f>
        <v>Pune</v>
      </c>
    </row>
    <row r="14622" spans="1:4" x14ac:dyDescent="0.2">
      <c r="A14622" s="1" t="s">
        <v>14653</v>
      </c>
      <c r="B14622">
        <f>VLOOKUP(A14622,Dmart_RetailBusiness!$A$1:$L$15346,4,0)</f>
        <v>1580.06</v>
      </c>
      <c r="D14622" t="str">
        <f>INDEX(Dmart_RetailBusiness!$A$1:$L$15346,MATCH('lab 8'!$A14622,Dmart_RetailBusiness!$A$1:$A$15346,0),12)</f>
        <v>Pune</v>
      </c>
    </row>
    <row r="14623" spans="1:4" x14ac:dyDescent="0.2">
      <c r="A14623" s="1" t="s">
        <v>14654</v>
      </c>
      <c r="B14623">
        <f>VLOOKUP(A14623,Dmart_RetailBusiness!$A$1:$L$15346,4,0)</f>
        <v>1392.28</v>
      </c>
      <c r="D14623" t="str">
        <f>INDEX(Dmart_RetailBusiness!$A$1:$L$15346,MATCH('lab 8'!$A14623,Dmart_RetailBusiness!$A$1:$A$15346,0),12)</f>
        <v>Mumbai</v>
      </c>
    </row>
    <row r="14624" spans="1:4" x14ac:dyDescent="0.2">
      <c r="A14624" s="1" t="s">
        <v>14655</v>
      </c>
      <c r="B14624">
        <f>VLOOKUP(A14624,Dmart_RetailBusiness!$A$1:$L$15346,4,0)</f>
        <v>4776.1099999999997</v>
      </c>
      <c r="D14624" t="str">
        <f>INDEX(Dmart_RetailBusiness!$A$1:$L$15346,MATCH('lab 8'!$A14624,Dmart_RetailBusiness!$A$1:$A$15346,0),12)</f>
        <v>Mumbai</v>
      </c>
    </row>
    <row r="14625" spans="1:4" x14ac:dyDescent="0.2">
      <c r="A14625" s="1" t="s">
        <v>14656</v>
      </c>
      <c r="B14625">
        <f>VLOOKUP(A14625,Dmart_RetailBusiness!$A$1:$L$15346,4,0)</f>
        <v>4325.62</v>
      </c>
      <c r="D14625" t="str">
        <f>INDEX(Dmart_RetailBusiness!$A$1:$L$15346,MATCH('lab 8'!$A14625,Dmart_RetailBusiness!$A$1:$A$15346,0),12)</f>
        <v>Hyderabad</v>
      </c>
    </row>
    <row r="14626" spans="1:4" x14ac:dyDescent="0.2">
      <c r="A14626" s="1" t="s">
        <v>14657</v>
      </c>
      <c r="B14626">
        <f>VLOOKUP(A14626,Dmart_RetailBusiness!$A$1:$L$15346,4,0)</f>
        <v>4102.22</v>
      </c>
      <c r="D14626" t="str">
        <f>INDEX(Dmart_RetailBusiness!$A$1:$L$15346,MATCH('lab 8'!$A14626,Dmart_RetailBusiness!$A$1:$A$15346,0),12)</f>
        <v>Chennai</v>
      </c>
    </row>
    <row r="14627" spans="1:4" x14ac:dyDescent="0.2">
      <c r="A14627" s="1" t="s">
        <v>14658</v>
      </c>
      <c r="B14627">
        <f>VLOOKUP(A14627,Dmart_RetailBusiness!$A$1:$L$15346,4,0)</f>
        <v>1149.99</v>
      </c>
      <c r="D14627" t="str">
        <f>INDEX(Dmart_RetailBusiness!$A$1:$L$15346,MATCH('lab 8'!$A14627,Dmart_RetailBusiness!$A$1:$A$15346,0),12)</f>
        <v>Mumbai</v>
      </c>
    </row>
    <row r="14628" spans="1:4" x14ac:dyDescent="0.2">
      <c r="A14628" s="1" t="s">
        <v>14659</v>
      </c>
      <c r="B14628">
        <f>VLOOKUP(A14628,Dmart_RetailBusiness!$A$1:$L$15346,4,0)</f>
        <v>1027.53</v>
      </c>
      <c r="D14628" t="str">
        <f>INDEX(Dmart_RetailBusiness!$A$1:$L$15346,MATCH('lab 8'!$A14628,Dmart_RetailBusiness!$A$1:$A$15346,0),12)</f>
        <v>Pune</v>
      </c>
    </row>
    <row r="14629" spans="1:4" x14ac:dyDescent="0.2">
      <c r="A14629" s="1" t="s">
        <v>14660</v>
      </c>
      <c r="B14629">
        <f>VLOOKUP(A14629,Dmart_RetailBusiness!$A$1:$L$15346,4,0)</f>
        <v>4065.71</v>
      </c>
      <c r="D14629" t="str">
        <f>INDEX(Dmart_RetailBusiness!$A$1:$L$15346,MATCH('lab 8'!$A14629,Dmart_RetailBusiness!$A$1:$A$15346,0),12)</f>
        <v>Mumbai</v>
      </c>
    </row>
    <row r="14630" spans="1:4" x14ac:dyDescent="0.2">
      <c r="A14630" s="1" t="s">
        <v>14661</v>
      </c>
      <c r="B14630">
        <f>VLOOKUP(A14630,Dmart_RetailBusiness!$A$1:$L$15346,4,0)</f>
        <v>1004.9</v>
      </c>
      <c r="D14630" t="str">
        <f>INDEX(Dmart_RetailBusiness!$A$1:$L$15346,MATCH('lab 8'!$A14630,Dmart_RetailBusiness!$A$1:$A$15346,0),12)</f>
        <v>Hyderabad</v>
      </c>
    </row>
    <row r="14631" spans="1:4" x14ac:dyDescent="0.2">
      <c r="A14631" s="1" t="s">
        <v>14662</v>
      </c>
      <c r="B14631">
        <f>VLOOKUP(A14631,Dmart_RetailBusiness!$A$1:$L$15346,4,0)</f>
        <v>2567.33</v>
      </c>
      <c r="D14631" t="str">
        <f>INDEX(Dmart_RetailBusiness!$A$1:$L$15346,MATCH('lab 8'!$A14631,Dmart_RetailBusiness!$A$1:$A$15346,0),12)</f>
        <v>Hyderabad</v>
      </c>
    </row>
    <row r="14632" spans="1:4" x14ac:dyDescent="0.2">
      <c r="A14632" s="1" t="s">
        <v>14663</v>
      </c>
      <c r="B14632">
        <f>VLOOKUP(A14632,Dmart_RetailBusiness!$A$1:$L$15346,4,0)</f>
        <v>1184.97</v>
      </c>
      <c r="D14632" t="str">
        <f>INDEX(Dmart_RetailBusiness!$A$1:$L$15346,MATCH('lab 8'!$A14632,Dmart_RetailBusiness!$A$1:$A$15346,0),12)</f>
        <v>Bangalore</v>
      </c>
    </row>
    <row r="14633" spans="1:4" x14ac:dyDescent="0.2">
      <c r="A14633" s="1" t="s">
        <v>14664</v>
      </c>
      <c r="B14633">
        <f>VLOOKUP(A14633,Dmart_RetailBusiness!$A$1:$L$15346,4,0)</f>
        <v>1952.54</v>
      </c>
      <c r="D14633" t="str">
        <f>INDEX(Dmart_RetailBusiness!$A$1:$L$15346,MATCH('lab 8'!$A14633,Dmart_RetailBusiness!$A$1:$A$15346,0),12)</f>
        <v>Delhi</v>
      </c>
    </row>
    <row r="14634" spans="1:4" x14ac:dyDescent="0.2">
      <c r="A14634" s="1" t="s">
        <v>14665</v>
      </c>
      <c r="B14634">
        <f>VLOOKUP(A14634,Dmart_RetailBusiness!$A$1:$L$15346,4,0)</f>
        <v>4281.93</v>
      </c>
      <c r="D14634" t="str">
        <f>INDEX(Dmart_RetailBusiness!$A$1:$L$15346,MATCH('lab 8'!$A14634,Dmart_RetailBusiness!$A$1:$A$15346,0),12)</f>
        <v>Delhi</v>
      </c>
    </row>
    <row r="14635" spans="1:4" x14ac:dyDescent="0.2">
      <c r="A14635" s="1" t="s">
        <v>14666</v>
      </c>
      <c r="B14635">
        <f>VLOOKUP(A14635,Dmart_RetailBusiness!$A$1:$L$15346,4,0)</f>
        <v>4467.95</v>
      </c>
      <c r="D14635" t="str">
        <f>INDEX(Dmart_RetailBusiness!$A$1:$L$15346,MATCH('lab 8'!$A14635,Dmart_RetailBusiness!$A$1:$A$15346,0),12)</f>
        <v>Chennai</v>
      </c>
    </row>
    <row r="14636" spans="1:4" x14ac:dyDescent="0.2">
      <c r="A14636" s="1" t="s">
        <v>14667</v>
      </c>
      <c r="B14636">
        <f>VLOOKUP(A14636,Dmart_RetailBusiness!$A$1:$L$15346,4,0)</f>
        <v>4983.7299999999996</v>
      </c>
      <c r="D14636" t="str">
        <f>INDEX(Dmart_RetailBusiness!$A$1:$L$15346,MATCH('lab 8'!$A14636,Dmart_RetailBusiness!$A$1:$A$15346,0),12)</f>
        <v>Chennai</v>
      </c>
    </row>
    <row r="14637" spans="1:4" x14ac:dyDescent="0.2">
      <c r="A14637" s="1" t="s">
        <v>14668</v>
      </c>
      <c r="B14637">
        <f>VLOOKUP(A14637,Dmart_RetailBusiness!$A$1:$L$15346,4,0)</f>
        <v>4725.13</v>
      </c>
      <c r="D14637" t="str">
        <f>INDEX(Dmart_RetailBusiness!$A$1:$L$15346,MATCH('lab 8'!$A14637,Dmart_RetailBusiness!$A$1:$A$15346,0),12)</f>
        <v>Chennai</v>
      </c>
    </row>
    <row r="14638" spans="1:4" x14ac:dyDescent="0.2">
      <c r="A14638" s="1" t="s">
        <v>14669</v>
      </c>
      <c r="B14638">
        <f>VLOOKUP(A14638,Dmart_RetailBusiness!$A$1:$L$15346,4,0)</f>
        <v>3389.13</v>
      </c>
      <c r="D14638" t="str">
        <f>INDEX(Dmart_RetailBusiness!$A$1:$L$15346,MATCH('lab 8'!$A14638,Dmart_RetailBusiness!$A$1:$A$15346,0),12)</f>
        <v>Delhi</v>
      </c>
    </row>
    <row r="14639" spans="1:4" x14ac:dyDescent="0.2">
      <c r="A14639" s="1" t="s">
        <v>14670</v>
      </c>
      <c r="B14639">
        <f>VLOOKUP(A14639,Dmart_RetailBusiness!$A$1:$L$15346,4,0)</f>
        <v>2215.46</v>
      </c>
      <c r="D14639" t="str">
        <f>INDEX(Dmart_RetailBusiness!$A$1:$L$15346,MATCH('lab 8'!$A14639,Dmart_RetailBusiness!$A$1:$A$15346,0),12)</f>
        <v>Bangalore</v>
      </c>
    </row>
    <row r="14640" spans="1:4" x14ac:dyDescent="0.2">
      <c r="A14640" s="1" t="s">
        <v>14671</v>
      </c>
      <c r="B14640">
        <f>VLOOKUP(A14640,Dmart_RetailBusiness!$A$1:$L$15346,4,0)</f>
        <v>382.69</v>
      </c>
      <c r="D14640" t="str">
        <f>INDEX(Dmart_RetailBusiness!$A$1:$L$15346,MATCH('lab 8'!$A14640,Dmart_RetailBusiness!$A$1:$A$15346,0),12)</f>
        <v>Pune</v>
      </c>
    </row>
    <row r="14641" spans="1:4" x14ac:dyDescent="0.2">
      <c r="A14641" s="1" t="s">
        <v>14672</v>
      </c>
      <c r="B14641">
        <f>VLOOKUP(A14641,Dmart_RetailBusiness!$A$1:$L$15346,4,0)</f>
        <v>3080.01</v>
      </c>
      <c r="D14641" t="str">
        <f>INDEX(Dmart_RetailBusiness!$A$1:$L$15346,MATCH('lab 8'!$A14641,Dmart_RetailBusiness!$A$1:$A$15346,0),12)</f>
        <v>Bangalore</v>
      </c>
    </row>
    <row r="14642" spans="1:4" x14ac:dyDescent="0.2">
      <c r="A14642" s="1" t="s">
        <v>14673</v>
      </c>
      <c r="B14642">
        <f>VLOOKUP(A14642,Dmart_RetailBusiness!$A$1:$L$15346,4,0)</f>
        <v>1132.3399999999999</v>
      </c>
      <c r="D14642" t="str">
        <f>INDEX(Dmart_RetailBusiness!$A$1:$L$15346,MATCH('lab 8'!$A14642,Dmart_RetailBusiness!$A$1:$A$15346,0),12)</f>
        <v>Pune</v>
      </c>
    </row>
    <row r="14643" spans="1:4" x14ac:dyDescent="0.2">
      <c r="A14643" s="1" t="s">
        <v>14674</v>
      </c>
      <c r="B14643">
        <f>VLOOKUP(A14643,Dmart_RetailBusiness!$A$1:$L$15346,4,0)</f>
        <v>4265.67</v>
      </c>
      <c r="D14643" t="str">
        <f>INDEX(Dmart_RetailBusiness!$A$1:$L$15346,MATCH('lab 8'!$A14643,Dmart_RetailBusiness!$A$1:$A$15346,0),12)</f>
        <v>Mumbai</v>
      </c>
    </row>
    <row r="14644" spans="1:4" x14ac:dyDescent="0.2">
      <c r="A14644" s="1" t="s">
        <v>14675</v>
      </c>
      <c r="B14644">
        <f>VLOOKUP(A14644,Dmart_RetailBusiness!$A$1:$L$15346,4,0)</f>
        <v>2789.6</v>
      </c>
      <c r="D14644" t="str">
        <f>INDEX(Dmart_RetailBusiness!$A$1:$L$15346,MATCH('lab 8'!$A14644,Dmart_RetailBusiness!$A$1:$A$15346,0),12)</f>
        <v>Delhi</v>
      </c>
    </row>
    <row r="14645" spans="1:4" x14ac:dyDescent="0.2">
      <c r="A14645" s="1" t="s">
        <v>14676</v>
      </c>
      <c r="B14645">
        <f>VLOOKUP(A14645,Dmart_RetailBusiness!$A$1:$L$15346,4,0)</f>
        <v>3694.16</v>
      </c>
      <c r="D14645" t="str">
        <f>INDEX(Dmart_RetailBusiness!$A$1:$L$15346,MATCH('lab 8'!$A14645,Dmart_RetailBusiness!$A$1:$A$15346,0),12)</f>
        <v>Hyderabad</v>
      </c>
    </row>
    <row r="14646" spans="1:4" x14ac:dyDescent="0.2">
      <c r="A14646" s="1" t="s">
        <v>14677</v>
      </c>
      <c r="B14646">
        <f>VLOOKUP(A14646,Dmart_RetailBusiness!$A$1:$L$15346,4,0)</f>
        <v>3400.13</v>
      </c>
      <c r="D14646" t="str">
        <f>INDEX(Dmart_RetailBusiness!$A$1:$L$15346,MATCH('lab 8'!$A14646,Dmart_RetailBusiness!$A$1:$A$15346,0),12)</f>
        <v>Delhi</v>
      </c>
    </row>
    <row r="14647" spans="1:4" x14ac:dyDescent="0.2">
      <c r="A14647" s="1" t="s">
        <v>14678</v>
      </c>
      <c r="B14647">
        <f>VLOOKUP(A14647,Dmart_RetailBusiness!$A$1:$L$15346,4,0)</f>
        <v>1801.92</v>
      </c>
      <c r="D14647" t="str">
        <f>INDEX(Dmart_RetailBusiness!$A$1:$L$15346,MATCH('lab 8'!$A14647,Dmart_RetailBusiness!$A$1:$A$15346,0),12)</f>
        <v>Chennai</v>
      </c>
    </row>
    <row r="14648" spans="1:4" x14ac:dyDescent="0.2">
      <c r="A14648" s="1" t="s">
        <v>14679</v>
      </c>
      <c r="B14648">
        <f>VLOOKUP(A14648,Dmart_RetailBusiness!$A$1:$L$15346,4,0)</f>
        <v>3819.52</v>
      </c>
      <c r="D14648" t="str">
        <f>INDEX(Dmart_RetailBusiness!$A$1:$L$15346,MATCH('lab 8'!$A14648,Dmart_RetailBusiness!$A$1:$A$15346,0),12)</f>
        <v>Delhi</v>
      </c>
    </row>
    <row r="14649" spans="1:4" x14ac:dyDescent="0.2">
      <c r="A14649" s="1" t="s">
        <v>14680</v>
      </c>
      <c r="B14649">
        <f>VLOOKUP(A14649,Dmart_RetailBusiness!$A$1:$L$15346,4,0)</f>
        <v>4232.54</v>
      </c>
      <c r="D14649" t="str">
        <f>INDEX(Dmart_RetailBusiness!$A$1:$L$15346,MATCH('lab 8'!$A14649,Dmart_RetailBusiness!$A$1:$A$15346,0),12)</f>
        <v>Mumbai</v>
      </c>
    </row>
    <row r="14650" spans="1:4" x14ac:dyDescent="0.2">
      <c r="A14650" s="1" t="s">
        <v>14681</v>
      </c>
      <c r="B14650">
        <f>VLOOKUP(A14650,Dmart_RetailBusiness!$A$1:$L$15346,4,0)</f>
        <v>3746.24</v>
      </c>
      <c r="D14650" t="str">
        <f>INDEX(Dmart_RetailBusiness!$A$1:$L$15346,MATCH('lab 8'!$A14650,Dmart_RetailBusiness!$A$1:$A$15346,0),12)</f>
        <v>Bangalore</v>
      </c>
    </row>
    <row r="14651" spans="1:4" x14ac:dyDescent="0.2">
      <c r="A14651" s="1" t="s">
        <v>14682</v>
      </c>
      <c r="B14651">
        <f>VLOOKUP(A14651,Dmart_RetailBusiness!$A$1:$L$15346,4,0)</f>
        <v>3906.35</v>
      </c>
      <c r="D14651" t="str">
        <f>INDEX(Dmart_RetailBusiness!$A$1:$L$15346,MATCH('lab 8'!$A14651,Dmart_RetailBusiness!$A$1:$A$15346,0),12)</f>
        <v>Mumbai</v>
      </c>
    </row>
    <row r="14652" spans="1:4" x14ac:dyDescent="0.2">
      <c r="A14652" s="1" t="s">
        <v>14683</v>
      </c>
      <c r="B14652">
        <f>VLOOKUP(A14652,Dmart_RetailBusiness!$A$1:$L$15346,4,0)</f>
        <v>1864.08</v>
      </c>
      <c r="D14652" t="str">
        <f>INDEX(Dmart_RetailBusiness!$A$1:$L$15346,MATCH('lab 8'!$A14652,Dmart_RetailBusiness!$A$1:$A$15346,0),12)</f>
        <v>Bangalore</v>
      </c>
    </row>
    <row r="14653" spans="1:4" x14ac:dyDescent="0.2">
      <c r="A14653" s="1" t="s">
        <v>14684</v>
      </c>
      <c r="B14653">
        <f>VLOOKUP(A14653,Dmart_RetailBusiness!$A$1:$L$15346,4,0)</f>
        <v>4724.07</v>
      </c>
      <c r="D14653" t="str">
        <f>INDEX(Dmart_RetailBusiness!$A$1:$L$15346,MATCH('lab 8'!$A14653,Dmart_RetailBusiness!$A$1:$A$15346,0),12)</f>
        <v>Chennai</v>
      </c>
    </row>
    <row r="14654" spans="1:4" x14ac:dyDescent="0.2">
      <c r="A14654" s="1" t="s">
        <v>14685</v>
      </c>
      <c r="B14654">
        <f>VLOOKUP(A14654,Dmart_RetailBusiness!$A$1:$L$15346,4,0)</f>
        <v>2180.4</v>
      </c>
      <c r="D14654" t="str">
        <f>INDEX(Dmart_RetailBusiness!$A$1:$L$15346,MATCH('lab 8'!$A14654,Dmart_RetailBusiness!$A$1:$A$15346,0),12)</f>
        <v>Bangalore</v>
      </c>
    </row>
    <row r="14655" spans="1:4" x14ac:dyDescent="0.2">
      <c r="A14655" s="1" t="s">
        <v>14686</v>
      </c>
      <c r="B14655">
        <f>VLOOKUP(A14655,Dmart_RetailBusiness!$A$1:$L$15346,4,0)</f>
        <v>4495.55</v>
      </c>
      <c r="D14655" t="str">
        <f>INDEX(Dmart_RetailBusiness!$A$1:$L$15346,MATCH('lab 8'!$A14655,Dmart_RetailBusiness!$A$1:$A$15346,0),12)</f>
        <v>Bangalore</v>
      </c>
    </row>
    <row r="14656" spans="1:4" x14ac:dyDescent="0.2">
      <c r="A14656" s="1" t="s">
        <v>14687</v>
      </c>
      <c r="B14656">
        <f>VLOOKUP(A14656,Dmart_RetailBusiness!$A$1:$L$15346,4,0)</f>
        <v>4303.2700000000004</v>
      </c>
      <c r="D14656" t="str">
        <f>INDEX(Dmart_RetailBusiness!$A$1:$L$15346,MATCH('lab 8'!$A14656,Dmart_RetailBusiness!$A$1:$A$15346,0),12)</f>
        <v>Bangalore</v>
      </c>
    </row>
    <row r="14657" spans="1:4" x14ac:dyDescent="0.2">
      <c r="A14657" s="1" t="s">
        <v>14688</v>
      </c>
      <c r="B14657">
        <f>VLOOKUP(A14657,Dmart_RetailBusiness!$A$1:$L$15346,4,0)</f>
        <v>709.22</v>
      </c>
      <c r="D14657" t="str">
        <f>INDEX(Dmart_RetailBusiness!$A$1:$L$15346,MATCH('lab 8'!$A14657,Dmart_RetailBusiness!$A$1:$A$15346,0),12)</f>
        <v>Chennai</v>
      </c>
    </row>
    <row r="14658" spans="1:4" x14ac:dyDescent="0.2">
      <c r="A14658" s="1" t="s">
        <v>14689</v>
      </c>
      <c r="B14658">
        <f>VLOOKUP(A14658,Dmart_RetailBusiness!$A$1:$L$15346,4,0)</f>
        <v>4834.7299999999996</v>
      </c>
      <c r="D14658" t="str">
        <f>INDEX(Dmart_RetailBusiness!$A$1:$L$15346,MATCH('lab 8'!$A14658,Dmart_RetailBusiness!$A$1:$A$15346,0),12)</f>
        <v>Hyderabad</v>
      </c>
    </row>
    <row r="14659" spans="1:4" x14ac:dyDescent="0.2">
      <c r="A14659" s="1" t="s">
        <v>14690</v>
      </c>
      <c r="B14659">
        <f>VLOOKUP(A14659,Dmart_RetailBusiness!$A$1:$L$15346,4,0)</f>
        <v>4982.07</v>
      </c>
      <c r="D14659" t="str">
        <f>INDEX(Dmart_RetailBusiness!$A$1:$L$15346,MATCH('lab 8'!$A14659,Dmart_RetailBusiness!$A$1:$A$15346,0),12)</f>
        <v>Delhi</v>
      </c>
    </row>
    <row r="14660" spans="1:4" x14ac:dyDescent="0.2">
      <c r="A14660" s="1" t="s">
        <v>14691</v>
      </c>
      <c r="B14660">
        <f>VLOOKUP(A14660,Dmart_RetailBusiness!$A$1:$L$15346,4,0)</f>
        <v>3070.12</v>
      </c>
      <c r="D14660" t="str">
        <f>INDEX(Dmart_RetailBusiness!$A$1:$L$15346,MATCH('lab 8'!$A14660,Dmart_RetailBusiness!$A$1:$A$15346,0),12)</f>
        <v>Delhi</v>
      </c>
    </row>
    <row r="14661" spans="1:4" x14ac:dyDescent="0.2">
      <c r="A14661" s="1" t="s">
        <v>14692</v>
      </c>
      <c r="B14661">
        <f>VLOOKUP(A14661,Dmart_RetailBusiness!$A$1:$L$15346,4,0)</f>
        <v>3937.24</v>
      </c>
      <c r="D14661" t="str">
        <f>INDEX(Dmart_RetailBusiness!$A$1:$L$15346,MATCH('lab 8'!$A14661,Dmart_RetailBusiness!$A$1:$A$15346,0),12)</f>
        <v>Hyderabad</v>
      </c>
    </row>
    <row r="14662" spans="1:4" x14ac:dyDescent="0.2">
      <c r="A14662" s="1" t="s">
        <v>14693</v>
      </c>
      <c r="B14662">
        <f>VLOOKUP(A14662,Dmart_RetailBusiness!$A$1:$L$15346,4,0)</f>
        <v>4675.07</v>
      </c>
      <c r="D14662" t="str">
        <f>INDEX(Dmart_RetailBusiness!$A$1:$L$15346,MATCH('lab 8'!$A14662,Dmart_RetailBusiness!$A$1:$A$15346,0),12)</f>
        <v>Delhi</v>
      </c>
    </row>
    <row r="14663" spans="1:4" x14ac:dyDescent="0.2">
      <c r="A14663" s="1" t="s">
        <v>14694</v>
      </c>
      <c r="B14663">
        <f>VLOOKUP(A14663,Dmart_RetailBusiness!$A$1:$L$15346,4,0)</f>
        <v>198.12</v>
      </c>
      <c r="D14663" t="str">
        <f>INDEX(Dmart_RetailBusiness!$A$1:$L$15346,MATCH('lab 8'!$A14663,Dmart_RetailBusiness!$A$1:$A$15346,0),12)</f>
        <v>Hyderabad</v>
      </c>
    </row>
    <row r="14664" spans="1:4" x14ac:dyDescent="0.2">
      <c r="A14664" s="1" t="s">
        <v>14695</v>
      </c>
      <c r="B14664">
        <f>VLOOKUP(A14664,Dmart_RetailBusiness!$A$1:$L$15346,4,0)</f>
        <v>4656.95</v>
      </c>
      <c r="D14664" t="str">
        <f>INDEX(Dmart_RetailBusiness!$A$1:$L$15346,MATCH('lab 8'!$A14664,Dmart_RetailBusiness!$A$1:$A$15346,0),12)</f>
        <v>Pune</v>
      </c>
    </row>
    <row r="14665" spans="1:4" x14ac:dyDescent="0.2">
      <c r="A14665" s="1" t="s">
        <v>14696</v>
      </c>
      <c r="B14665">
        <f>VLOOKUP(A14665,Dmart_RetailBusiness!$A$1:$L$15346,4,0)</f>
        <v>3174.09</v>
      </c>
      <c r="D14665" t="str">
        <f>INDEX(Dmart_RetailBusiness!$A$1:$L$15346,MATCH('lab 8'!$A14665,Dmart_RetailBusiness!$A$1:$A$15346,0),12)</f>
        <v>Pune</v>
      </c>
    </row>
    <row r="14666" spans="1:4" x14ac:dyDescent="0.2">
      <c r="A14666" s="1" t="s">
        <v>14697</v>
      </c>
      <c r="B14666">
        <f>VLOOKUP(A14666,Dmart_RetailBusiness!$A$1:$L$15346,4,0)</f>
        <v>4159.4399999999996</v>
      </c>
      <c r="D14666" t="str">
        <f>INDEX(Dmart_RetailBusiness!$A$1:$L$15346,MATCH('lab 8'!$A14666,Dmart_RetailBusiness!$A$1:$A$15346,0),12)</f>
        <v>Pune</v>
      </c>
    </row>
    <row r="14667" spans="1:4" x14ac:dyDescent="0.2">
      <c r="A14667" s="1" t="s">
        <v>14698</v>
      </c>
      <c r="B14667">
        <f>VLOOKUP(A14667,Dmart_RetailBusiness!$A$1:$L$15346,4,0)</f>
        <v>2749.54</v>
      </c>
      <c r="D14667" t="str">
        <f>INDEX(Dmart_RetailBusiness!$A$1:$L$15346,MATCH('lab 8'!$A14667,Dmart_RetailBusiness!$A$1:$A$15346,0),12)</f>
        <v>Mumbai</v>
      </c>
    </row>
    <row r="14668" spans="1:4" x14ac:dyDescent="0.2">
      <c r="A14668" s="1" t="s">
        <v>14699</v>
      </c>
      <c r="B14668">
        <f>VLOOKUP(A14668,Dmart_RetailBusiness!$A$1:$L$15346,4,0)</f>
        <v>2699.68</v>
      </c>
      <c r="D14668" t="str">
        <f>INDEX(Dmart_RetailBusiness!$A$1:$L$15346,MATCH('lab 8'!$A14668,Dmart_RetailBusiness!$A$1:$A$15346,0),12)</f>
        <v>Delhi</v>
      </c>
    </row>
    <row r="14669" spans="1:4" x14ac:dyDescent="0.2">
      <c r="A14669" s="1" t="s">
        <v>14700</v>
      </c>
      <c r="B14669">
        <f>VLOOKUP(A14669,Dmart_RetailBusiness!$A$1:$L$15346,4,0)</f>
        <v>4497.84</v>
      </c>
      <c r="D14669" t="str">
        <f>INDEX(Dmart_RetailBusiness!$A$1:$L$15346,MATCH('lab 8'!$A14669,Dmart_RetailBusiness!$A$1:$A$15346,0),12)</f>
        <v>Bangalore</v>
      </c>
    </row>
    <row r="14670" spans="1:4" x14ac:dyDescent="0.2">
      <c r="A14670" s="1" t="s">
        <v>14701</v>
      </c>
      <c r="B14670">
        <f>VLOOKUP(A14670,Dmart_RetailBusiness!$A$1:$L$15346,4,0)</f>
        <v>2586.61</v>
      </c>
      <c r="D14670" t="str">
        <f>INDEX(Dmart_RetailBusiness!$A$1:$L$15346,MATCH('lab 8'!$A14670,Dmart_RetailBusiness!$A$1:$A$15346,0),12)</f>
        <v>Chennai</v>
      </c>
    </row>
    <row r="14671" spans="1:4" x14ac:dyDescent="0.2">
      <c r="A14671" s="1" t="s">
        <v>14702</v>
      </c>
      <c r="B14671">
        <f>VLOOKUP(A14671,Dmart_RetailBusiness!$A$1:$L$15346,4,0)</f>
        <v>2411.77</v>
      </c>
      <c r="D14671" t="str">
        <f>INDEX(Dmart_RetailBusiness!$A$1:$L$15346,MATCH('lab 8'!$A14671,Dmart_RetailBusiness!$A$1:$A$15346,0),12)</f>
        <v>Chennai</v>
      </c>
    </row>
    <row r="14672" spans="1:4" x14ac:dyDescent="0.2">
      <c r="A14672" s="1" t="s">
        <v>14703</v>
      </c>
      <c r="B14672">
        <f>VLOOKUP(A14672,Dmart_RetailBusiness!$A$1:$L$15346,4,0)</f>
        <v>3080.13</v>
      </c>
      <c r="D14672" t="str">
        <f>INDEX(Dmart_RetailBusiness!$A$1:$L$15346,MATCH('lab 8'!$A14672,Dmart_RetailBusiness!$A$1:$A$15346,0),12)</f>
        <v>Pune</v>
      </c>
    </row>
    <row r="14673" spans="1:4" x14ac:dyDescent="0.2">
      <c r="A14673" s="1" t="s">
        <v>14704</v>
      </c>
      <c r="B14673">
        <f>VLOOKUP(A14673,Dmart_RetailBusiness!$A$1:$L$15346,4,0)</f>
        <v>2640.99</v>
      </c>
      <c r="D14673" t="str">
        <f>INDEX(Dmart_RetailBusiness!$A$1:$L$15346,MATCH('lab 8'!$A14673,Dmart_RetailBusiness!$A$1:$A$15346,0),12)</f>
        <v>Mumbai</v>
      </c>
    </row>
    <row r="14674" spans="1:4" x14ac:dyDescent="0.2">
      <c r="A14674" s="1" t="s">
        <v>14705</v>
      </c>
      <c r="B14674">
        <f>VLOOKUP(A14674,Dmart_RetailBusiness!$A$1:$L$15346,4,0)</f>
        <v>2286.81</v>
      </c>
      <c r="D14674" t="str">
        <f>INDEX(Dmart_RetailBusiness!$A$1:$L$15346,MATCH('lab 8'!$A14674,Dmart_RetailBusiness!$A$1:$A$15346,0),12)</f>
        <v>Pune</v>
      </c>
    </row>
    <row r="14675" spans="1:4" x14ac:dyDescent="0.2">
      <c r="A14675" s="1" t="s">
        <v>14706</v>
      </c>
      <c r="B14675">
        <f>VLOOKUP(A14675,Dmart_RetailBusiness!$A$1:$L$15346,4,0)</f>
        <v>984.57</v>
      </c>
      <c r="D14675" t="str">
        <f>INDEX(Dmart_RetailBusiness!$A$1:$L$15346,MATCH('lab 8'!$A14675,Dmart_RetailBusiness!$A$1:$A$15346,0),12)</f>
        <v>Pune</v>
      </c>
    </row>
    <row r="14676" spans="1:4" x14ac:dyDescent="0.2">
      <c r="A14676" s="1" t="s">
        <v>14707</v>
      </c>
      <c r="B14676">
        <f>VLOOKUP(A14676,Dmart_RetailBusiness!$A$1:$L$15346,4,0)</f>
        <v>2047.26</v>
      </c>
      <c r="D14676" t="str">
        <f>INDEX(Dmart_RetailBusiness!$A$1:$L$15346,MATCH('lab 8'!$A14676,Dmart_RetailBusiness!$A$1:$A$15346,0),12)</f>
        <v>Bangalore</v>
      </c>
    </row>
    <row r="14677" spans="1:4" x14ac:dyDescent="0.2">
      <c r="A14677" s="1" t="s">
        <v>14708</v>
      </c>
      <c r="B14677">
        <f>VLOOKUP(A14677,Dmart_RetailBusiness!$A$1:$L$15346,4,0)</f>
        <v>1482.02</v>
      </c>
      <c r="D14677" t="str">
        <f>INDEX(Dmart_RetailBusiness!$A$1:$L$15346,MATCH('lab 8'!$A14677,Dmart_RetailBusiness!$A$1:$A$15346,0),12)</f>
        <v>Hyderabad</v>
      </c>
    </row>
    <row r="14678" spans="1:4" x14ac:dyDescent="0.2">
      <c r="A14678" s="1" t="s">
        <v>14709</v>
      </c>
      <c r="B14678">
        <f>VLOOKUP(A14678,Dmart_RetailBusiness!$A$1:$L$15346,4,0)</f>
        <v>2062.2800000000002</v>
      </c>
      <c r="D14678" t="str">
        <f>INDEX(Dmart_RetailBusiness!$A$1:$L$15346,MATCH('lab 8'!$A14678,Dmart_RetailBusiness!$A$1:$A$15346,0),12)</f>
        <v>Hyderabad</v>
      </c>
    </row>
    <row r="14679" spans="1:4" x14ac:dyDescent="0.2">
      <c r="A14679" s="1" t="s">
        <v>14710</v>
      </c>
      <c r="B14679">
        <f>VLOOKUP(A14679,Dmart_RetailBusiness!$A$1:$L$15346,4,0)</f>
        <v>3006.48</v>
      </c>
      <c r="D14679" t="str">
        <f>INDEX(Dmart_RetailBusiness!$A$1:$L$15346,MATCH('lab 8'!$A14679,Dmart_RetailBusiness!$A$1:$A$15346,0),12)</f>
        <v>Delhi</v>
      </c>
    </row>
    <row r="14680" spans="1:4" x14ac:dyDescent="0.2">
      <c r="A14680" s="1" t="s">
        <v>14711</v>
      </c>
      <c r="B14680">
        <f>VLOOKUP(A14680,Dmart_RetailBusiness!$A$1:$L$15346,4,0)</f>
        <v>3083.37</v>
      </c>
      <c r="D14680" t="str">
        <f>INDEX(Dmart_RetailBusiness!$A$1:$L$15346,MATCH('lab 8'!$A14680,Dmart_RetailBusiness!$A$1:$A$15346,0),12)</f>
        <v>Pune</v>
      </c>
    </row>
    <row r="14681" spans="1:4" x14ac:dyDescent="0.2">
      <c r="A14681" s="1" t="s">
        <v>14712</v>
      </c>
      <c r="B14681">
        <f>VLOOKUP(A14681,Dmart_RetailBusiness!$A$1:$L$15346,4,0)</f>
        <v>1269.44</v>
      </c>
      <c r="D14681" t="str">
        <f>INDEX(Dmart_RetailBusiness!$A$1:$L$15346,MATCH('lab 8'!$A14681,Dmart_RetailBusiness!$A$1:$A$15346,0),12)</f>
        <v>Hyderabad</v>
      </c>
    </row>
    <row r="14682" spans="1:4" x14ac:dyDescent="0.2">
      <c r="A14682" s="1" t="s">
        <v>14713</v>
      </c>
      <c r="B14682">
        <f>VLOOKUP(A14682,Dmart_RetailBusiness!$A$1:$L$15346,4,0)</f>
        <v>513.95000000000005</v>
      </c>
      <c r="D14682" t="str">
        <f>INDEX(Dmart_RetailBusiness!$A$1:$L$15346,MATCH('lab 8'!$A14682,Dmart_RetailBusiness!$A$1:$A$15346,0),12)</f>
        <v>Chennai</v>
      </c>
    </row>
    <row r="14683" spans="1:4" x14ac:dyDescent="0.2">
      <c r="A14683" s="1" t="s">
        <v>14714</v>
      </c>
      <c r="B14683">
        <f>VLOOKUP(A14683,Dmart_RetailBusiness!$A$1:$L$15346,4,0)</f>
        <v>3747.74</v>
      </c>
      <c r="D14683" t="str">
        <f>INDEX(Dmart_RetailBusiness!$A$1:$L$15346,MATCH('lab 8'!$A14683,Dmart_RetailBusiness!$A$1:$A$15346,0),12)</f>
        <v>Delhi</v>
      </c>
    </row>
    <row r="14684" spans="1:4" x14ac:dyDescent="0.2">
      <c r="A14684" s="1" t="s">
        <v>14715</v>
      </c>
      <c r="B14684">
        <f>VLOOKUP(A14684,Dmart_RetailBusiness!$A$1:$L$15346,4,0)</f>
        <v>2690</v>
      </c>
      <c r="D14684" t="str">
        <f>INDEX(Dmart_RetailBusiness!$A$1:$L$15346,MATCH('lab 8'!$A14684,Dmart_RetailBusiness!$A$1:$A$15346,0),12)</f>
        <v>Mumbai</v>
      </c>
    </row>
    <row r="14685" spans="1:4" x14ac:dyDescent="0.2">
      <c r="A14685" s="1" t="s">
        <v>14716</v>
      </c>
      <c r="B14685">
        <f>VLOOKUP(A14685,Dmart_RetailBusiness!$A$1:$L$15346,4,0)</f>
        <v>2266.3000000000002</v>
      </c>
      <c r="D14685" t="str">
        <f>INDEX(Dmart_RetailBusiness!$A$1:$L$15346,MATCH('lab 8'!$A14685,Dmart_RetailBusiness!$A$1:$A$15346,0),12)</f>
        <v>Delhi</v>
      </c>
    </row>
    <row r="14686" spans="1:4" x14ac:dyDescent="0.2">
      <c r="A14686" s="1" t="s">
        <v>14717</v>
      </c>
      <c r="B14686">
        <f>VLOOKUP(A14686,Dmart_RetailBusiness!$A$1:$L$15346,4,0)</f>
        <v>735.02</v>
      </c>
      <c r="D14686" t="str">
        <f>INDEX(Dmart_RetailBusiness!$A$1:$L$15346,MATCH('lab 8'!$A14686,Dmart_RetailBusiness!$A$1:$A$15346,0),12)</f>
        <v>Mumbai</v>
      </c>
    </row>
    <row r="14687" spans="1:4" x14ac:dyDescent="0.2">
      <c r="A14687" s="1" t="s">
        <v>14718</v>
      </c>
      <c r="B14687">
        <f>VLOOKUP(A14687,Dmart_RetailBusiness!$A$1:$L$15346,4,0)</f>
        <v>2131.85</v>
      </c>
      <c r="D14687" t="str">
        <f>INDEX(Dmart_RetailBusiness!$A$1:$L$15346,MATCH('lab 8'!$A14687,Dmart_RetailBusiness!$A$1:$A$15346,0),12)</f>
        <v>Pune</v>
      </c>
    </row>
    <row r="14688" spans="1:4" x14ac:dyDescent="0.2">
      <c r="A14688" s="1" t="s">
        <v>14719</v>
      </c>
      <c r="B14688">
        <f>VLOOKUP(A14688,Dmart_RetailBusiness!$A$1:$L$15346,4,0)</f>
        <v>4109.0600000000004</v>
      </c>
      <c r="D14688" t="str">
        <f>INDEX(Dmart_RetailBusiness!$A$1:$L$15346,MATCH('lab 8'!$A14688,Dmart_RetailBusiness!$A$1:$A$15346,0),12)</f>
        <v>Hyderabad</v>
      </c>
    </row>
    <row r="14689" spans="1:4" x14ac:dyDescent="0.2">
      <c r="A14689" s="1" t="s">
        <v>14720</v>
      </c>
      <c r="B14689">
        <f>VLOOKUP(A14689,Dmart_RetailBusiness!$A$1:$L$15346,4,0)</f>
        <v>2949.03</v>
      </c>
      <c r="D14689" t="str">
        <f>INDEX(Dmart_RetailBusiness!$A$1:$L$15346,MATCH('lab 8'!$A14689,Dmart_RetailBusiness!$A$1:$A$15346,0),12)</f>
        <v>Pune</v>
      </c>
    </row>
    <row r="14690" spans="1:4" x14ac:dyDescent="0.2">
      <c r="A14690" s="1" t="s">
        <v>14721</v>
      </c>
      <c r="B14690">
        <f>VLOOKUP(A14690,Dmart_RetailBusiness!$A$1:$L$15346,4,0)</f>
        <v>545.78</v>
      </c>
      <c r="D14690" t="str">
        <f>INDEX(Dmart_RetailBusiness!$A$1:$L$15346,MATCH('lab 8'!$A14690,Dmart_RetailBusiness!$A$1:$A$15346,0),12)</f>
        <v>Delhi</v>
      </c>
    </row>
    <row r="14691" spans="1:4" x14ac:dyDescent="0.2">
      <c r="A14691" s="1" t="s">
        <v>14722</v>
      </c>
      <c r="B14691">
        <f>VLOOKUP(A14691,Dmart_RetailBusiness!$A$1:$L$15346,4,0)</f>
        <v>1728.15</v>
      </c>
      <c r="D14691" t="str">
        <f>INDEX(Dmart_RetailBusiness!$A$1:$L$15346,MATCH('lab 8'!$A14691,Dmart_RetailBusiness!$A$1:$A$15346,0),12)</f>
        <v>Mumbai</v>
      </c>
    </row>
    <row r="14692" spans="1:4" x14ac:dyDescent="0.2">
      <c r="A14692" s="1" t="s">
        <v>14723</v>
      </c>
      <c r="B14692">
        <f>VLOOKUP(A14692,Dmart_RetailBusiness!$A$1:$L$15346,4,0)</f>
        <v>4901.03</v>
      </c>
      <c r="D14692" t="str">
        <f>INDEX(Dmart_RetailBusiness!$A$1:$L$15346,MATCH('lab 8'!$A14692,Dmart_RetailBusiness!$A$1:$A$15346,0),12)</f>
        <v>Hyderabad</v>
      </c>
    </row>
    <row r="14693" spans="1:4" x14ac:dyDescent="0.2">
      <c r="A14693" s="1" t="s">
        <v>14724</v>
      </c>
      <c r="B14693">
        <f>VLOOKUP(A14693,Dmart_RetailBusiness!$A$1:$L$15346,4,0)</f>
        <v>2768.09</v>
      </c>
      <c r="D14693" t="str">
        <f>INDEX(Dmart_RetailBusiness!$A$1:$L$15346,MATCH('lab 8'!$A14693,Dmart_RetailBusiness!$A$1:$A$15346,0),12)</f>
        <v>Pune</v>
      </c>
    </row>
    <row r="14694" spans="1:4" x14ac:dyDescent="0.2">
      <c r="A14694" s="1" t="s">
        <v>14725</v>
      </c>
      <c r="B14694">
        <f>VLOOKUP(A14694,Dmart_RetailBusiness!$A$1:$L$15346,4,0)</f>
        <v>1503.34</v>
      </c>
      <c r="D14694" t="str">
        <f>INDEX(Dmart_RetailBusiness!$A$1:$L$15346,MATCH('lab 8'!$A14694,Dmart_RetailBusiness!$A$1:$A$15346,0),12)</f>
        <v>Delhi</v>
      </c>
    </row>
    <row r="14695" spans="1:4" x14ac:dyDescent="0.2">
      <c r="A14695" s="1" t="s">
        <v>14726</v>
      </c>
      <c r="B14695">
        <f>VLOOKUP(A14695,Dmart_RetailBusiness!$A$1:$L$15346,4,0)</f>
        <v>4575.88</v>
      </c>
      <c r="D14695" t="str">
        <f>INDEX(Dmart_RetailBusiness!$A$1:$L$15346,MATCH('lab 8'!$A14695,Dmart_RetailBusiness!$A$1:$A$15346,0),12)</f>
        <v>Mumbai</v>
      </c>
    </row>
    <row r="14696" spans="1:4" x14ac:dyDescent="0.2">
      <c r="A14696" s="1" t="s">
        <v>14727</v>
      </c>
      <c r="B14696">
        <f>VLOOKUP(A14696,Dmart_RetailBusiness!$A$1:$L$15346,4,0)</f>
        <v>1746.4</v>
      </c>
      <c r="D14696" t="str">
        <f>INDEX(Dmart_RetailBusiness!$A$1:$L$15346,MATCH('lab 8'!$A14696,Dmart_RetailBusiness!$A$1:$A$15346,0),12)</f>
        <v>Bangalore</v>
      </c>
    </row>
    <row r="14697" spans="1:4" x14ac:dyDescent="0.2">
      <c r="A14697" s="1" t="s">
        <v>14728</v>
      </c>
      <c r="B14697">
        <f>VLOOKUP(A14697,Dmart_RetailBusiness!$A$1:$L$15346,4,0)</f>
        <v>3676.55</v>
      </c>
      <c r="D14697" t="str">
        <f>INDEX(Dmart_RetailBusiness!$A$1:$L$15346,MATCH('lab 8'!$A14697,Dmart_RetailBusiness!$A$1:$A$15346,0),12)</f>
        <v>Hyderabad</v>
      </c>
    </row>
    <row r="14698" spans="1:4" x14ac:dyDescent="0.2">
      <c r="A14698" s="1" t="s">
        <v>14729</v>
      </c>
      <c r="B14698">
        <f>VLOOKUP(A14698,Dmart_RetailBusiness!$A$1:$L$15346,4,0)</f>
        <v>821.38</v>
      </c>
      <c r="D14698" t="str">
        <f>INDEX(Dmart_RetailBusiness!$A$1:$L$15346,MATCH('lab 8'!$A14698,Dmart_RetailBusiness!$A$1:$A$15346,0),12)</f>
        <v>Hyderabad</v>
      </c>
    </row>
    <row r="14699" spans="1:4" x14ac:dyDescent="0.2">
      <c r="A14699" s="1" t="s">
        <v>14730</v>
      </c>
      <c r="B14699">
        <f>VLOOKUP(A14699,Dmart_RetailBusiness!$A$1:$L$15346,4,0)</f>
        <v>866.82</v>
      </c>
      <c r="D14699" t="str">
        <f>INDEX(Dmart_RetailBusiness!$A$1:$L$15346,MATCH('lab 8'!$A14699,Dmart_RetailBusiness!$A$1:$A$15346,0),12)</f>
        <v>Pune</v>
      </c>
    </row>
    <row r="14700" spans="1:4" x14ac:dyDescent="0.2">
      <c r="A14700" s="1" t="s">
        <v>14731</v>
      </c>
      <c r="B14700">
        <f>VLOOKUP(A14700,Dmart_RetailBusiness!$A$1:$L$15346,4,0)</f>
        <v>2850.44</v>
      </c>
      <c r="D14700" t="str">
        <f>INDEX(Dmart_RetailBusiness!$A$1:$L$15346,MATCH('lab 8'!$A14700,Dmart_RetailBusiness!$A$1:$A$15346,0),12)</f>
        <v>Chennai</v>
      </c>
    </row>
    <row r="14701" spans="1:4" x14ac:dyDescent="0.2">
      <c r="A14701" s="1" t="s">
        <v>14732</v>
      </c>
      <c r="B14701">
        <f>VLOOKUP(A14701,Dmart_RetailBusiness!$A$1:$L$15346,4,0)</f>
        <v>1275.1300000000001</v>
      </c>
      <c r="D14701" t="str">
        <f>INDEX(Dmart_RetailBusiness!$A$1:$L$15346,MATCH('lab 8'!$A14701,Dmart_RetailBusiness!$A$1:$A$15346,0),12)</f>
        <v>Chennai</v>
      </c>
    </row>
    <row r="14702" spans="1:4" x14ac:dyDescent="0.2">
      <c r="A14702" s="1" t="s">
        <v>14733</v>
      </c>
      <c r="B14702">
        <f>VLOOKUP(A14702,Dmart_RetailBusiness!$A$1:$L$15346,4,0)</f>
        <v>341.73</v>
      </c>
      <c r="D14702" t="str">
        <f>INDEX(Dmart_RetailBusiness!$A$1:$L$15346,MATCH('lab 8'!$A14702,Dmart_RetailBusiness!$A$1:$A$15346,0),12)</f>
        <v>Pune</v>
      </c>
    </row>
    <row r="14703" spans="1:4" x14ac:dyDescent="0.2">
      <c r="A14703" s="1" t="s">
        <v>14734</v>
      </c>
      <c r="B14703">
        <f>VLOOKUP(A14703,Dmart_RetailBusiness!$A$1:$L$15346,4,0)</f>
        <v>4639.68</v>
      </c>
      <c r="D14703" t="str">
        <f>INDEX(Dmart_RetailBusiness!$A$1:$L$15346,MATCH('lab 8'!$A14703,Dmart_RetailBusiness!$A$1:$A$15346,0),12)</f>
        <v>Delhi</v>
      </c>
    </row>
    <row r="14704" spans="1:4" x14ac:dyDescent="0.2">
      <c r="A14704" s="1" t="s">
        <v>14735</v>
      </c>
      <c r="B14704">
        <f>VLOOKUP(A14704,Dmart_RetailBusiness!$A$1:$L$15346,4,0)</f>
        <v>374.35</v>
      </c>
      <c r="D14704" t="str">
        <f>INDEX(Dmart_RetailBusiness!$A$1:$L$15346,MATCH('lab 8'!$A14704,Dmart_RetailBusiness!$A$1:$A$15346,0),12)</f>
        <v>Delhi</v>
      </c>
    </row>
    <row r="14705" spans="1:4" x14ac:dyDescent="0.2">
      <c r="A14705" s="1" t="s">
        <v>14736</v>
      </c>
      <c r="B14705">
        <f>VLOOKUP(A14705,Dmart_RetailBusiness!$A$1:$L$15346,4,0)</f>
        <v>3615.45</v>
      </c>
      <c r="D14705" t="str">
        <f>INDEX(Dmart_RetailBusiness!$A$1:$L$15346,MATCH('lab 8'!$A14705,Dmart_RetailBusiness!$A$1:$A$15346,0),12)</f>
        <v>Hyderabad</v>
      </c>
    </row>
    <row r="14706" spans="1:4" x14ac:dyDescent="0.2">
      <c r="A14706" s="1" t="s">
        <v>14737</v>
      </c>
      <c r="B14706">
        <f>VLOOKUP(A14706,Dmart_RetailBusiness!$A$1:$L$15346,4,0)</f>
        <v>1731.63</v>
      </c>
      <c r="D14706" t="str">
        <f>INDEX(Dmart_RetailBusiness!$A$1:$L$15346,MATCH('lab 8'!$A14706,Dmart_RetailBusiness!$A$1:$A$15346,0),12)</f>
        <v>Bangalore</v>
      </c>
    </row>
    <row r="14707" spans="1:4" x14ac:dyDescent="0.2">
      <c r="A14707" s="1" t="s">
        <v>14738</v>
      </c>
      <c r="B14707">
        <f>VLOOKUP(A14707,Dmart_RetailBusiness!$A$1:$L$15346,4,0)</f>
        <v>4674.17</v>
      </c>
      <c r="D14707" t="str">
        <f>INDEX(Dmart_RetailBusiness!$A$1:$L$15346,MATCH('lab 8'!$A14707,Dmart_RetailBusiness!$A$1:$A$15346,0),12)</f>
        <v>Bangalore</v>
      </c>
    </row>
    <row r="14708" spans="1:4" x14ac:dyDescent="0.2">
      <c r="A14708" s="1" t="s">
        <v>14739</v>
      </c>
      <c r="B14708">
        <f>VLOOKUP(A14708,Dmart_RetailBusiness!$A$1:$L$15346,4,0)</f>
        <v>4931.66</v>
      </c>
      <c r="D14708" t="str">
        <f>INDEX(Dmart_RetailBusiness!$A$1:$L$15346,MATCH('lab 8'!$A14708,Dmart_RetailBusiness!$A$1:$A$15346,0),12)</f>
        <v>Chennai</v>
      </c>
    </row>
    <row r="14709" spans="1:4" x14ac:dyDescent="0.2">
      <c r="A14709" s="1" t="s">
        <v>14740</v>
      </c>
      <c r="B14709">
        <f>VLOOKUP(A14709,Dmart_RetailBusiness!$A$1:$L$15346,4,0)</f>
        <v>1743.61</v>
      </c>
      <c r="D14709" t="str">
        <f>INDEX(Dmart_RetailBusiness!$A$1:$L$15346,MATCH('lab 8'!$A14709,Dmart_RetailBusiness!$A$1:$A$15346,0),12)</f>
        <v>Delhi</v>
      </c>
    </row>
    <row r="14710" spans="1:4" x14ac:dyDescent="0.2">
      <c r="A14710" s="1" t="s">
        <v>14741</v>
      </c>
      <c r="B14710">
        <f>VLOOKUP(A14710,Dmart_RetailBusiness!$A$1:$L$15346,4,0)</f>
        <v>2996.42</v>
      </c>
      <c r="D14710" t="str">
        <f>INDEX(Dmart_RetailBusiness!$A$1:$L$15346,MATCH('lab 8'!$A14710,Dmart_RetailBusiness!$A$1:$A$15346,0),12)</f>
        <v>Chennai</v>
      </c>
    </row>
    <row r="14711" spans="1:4" x14ac:dyDescent="0.2">
      <c r="A14711" s="1" t="s">
        <v>14742</v>
      </c>
      <c r="B14711">
        <f>VLOOKUP(A14711,Dmart_RetailBusiness!$A$1:$L$15346,4,0)</f>
        <v>3887.63</v>
      </c>
      <c r="D14711" t="str">
        <f>INDEX(Dmart_RetailBusiness!$A$1:$L$15346,MATCH('lab 8'!$A14711,Dmart_RetailBusiness!$A$1:$A$15346,0),12)</f>
        <v>Hyderabad</v>
      </c>
    </row>
    <row r="14712" spans="1:4" x14ac:dyDescent="0.2">
      <c r="A14712" s="1" t="s">
        <v>14743</v>
      </c>
      <c r="B14712">
        <f>VLOOKUP(A14712,Dmart_RetailBusiness!$A$1:$L$15346,4,0)</f>
        <v>704.71</v>
      </c>
      <c r="D14712" t="str">
        <f>INDEX(Dmart_RetailBusiness!$A$1:$L$15346,MATCH('lab 8'!$A14712,Dmart_RetailBusiness!$A$1:$A$15346,0),12)</f>
        <v>Hyderabad</v>
      </c>
    </row>
    <row r="14713" spans="1:4" x14ac:dyDescent="0.2">
      <c r="A14713" s="1" t="s">
        <v>14744</v>
      </c>
      <c r="B14713">
        <f>VLOOKUP(A14713,Dmart_RetailBusiness!$A$1:$L$15346,4,0)</f>
        <v>3576.37</v>
      </c>
      <c r="D14713" t="str">
        <f>INDEX(Dmart_RetailBusiness!$A$1:$L$15346,MATCH('lab 8'!$A14713,Dmart_RetailBusiness!$A$1:$A$15346,0),12)</f>
        <v>Chennai</v>
      </c>
    </row>
    <row r="14714" spans="1:4" x14ac:dyDescent="0.2">
      <c r="A14714" s="1" t="s">
        <v>14745</v>
      </c>
      <c r="B14714">
        <f>VLOOKUP(A14714,Dmart_RetailBusiness!$A$1:$L$15346,4,0)</f>
        <v>4540.37</v>
      </c>
      <c r="D14714" t="str">
        <f>INDEX(Dmart_RetailBusiness!$A$1:$L$15346,MATCH('lab 8'!$A14714,Dmart_RetailBusiness!$A$1:$A$15346,0),12)</f>
        <v>Delhi</v>
      </c>
    </row>
    <row r="14715" spans="1:4" x14ac:dyDescent="0.2">
      <c r="A14715" s="1" t="s">
        <v>14746</v>
      </c>
      <c r="B14715">
        <f>VLOOKUP(A14715,Dmart_RetailBusiness!$A$1:$L$15346,4,0)</f>
        <v>974.66</v>
      </c>
      <c r="D14715" t="str">
        <f>INDEX(Dmart_RetailBusiness!$A$1:$L$15346,MATCH('lab 8'!$A14715,Dmart_RetailBusiness!$A$1:$A$15346,0),12)</f>
        <v>Chennai</v>
      </c>
    </row>
    <row r="14716" spans="1:4" x14ac:dyDescent="0.2">
      <c r="A14716" s="1" t="s">
        <v>14747</v>
      </c>
      <c r="B14716">
        <f>VLOOKUP(A14716,Dmart_RetailBusiness!$A$1:$L$15346,4,0)</f>
        <v>4209.68</v>
      </c>
      <c r="D14716" t="str">
        <f>INDEX(Dmart_RetailBusiness!$A$1:$L$15346,MATCH('lab 8'!$A14716,Dmart_RetailBusiness!$A$1:$A$15346,0),12)</f>
        <v>Delhi</v>
      </c>
    </row>
    <row r="14717" spans="1:4" x14ac:dyDescent="0.2">
      <c r="A14717" s="1" t="s">
        <v>14748</v>
      </c>
      <c r="B14717">
        <f>VLOOKUP(A14717,Dmart_RetailBusiness!$A$1:$L$15346,4,0)</f>
        <v>666.46</v>
      </c>
      <c r="D14717" t="str">
        <f>INDEX(Dmart_RetailBusiness!$A$1:$L$15346,MATCH('lab 8'!$A14717,Dmart_RetailBusiness!$A$1:$A$15346,0),12)</f>
        <v>Hyderabad</v>
      </c>
    </row>
    <row r="14718" spans="1:4" x14ac:dyDescent="0.2">
      <c r="A14718" s="1" t="s">
        <v>14749</v>
      </c>
      <c r="B14718">
        <f>VLOOKUP(A14718,Dmart_RetailBusiness!$A$1:$L$15346,4,0)</f>
        <v>2884.68</v>
      </c>
      <c r="D14718" t="str">
        <f>INDEX(Dmart_RetailBusiness!$A$1:$L$15346,MATCH('lab 8'!$A14718,Dmart_RetailBusiness!$A$1:$A$15346,0),12)</f>
        <v>Pune</v>
      </c>
    </row>
    <row r="14719" spans="1:4" x14ac:dyDescent="0.2">
      <c r="A14719" s="1" t="s">
        <v>14750</v>
      </c>
      <c r="B14719">
        <f>VLOOKUP(A14719,Dmart_RetailBusiness!$A$1:$L$15346,4,0)</f>
        <v>1762.88</v>
      </c>
      <c r="D14719" t="str">
        <f>INDEX(Dmart_RetailBusiness!$A$1:$L$15346,MATCH('lab 8'!$A14719,Dmart_RetailBusiness!$A$1:$A$15346,0),12)</f>
        <v>Mumbai</v>
      </c>
    </row>
    <row r="14720" spans="1:4" x14ac:dyDescent="0.2">
      <c r="A14720" s="1" t="s">
        <v>14751</v>
      </c>
      <c r="B14720">
        <f>VLOOKUP(A14720,Dmart_RetailBusiness!$A$1:$L$15346,4,0)</f>
        <v>2411.41</v>
      </c>
      <c r="D14720" t="str">
        <f>INDEX(Dmart_RetailBusiness!$A$1:$L$15346,MATCH('lab 8'!$A14720,Dmart_RetailBusiness!$A$1:$A$15346,0),12)</f>
        <v>Hyderabad</v>
      </c>
    </row>
    <row r="14721" spans="1:4" x14ac:dyDescent="0.2">
      <c r="A14721" s="1" t="s">
        <v>14752</v>
      </c>
      <c r="B14721">
        <f>VLOOKUP(A14721,Dmart_RetailBusiness!$A$1:$L$15346,4,0)</f>
        <v>1573.1</v>
      </c>
      <c r="D14721" t="str">
        <f>INDEX(Dmart_RetailBusiness!$A$1:$L$15346,MATCH('lab 8'!$A14721,Dmart_RetailBusiness!$A$1:$A$15346,0),12)</f>
        <v>Delhi</v>
      </c>
    </row>
    <row r="14722" spans="1:4" x14ac:dyDescent="0.2">
      <c r="A14722" s="1" t="s">
        <v>14753</v>
      </c>
      <c r="B14722">
        <f>VLOOKUP(A14722,Dmart_RetailBusiness!$A$1:$L$15346,4,0)</f>
        <v>1376.64</v>
      </c>
      <c r="D14722" t="str">
        <f>INDEX(Dmart_RetailBusiness!$A$1:$L$15346,MATCH('lab 8'!$A14722,Dmart_RetailBusiness!$A$1:$A$15346,0),12)</f>
        <v>Pune</v>
      </c>
    </row>
    <row r="14723" spans="1:4" x14ac:dyDescent="0.2">
      <c r="A14723" s="1" t="s">
        <v>14754</v>
      </c>
      <c r="B14723">
        <f>VLOOKUP(A14723,Dmart_RetailBusiness!$A$1:$L$15346,4,0)</f>
        <v>3741.38</v>
      </c>
      <c r="D14723" t="str">
        <f>INDEX(Dmart_RetailBusiness!$A$1:$L$15346,MATCH('lab 8'!$A14723,Dmart_RetailBusiness!$A$1:$A$15346,0),12)</f>
        <v>Hyderabad</v>
      </c>
    </row>
    <row r="14724" spans="1:4" x14ac:dyDescent="0.2">
      <c r="A14724" s="1" t="s">
        <v>14755</v>
      </c>
      <c r="B14724">
        <f>VLOOKUP(A14724,Dmart_RetailBusiness!$A$1:$L$15346,4,0)</f>
        <v>1193.25</v>
      </c>
      <c r="D14724" t="str">
        <f>INDEX(Dmart_RetailBusiness!$A$1:$L$15346,MATCH('lab 8'!$A14724,Dmart_RetailBusiness!$A$1:$A$15346,0),12)</f>
        <v>Pune</v>
      </c>
    </row>
    <row r="14725" spans="1:4" x14ac:dyDescent="0.2">
      <c r="A14725" s="1" t="s">
        <v>14756</v>
      </c>
      <c r="B14725">
        <f>VLOOKUP(A14725,Dmart_RetailBusiness!$A$1:$L$15346,4,0)</f>
        <v>2101.2199999999998</v>
      </c>
      <c r="D14725" t="str">
        <f>INDEX(Dmart_RetailBusiness!$A$1:$L$15346,MATCH('lab 8'!$A14725,Dmart_RetailBusiness!$A$1:$A$15346,0),12)</f>
        <v>Hyderabad</v>
      </c>
    </row>
    <row r="14726" spans="1:4" x14ac:dyDescent="0.2">
      <c r="A14726" s="1" t="s">
        <v>14757</v>
      </c>
      <c r="B14726">
        <f>VLOOKUP(A14726,Dmart_RetailBusiness!$A$1:$L$15346,4,0)</f>
        <v>1445.33</v>
      </c>
      <c r="D14726" t="str">
        <f>INDEX(Dmart_RetailBusiness!$A$1:$L$15346,MATCH('lab 8'!$A14726,Dmart_RetailBusiness!$A$1:$A$15346,0),12)</f>
        <v>Pune</v>
      </c>
    </row>
    <row r="14727" spans="1:4" x14ac:dyDescent="0.2">
      <c r="A14727" s="1" t="s">
        <v>14758</v>
      </c>
      <c r="B14727">
        <f>VLOOKUP(A14727,Dmart_RetailBusiness!$A$1:$L$15346,4,0)</f>
        <v>1269.31</v>
      </c>
      <c r="D14727" t="str">
        <f>INDEX(Dmart_RetailBusiness!$A$1:$L$15346,MATCH('lab 8'!$A14727,Dmart_RetailBusiness!$A$1:$A$15346,0),12)</f>
        <v>Hyderabad</v>
      </c>
    </row>
    <row r="14728" spans="1:4" x14ac:dyDescent="0.2">
      <c r="A14728" s="1" t="s">
        <v>14759</v>
      </c>
      <c r="B14728">
        <f>VLOOKUP(A14728,Dmart_RetailBusiness!$A$1:$L$15346,4,0)</f>
        <v>3172.77</v>
      </c>
      <c r="D14728" t="str">
        <f>INDEX(Dmart_RetailBusiness!$A$1:$L$15346,MATCH('lab 8'!$A14728,Dmart_RetailBusiness!$A$1:$A$15346,0),12)</f>
        <v>Hyderabad</v>
      </c>
    </row>
    <row r="14729" spans="1:4" x14ac:dyDescent="0.2">
      <c r="A14729" s="1" t="s">
        <v>14760</v>
      </c>
      <c r="B14729">
        <f>VLOOKUP(A14729,Dmart_RetailBusiness!$A$1:$L$15346,4,0)</f>
        <v>322.60000000000002</v>
      </c>
      <c r="D14729" t="str">
        <f>INDEX(Dmart_RetailBusiness!$A$1:$L$15346,MATCH('lab 8'!$A14729,Dmart_RetailBusiness!$A$1:$A$15346,0),12)</f>
        <v>Bangalore</v>
      </c>
    </row>
    <row r="14730" spans="1:4" x14ac:dyDescent="0.2">
      <c r="A14730" s="1" t="s">
        <v>14761</v>
      </c>
      <c r="B14730">
        <f>VLOOKUP(A14730,Dmart_RetailBusiness!$A$1:$L$15346,4,0)</f>
        <v>3965.6</v>
      </c>
      <c r="D14730" t="str">
        <f>INDEX(Dmart_RetailBusiness!$A$1:$L$15346,MATCH('lab 8'!$A14730,Dmart_RetailBusiness!$A$1:$A$15346,0),12)</f>
        <v>Chennai</v>
      </c>
    </row>
    <row r="14731" spans="1:4" x14ac:dyDescent="0.2">
      <c r="A14731" s="1" t="s">
        <v>14762</v>
      </c>
      <c r="B14731">
        <f>VLOOKUP(A14731,Dmart_RetailBusiness!$A$1:$L$15346,4,0)</f>
        <v>2776.55</v>
      </c>
      <c r="D14731" t="str">
        <f>INDEX(Dmart_RetailBusiness!$A$1:$L$15346,MATCH('lab 8'!$A14731,Dmart_RetailBusiness!$A$1:$A$15346,0),12)</f>
        <v>Hyderabad</v>
      </c>
    </row>
    <row r="14732" spans="1:4" x14ac:dyDescent="0.2">
      <c r="A14732" s="1" t="s">
        <v>14763</v>
      </c>
      <c r="B14732">
        <f>VLOOKUP(A14732,Dmart_RetailBusiness!$A$1:$L$15346,4,0)</f>
        <v>4159.34</v>
      </c>
      <c r="D14732" t="str">
        <f>INDEX(Dmart_RetailBusiness!$A$1:$L$15346,MATCH('lab 8'!$A14732,Dmart_RetailBusiness!$A$1:$A$15346,0),12)</f>
        <v>Pune</v>
      </c>
    </row>
    <row r="14733" spans="1:4" x14ac:dyDescent="0.2">
      <c r="A14733" s="1" t="s">
        <v>14764</v>
      </c>
      <c r="B14733">
        <f>VLOOKUP(A14733,Dmart_RetailBusiness!$A$1:$L$15346,4,0)</f>
        <v>1143.78</v>
      </c>
      <c r="D14733" t="str">
        <f>INDEX(Dmart_RetailBusiness!$A$1:$L$15346,MATCH('lab 8'!$A14733,Dmart_RetailBusiness!$A$1:$A$15346,0),12)</f>
        <v>Hyderabad</v>
      </c>
    </row>
    <row r="14734" spans="1:4" x14ac:dyDescent="0.2">
      <c r="A14734" s="1" t="s">
        <v>14765</v>
      </c>
      <c r="B14734">
        <f>VLOOKUP(A14734,Dmart_RetailBusiness!$A$1:$L$15346,4,0)</f>
        <v>3576.09</v>
      </c>
      <c r="D14734" t="str">
        <f>INDEX(Dmart_RetailBusiness!$A$1:$L$15346,MATCH('lab 8'!$A14734,Dmart_RetailBusiness!$A$1:$A$15346,0),12)</f>
        <v>Hyderabad</v>
      </c>
    </row>
    <row r="14735" spans="1:4" x14ac:dyDescent="0.2">
      <c r="A14735" s="1" t="s">
        <v>14766</v>
      </c>
      <c r="B14735">
        <f>VLOOKUP(A14735,Dmart_RetailBusiness!$A$1:$L$15346,4,0)</f>
        <v>2160.86</v>
      </c>
      <c r="D14735" t="str">
        <f>INDEX(Dmart_RetailBusiness!$A$1:$L$15346,MATCH('lab 8'!$A14735,Dmart_RetailBusiness!$A$1:$A$15346,0),12)</f>
        <v>Bangalore</v>
      </c>
    </row>
    <row r="14736" spans="1:4" x14ac:dyDescent="0.2">
      <c r="A14736" s="1" t="s">
        <v>14767</v>
      </c>
      <c r="B14736">
        <f>VLOOKUP(A14736,Dmart_RetailBusiness!$A$1:$L$15346,4,0)</f>
        <v>476.34</v>
      </c>
      <c r="D14736" t="str">
        <f>INDEX(Dmart_RetailBusiness!$A$1:$L$15346,MATCH('lab 8'!$A14736,Dmart_RetailBusiness!$A$1:$A$15346,0),12)</f>
        <v>Bangalore</v>
      </c>
    </row>
    <row r="14737" spans="1:4" x14ac:dyDescent="0.2">
      <c r="A14737" s="1" t="s">
        <v>14768</v>
      </c>
      <c r="B14737">
        <f>VLOOKUP(A14737,Dmart_RetailBusiness!$A$1:$L$15346,4,0)</f>
        <v>3787.13</v>
      </c>
      <c r="D14737" t="str">
        <f>INDEX(Dmart_RetailBusiness!$A$1:$L$15346,MATCH('lab 8'!$A14737,Dmart_RetailBusiness!$A$1:$A$15346,0),12)</f>
        <v>Hyderabad</v>
      </c>
    </row>
    <row r="14738" spans="1:4" x14ac:dyDescent="0.2">
      <c r="A14738" s="1" t="s">
        <v>14769</v>
      </c>
      <c r="B14738">
        <f>VLOOKUP(A14738,Dmart_RetailBusiness!$A$1:$L$15346,4,0)</f>
        <v>3834.72</v>
      </c>
      <c r="D14738" t="str">
        <f>INDEX(Dmart_RetailBusiness!$A$1:$L$15346,MATCH('lab 8'!$A14738,Dmart_RetailBusiness!$A$1:$A$15346,0),12)</f>
        <v>Chennai</v>
      </c>
    </row>
    <row r="14739" spans="1:4" x14ac:dyDescent="0.2">
      <c r="A14739" s="1" t="s">
        <v>14770</v>
      </c>
      <c r="B14739">
        <f>VLOOKUP(A14739,Dmart_RetailBusiness!$A$1:$L$15346,4,0)</f>
        <v>1427.49</v>
      </c>
      <c r="D14739" t="str">
        <f>INDEX(Dmart_RetailBusiness!$A$1:$L$15346,MATCH('lab 8'!$A14739,Dmart_RetailBusiness!$A$1:$A$15346,0),12)</f>
        <v>Pune</v>
      </c>
    </row>
    <row r="14740" spans="1:4" x14ac:dyDescent="0.2">
      <c r="A14740" s="1" t="s">
        <v>14771</v>
      </c>
      <c r="B14740">
        <f>VLOOKUP(A14740,Dmart_RetailBusiness!$A$1:$L$15346,4,0)</f>
        <v>4588.63</v>
      </c>
      <c r="D14740" t="str">
        <f>INDEX(Dmart_RetailBusiness!$A$1:$L$15346,MATCH('lab 8'!$A14740,Dmart_RetailBusiness!$A$1:$A$15346,0),12)</f>
        <v>Mumbai</v>
      </c>
    </row>
    <row r="14741" spans="1:4" x14ac:dyDescent="0.2">
      <c r="A14741" s="1" t="s">
        <v>14772</v>
      </c>
      <c r="B14741">
        <f>VLOOKUP(A14741,Dmart_RetailBusiness!$A$1:$L$15346,4,0)</f>
        <v>3843.45</v>
      </c>
      <c r="D14741" t="str">
        <f>INDEX(Dmart_RetailBusiness!$A$1:$L$15346,MATCH('lab 8'!$A14741,Dmart_RetailBusiness!$A$1:$A$15346,0),12)</f>
        <v>Hyderabad</v>
      </c>
    </row>
    <row r="14742" spans="1:4" x14ac:dyDescent="0.2">
      <c r="A14742" s="1" t="s">
        <v>14773</v>
      </c>
      <c r="B14742">
        <f>VLOOKUP(A14742,Dmart_RetailBusiness!$A$1:$L$15346,4,0)</f>
        <v>1603.11</v>
      </c>
      <c r="D14742" t="str">
        <f>INDEX(Dmart_RetailBusiness!$A$1:$L$15346,MATCH('lab 8'!$A14742,Dmart_RetailBusiness!$A$1:$A$15346,0),12)</f>
        <v>Delhi</v>
      </c>
    </row>
    <row r="14743" spans="1:4" x14ac:dyDescent="0.2">
      <c r="A14743" s="1" t="s">
        <v>14774</v>
      </c>
      <c r="B14743">
        <f>VLOOKUP(A14743,Dmart_RetailBusiness!$A$1:$L$15346,4,0)</f>
        <v>1271.6300000000001</v>
      </c>
      <c r="D14743" t="str">
        <f>INDEX(Dmart_RetailBusiness!$A$1:$L$15346,MATCH('lab 8'!$A14743,Dmart_RetailBusiness!$A$1:$A$15346,0),12)</f>
        <v>Mumbai</v>
      </c>
    </row>
    <row r="14744" spans="1:4" x14ac:dyDescent="0.2">
      <c r="A14744" s="1" t="s">
        <v>14775</v>
      </c>
      <c r="B14744">
        <f>VLOOKUP(A14744,Dmart_RetailBusiness!$A$1:$L$15346,4,0)</f>
        <v>2256.44</v>
      </c>
      <c r="D14744" t="str">
        <f>INDEX(Dmart_RetailBusiness!$A$1:$L$15346,MATCH('lab 8'!$A14744,Dmart_RetailBusiness!$A$1:$A$15346,0),12)</f>
        <v>Pune</v>
      </c>
    </row>
    <row r="14745" spans="1:4" x14ac:dyDescent="0.2">
      <c r="A14745" s="1" t="s">
        <v>14776</v>
      </c>
      <c r="B14745">
        <f>VLOOKUP(A14745,Dmart_RetailBusiness!$A$1:$L$15346,4,0)</f>
        <v>1534.67</v>
      </c>
      <c r="D14745" t="str">
        <f>INDEX(Dmart_RetailBusiness!$A$1:$L$15346,MATCH('lab 8'!$A14745,Dmart_RetailBusiness!$A$1:$A$15346,0),12)</f>
        <v>Hyderabad</v>
      </c>
    </row>
    <row r="14746" spans="1:4" x14ac:dyDescent="0.2">
      <c r="A14746" s="1" t="s">
        <v>14777</v>
      </c>
      <c r="B14746">
        <f>VLOOKUP(A14746,Dmart_RetailBusiness!$A$1:$L$15346,4,0)</f>
        <v>1163.4100000000001</v>
      </c>
      <c r="D14746" t="str">
        <f>INDEX(Dmart_RetailBusiness!$A$1:$L$15346,MATCH('lab 8'!$A14746,Dmart_RetailBusiness!$A$1:$A$15346,0),12)</f>
        <v>Delhi</v>
      </c>
    </row>
    <row r="14747" spans="1:4" x14ac:dyDescent="0.2">
      <c r="A14747" s="1" t="s">
        <v>14778</v>
      </c>
      <c r="B14747">
        <f>VLOOKUP(A14747,Dmart_RetailBusiness!$A$1:$L$15346,4,0)</f>
        <v>2055.59</v>
      </c>
      <c r="D14747" t="str">
        <f>INDEX(Dmart_RetailBusiness!$A$1:$L$15346,MATCH('lab 8'!$A14747,Dmart_RetailBusiness!$A$1:$A$15346,0),12)</f>
        <v>Delhi</v>
      </c>
    </row>
    <row r="14748" spans="1:4" x14ac:dyDescent="0.2">
      <c r="A14748" s="1" t="s">
        <v>14779</v>
      </c>
      <c r="B14748">
        <f>VLOOKUP(A14748,Dmart_RetailBusiness!$A$1:$L$15346,4,0)</f>
        <v>225.95</v>
      </c>
      <c r="D14748" t="str">
        <f>INDEX(Dmart_RetailBusiness!$A$1:$L$15346,MATCH('lab 8'!$A14748,Dmart_RetailBusiness!$A$1:$A$15346,0),12)</f>
        <v>Hyderabad</v>
      </c>
    </row>
    <row r="14749" spans="1:4" x14ac:dyDescent="0.2">
      <c r="A14749" s="1" t="s">
        <v>14780</v>
      </c>
      <c r="B14749">
        <f>VLOOKUP(A14749,Dmart_RetailBusiness!$A$1:$L$15346,4,0)</f>
        <v>2066.91</v>
      </c>
      <c r="D14749" t="str">
        <f>INDEX(Dmart_RetailBusiness!$A$1:$L$15346,MATCH('lab 8'!$A14749,Dmart_RetailBusiness!$A$1:$A$15346,0),12)</f>
        <v>Delhi</v>
      </c>
    </row>
    <row r="14750" spans="1:4" x14ac:dyDescent="0.2">
      <c r="A14750" s="1" t="s">
        <v>14781</v>
      </c>
      <c r="B14750">
        <f>VLOOKUP(A14750,Dmart_RetailBusiness!$A$1:$L$15346,4,0)</f>
        <v>1186.1500000000001</v>
      </c>
      <c r="D14750" t="str">
        <f>INDEX(Dmart_RetailBusiness!$A$1:$L$15346,MATCH('lab 8'!$A14750,Dmart_RetailBusiness!$A$1:$A$15346,0),12)</f>
        <v>Bangalore</v>
      </c>
    </row>
    <row r="14751" spans="1:4" x14ac:dyDescent="0.2">
      <c r="A14751" s="1" t="s">
        <v>14782</v>
      </c>
      <c r="B14751">
        <f>VLOOKUP(A14751,Dmart_RetailBusiness!$A$1:$L$15346,4,0)</f>
        <v>1395.24</v>
      </c>
      <c r="D14751" t="str">
        <f>INDEX(Dmart_RetailBusiness!$A$1:$L$15346,MATCH('lab 8'!$A14751,Dmart_RetailBusiness!$A$1:$A$15346,0),12)</f>
        <v>Bangalore</v>
      </c>
    </row>
    <row r="14752" spans="1:4" x14ac:dyDescent="0.2">
      <c r="A14752" s="1" t="s">
        <v>14783</v>
      </c>
      <c r="B14752">
        <f>VLOOKUP(A14752,Dmart_RetailBusiness!$A$1:$L$15346,4,0)</f>
        <v>504.51</v>
      </c>
      <c r="D14752" t="str">
        <f>INDEX(Dmart_RetailBusiness!$A$1:$L$15346,MATCH('lab 8'!$A14752,Dmart_RetailBusiness!$A$1:$A$15346,0),12)</f>
        <v>Hyderabad</v>
      </c>
    </row>
    <row r="14753" spans="1:4" x14ac:dyDescent="0.2">
      <c r="A14753" s="1" t="s">
        <v>14784</v>
      </c>
      <c r="B14753">
        <f>VLOOKUP(A14753,Dmart_RetailBusiness!$A$1:$L$15346,4,0)</f>
        <v>2985.77</v>
      </c>
      <c r="D14753" t="str">
        <f>INDEX(Dmart_RetailBusiness!$A$1:$L$15346,MATCH('lab 8'!$A14753,Dmart_RetailBusiness!$A$1:$A$15346,0),12)</f>
        <v>Mumbai</v>
      </c>
    </row>
    <row r="14754" spans="1:4" x14ac:dyDescent="0.2">
      <c r="A14754" s="1" t="s">
        <v>14785</v>
      </c>
      <c r="B14754">
        <f>VLOOKUP(A14754,Dmart_RetailBusiness!$A$1:$L$15346,4,0)</f>
        <v>2412.85</v>
      </c>
      <c r="D14754" t="str">
        <f>INDEX(Dmart_RetailBusiness!$A$1:$L$15346,MATCH('lab 8'!$A14754,Dmart_RetailBusiness!$A$1:$A$15346,0),12)</f>
        <v>Chennai</v>
      </c>
    </row>
    <row r="14755" spans="1:4" x14ac:dyDescent="0.2">
      <c r="A14755" s="1" t="s">
        <v>14786</v>
      </c>
      <c r="B14755">
        <f>VLOOKUP(A14755,Dmart_RetailBusiness!$A$1:$L$15346,4,0)</f>
        <v>3778.07</v>
      </c>
      <c r="D14755" t="str">
        <f>INDEX(Dmart_RetailBusiness!$A$1:$L$15346,MATCH('lab 8'!$A14755,Dmart_RetailBusiness!$A$1:$A$15346,0),12)</f>
        <v>Chennai</v>
      </c>
    </row>
    <row r="14756" spans="1:4" x14ac:dyDescent="0.2">
      <c r="A14756" s="1" t="s">
        <v>14787</v>
      </c>
      <c r="B14756">
        <f>VLOOKUP(A14756,Dmart_RetailBusiness!$A$1:$L$15346,4,0)</f>
        <v>4936.78</v>
      </c>
      <c r="D14756" t="str">
        <f>INDEX(Dmart_RetailBusiness!$A$1:$L$15346,MATCH('lab 8'!$A14756,Dmart_RetailBusiness!$A$1:$A$15346,0),12)</f>
        <v>Bangalore</v>
      </c>
    </row>
    <row r="14757" spans="1:4" x14ac:dyDescent="0.2">
      <c r="A14757" s="1" t="s">
        <v>14788</v>
      </c>
      <c r="B14757">
        <f>VLOOKUP(A14757,Dmart_RetailBusiness!$A$1:$L$15346,4,0)</f>
        <v>685.72</v>
      </c>
      <c r="D14757" t="str">
        <f>INDEX(Dmart_RetailBusiness!$A$1:$L$15346,MATCH('lab 8'!$A14757,Dmart_RetailBusiness!$A$1:$A$15346,0),12)</f>
        <v>Mumbai</v>
      </c>
    </row>
    <row r="14758" spans="1:4" x14ac:dyDescent="0.2">
      <c r="A14758" s="1" t="s">
        <v>14789</v>
      </c>
      <c r="B14758">
        <f>VLOOKUP(A14758,Dmart_RetailBusiness!$A$1:$L$15346,4,0)</f>
        <v>1434.88</v>
      </c>
      <c r="D14758" t="str">
        <f>INDEX(Dmart_RetailBusiness!$A$1:$L$15346,MATCH('lab 8'!$A14758,Dmart_RetailBusiness!$A$1:$A$15346,0),12)</f>
        <v>Delhi</v>
      </c>
    </row>
    <row r="14759" spans="1:4" x14ac:dyDescent="0.2">
      <c r="A14759" s="1" t="s">
        <v>14790</v>
      </c>
      <c r="B14759">
        <f>VLOOKUP(A14759,Dmart_RetailBusiness!$A$1:$L$15346,4,0)</f>
        <v>3444.03</v>
      </c>
      <c r="D14759" t="str">
        <f>INDEX(Dmart_RetailBusiness!$A$1:$L$15346,MATCH('lab 8'!$A14759,Dmart_RetailBusiness!$A$1:$A$15346,0),12)</f>
        <v>Pune</v>
      </c>
    </row>
    <row r="14760" spans="1:4" x14ac:dyDescent="0.2">
      <c r="A14760" s="1" t="s">
        <v>14791</v>
      </c>
      <c r="B14760">
        <f>VLOOKUP(A14760,Dmart_RetailBusiness!$A$1:$L$15346,4,0)</f>
        <v>1262.83</v>
      </c>
      <c r="D14760" t="str">
        <f>INDEX(Dmart_RetailBusiness!$A$1:$L$15346,MATCH('lab 8'!$A14760,Dmart_RetailBusiness!$A$1:$A$15346,0),12)</f>
        <v>Pune</v>
      </c>
    </row>
    <row r="14761" spans="1:4" x14ac:dyDescent="0.2">
      <c r="A14761" s="1" t="s">
        <v>14792</v>
      </c>
      <c r="B14761">
        <f>VLOOKUP(A14761,Dmart_RetailBusiness!$A$1:$L$15346,4,0)</f>
        <v>247.72</v>
      </c>
      <c r="D14761" t="str">
        <f>INDEX(Dmart_RetailBusiness!$A$1:$L$15346,MATCH('lab 8'!$A14761,Dmart_RetailBusiness!$A$1:$A$15346,0),12)</f>
        <v>Chennai</v>
      </c>
    </row>
    <row r="14762" spans="1:4" x14ac:dyDescent="0.2">
      <c r="A14762" s="1" t="s">
        <v>14793</v>
      </c>
      <c r="B14762">
        <f>VLOOKUP(A14762,Dmart_RetailBusiness!$A$1:$L$15346,4,0)</f>
        <v>638.04999999999995</v>
      </c>
      <c r="D14762" t="str">
        <f>INDEX(Dmart_RetailBusiness!$A$1:$L$15346,MATCH('lab 8'!$A14762,Dmart_RetailBusiness!$A$1:$A$15346,0),12)</f>
        <v>Hyderabad</v>
      </c>
    </row>
    <row r="14763" spans="1:4" x14ac:dyDescent="0.2">
      <c r="A14763" s="1" t="s">
        <v>14794</v>
      </c>
      <c r="B14763">
        <f>VLOOKUP(A14763,Dmart_RetailBusiness!$A$1:$L$15346,4,0)</f>
        <v>2224.77</v>
      </c>
      <c r="D14763" t="str">
        <f>INDEX(Dmart_RetailBusiness!$A$1:$L$15346,MATCH('lab 8'!$A14763,Dmart_RetailBusiness!$A$1:$A$15346,0),12)</f>
        <v>Hyderabad</v>
      </c>
    </row>
    <row r="14764" spans="1:4" x14ac:dyDescent="0.2">
      <c r="A14764" s="1" t="s">
        <v>14795</v>
      </c>
      <c r="B14764">
        <f>VLOOKUP(A14764,Dmart_RetailBusiness!$A$1:$L$15346,4,0)</f>
        <v>2210.84</v>
      </c>
      <c r="D14764" t="str">
        <f>INDEX(Dmart_RetailBusiness!$A$1:$L$15346,MATCH('lab 8'!$A14764,Dmart_RetailBusiness!$A$1:$A$15346,0),12)</f>
        <v>Delhi</v>
      </c>
    </row>
    <row r="14765" spans="1:4" x14ac:dyDescent="0.2">
      <c r="A14765" s="1" t="s">
        <v>14796</v>
      </c>
      <c r="B14765">
        <f>VLOOKUP(A14765,Dmart_RetailBusiness!$A$1:$L$15346,4,0)</f>
        <v>4864.29</v>
      </c>
      <c r="D14765" t="str">
        <f>INDEX(Dmart_RetailBusiness!$A$1:$L$15346,MATCH('lab 8'!$A14765,Dmart_RetailBusiness!$A$1:$A$15346,0),12)</f>
        <v>Hyderabad</v>
      </c>
    </row>
    <row r="14766" spans="1:4" x14ac:dyDescent="0.2">
      <c r="A14766" s="1" t="s">
        <v>14797</v>
      </c>
      <c r="B14766">
        <f>VLOOKUP(A14766,Dmart_RetailBusiness!$A$1:$L$15346,4,0)</f>
        <v>2383.16</v>
      </c>
      <c r="D14766" t="str">
        <f>INDEX(Dmart_RetailBusiness!$A$1:$L$15346,MATCH('lab 8'!$A14766,Dmart_RetailBusiness!$A$1:$A$15346,0),12)</f>
        <v>Chennai</v>
      </c>
    </row>
    <row r="14767" spans="1:4" x14ac:dyDescent="0.2">
      <c r="A14767" s="1" t="s">
        <v>14798</v>
      </c>
      <c r="B14767">
        <f>VLOOKUP(A14767,Dmart_RetailBusiness!$A$1:$L$15346,4,0)</f>
        <v>3422.53</v>
      </c>
      <c r="D14767" t="str">
        <f>INDEX(Dmart_RetailBusiness!$A$1:$L$15346,MATCH('lab 8'!$A14767,Dmart_RetailBusiness!$A$1:$A$15346,0),12)</f>
        <v>Mumbai</v>
      </c>
    </row>
    <row r="14768" spans="1:4" x14ac:dyDescent="0.2">
      <c r="A14768" s="1" t="s">
        <v>14799</v>
      </c>
      <c r="B14768">
        <f>VLOOKUP(A14768,Dmart_RetailBusiness!$A$1:$L$15346,4,0)</f>
        <v>2511.7800000000002</v>
      </c>
      <c r="D14768" t="str">
        <f>INDEX(Dmart_RetailBusiness!$A$1:$L$15346,MATCH('lab 8'!$A14768,Dmart_RetailBusiness!$A$1:$A$15346,0),12)</f>
        <v>Chennai</v>
      </c>
    </row>
    <row r="14769" spans="1:4" x14ac:dyDescent="0.2">
      <c r="A14769" s="1" t="s">
        <v>14800</v>
      </c>
      <c r="B14769">
        <f>VLOOKUP(A14769,Dmart_RetailBusiness!$A$1:$L$15346,4,0)</f>
        <v>1422.6</v>
      </c>
      <c r="D14769" t="str">
        <f>INDEX(Dmart_RetailBusiness!$A$1:$L$15346,MATCH('lab 8'!$A14769,Dmart_RetailBusiness!$A$1:$A$15346,0),12)</f>
        <v>Pune</v>
      </c>
    </row>
    <row r="14770" spans="1:4" x14ac:dyDescent="0.2">
      <c r="A14770" s="1" t="s">
        <v>14801</v>
      </c>
      <c r="B14770">
        <f>VLOOKUP(A14770,Dmart_RetailBusiness!$A$1:$L$15346,4,0)</f>
        <v>616.71</v>
      </c>
      <c r="D14770" t="str">
        <f>INDEX(Dmart_RetailBusiness!$A$1:$L$15346,MATCH('lab 8'!$A14770,Dmart_RetailBusiness!$A$1:$A$15346,0),12)</f>
        <v>Mumbai</v>
      </c>
    </row>
    <row r="14771" spans="1:4" x14ac:dyDescent="0.2">
      <c r="A14771" s="1" t="s">
        <v>14802</v>
      </c>
      <c r="B14771">
        <f>VLOOKUP(A14771,Dmart_RetailBusiness!$A$1:$L$15346,4,0)</f>
        <v>4309.46</v>
      </c>
      <c r="D14771" t="str">
        <f>INDEX(Dmart_RetailBusiness!$A$1:$L$15346,MATCH('lab 8'!$A14771,Dmart_RetailBusiness!$A$1:$A$15346,0),12)</f>
        <v>Mumbai</v>
      </c>
    </row>
    <row r="14772" spans="1:4" x14ac:dyDescent="0.2">
      <c r="A14772" s="1" t="s">
        <v>14803</v>
      </c>
      <c r="B14772">
        <f>VLOOKUP(A14772,Dmart_RetailBusiness!$A$1:$L$15346,4,0)</f>
        <v>848.05</v>
      </c>
      <c r="D14772" t="str">
        <f>INDEX(Dmart_RetailBusiness!$A$1:$L$15346,MATCH('lab 8'!$A14772,Dmart_RetailBusiness!$A$1:$A$15346,0),12)</f>
        <v>Pune</v>
      </c>
    </row>
    <row r="14773" spans="1:4" x14ac:dyDescent="0.2">
      <c r="A14773" s="1" t="s">
        <v>14804</v>
      </c>
      <c r="B14773">
        <f>VLOOKUP(A14773,Dmart_RetailBusiness!$A$1:$L$15346,4,0)</f>
        <v>574.78</v>
      </c>
      <c r="D14773" t="str">
        <f>INDEX(Dmart_RetailBusiness!$A$1:$L$15346,MATCH('lab 8'!$A14773,Dmart_RetailBusiness!$A$1:$A$15346,0),12)</f>
        <v>Hyderabad</v>
      </c>
    </row>
    <row r="14774" spans="1:4" x14ac:dyDescent="0.2">
      <c r="A14774" s="1" t="s">
        <v>14805</v>
      </c>
      <c r="B14774">
        <f>VLOOKUP(A14774,Dmart_RetailBusiness!$A$1:$L$15346,4,0)</f>
        <v>1147.76</v>
      </c>
      <c r="D14774" t="str">
        <f>INDEX(Dmart_RetailBusiness!$A$1:$L$15346,MATCH('lab 8'!$A14774,Dmart_RetailBusiness!$A$1:$A$15346,0),12)</f>
        <v>Chennai</v>
      </c>
    </row>
    <row r="14775" spans="1:4" x14ac:dyDescent="0.2">
      <c r="A14775" s="1" t="s">
        <v>14806</v>
      </c>
      <c r="B14775">
        <f>VLOOKUP(A14775,Dmart_RetailBusiness!$A$1:$L$15346,4,0)</f>
        <v>112.19</v>
      </c>
      <c r="D14775" t="str">
        <f>INDEX(Dmart_RetailBusiness!$A$1:$L$15346,MATCH('lab 8'!$A14775,Dmart_RetailBusiness!$A$1:$A$15346,0),12)</f>
        <v>Mumbai</v>
      </c>
    </row>
    <row r="14776" spans="1:4" x14ac:dyDescent="0.2">
      <c r="A14776" s="1" t="s">
        <v>14807</v>
      </c>
      <c r="B14776">
        <f>VLOOKUP(A14776,Dmart_RetailBusiness!$A$1:$L$15346,4,0)</f>
        <v>452.63</v>
      </c>
      <c r="D14776" t="str">
        <f>INDEX(Dmart_RetailBusiness!$A$1:$L$15346,MATCH('lab 8'!$A14776,Dmart_RetailBusiness!$A$1:$A$15346,0),12)</f>
        <v>Hyderabad</v>
      </c>
    </row>
    <row r="14777" spans="1:4" x14ac:dyDescent="0.2">
      <c r="A14777" s="1" t="s">
        <v>14808</v>
      </c>
      <c r="B14777">
        <f>VLOOKUP(A14777,Dmart_RetailBusiness!$A$1:$L$15346,4,0)</f>
        <v>3212.46</v>
      </c>
      <c r="D14777" t="str">
        <f>INDEX(Dmart_RetailBusiness!$A$1:$L$15346,MATCH('lab 8'!$A14777,Dmart_RetailBusiness!$A$1:$A$15346,0),12)</f>
        <v>Chennai</v>
      </c>
    </row>
    <row r="14778" spans="1:4" x14ac:dyDescent="0.2">
      <c r="A14778" s="1" t="s">
        <v>14809</v>
      </c>
      <c r="B14778">
        <f>VLOOKUP(A14778,Dmart_RetailBusiness!$A$1:$L$15346,4,0)</f>
        <v>1293.3800000000001</v>
      </c>
      <c r="D14778" t="str">
        <f>INDEX(Dmart_RetailBusiness!$A$1:$L$15346,MATCH('lab 8'!$A14778,Dmart_RetailBusiness!$A$1:$A$15346,0),12)</f>
        <v>Delhi</v>
      </c>
    </row>
    <row r="14779" spans="1:4" x14ac:dyDescent="0.2">
      <c r="A14779" s="1" t="s">
        <v>14810</v>
      </c>
      <c r="B14779">
        <f>VLOOKUP(A14779,Dmart_RetailBusiness!$A$1:$L$15346,4,0)</f>
        <v>1758.71</v>
      </c>
      <c r="D14779" t="str">
        <f>INDEX(Dmart_RetailBusiness!$A$1:$L$15346,MATCH('lab 8'!$A14779,Dmart_RetailBusiness!$A$1:$A$15346,0),12)</f>
        <v>Mumbai</v>
      </c>
    </row>
    <row r="14780" spans="1:4" x14ac:dyDescent="0.2">
      <c r="A14780" s="1" t="s">
        <v>14811</v>
      </c>
      <c r="B14780">
        <f>VLOOKUP(A14780,Dmart_RetailBusiness!$A$1:$L$15346,4,0)</f>
        <v>4192.97</v>
      </c>
      <c r="D14780" t="str">
        <f>INDEX(Dmart_RetailBusiness!$A$1:$L$15346,MATCH('lab 8'!$A14780,Dmart_RetailBusiness!$A$1:$A$15346,0),12)</f>
        <v>Pune</v>
      </c>
    </row>
    <row r="14781" spans="1:4" x14ac:dyDescent="0.2">
      <c r="A14781" s="1" t="s">
        <v>14812</v>
      </c>
      <c r="B14781">
        <f>VLOOKUP(A14781,Dmart_RetailBusiness!$A$1:$L$15346,4,0)</f>
        <v>3887.21</v>
      </c>
      <c r="D14781" t="str">
        <f>INDEX(Dmart_RetailBusiness!$A$1:$L$15346,MATCH('lab 8'!$A14781,Dmart_RetailBusiness!$A$1:$A$15346,0),12)</f>
        <v>Pune</v>
      </c>
    </row>
    <row r="14782" spans="1:4" x14ac:dyDescent="0.2">
      <c r="A14782" s="1" t="s">
        <v>14813</v>
      </c>
      <c r="B14782">
        <f>VLOOKUP(A14782,Dmart_RetailBusiness!$A$1:$L$15346,4,0)</f>
        <v>2512.02</v>
      </c>
      <c r="D14782" t="str">
        <f>INDEX(Dmart_RetailBusiness!$A$1:$L$15346,MATCH('lab 8'!$A14782,Dmart_RetailBusiness!$A$1:$A$15346,0),12)</f>
        <v>Chennai</v>
      </c>
    </row>
    <row r="14783" spans="1:4" x14ac:dyDescent="0.2">
      <c r="A14783" s="1" t="s">
        <v>14814</v>
      </c>
      <c r="B14783">
        <f>VLOOKUP(A14783,Dmart_RetailBusiness!$A$1:$L$15346,4,0)</f>
        <v>3103.59</v>
      </c>
      <c r="D14783" t="str">
        <f>INDEX(Dmart_RetailBusiness!$A$1:$L$15346,MATCH('lab 8'!$A14783,Dmart_RetailBusiness!$A$1:$A$15346,0),12)</f>
        <v>Bangalore</v>
      </c>
    </row>
    <row r="14784" spans="1:4" x14ac:dyDescent="0.2">
      <c r="A14784" s="1" t="s">
        <v>14815</v>
      </c>
      <c r="B14784">
        <f>VLOOKUP(A14784,Dmart_RetailBusiness!$A$1:$L$15346,4,0)</f>
        <v>520.48</v>
      </c>
      <c r="D14784" t="str">
        <f>INDEX(Dmart_RetailBusiness!$A$1:$L$15346,MATCH('lab 8'!$A14784,Dmart_RetailBusiness!$A$1:$A$15346,0),12)</f>
        <v>Delhi</v>
      </c>
    </row>
    <row r="14785" spans="1:4" x14ac:dyDescent="0.2">
      <c r="A14785" s="1" t="s">
        <v>14816</v>
      </c>
      <c r="B14785">
        <f>VLOOKUP(A14785,Dmart_RetailBusiness!$A$1:$L$15346,4,0)</f>
        <v>3831.81</v>
      </c>
      <c r="D14785" t="str">
        <f>INDEX(Dmart_RetailBusiness!$A$1:$L$15346,MATCH('lab 8'!$A14785,Dmart_RetailBusiness!$A$1:$A$15346,0),12)</f>
        <v>Bangalore</v>
      </c>
    </row>
    <row r="14786" spans="1:4" x14ac:dyDescent="0.2">
      <c r="A14786" s="1" t="s">
        <v>14817</v>
      </c>
      <c r="B14786">
        <f>VLOOKUP(A14786,Dmart_RetailBusiness!$A$1:$L$15346,4,0)</f>
        <v>2629.34</v>
      </c>
      <c r="D14786" t="str">
        <f>INDEX(Dmart_RetailBusiness!$A$1:$L$15346,MATCH('lab 8'!$A14786,Dmart_RetailBusiness!$A$1:$A$15346,0),12)</f>
        <v>Chennai</v>
      </c>
    </row>
    <row r="14787" spans="1:4" x14ac:dyDescent="0.2">
      <c r="A14787" s="1" t="s">
        <v>14818</v>
      </c>
      <c r="B14787">
        <f>VLOOKUP(A14787,Dmart_RetailBusiness!$A$1:$L$15346,4,0)</f>
        <v>2897.65</v>
      </c>
      <c r="D14787" t="str">
        <f>INDEX(Dmart_RetailBusiness!$A$1:$L$15346,MATCH('lab 8'!$A14787,Dmart_RetailBusiness!$A$1:$A$15346,0),12)</f>
        <v>Bangalore</v>
      </c>
    </row>
    <row r="14788" spans="1:4" x14ac:dyDescent="0.2">
      <c r="A14788" s="1" t="s">
        <v>14819</v>
      </c>
      <c r="B14788">
        <f>VLOOKUP(A14788,Dmart_RetailBusiness!$A$1:$L$15346,4,0)</f>
        <v>3361.08</v>
      </c>
      <c r="D14788" t="str">
        <f>INDEX(Dmart_RetailBusiness!$A$1:$L$15346,MATCH('lab 8'!$A14788,Dmart_RetailBusiness!$A$1:$A$15346,0),12)</f>
        <v>Chennai</v>
      </c>
    </row>
    <row r="14789" spans="1:4" x14ac:dyDescent="0.2">
      <c r="A14789" s="1" t="s">
        <v>14820</v>
      </c>
      <c r="B14789">
        <f>VLOOKUP(A14789,Dmart_RetailBusiness!$A$1:$L$15346,4,0)</f>
        <v>2550.86</v>
      </c>
      <c r="D14789" t="str">
        <f>INDEX(Dmart_RetailBusiness!$A$1:$L$15346,MATCH('lab 8'!$A14789,Dmart_RetailBusiness!$A$1:$A$15346,0),12)</f>
        <v>Hyderabad</v>
      </c>
    </row>
    <row r="14790" spans="1:4" x14ac:dyDescent="0.2">
      <c r="A14790" s="1" t="s">
        <v>14821</v>
      </c>
      <c r="B14790">
        <f>VLOOKUP(A14790,Dmart_RetailBusiness!$A$1:$L$15346,4,0)</f>
        <v>2656.29</v>
      </c>
      <c r="D14790" t="str">
        <f>INDEX(Dmart_RetailBusiness!$A$1:$L$15346,MATCH('lab 8'!$A14790,Dmart_RetailBusiness!$A$1:$A$15346,0),12)</f>
        <v>Delhi</v>
      </c>
    </row>
    <row r="14791" spans="1:4" x14ac:dyDescent="0.2">
      <c r="A14791" s="1" t="s">
        <v>14822</v>
      </c>
      <c r="B14791">
        <f>VLOOKUP(A14791,Dmart_RetailBusiness!$A$1:$L$15346,4,0)</f>
        <v>2548.21</v>
      </c>
      <c r="D14791" t="str">
        <f>INDEX(Dmart_RetailBusiness!$A$1:$L$15346,MATCH('lab 8'!$A14791,Dmart_RetailBusiness!$A$1:$A$15346,0),12)</f>
        <v>Chennai</v>
      </c>
    </row>
    <row r="14792" spans="1:4" x14ac:dyDescent="0.2">
      <c r="A14792" s="1" t="s">
        <v>14823</v>
      </c>
      <c r="B14792">
        <f>VLOOKUP(A14792,Dmart_RetailBusiness!$A$1:$L$15346,4,0)</f>
        <v>2534.41</v>
      </c>
      <c r="D14792" t="str">
        <f>INDEX(Dmart_RetailBusiness!$A$1:$L$15346,MATCH('lab 8'!$A14792,Dmart_RetailBusiness!$A$1:$A$15346,0),12)</f>
        <v>Chennai</v>
      </c>
    </row>
    <row r="14793" spans="1:4" x14ac:dyDescent="0.2">
      <c r="A14793" s="1" t="s">
        <v>14824</v>
      </c>
      <c r="B14793">
        <f>VLOOKUP(A14793,Dmart_RetailBusiness!$A$1:$L$15346,4,0)</f>
        <v>3776.01</v>
      </c>
      <c r="D14793" t="str">
        <f>INDEX(Dmart_RetailBusiness!$A$1:$L$15346,MATCH('lab 8'!$A14793,Dmart_RetailBusiness!$A$1:$A$15346,0),12)</f>
        <v>Chennai</v>
      </c>
    </row>
    <row r="14794" spans="1:4" x14ac:dyDescent="0.2">
      <c r="A14794" s="1" t="s">
        <v>14825</v>
      </c>
      <c r="B14794">
        <f>VLOOKUP(A14794,Dmart_RetailBusiness!$A$1:$L$15346,4,0)</f>
        <v>2193.3200000000002</v>
      </c>
      <c r="D14794" t="str">
        <f>INDEX(Dmart_RetailBusiness!$A$1:$L$15346,MATCH('lab 8'!$A14794,Dmart_RetailBusiness!$A$1:$A$15346,0),12)</f>
        <v>Delhi</v>
      </c>
    </row>
    <row r="14795" spans="1:4" x14ac:dyDescent="0.2">
      <c r="A14795" s="1" t="s">
        <v>14826</v>
      </c>
      <c r="B14795">
        <f>VLOOKUP(A14795,Dmart_RetailBusiness!$A$1:$L$15346,4,0)</f>
        <v>114.18</v>
      </c>
      <c r="D14795" t="str">
        <f>INDEX(Dmart_RetailBusiness!$A$1:$L$15346,MATCH('lab 8'!$A14795,Dmart_RetailBusiness!$A$1:$A$15346,0),12)</f>
        <v>Bangalore</v>
      </c>
    </row>
    <row r="14796" spans="1:4" x14ac:dyDescent="0.2">
      <c r="A14796" s="1" t="s">
        <v>14827</v>
      </c>
      <c r="B14796">
        <f>VLOOKUP(A14796,Dmart_RetailBusiness!$A$1:$L$15346,4,0)</f>
        <v>3099.11</v>
      </c>
      <c r="D14796" t="str">
        <f>INDEX(Dmart_RetailBusiness!$A$1:$L$15346,MATCH('lab 8'!$A14796,Dmart_RetailBusiness!$A$1:$A$15346,0),12)</f>
        <v>Chennai</v>
      </c>
    </row>
    <row r="14797" spans="1:4" x14ac:dyDescent="0.2">
      <c r="A14797" s="1" t="s">
        <v>14828</v>
      </c>
      <c r="B14797">
        <f>VLOOKUP(A14797,Dmart_RetailBusiness!$A$1:$L$15346,4,0)</f>
        <v>4768.05</v>
      </c>
      <c r="D14797" t="str">
        <f>INDEX(Dmart_RetailBusiness!$A$1:$L$15346,MATCH('lab 8'!$A14797,Dmart_RetailBusiness!$A$1:$A$15346,0),12)</f>
        <v>Bangalore</v>
      </c>
    </row>
    <row r="14798" spans="1:4" x14ac:dyDescent="0.2">
      <c r="A14798" s="1" t="s">
        <v>14829</v>
      </c>
      <c r="B14798">
        <f>VLOOKUP(A14798,Dmart_RetailBusiness!$A$1:$L$15346,4,0)</f>
        <v>1359.1</v>
      </c>
      <c r="D14798" t="str">
        <f>INDEX(Dmart_RetailBusiness!$A$1:$L$15346,MATCH('lab 8'!$A14798,Dmart_RetailBusiness!$A$1:$A$15346,0),12)</f>
        <v>Pune</v>
      </c>
    </row>
    <row r="14799" spans="1:4" x14ac:dyDescent="0.2">
      <c r="A14799" s="1" t="s">
        <v>14830</v>
      </c>
      <c r="B14799">
        <f>VLOOKUP(A14799,Dmart_RetailBusiness!$A$1:$L$15346,4,0)</f>
        <v>4099.3500000000004</v>
      </c>
      <c r="D14799" t="str">
        <f>INDEX(Dmart_RetailBusiness!$A$1:$L$15346,MATCH('lab 8'!$A14799,Dmart_RetailBusiness!$A$1:$A$15346,0),12)</f>
        <v>Hyderabad</v>
      </c>
    </row>
    <row r="14800" spans="1:4" x14ac:dyDescent="0.2">
      <c r="A14800" s="1" t="s">
        <v>14831</v>
      </c>
      <c r="B14800">
        <f>VLOOKUP(A14800,Dmart_RetailBusiness!$A$1:$L$15346,4,0)</f>
        <v>2331.9</v>
      </c>
      <c r="D14800" t="str">
        <f>INDEX(Dmart_RetailBusiness!$A$1:$L$15346,MATCH('lab 8'!$A14800,Dmart_RetailBusiness!$A$1:$A$15346,0),12)</f>
        <v>Pune</v>
      </c>
    </row>
    <row r="14801" spans="1:4" x14ac:dyDescent="0.2">
      <c r="A14801" s="1" t="s">
        <v>14832</v>
      </c>
      <c r="B14801">
        <f>VLOOKUP(A14801,Dmart_RetailBusiness!$A$1:$L$15346,4,0)</f>
        <v>3250.61</v>
      </c>
      <c r="D14801" t="str">
        <f>INDEX(Dmart_RetailBusiness!$A$1:$L$15346,MATCH('lab 8'!$A14801,Dmart_RetailBusiness!$A$1:$A$15346,0),12)</f>
        <v>Pune</v>
      </c>
    </row>
    <row r="14802" spans="1:4" x14ac:dyDescent="0.2">
      <c r="A14802" s="1" t="s">
        <v>14833</v>
      </c>
      <c r="B14802">
        <f>VLOOKUP(A14802,Dmart_RetailBusiness!$A$1:$L$15346,4,0)</f>
        <v>4465.28</v>
      </c>
      <c r="D14802" t="str">
        <f>INDEX(Dmart_RetailBusiness!$A$1:$L$15346,MATCH('lab 8'!$A14802,Dmart_RetailBusiness!$A$1:$A$15346,0),12)</f>
        <v>Delhi</v>
      </c>
    </row>
    <row r="14803" spans="1:4" x14ac:dyDescent="0.2">
      <c r="A14803" s="1" t="s">
        <v>14834</v>
      </c>
      <c r="B14803">
        <f>VLOOKUP(A14803,Dmart_RetailBusiness!$A$1:$L$15346,4,0)</f>
        <v>3877.97</v>
      </c>
      <c r="D14803" t="str">
        <f>INDEX(Dmart_RetailBusiness!$A$1:$L$15346,MATCH('lab 8'!$A14803,Dmart_RetailBusiness!$A$1:$A$15346,0),12)</f>
        <v>Hyderabad</v>
      </c>
    </row>
    <row r="14804" spans="1:4" x14ac:dyDescent="0.2">
      <c r="A14804" s="1" t="s">
        <v>14835</v>
      </c>
      <c r="B14804">
        <f>VLOOKUP(A14804,Dmart_RetailBusiness!$A$1:$L$15346,4,0)</f>
        <v>4434.41</v>
      </c>
      <c r="D14804" t="str">
        <f>INDEX(Dmart_RetailBusiness!$A$1:$L$15346,MATCH('lab 8'!$A14804,Dmart_RetailBusiness!$A$1:$A$15346,0),12)</f>
        <v>Chennai</v>
      </c>
    </row>
    <row r="14805" spans="1:4" x14ac:dyDescent="0.2">
      <c r="A14805" s="1" t="s">
        <v>14836</v>
      </c>
      <c r="B14805">
        <f>VLOOKUP(A14805,Dmart_RetailBusiness!$A$1:$L$15346,4,0)</f>
        <v>146.65</v>
      </c>
      <c r="D14805" t="str">
        <f>INDEX(Dmart_RetailBusiness!$A$1:$L$15346,MATCH('lab 8'!$A14805,Dmart_RetailBusiness!$A$1:$A$15346,0),12)</f>
        <v>Chennai</v>
      </c>
    </row>
    <row r="14806" spans="1:4" x14ac:dyDescent="0.2">
      <c r="A14806" s="1" t="s">
        <v>14837</v>
      </c>
      <c r="B14806">
        <f>VLOOKUP(A14806,Dmart_RetailBusiness!$A$1:$L$15346,4,0)</f>
        <v>1017.84</v>
      </c>
      <c r="D14806" t="str">
        <f>INDEX(Dmart_RetailBusiness!$A$1:$L$15346,MATCH('lab 8'!$A14806,Dmart_RetailBusiness!$A$1:$A$15346,0),12)</f>
        <v>Chennai</v>
      </c>
    </row>
    <row r="14807" spans="1:4" x14ac:dyDescent="0.2">
      <c r="A14807" s="1" t="s">
        <v>14838</v>
      </c>
      <c r="B14807">
        <f>VLOOKUP(A14807,Dmart_RetailBusiness!$A$1:$L$15346,4,0)</f>
        <v>2175.12</v>
      </c>
      <c r="D14807" t="str">
        <f>INDEX(Dmart_RetailBusiness!$A$1:$L$15346,MATCH('lab 8'!$A14807,Dmart_RetailBusiness!$A$1:$A$15346,0),12)</f>
        <v>Mumbai</v>
      </c>
    </row>
    <row r="14808" spans="1:4" x14ac:dyDescent="0.2">
      <c r="A14808" s="1" t="s">
        <v>14839</v>
      </c>
      <c r="B14808">
        <f>VLOOKUP(A14808,Dmart_RetailBusiness!$A$1:$L$15346,4,0)</f>
        <v>4254.42</v>
      </c>
      <c r="D14808" t="str">
        <f>INDEX(Dmart_RetailBusiness!$A$1:$L$15346,MATCH('lab 8'!$A14808,Dmart_RetailBusiness!$A$1:$A$15346,0),12)</f>
        <v>Pune</v>
      </c>
    </row>
    <row r="14809" spans="1:4" x14ac:dyDescent="0.2">
      <c r="A14809" s="1" t="s">
        <v>14840</v>
      </c>
      <c r="B14809">
        <f>VLOOKUP(A14809,Dmart_RetailBusiness!$A$1:$L$15346,4,0)</f>
        <v>4208.12</v>
      </c>
      <c r="D14809" t="str">
        <f>INDEX(Dmart_RetailBusiness!$A$1:$L$15346,MATCH('lab 8'!$A14809,Dmart_RetailBusiness!$A$1:$A$15346,0),12)</f>
        <v>Delhi</v>
      </c>
    </row>
    <row r="14810" spans="1:4" x14ac:dyDescent="0.2">
      <c r="A14810" s="1" t="s">
        <v>14841</v>
      </c>
      <c r="B14810">
        <f>VLOOKUP(A14810,Dmart_RetailBusiness!$A$1:$L$15346,4,0)</f>
        <v>1007.19</v>
      </c>
      <c r="D14810" t="str">
        <f>INDEX(Dmart_RetailBusiness!$A$1:$L$15346,MATCH('lab 8'!$A14810,Dmart_RetailBusiness!$A$1:$A$15346,0),12)</f>
        <v>Bangalore</v>
      </c>
    </row>
    <row r="14811" spans="1:4" x14ac:dyDescent="0.2">
      <c r="A14811" s="1" t="s">
        <v>14842</v>
      </c>
      <c r="B14811">
        <f>VLOOKUP(A14811,Dmart_RetailBusiness!$A$1:$L$15346,4,0)</f>
        <v>796.99</v>
      </c>
      <c r="D14811" t="str">
        <f>INDEX(Dmart_RetailBusiness!$A$1:$L$15346,MATCH('lab 8'!$A14811,Dmart_RetailBusiness!$A$1:$A$15346,0),12)</f>
        <v>Hyderabad</v>
      </c>
    </row>
    <row r="14812" spans="1:4" x14ac:dyDescent="0.2">
      <c r="A14812" s="1" t="s">
        <v>14843</v>
      </c>
      <c r="B14812">
        <f>VLOOKUP(A14812,Dmart_RetailBusiness!$A$1:$L$15346,4,0)</f>
        <v>4190.04</v>
      </c>
      <c r="D14812" t="str">
        <f>INDEX(Dmart_RetailBusiness!$A$1:$L$15346,MATCH('lab 8'!$A14812,Dmart_RetailBusiness!$A$1:$A$15346,0),12)</f>
        <v>Hyderabad</v>
      </c>
    </row>
    <row r="14813" spans="1:4" x14ac:dyDescent="0.2">
      <c r="A14813" s="1" t="s">
        <v>14844</v>
      </c>
      <c r="B14813">
        <f>VLOOKUP(A14813,Dmart_RetailBusiness!$A$1:$L$15346,4,0)</f>
        <v>2753.03</v>
      </c>
      <c r="D14813" t="str">
        <f>INDEX(Dmart_RetailBusiness!$A$1:$L$15346,MATCH('lab 8'!$A14813,Dmart_RetailBusiness!$A$1:$A$15346,0),12)</f>
        <v>Chennai</v>
      </c>
    </row>
    <row r="14814" spans="1:4" x14ac:dyDescent="0.2">
      <c r="A14814" s="1" t="s">
        <v>14845</v>
      </c>
      <c r="B14814">
        <f>VLOOKUP(A14814,Dmart_RetailBusiness!$A$1:$L$15346,4,0)</f>
        <v>3171.17</v>
      </c>
      <c r="D14814" t="str">
        <f>INDEX(Dmart_RetailBusiness!$A$1:$L$15346,MATCH('lab 8'!$A14814,Dmart_RetailBusiness!$A$1:$A$15346,0),12)</f>
        <v>Bangalore</v>
      </c>
    </row>
    <row r="14815" spans="1:4" x14ac:dyDescent="0.2">
      <c r="A14815" s="1" t="s">
        <v>14846</v>
      </c>
      <c r="B14815">
        <f>VLOOKUP(A14815,Dmart_RetailBusiness!$A$1:$L$15346,4,0)</f>
        <v>4065.11</v>
      </c>
      <c r="D14815" t="str">
        <f>INDEX(Dmart_RetailBusiness!$A$1:$L$15346,MATCH('lab 8'!$A14815,Dmart_RetailBusiness!$A$1:$A$15346,0),12)</f>
        <v>Chennai</v>
      </c>
    </row>
    <row r="14816" spans="1:4" x14ac:dyDescent="0.2">
      <c r="A14816" s="1" t="s">
        <v>14847</v>
      </c>
      <c r="B14816">
        <f>VLOOKUP(A14816,Dmart_RetailBusiness!$A$1:$L$15346,4,0)</f>
        <v>1137.56</v>
      </c>
      <c r="D14816" t="str">
        <f>INDEX(Dmart_RetailBusiness!$A$1:$L$15346,MATCH('lab 8'!$A14816,Dmart_RetailBusiness!$A$1:$A$15346,0),12)</f>
        <v>Pune</v>
      </c>
    </row>
    <row r="14817" spans="1:4" x14ac:dyDescent="0.2">
      <c r="A14817" s="1" t="s">
        <v>14848</v>
      </c>
      <c r="B14817">
        <f>VLOOKUP(A14817,Dmart_RetailBusiness!$A$1:$L$15346,4,0)</f>
        <v>768.78</v>
      </c>
      <c r="D14817" t="str">
        <f>INDEX(Dmart_RetailBusiness!$A$1:$L$15346,MATCH('lab 8'!$A14817,Dmart_RetailBusiness!$A$1:$A$15346,0),12)</f>
        <v>Pune</v>
      </c>
    </row>
    <row r="14818" spans="1:4" x14ac:dyDescent="0.2">
      <c r="A14818" s="1" t="s">
        <v>14849</v>
      </c>
      <c r="B14818">
        <f>VLOOKUP(A14818,Dmart_RetailBusiness!$A$1:$L$15346,4,0)</f>
        <v>4309.32</v>
      </c>
      <c r="D14818" t="str">
        <f>INDEX(Dmart_RetailBusiness!$A$1:$L$15346,MATCH('lab 8'!$A14818,Dmart_RetailBusiness!$A$1:$A$15346,0),12)</f>
        <v>Mumbai</v>
      </c>
    </row>
    <row r="14819" spans="1:4" x14ac:dyDescent="0.2">
      <c r="A14819" s="1" t="s">
        <v>14850</v>
      </c>
      <c r="B14819">
        <f>VLOOKUP(A14819,Dmart_RetailBusiness!$A$1:$L$15346,4,0)</f>
        <v>647.69000000000005</v>
      </c>
      <c r="D14819" t="str">
        <f>INDEX(Dmart_RetailBusiness!$A$1:$L$15346,MATCH('lab 8'!$A14819,Dmart_RetailBusiness!$A$1:$A$15346,0),12)</f>
        <v>Mumbai</v>
      </c>
    </row>
    <row r="14820" spans="1:4" x14ac:dyDescent="0.2">
      <c r="A14820" s="1" t="s">
        <v>14851</v>
      </c>
      <c r="B14820">
        <f>VLOOKUP(A14820,Dmart_RetailBusiness!$A$1:$L$15346,4,0)</f>
        <v>532.09</v>
      </c>
      <c r="D14820" t="str">
        <f>INDEX(Dmart_RetailBusiness!$A$1:$L$15346,MATCH('lab 8'!$A14820,Dmart_RetailBusiness!$A$1:$A$15346,0),12)</f>
        <v>Chennai</v>
      </c>
    </row>
    <row r="14821" spans="1:4" x14ac:dyDescent="0.2">
      <c r="A14821" s="1" t="s">
        <v>14852</v>
      </c>
      <c r="B14821">
        <f>VLOOKUP(A14821,Dmart_RetailBusiness!$A$1:$L$15346,4,0)</f>
        <v>1457.67</v>
      </c>
      <c r="D14821" t="str">
        <f>INDEX(Dmart_RetailBusiness!$A$1:$L$15346,MATCH('lab 8'!$A14821,Dmart_RetailBusiness!$A$1:$A$15346,0),12)</f>
        <v>Bangalore</v>
      </c>
    </row>
    <row r="14822" spans="1:4" x14ac:dyDescent="0.2">
      <c r="A14822" s="1" t="s">
        <v>14853</v>
      </c>
      <c r="B14822">
        <f>VLOOKUP(A14822,Dmart_RetailBusiness!$A$1:$L$15346,4,0)</f>
        <v>1652.56</v>
      </c>
      <c r="D14822" t="str">
        <f>INDEX(Dmart_RetailBusiness!$A$1:$L$15346,MATCH('lab 8'!$A14822,Dmart_RetailBusiness!$A$1:$A$15346,0),12)</f>
        <v>Mumbai</v>
      </c>
    </row>
    <row r="14823" spans="1:4" x14ac:dyDescent="0.2">
      <c r="A14823" s="1" t="s">
        <v>14854</v>
      </c>
      <c r="B14823">
        <f>VLOOKUP(A14823,Dmart_RetailBusiness!$A$1:$L$15346,4,0)</f>
        <v>1281.56</v>
      </c>
      <c r="D14823" t="str">
        <f>INDEX(Dmart_RetailBusiness!$A$1:$L$15346,MATCH('lab 8'!$A14823,Dmart_RetailBusiness!$A$1:$A$15346,0),12)</f>
        <v>Delhi</v>
      </c>
    </row>
    <row r="14824" spans="1:4" x14ac:dyDescent="0.2">
      <c r="A14824" s="1" t="s">
        <v>14855</v>
      </c>
      <c r="B14824">
        <f>VLOOKUP(A14824,Dmart_RetailBusiness!$A$1:$L$15346,4,0)</f>
        <v>3733.95</v>
      </c>
      <c r="D14824" t="str">
        <f>INDEX(Dmart_RetailBusiness!$A$1:$L$15346,MATCH('lab 8'!$A14824,Dmart_RetailBusiness!$A$1:$A$15346,0),12)</f>
        <v>Pune</v>
      </c>
    </row>
    <row r="14825" spans="1:4" x14ac:dyDescent="0.2">
      <c r="A14825" s="1" t="s">
        <v>14856</v>
      </c>
      <c r="B14825">
        <f>VLOOKUP(A14825,Dmart_RetailBusiness!$A$1:$L$15346,4,0)</f>
        <v>4869.4399999999996</v>
      </c>
      <c r="D14825" t="str">
        <f>INDEX(Dmart_RetailBusiness!$A$1:$L$15346,MATCH('lab 8'!$A14825,Dmart_RetailBusiness!$A$1:$A$15346,0),12)</f>
        <v>Bangalore</v>
      </c>
    </row>
    <row r="14826" spans="1:4" x14ac:dyDescent="0.2">
      <c r="A14826" s="1" t="s">
        <v>14857</v>
      </c>
      <c r="B14826">
        <f>VLOOKUP(A14826,Dmart_RetailBusiness!$A$1:$L$15346,4,0)</f>
        <v>1078</v>
      </c>
      <c r="D14826" t="str">
        <f>INDEX(Dmart_RetailBusiness!$A$1:$L$15346,MATCH('lab 8'!$A14826,Dmart_RetailBusiness!$A$1:$A$15346,0),12)</f>
        <v>Chennai</v>
      </c>
    </row>
    <row r="14827" spans="1:4" x14ac:dyDescent="0.2">
      <c r="A14827" s="1" t="s">
        <v>14858</v>
      </c>
      <c r="B14827">
        <f>VLOOKUP(A14827,Dmart_RetailBusiness!$A$1:$L$15346,4,0)</f>
        <v>3931.08</v>
      </c>
      <c r="D14827" t="str">
        <f>INDEX(Dmart_RetailBusiness!$A$1:$L$15346,MATCH('lab 8'!$A14827,Dmart_RetailBusiness!$A$1:$A$15346,0),12)</f>
        <v>Chennai</v>
      </c>
    </row>
    <row r="14828" spans="1:4" x14ac:dyDescent="0.2">
      <c r="A14828" s="1" t="s">
        <v>14859</v>
      </c>
      <c r="B14828">
        <f>VLOOKUP(A14828,Dmart_RetailBusiness!$A$1:$L$15346,4,0)</f>
        <v>316.79000000000002</v>
      </c>
      <c r="D14828" t="str">
        <f>INDEX(Dmart_RetailBusiness!$A$1:$L$15346,MATCH('lab 8'!$A14828,Dmart_RetailBusiness!$A$1:$A$15346,0),12)</f>
        <v>Pune</v>
      </c>
    </row>
    <row r="14829" spans="1:4" x14ac:dyDescent="0.2">
      <c r="A14829" s="1" t="s">
        <v>14860</v>
      </c>
      <c r="B14829">
        <f>VLOOKUP(A14829,Dmart_RetailBusiness!$A$1:$L$15346,4,0)</f>
        <v>682.62</v>
      </c>
      <c r="D14829" t="str">
        <f>INDEX(Dmart_RetailBusiness!$A$1:$L$15346,MATCH('lab 8'!$A14829,Dmart_RetailBusiness!$A$1:$A$15346,0),12)</f>
        <v>Bangalore</v>
      </c>
    </row>
    <row r="14830" spans="1:4" x14ac:dyDescent="0.2">
      <c r="A14830" s="1" t="s">
        <v>14861</v>
      </c>
      <c r="B14830">
        <f>VLOOKUP(A14830,Dmart_RetailBusiness!$A$1:$L$15346,4,0)</f>
        <v>2624.08</v>
      </c>
      <c r="D14830" t="str">
        <f>INDEX(Dmart_RetailBusiness!$A$1:$L$15346,MATCH('lab 8'!$A14830,Dmart_RetailBusiness!$A$1:$A$15346,0),12)</f>
        <v>Delhi</v>
      </c>
    </row>
    <row r="14831" spans="1:4" x14ac:dyDescent="0.2">
      <c r="A14831" s="1" t="s">
        <v>14862</v>
      </c>
      <c r="B14831">
        <f>VLOOKUP(A14831,Dmart_RetailBusiness!$A$1:$L$15346,4,0)</f>
        <v>4998.08</v>
      </c>
      <c r="D14831" t="str">
        <f>INDEX(Dmart_RetailBusiness!$A$1:$L$15346,MATCH('lab 8'!$A14831,Dmart_RetailBusiness!$A$1:$A$15346,0),12)</f>
        <v>Chennai</v>
      </c>
    </row>
    <row r="14832" spans="1:4" x14ac:dyDescent="0.2">
      <c r="A14832" s="1" t="s">
        <v>14863</v>
      </c>
      <c r="B14832">
        <f>VLOOKUP(A14832,Dmart_RetailBusiness!$A$1:$L$15346,4,0)</f>
        <v>4751.8900000000003</v>
      </c>
      <c r="D14832" t="str">
        <f>INDEX(Dmart_RetailBusiness!$A$1:$L$15346,MATCH('lab 8'!$A14832,Dmart_RetailBusiness!$A$1:$A$15346,0),12)</f>
        <v>Pune</v>
      </c>
    </row>
    <row r="14833" spans="1:4" x14ac:dyDescent="0.2">
      <c r="A14833" s="1" t="s">
        <v>14864</v>
      </c>
      <c r="B14833">
        <f>VLOOKUP(A14833,Dmart_RetailBusiness!$A$1:$L$15346,4,0)</f>
        <v>648.52</v>
      </c>
      <c r="D14833" t="str">
        <f>INDEX(Dmart_RetailBusiness!$A$1:$L$15346,MATCH('lab 8'!$A14833,Dmart_RetailBusiness!$A$1:$A$15346,0),12)</f>
        <v>Mumbai</v>
      </c>
    </row>
    <row r="14834" spans="1:4" x14ac:dyDescent="0.2">
      <c r="A14834" s="1" t="s">
        <v>14865</v>
      </c>
      <c r="B14834">
        <f>VLOOKUP(A14834,Dmart_RetailBusiness!$A$1:$L$15346,4,0)</f>
        <v>1274.47</v>
      </c>
      <c r="D14834" t="str">
        <f>INDEX(Dmart_RetailBusiness!$A$1:$L$15346,MATCH('lab 8'!$A14834,Dmart_RetailBusiness!$A$1:$A$15346,0),12)</f>
        <v>Hyderabad</v>
      </c>
    </row>
    <row r="14835" spans="1:4" x14ac:dyDescent="0.2">
      <c r="A14835" s="1" t="s">
        <v>14866</v>
      </c>
      <c r="B14835">
        <f>VLOOKUP(A14835,Dmart_RetailBusiness!$A$1:$L$15346,4,0)</f>
        <v>4734.38</v>
      </c>
      <c r="D14835" t="str">
        <f>INDEX(Dmart_RetailBusiness!$A$1:$L$15346,MATCH('lab 8'!$A14835,Dmart_RetailBusiness!$A$1:$A$15346,0),12)</f>
        <v>Pune</v>
      </c>
    </row>
    <row r="14836" spans="1:4" x14ac:dyDescent="0.2">
      <c r="A14836" s="1" t="s">
        <v>14867</v>
      </c>
      <c r="B14836">
        <f>VLOOKUP(A14836,Dmart_RetailBusiness!$A$1:$L$15346,4,0)</f>
        <v>838.55</v>
      </c>
      <c r="D14836" t="str">
        <f>INDEX(Dmart_RetailBusiness!$A$1:$L$15346,MATCH('lab 8'!$A14836,Dmart_RetailBusiness!$A$1:$A$15346,0),12)</f>
        <v>Pune</v>
      </c>
    </row>
    <row r="14837" spans="1:4" x14ac:dyDescent="0.2">
      <c r="A14837" s="1" t="s">
        <v>14868</v>
      </c>
      <c r="B14837">
        <f>VLOOKUP(A14837,Dmart_RetailBusiness!$A$1:$L$15346,4,0)</f>
        <v>3739.67</v>
      </c>
      <c r="D14837" t="str">
        <f>INDEX(Dmart_RetailBusiness!$A$1:$L$15346,MATCH('lab 8'!$A14837,Dmart_RetailBusiness!$A$1:$A$15346,0),12)</f>
        <v>Mumbai</v>
      </c>
    </row>
    <row r="14838" spans="1:4" x14ac:dyDescent="0.2">
      <c r="A14838" s="1" t="s">
        <v>14869</v>
      </c>
      <c r="B14838">
        <f>VLOOKUP(A14838,Dmart_RetailBusiness!$A$1:$L$15346,4,0)</f>
        <v>105.43</v>
      </c>
      <c r="D14838" t="str">
        <f>INDEX(Dmart_RetailBusiness!$A$1:$L$15346,MATCH('lab 8'!$A14838,Dmart_RetailBusiness!$A$1:$A$15346,0),12)</f>
        <v>Hyderabad</v>
      </c>
    </row>
    <row r="14839" spans="1:4" x14ac:dyDescent="0.2">
      <c r="A14839" s="1" t="s">
        <v>14870</v>
      </c>
      <c r="B14839">
        <f>VLOOKUP(A14839,Dmart_RetailBusiness!$A$1:$L$15346,4,0)</f>
        <v>3195.39</v>
      </c>
      <c r="D14839" t="str">
        <f>INDEX(Dmart_RetailBusiness!$A$1:$L$15346,MATCH('lab 8'!$A14839,Dmart_RetailBusiness!$A$1:$A$15346,0),12)</f>
        <v>Delhi</v>
      </c>
    </row>
    <row r="14840" spans="1:4" x14ac:dyDescent="0.2">
      <c r="A14840" s="1" t="s">
        <v>14871</v>
      </c>
      <c r="B14840">
        <f>VLOOKUP(A14840,Dmart_RetailBusiness!$A$1:$L$15346,4,0)</f>
        <v>2523.54</v>
      </c>
      <c r="D14840" t="str">
        <f>INDEX(Dmart_RetailBusiness!$A$1:$L$15346,MATCH('lab 8'!$A14840,Dmart_RetailBusiness!$A$1:$A$15346,0),12)</f>
        <v>Pune</v>
      </c>
    </row>
    <row r="14841" spans="1:4" x14ac:dyDescent="0.2">
      <c r="A14841" s="1" t="s">
        <v>14872</v>
      </c>
      <c r="B14841">
        <f>VLOOKUP(A14841,Dmart_RetailBusiness!$A$1:$L$15346,4,0)</f>
        <v>2408.02</v>
      </c>
      <c r="D14841" t="str">
        <f>INDEX(Dmart_RetailBusiness!$A$1:$L$15346,MATCH('lab 8'!$A14841,Dmart_RetailBusiness!$A$1:$A$15346,0),12)</f>
        <v>Pune</v>
      </c>
    </row>
    <row r="14842" spans="1:4" x14ac:dyDescent="0.2">
      <c r="A14842" s="1" t="s">
        <v>14873</v>
      </c>
      <c r="B14842">
        <f>VLOOKUP(A14842,Dmart_RetailBusiness!$A$1:$L$15346,4,0)</f>
        <v>4163.04</v>
      </c>
      <c r="D14842" t="str">
        <f>INDEX(Dmart_RetailBusiness!$A$1:$L$15346,MATCH('lab 8'!$A14842,Dmart_RetailBusiness!$A$1:$A$15346,0),12)</f>
        <v>Hyderabad</v>
      </c>
    </row>
    <row r="14843" spans="1:4" x14ac:dyDescent="0.2">
      <c r="A14843" s="1" t="s">
        <v>14874</v>
      </c>
      <c r="B14843">
        <f>VLOOKUP(A14843,Dmart_RetailBusiness!$A$1:$L$15346,4,0)</f>
        <v>495.6</v>
      </c>
      <c r="D14843" t="str">
        <f>INDEX(Dmart_RetailBusiness!$A$1:$L$15346,MATCH('lab 8'!$A14843,Dmart_RetailBusiness!$A$1:$A$15346,0),12)</f>
        <v>Pune</v>
      </c>
    </row>
    <row r="14844" spans="1:4" x14ac:dyDescent="0.2">
      <c r="A14844" s="1" t="s">
        <v>14875</v>
      </c>
      <c r="B14844">
        <f>VLOOKUP(A14844,Dmart_RetailBusiness!$A$1:$L$15346,4,0)</f>
        <v>1948.93</v>
      </c>
      <c r="D14844" t="str">
        <f>INDEX(Dmart_RetailBusiness!$A$1:$L$15346,MATCH('lab 8'!$A14844,Dmart_RetailBusiness!$A$1:$A$15346,0),12)</f>
        <v>Bangalore</v>
      </c>
    </row>
    <row r="14845" spans="1:4" x14ac:dyDescent="0.2">
      <c r="A14845" s="1" t="s">
        <v>14876</v>
      </c>
      <c r="B14845">
        <f>VLOOKUP(A14845,Dmart_RetailBusiness!$A$1:$L$15346,4,0)</f>
        <v>2285.59</v>
      </c>
      <c r="D14845" t="str">
        <f>INDEX(Dmart_RetailBusiness!$A$1:$L$15346,MATCH('lab 8'!$A14845,Dmart_RetailBusiness!$A$1:$A$15346,0),12)</f>
        <v>Chennai</v>
      </c>
    </row>
    <row r="14846" spans="1:4" x14ac:dyDescent="0.2">
      <c r="A14846" s="1" t="s">
        <v>14877</v>
      </c>
      <c r="B14846">
        <f>VLOOKUP(A14846,Dmart_RetailBusiness!$A$1:$L$15346,4,0)</f>
        <v>707.24</v>
      </c>
      <c r="D14846" t="str">
        <f>INDEX(Dmart_RetailBusiness!$A$1:$L$15346,MATCH('lab 8'!$A14846,Dmart_RetailBusiness!$A$1:$A$15346,0),12)</f>
        <v>Bangalore</v>
      </c>
    </row>
    <row r="14847" spans="1:4" x14ac:dyDescent="0.2">
      <c r="A14847" s="1" t="s">
        <v>14878</v>
      </c>
      <c r="B14847">
        <f>VLOOKUP(A14847,Dmart_RetailBusiness!$A$1:$L$15346,4,0)</f>
        <v>519.77</v>
      </c>
      <c r="D14847" t="str">
        <f>INDEX(Dmart_RetailBusiness!$A$1:$L$15346,MATCH('lab 8'!$A14847,Dmart_RetailBusiness!$A$1:$A$15346,0),12)</f>
        <v>Hyderabad</v>
      </c>
    </row>
    <row r="14848" spans="1:4" x14ac:dyDescent="0.2">
      <c r="A14848" s="1" t="s">
        <v>14879</v>
      </c>
      <c r="B14848">
        <f>VLOOKUP(A14848,Dmart_RetailBusiness!$A$1:$L$15346,4,0)</f>
        <v>980.11</v>
      </c>
      <c r="D14848" t="str">
        <f>INDEX(Dmart_RetailBusiness!$A$1:$L$15346,MATCH('lab 8'!$A14848,Dmart_RetailBusiness!$A$1:$A$15346,0),12)</f>
        <v>Hyderabad</v>
      </c>
    </row>
    <row r="14849" spans="1:4" x14ac:dyDescent="0.2">
      <c r="A14849" s="1" t="s">
        <v>14880</v>
      </c>
      <c r="B14849">
        <f>VLOOKUP(A14849,Dmart_RetailBusiness!$A$1:$L$15346,4,0)</f>
        <v>1281.1300000000001</v>
      </c>
      <c r="D14849" t="str">
        <f>INDEX(Dmart_RetailBusiness!$A$1:$L$15346,MATCH('lab 8'!$A14849,Dmart_RetailBusiness!$A$1:$A$15346,0),12)</f>
        <v>Pune</v>
      </c>
    </row>
    <row r="14850" spans="1:4" x14ac:dyDescent="0.2">
      <c r="A14850" s="1" t="s">
        <v>14881</v>
      </c>
      <c r="B14850">
        <f>VLOOKUP(A14850,Dmart_RetailBusiness!$A$1:$L$15346,4,0)</f>
        <v>4833.7</v>
      </c>
      <c r="D14850" t="str">
        <f>INDEX(Dmart_RetailBusiness!$A$1:$L$15346,MATCH('lab 8'!$A14850,Dmart_RetailBusiness!$A$1:$A$15346,0),12)</f>
        <v>Pune</v>
      </c>
    </row>
    <row r="14851" spans="1:4" x14ac:dyDescent="0.2">
      <c r="A14851" s="1" t="s">
        <v>14882</v>
      </c>
      <c r="B14851">
        <f>VLOOKUP(A14851,Dmart_RetailBusiness!$A$1:$L$15346,4,0)</f>
        <v>2430.5100000000002</v>
      </c>
      <c r="D14851" t="str">
        <f>INDEX(Dmart_RetailBusiness!$A$1:$L$15346,MATCH('lab 8'!$A14851,Dmart_RetailBusiness!$A$1:$A$15346,0),12)</f>
        <v>Hyderabad</v>
      </c>
    </row>
    <row r="14852" spans="1:4" x14ac:dyDescent="0.2">
      <c r="A14852" s="1" t="s">
        <v>14883</v>
      </c>
      <c r="B14852">
        <f>VLOOKUP(A14852,Dmart_RetailBusiness!$A$1:$L$15346,4,0)</f>
        <v>2600.42</v>
      </c>
      <c r="D14852" t="str">
        <f>INDEX(Dmart_RetailBusiness!$A$1:$L$15346,MATCH('lab 8'!$A14852,Dmart_RetailBusiness!$A$1:$A$15346,0),12)</f>
        <v>Mumbai</v>
      </c>
    </row>
    <row r="14853" spans="1:4" x14ac:dyDescent="0.2">
      <c r="A14853" s="1" t="s">
        <v>14884</v>
      </c>
      <c r="B14853">
        <f>VLOOKUP(A14853,Dmart_RetailBusiness!$A$1:$L$15346,4,0)</f>
        <v>3564.29</v>
      </c>
      <c r="D14853" t="str">
        <f>INDEX(Dmart_RetailBusiness!$A$1:$L$15346,MATCH('lab 8'!$A14853,Dmart_RetailBusiness!$A$1:$A$15346,0),12)</f>
        <v>Mumbai</v>
      </c>
    </row>
    <row r="14854" spans="1:4" x14ac:dyDescent="0.2">
      <c r="A14854" s="1" t="s">
        <v>14885</v>
      </c>
      <c r="B14854">
        <f>VLOOKUP(A14854,Dmart_RetailBusiness!$A$1:$L$15346,4,0)</f>
        <v>3452.91</v>
      </c>
      <c r="D14854" t="str">
        <f>INDEX(Dmart_RetailBusiness!$A$1:$L$15346,MATCH('lab 8'!$A14854,Dmart_RetailBusiness!$A$1:$A$15346,0),12)</f>
        <v>Bangalore</v>
      </c>
    </row>
    <row r="14855" spans="1:4" x14ac:dyDescent="0.2">
      <c r="A14855" s="1" t="s">
        <v>14886</v>
      </c>
      <c r="B14855">
        <f>VLOOKUP(A14855,Dmart_RetailBusiness!$A$1:$L$15346,4,0)</f>
        <v>2563.61</v>
      </c>
      <c r="D14855" t="str">
        <f>INDEX(Dmart_RetailBusiness!$A$1:$L$15346,MATCH('lab 8'!$A14855,Dmart_RetailBusiness!$A$1:$A$15346,0),12)</f>
        <v>Pune</v>
      </c>
    </row>
    <row r="14856" spans="1:4" x14ac:dyDescent="0.2">
      <c r="A14856" s="1" t="s">
        <v>14887</v>
      </c>
      <c r="B14856">
        <f>VLOOKUP(A14856,Dmart_RetailBusiness!$A$1:$L$15346,4,0)</f>
        <v>1765.21</v>
      </c>
      <c r="D14856" t="str">
        <f>INDEX(Dmart_RetailBusiness!$A$1:$L$15346,MATCH('lab 8'!$A14856,Dmart_RetailBusiness!$A$1:$A$15346,0),12)</f>
        <v>Mumbai</v>
      </c>
    </row>
    <row r="14857" spans="1:4" x14ac:dyDescent="0.2">
      <c r="A14857" s="1" t="s">
        <v>14888</v>
      </c>
      <c r="B14857">
        <f>VLOOKUP(A14857,Dmart_RetailBusiness!$A$1:$L$15346,4,0)</f>
        <v>1722.15</v>
      </c>
      <c r="D14857" t="str">
        <f>INDEX(Dmart_RetailBusiness!$A$1:$L$15346,MATCH('lab 8'!$A14857,Dmart_RetailBusiness!$A$1:$A$15346,0),12)</f>
        <v>Mumbai</v>
      </c>
    </row>
    <row r="14858" spans="1:4" x14ac:dyDescent="0.2">
      <c r="A14858" s="1" t="s">
        <v>14889</v>
      </c>
      <c r="B14858">
        <f>VLOOKUP(A14858,Dmart_RetailBusiness!$A$1:$L$15346,4,0)</f>
        <v>382.78</v>
      </c>
      <c r="D14858" t="str">
        <f>INDEX(Dmart_RetailBusiness!$A$1:$L$15346,MATCH('lab 8'!$A14858,Dmart_RetailBusiness!$A$1:$A$15346,0),12)</f>
        <v>Delhi</v>
      </c>
    </row>
    <row r="14859" spans="1:4" x14ac:dyDescent="0.2">
      <c r="A14859" s="1" t="s">
        <v>14890</v>
      </c>
      <c r="B14859">
        <f>VLOOKUP(A14859,Dmart_RetailBusiness!$A$1:$L$15346,4,0)</f>
        <v>4508.1899999999996</v>
      </c>
      <c r="D14859" t="str">
        <f>INDEX(Dmart_RetailBusiness!$A$1:$L$15346,MATCH('lab 8'!$A14859,Dmart_RetailBusiness!$A$1:$A$15346,0),12)</f>
        <v>Hyderabad</v>
      </c>
    </row>
    <row r="14860" spans="1:4" x14ac:dyDescent="0.2">
      <c r="A14860" s="1" t="s">
        <v>14891</v>
      </c>
      <c r="B14860">
        <f>VLOOKUP(A14860,Dmart_RetailBusiness!$A$1:$L$15346,4,0)</f>
        <v>3870.03</v>
      </c>
      <c r="D14860" t="str">
        <f>INDEX(Dmart_RetailBusiness!$A$1:$L$15346,MATCH('lab 8'!$A14860,Dmart_RetailBusiness!$A$1:$A$15346,0),12)</f>
        <v>Delhi</v>
      </c>
    </row>
    <row r="14861" spans="1:4" x14ac:dyDescent="0.2">
      <c r="A14861" s="1" t="s">
        <v>14892</v>
      </c>
      <c r="B14861">
        <f>VLOOKUP(A14861,Dmart_RetailBusiness!$A$1:$L$15346,4,0)</f>
        <v>3154.38</v>
      </c>
      <c r="D14861" t="str">
        <f>INDEX(Dmart_RetailBusiness!$A$1:$L$15346,MATCH('lab 8'!$A14861,Dmart_RetailBusiness!$A$1:$A$15346,0),12)</f>
        <v>Hyderabad</v>
      </c>
    </row>
    <row r="14862" spans="1:4" x14ac:dyDescent="0.2">
      <c r="A14862" s="1" t="s">
        <v>14893</v>
      </c>
      <c r="B14862">
        <f>VLOOKUP(A14862,Dmart_RetailBusiness!$A$1:$L$15346,4,0)</f>
        <v>2040.8</v>
      </c>
      <c r="D14862" t="str">
        <f>INDEX(Dmart_RetailBusiness!$A$1:$L$15346,MATCH('lab 8'!$A14862,Dmart_RetailBusiness!$A$1:$A$15346,0),12)</f>
        <v>Pune</v>
      </c>
    </row>
    <row r="14863" spans="1:4" x14ac:dyDescent="0.2">
      <c r="A14863" s="1" t="s">
        <v>14894</v>
      </c>
      <c r="B14863">
        <f>VLOOKUP(A14863,Dmart_RetailBusiness!$A$1:$L$15346,4,0)</f>
        <v>2954.08</v>
      </c>
      <c r="D14863" t="str">
        <f>INDEX(Dmart_RetailBusiness!$A$1:$L$15346,MATCH('lab 8'!$A14863,Dmart_RetailBusiness!$A$1:$A$15346,0),12)</f>
        <v>Mumbai</v>
      </c>
    </row>
    <row r="14864" spans="1:4" x14ac:dyDescent="0.2">
      <c r="A14864" s="1" t="s">
        <v>14895</v>
      </c>
      <c r="B14864">
        <f>VLOOKUP(A14864,Dmart_RetailBusiness!$A$1:$L$15346,4,0)</f>
        <v>2476.94</v>
      </c>
      <c r="D14864" t="str">
        <f>INDEX(Dmart_RetailBusiness!$A$1:$L$15346,MATCH('lab 8'!$A14864,Dmart_RetailBusiness!$A$1:$A$15346,0),12)</f>
        <v>Bangalore</v>
      </c>
    </row>
    <row r="14865" spans="1:4" x14ac:dyDescent="0.2">
      <c r="A14865" s="1" t="s">
        <v>14896</v>
      </c>
      <c r="B14865">
        <f>VLOOKUP(A14865,Dmart_RetailBusiness!$A$1:$L$15346,4,0)</f>
        <v>1442.28</v>
      </c>
      <c r="D14865" t="str">
        <f>INDEX(Dmart_RetailBusiness!$A$1:$L$15346,MATCH('lab 8'!$A14865,Dmart_RetailBusiness!$A$1:$A$15346,0),12)</f>
        <v>Chennai</v>
      </c>
    </row>
    <row r="14866" spans="1:4" x14ac:dyDescent="0.2">
      <c r="A14866" s="1" t="s">
        <v>14897</v>
      </c>
      <c r="B14866">
        <f>VLOOKUP(A14866,Dmart_RetailBusiness!$A$1:$L$15346,4,0)</f>
        <v>1563.01</v>
      </c>
      <c r="D14866" t="str">
        <f>INDEX(Dmart_RetailBusiness!$A$1:$L$15346,MATCH('lab 8'!$A14866,Dmart_RetailBusiness!$A$1:$A$15346,0),12)</f>
        <v>Bangalore</v>
      </c>
    </row>
    <row r="14867" spans="1:4" x14ac:dyDescent="0.2">
      <c r="A14867" s="1" t="s">
        <v>14898</v>
      </c>
      <c r="B14867">
        <f>VLOOKUP(A14867,Dmart_RetailBusiness!$A$1:$L$15346,4,0)</f>
        <v>4384.95</v>
      </c>
      <c r="D14867" t="str">
        <f>INDEX(Dmart_RetailBusiness!$A$1:$L$15346,MATCH('lab 8'!$A14867,Dmart_RetailBusiness!$A$1:$A$15346,0),12)</f>
        <v>Pune</v>
      </c>
    </row>
    <row r="14868" spans="1:4" x14ac:dyDescent="0.2">
      <c r="A14868" s="1" t="s">
        <v>14899</v>
      </c>
      <c r="B14868">
        <f>VLOOKUP(A14868,Dmart_RetailBusiness!$A$1:$L$15346,4,0)</f>
        <v>3211.05</v>
      </c>
      <c r="D14868" t="str">
        <f>INDEX(Dmart_RetailBusiness!$A$1:$L$15346,MATCH('lab 8'!$A14868,Dmart_RetailBusiness!$A$1:$A$15346,0),12)</f>
        <v>Chennai</v>
      </c>
    </row>
    <row r="14869" spans="1:4" x14ac:dyDescent="0.2">
      <c r="A14869" s="1" t="s">
        <v>14900</v>
      </c>
      <c r="B14869">
        <f>VLOOKUP(A14869,Dmart_RetailBusiness!$A$1:$L$15346,4,0)</f>
        <v>106.97</v>
      </c>
      <c r="D14869" t="str">
        <f>INDEX(Dmart_RetailBusiness!$A$1:$L$15346,MATCH('lab 8'!$A14869,Dmart_RetailBusiness!$A$1:$A$15346,0),12)</f>
        <v>Bangalore</v>
      </c>
    </row>
    <row r="14870" spans="1:4" x14ac:dyDescent="0.2">
      <c r="A14870" s="1" t="s">
        <v>14901</v>
      </c>
      <c r="B14870">
        <f>VLOOKUP(A14870,Dmart_RetailBusiness!$A$1:$L$15346,4,0)</f>
        <v>1701.67</v>
      </c>
      <c r="D14870" t="str">
        <f>INDEX(Dmart_RetailBusiness!$A$1:$L$15346,MATCH('lab 8'!$A14870,Dmart_RetailBusiness!$A$1:$A$15346,0),12)</f>
        <v>Bangalore</v>
      </c>
    </row>
    <row r="14871" spans="1:4" x14ac:dyDescent="0.2">
      <c r="A14871" s="1" t="s">
        <v>14902</v>
      </c>
      <c r="B14871">
        <f>VLOOKUP(A14871,Dmart_RetailBusiness!$A$1:$L$15346,4,0)</f>
        <v>1765.73</v>
      </c>
      <c r="D14871" t="str">
        <f>INDEX(Dmart_RetailBusiness!$A$1:$L$15346,MATCH('lab 8'!$A14871,Dmart_RetailBusiness!$A$1:$A$15346,0),12)</f>
        <v>Chennai</v>
      </c>
    </row>
    <row r="14872" spans="1:4" x14ac:dyDescent="0.2">
      <c r="A14872" s="1" t="s">
        <v>14903</v>
      </c>
      <c r="B14872">
        <f>VLOOKUP(A14872,Dmart_RetailBusiness!$A$1:$L$15346,4,0)</f>
        <v>3561.04</v>
      </c>
      <c r="D14872" t="str">
        <f>INDEX(Dmart_RetailBusiness!$A$1:$L$15346,MATCH('lab 8'!$A14872,Dmart_RetailBusiness!$A$1:$A$15346,0),12)</f>
        <v>Hyderabad</v>
      </c>
    </row>
    <row r="14873" spans="1:4" x14ac:dyDescent="0.2">
      <c r="A14873" s="1" t="s">
        <v>14904</v>
      </c>
      <c r="B14873">
        <f>VLOOKUP(A14873,Dmart_RetailBusiness!$A$1:$L$15346,4,0)</f>
        <v>3532.22</v>
      </c>
      <c r="D14873" t="str">
        <f>INDEX(Dmart_RetailBusiness!$A$1:$L$15346,MATCH('lab 8'!$A14873,Dmart_RetailBusiness!$A$1:$A$15346,0),12)</f>
        <v>Delhi</v>
      </c>
    </row>
    <row r="14874" spans="1:4" x14ac:dyDescent="0.2">
      <c r="A14874" s="1" t="s">
        <v>14905</v>
      </c>
      <c r="B14874">
        <f>VLOOKUP(A14874,Dmart_RetailBusiness!$A$1:$L$15346,4,0)</f>
        <v>2374.36</v>
      </c>
      <c r="D14874" t="str">
        <f>INDEX(Dmart_RetailBusiness!$A$1:$L$15346,MATCH('lab 8'!$A14874,Dmart_RetailBusiness!$A$1:$A$15346,0),12)</f>
        <v>Bangalore</v>
      </c>
    </row>
    <row r="14875" spans="1:4" x14ac:dyDescent="0.2">
      <c r="A14875" s="1" t="s">
        <v>14906</v>
      </c>
      <c r="B14875">
        <f>VLOOKUP(A14875,Dmart_RetailBusiness!$A$1:$L$15346,4,0)</f>
        <v>4759.8</v>
      </c>
      <c r="D14875" t="str">
        <f>INDEX(Dmart_RetailBusiness!$A$1:$L$15346,MATCH('lab 8'!$A14875,Dmart_RetailBusiness!$A$1:$A$15346,0),12)</f>
        <v>Pune</v>
      </c>
    </row>
    <row r="14876" spans="1:4" x14ac:dyDescent="0.2">
      <c r="A14876" s="1" t="s">
        <v>14907</v>
      </c>
      <c r="B14876">
        <f>VLOOKUP(A14876,Dmart_RetailBusiness!$A$1:$L$15346,4,0)</f>
        <v>4373.92</v>
      </c>
      <c r="D14876" t="str">
        <f>INDEX(Dmart_RetailBusiness!$A$1:$L$15346,MATCH('lab 8'!$A14876,Dmart_RetailBusiness!$A$1:$A$15346,0),12)</f>
        <v>Hyderabad</v>
      </c>
    </row>
    <row r="14877" spans="1:4" x14ac:dyDescent="0.2">
      <c r="A14877" s="1" t="s">
        <v>14908</v>
      </c>
      <c r="B14877">
        <f>VLOOKUP(A14877,Dmart_RetailBusiness!$A$1:$L$15346,4,0)</f>
        <v>4344.43</v>
      </c>
      <c r="D14877" t="str">
        <f>INDEX(Dmart_RetailBusiness!$A$1:$L$15346,MATCH('lab 8'!$A14877,Dmart_RetailBusiness!$A$1:$A$15346,0),12)</f>
        <v>Bangalore</v>
      </c>
    </row>
    <row r="14878" spans="1:4" x14ac:dyDescent="0.2">
      <c r="A14878" s="1" t="s">
        <v>14909</v>
      </c>
      <c r="B14878">
        <f>VLOOKUP(A14878,Dmart_RetailBusiness!$A$1:$L$15346,4,0)</f>
        <v>1806.5</v>
      </c>
      <c r="D14878" t="str">
        <f>INDEX(Dmart_RetailBusiness!$A$1:$L$15346,MATCH('lab 8'!$A14878,Dmart_RetailBusiness!$A$1:$A$15346,0),12)</f>
        <v>Mumbai</v>
      </c>
    </row>
    <row r="14879" spans="1:4" x14ac:dyDescent="0.2">
      <c r="A14879" s="1" t="s">
        <v>14910</v>
      </c>
      <c r="B14879">
        <f>VLOOKUP(A14879,Dmart_RetailBusiness!$A$1:$L$15346,4,0)</f>
        <v>2211.9</v>
      </c>
      <c r="D14879" t="str">
        <f>INDEX(Dmart_RetailBusiness!$A$1:$L$15346,MATCH('lab 8'!$A14879,Dmart_RetailBusiness!$A$1:$A$15346,0),12)</f>
        <v>Hyderabad</v>
      </c>
    </row>
    <row r="14880" spans="1:4" x14ac:dyDescent="0.2">
      <c r="A14880" s="1" t="s">
        <v>14911</v>
      </c>
      <c r="B14880">
        <f>VLOOKUP(A14880,Dmart_RetailBusiness!$A$1:$L$15346,4,0)</f>
        <v>2152.91</v>
      </c>
      <c r="D14880" t="str">
        <f>INDEX(Dmart_RetailBusiness!$A$1:$L$15346,MATCH('lab 8'!$A14880,Dmart_RetailBusiness!$A$1:$A$15346,0),12)</f>
        <v>Bangalore</v>
      </c>
    </row>
    <row r="14881" spans="1:4" x14ac:dyDescent="0.2">
      <c r="A14881" s="1" t="s">
        <v>14912</v>
      </c>
      <c r="B14881">
        <f>VLOOKUP(A14881,Dmart_RetailBusiness!$A$1:$L$15346,4,0)</f>
        <v>2257.31</v>
      </c>
      <c r="D14881" t="str">
        <f>INDEX(Dmart_RetailBusiness!$A$1:$L$15346,MATCH('lab 8'!$A14881,Dmart_RetailBusiness!$A$1:$A$15346,0),12)</f>
        <v>Bangalore</v>
      </c>
    </row>
    <row r="14882" spans="1:4" x14ac:dyDescent="0.2">
      <c r="A14882" s="1" t="s">
        <v>14913</v>
      </c>
      <c r="B14882">
        <f>VLOOKUP(A14882,Dmart_RetailBusiness!$A$1:$L$15346,4,0)</f>
        <v>4457.13</v>
      </c>
      <c r="D14882" t="str">
        <f>INDEX(Dmart_RetailBusiness!$A$1:$L$15346,MATCH('lab 8'!$A14882,Dmart_RetailBusiness!$A$1:$A$15346,0),12)</f>
        <v>Hyderabad</v>
      </c>
    </row>
    <row r="14883" spans="1:4" x14ac:dyDescent="0.2">
      <c r="A14883" s="1" t="s">
        <v>14914</v>
      </c>
      <c r="B14883">
        <f>VLOOKUP(A14883,Dmart_RetailBusiness!$A$1:$L$15346,4,0)</f>
        <v>1320.69</v>
      </c>
      <c r="D14883" t="str">
        <f>INDEX(Dmart_RetailBusiness!$A$1:$L$15346,MATCH('lab 8'!$A14883,Dmart_RetailBusiness!$A$1:$A$15346,0),12)</f>
        <v>Bangalore</v>
      </c>
    </row>
    <row r="14884" spans="1:4" x14ac:dyDescent="0.2">
      <c r="A14884" s="1" t="s">
        <v>14915</v>
      </c>
      <c r="B14884">
        <f>VLOOKUP(A14884,Dmart_RetailBusiness!$A$1:$L$15346,4,0)</f>
        <v>4030.76</v>
      </c>
      <c r="D14884" t="str">
        <f>INDEX(Dmart_RetailBusiness!$A$1:$L$15346,MATCH('lab 8'!$A14884,Dmart_RetailBusiness!$A$1:$A$15346,0),12)</f>
        <v>Pune</v>
      </c>
    </row>
    <row r="14885" spans="1:4" x14ac:dyDescent="0.2">
      <c r="A14885" s="1" t="s">
        <v>14916</v>
      </c>
      <c r="B14885">
        <f>VLOOKUP(A14885,Dmart_RetailBusiness!$A$1:$L$15346,4,0)</f>
        <v>2618.8000000000002</v>
      </c>
      <c r="D14885" t="str">
        <f>INDEX(Dmart_RetailBusiness!$A$1:$L$15346,MATCH('lab 8'!$A14885,Dmart_RetailBusiness!$A$1:$A$15346,0),12)</f>
        <v>Bangalore</v>
      </c>
    </row>
    <row r="14886" spans="1:4" x14ac:dyDescent="0.2">
      <c r="A14886" s="1" t="s">
        <v>14917</v>
      </c>
      <c r="B14886">
        <f>VLOOKUP(A14886,Dmart_RetailBusiness!$A$1:$L$15346,4,0)</f>
        <v>1320.51</v>
      </c>
      <c r="D14886" t="str">
        <f>INDEX(Dmart_RetailBusiness!$A$1:$L$15346,MATCH('lab 8'!$A14886,Dmart_RetailBusiness!$A$1:$A$15346,0),12)</f>
        <v>Pune</v>
      </c>
    </row>
    <row r="14887" spans="1:4" x14ac:dyDescent="0.2">
      <c r="A14887" s="1" t="s">
        <v>14918</v>
      </c>
      <c r="B14887">
        <f>VLOOKUP(A14887,Dmart_RetailBusiness!$A$1:$L$15346,4,0)</f>
        <v>2683.74</v>
      </c>
      <c r="D14887" t="str">
        <f>INDEX(Dmart_RetailBusiness!$A$1:$L$15346,MATCH('lab 8'!$A14887,Dmart_RetailBusiness!$A$1:$A$15346,0),12)</f>
        <v>Pune</v>
      </c>
    </row>
    <row r="14888" spans="1:4" x14ac:dyDescent="0.2">
      <c r="A14888" s="1" t="s">
        <v>14919</v>
      </c>
      <c r="B14888">
        <f>VLOOKUP(A14888,Dmart_RetailBusiness!$A$1:$L$15346,4,0)</f>
        <v>1057.6600000000001</v>
      </c>
      <c r="D14888" t="str">
        <f>INDEX(Dmart_RetailBusiness!$A$1:$L$15346,MATCH('lab 8'!$A14888,Dmart_RetailBusiness!$A$1:$A$15346,0),12)</f>
        <v>Hyderabad</v>
      </c>
    </row>
    <row r="14889" spans="1:4" x14ac:dyDescent="0.2">
      <c r="A14889" s="1" t="s">
        <v>14920</v>
      </c>
      <c r="B14889">
        <f>VLOOKUP(A14889,Dmart_RetailBusiness!$A$1:$L$15346,4,0)</f>
        <v>630.08000000000004</v>
      </c>
      <c r="D14889" t="str">
        <f>INDEX(Dmart_RetailBusiness!$A$1:$L$15346,MATCH('lab 8'!$A14889,Dmart_RetailBusiness!$A$1:$A$15346,0),12)</f>
        <v>Bangalore</v>
      </c>
    </row>
    <row r="14890" spans="1:4" x14ac:dyDescent="0.2">
      <c r="A14890" s="1" t="s">
        <v>14921</v>
      </c>
      <c r="B14890">
        <f>VLOOKUP(A14890,Dmart_RetailBusiness!$A$1:$L$15346,4,0)</f>
        <v>4207.07</v>
      </c>
      <c r="D14890" t="str">
        <f>INDEX(Dmart_RetailBusiness!$A$1:$L$15346,MATCH('lab 8'!$A14890,Dmart_RetailBusiness!$A$1:$A$15346,0),12)</f>
        <v>Bangalore</v>
      </c>
    </row>
    <row r="14891" spans="1:4" x14ac:dyDescent="0.2">
      <c r="A14891" s="1" t="s">
        <v>14922</v>
      </c>
      <c r="B14891">
        <f>VLOOKUP(A14891,Dmart_RetailBusiness!$A$1:$L$15346,4,0)</f>
        <v>3526.68</v>
      </c>
      <c r="D14891" t="str">
        <f>INDEX(Dmart_RetailBusiness!$A$1:$L$15346,MATCH('lab 8'!$A14891,Dmart_RetailBusiness!$A$1:$A$15346,0),12)</f>
        <v>Bangalore</v>
      </c>
    </row>
    <row r="14892" spans="1:4" x14ac:dyDescent="0.2">
      <c r="A14892" s="1" t="s">
        <v>14923</v>
      </c>
      <c r="B14892">
        <f>VLOOKUP(A14892,Dmart_RetailBusiness!$A$1:$L$15346,4,0)</f>
        <v>1104.4000000000001</v>
      </c>
      <c r="D14892" t="str">
        <f>INDEX(Dmart_RetailBusiness!$A$1:$L$15346,MATCH('lab 8'!$A14892,Dmart_RetailBusiness!$A$1:$A$15346,0),12)</f>
        <v>Bangalore</v>
      </c>
    </row>
    <row r="14893" spans="1:4" x14ac:dyDescent="0.2">
      <c r="A14893" s="1" t="s">
        <v>14924</v>
      </c>
      <c r="B14893">
        <f>VLOOKUP(A14893,Dmart_RetailBusiness!$A$1:$L$15346,4,0)</f>
        <v>4717.24</v>
      </c>
      <c r="D14893" t="str">
        <f>INDEX(Dmart_RetailBusiness!$A$1:$L$15346,MATCH('lab 8'!$A14893,Dmart_RetailBusiness!$A$1:$A$15346,0),12)</f>
        <v>Pune</v>
      </c>
    </row>
    <row r="14894" spans="1:4" x14ac:dyDescent="0.2">
      <c r="A14894" s="1" t="s">
        <v>14925</v>
      </c>
      <c r="B14894">
        <f>VLOOKUP(A14894,Dmart_RetailBusiness!$A$1:$L$15346,4,0)</f>
        <v>219.55</v>
      </c>
      <c r="D14894" t="str">
        <f>INDEX(Dmart_RetailBusiness!$A$1:$L$15346,MATCH('lab 8'!$A14894,Dmart_RetailBusiness!$A$1:$A$15346,0),12)</f>
        <v>Pune</v>
      </c>
    </row>
    <row r="14895" spans="1:4" x14ac:dyDescent="0.2">
      <c r="A14895" s="1" t="s">
        <v>14926</v>
      </c>
      <c r="B14895">
        <f>VLOOKUP(A14895,Dmart_RetailBusiness!$A$1:$L$15346,4,0)</f>
        <v>1733.07</v>
      </c>
      <c r="D14895" t="str">
        <f>INDEX(Dmart_RetailBusiness!$A$1:$L$15346,MATCH('lab 8'!$A14895,Dmart_RetailBusiness!$A$1:$A$15346,0),12)</f>
        <v>Hyderabad</v>
      </c>
    </row>
    <row r="14896" spans="1:4" x14ac:dyDescent="0.2">
      <c r="A14896" s="1" t="s">
        <v>14927</v>
      </c>
      <c r="B14896">
        <f>VLOOKUP(A14896,Dmart_RetailBusiness!$A$1:$L$15346,4,0)</f>
        <v>206.1</v>
      </c>
      <c r="D14896" t="str">
        <f>INDEX(Dmart_RetailBusiness!$A$1:$L$15346,MATCH('lab 8'!$A14896,Dmart_RetailBusiness!$A$1:$A$15346,0),12)</f>
        <v>Bangalore</v>
      </c>
    </row>
    <row r="14897" spans="1:4" x14ac:dyDescent="0.2">
      <c r="A14897" s="1" t="s">
        <v>14928</v>
      </c>
      <c r="B14897">
        <f>VLOOKUP(A14897,Dmart_RetailBusiness!$A$1:$L$15346,4,0)</f>
        <v>797.26</v>
      </c>
      <c r="D14897" t="str">
        <f>INDEX(Dmart_RetailBusiness!$A$1:$L$15346,MATCH('lab 8'!$A14897,Dmart_RetailBusiness!$A$1:$A$15346,0),12)</f>
        <v>Pune</v>
      </c>
    </row>
    <row r="14898" spans="1:4" x14ac:dyDescent="0.2">
      <c r="A14898" s="1" t="s">
        <v>14929</v>
      </c>
      <c r="B14898">
        <f>VLOOKUP(A14898,Dmart_RetailBusiness!$A$1:$L$15346,4,0)</f>
        <v>982.39</v>
      </c>
      <c r="D14898" t="str">
        <f>INDEX(Dmart_RetailBusiness!$A$1:$L$15346,MATCH('lab 8'!$A14898,Dmart_RetailBusiness!$A$1:$A$15346,0),12)</f>
        <v>Mumbai</v>
      </c>
    </row>
    <row r="14899" spans="1:4" x14ac:dyDescent="0.2">
      <c r="A14899" s="1" t="s">
        <v>14930</v>
      </c>
      <c r="B14899">
        <f>VLOOKUP(A14899,Dmart_RetailBusiness!$A$1:$L$15346,4,0)</f>
        <v>4070.64</v>
      </c>
      <c r="D14899" t="str">
        <f>INDEX(Dmart_RetailBusiness!$A$1:$L$15346,MATCH('lab 8'!$A14899,Dmart_RetailBusiness!$A$1:$A$15346,0),12)</f>
        <v>Delhi</v>
      </c>
    </row>
    <row r="14900" spans="1:4" x14ac:dyDescent="0.2">
      <c r="A14900" s="1" t="s">
        <v>14931</v>
      </c>
      <c r="B14900">
        <f>VLOOKUP(A14900,Dmart_RetailBusiness!$A$1:$L$15346,4,0)</f>
        <v>4965.8900000000003</v>
      </c>
      <c r="D14900" t="str">
        <f>INDEX(Dmart_RetailBusiness!$A$1:$L$15346,MATCH('lab 8'!$A14900,Dmart_RetailBusiness!$A$1:$A$15346,0),12)</f>
        <v>Chennai</v>
      </c>
    </row>
    <row r="14901" spans="1:4" x14ac:dyDescent="0.2">
      <c r="A14901" s="1" t="s">
        <v>14932</v>
      </c>
      <c r="B14901">
        <f>VLOOKUP(A14901,Dmart_RetailBusiness!$A$1:$L$15346,4,0)</f>
        <v>4349.87</v>
      </c>
      <c r="D14901" t="str">
        <f>INDEX(Dmart_RetailBusiness!$A$1:$L$15346,MATCH('lab 8'!$A14901,Dmart_RetailBusiness!$A$1:$A$15346,0),12)</f>
        <v>Hyderabad</v>
      </c>
    </row>
    <row r="14902" spans="1:4" x14ac:dyDescent="0.2">
      <c r="A14902" s="1" t="s">
        <v>14933</v>
      </c>
      <c r="B14902">
        <f>VLOOKUP(A14902,Dmart_RetailBusiness!$A$1:$L$15346,4,0)</f>
        <v>3212.15</v>
      </c>
      <c r="D14902" t="str">
        <f>INDEX(Dmart_RetailBusiness!$A$1:$L$15346,MATCH('lab 8'!$A14902,Dmart_RetailBusiness!$A$1:$A$15346,0),12)</f>
        <v>Delhi</v>
      </c>
    </row>
    <row r="14903" spans="1:4" x14ac:dyDescent="0.2">
      <c r="A14903" s="1" t="s">
        <v>14934</v>
      </c>
      <c r="B14903">
        <f>VLOOKUP(A14903,Dmart_RetailBusiness!$A$1:$L$15346,4,0)</f>
        <v>3642.32</v>
      </c>
      <c r="D14903" t="str">
        <f>INDEX(Dmart_RetailBusiness!$A$1:$L$15346,MATCH('lab 8'!$A14903,Dmart_RetailBusiness!$A$1:$A$15346,0),12)</f>
        <v>Delhi</v>
      </c>
    </row>
    <row r="14904" spans="1:4" x14ac:dyDescent="0.2">
      <c r="A14904" s="1" t="s">
        <v>14935</v>
      </c>
      <c r="B14904">
        <f>VLOOKUP(A14904,Dmart_RetailBusiness!$A$1:$L$15346,4,0)</f>
        <v>2661.82</v>
      </c>
      <c r="D14904" t="str">
        <f>INDEX(Dmart_RetailBusiness!$A$1:$L$15346,MATCH('lab 8'!$A14904,Dmart_RetailBusiness!$A$1:$A$15346,0),12)</f>
        <v>Chennai</v>
      </c>
    </row>
    <row r="14905" spans="1:4" x14ac:dyDescent="0.2">
      <c r="A14905" s="1" t="s">
        <v>14936</v>
      </c>
      <c r="B14905">
        <f>VLOOKUP(A14905,Dmart_RetailBusiness!$A$1:$L$15346,4,0)</f>
        <v>2170.46</v>
      </c>
      <c r="D14905" t="str">
        <f>INDEX(Dmart_RetailBusiness!$A$1:$L$15346,MATCH('lab 8'!$A14905,Dmart_RetailBusiness!$A$1:$A$15346,0),12)</f>
        <v>Bangalore</v>
      </c>
    </row>
    <row r="14906" spans="1:4" x14ac:dyDescent="0.2">
      <c r="A14906" s="1" t="s">
        <v>14937</v>
      </c>
      <c r="B14906">
        <f>VLOOKUP(A14906,Dmart_RetailBusiness!$A$1:$L$15346,4,0)</f>
        <v>3491.63</v>
      </c>
      <c r="D14906" t="str">
        <f>INDEX(Dmart_RetailBusiness!$A$1:$L$15346,MATCH('lab 8'!$A14906,Dmart_RetailBusiness!$A$1:$A$15346,0),12)</f>
        <v>Delhi</v>
      </c>
    </row>
    <row r="14907" spans="1:4" x14ac:dyDescent="0.2">
      <c r="A14907" s="1" t="s">
        <v>14938</v>
      </c>
      <c r="B14907">
        <f>VLOOKUP(A14907,Dmart_RetailBusiness!$A$1:$L$15346,4,0)</f>
        <v>4868.2700000000004</v>
      </c>
      <c r="D14907" t="str">
        <f>INDEX(Dmart_RetailBusiness!$A$1:$L$15346,MATCH('lab 8'!$A14907,Dmart_RetailBusiness!$A$1:$A$15346,0),12)</f>
        <v>Bangalore</v>
      </c>
    </row>
    <row r="14908" spans="1:4" x14ac:dyDescent="0.2">
      <c r="A14908" s="1" t="s">
        <v>14939</v>
      </c>
      <c r="B14908">
        <f>VLOOKUP(A14908,Dmart_RetailBusiness!$A$1:$L$15346,4,0)</f>
        <v>241.58</v>
      </c>
      <c r="D14908" t="str">
        <f>INDEX(Dmart_RetailBusiness!$A$1:$L$15346,MATCH('lab 8'!$A14908,Dmart_RetailBusiness!$A$1:$A$15346,0),12)</f>
        <v>Bangalore</v>
      </c>
    </row>
    <row r="14909" spans="1:4" x14ac:dyDescent="0.2">
      <c r="A14909" s="1" t="s">
        <v>14940</v>
      </c>
      <c r="B14909">
        <f>VLOOKUP(A14909,Dmart_RetailBusiness!$A$1:$L$15346,4,0)</f>
        <v>1639.02</v>
      </c>
      <c r="D14909" t="str">
        <f>INDEX(Dmart_RetailBusiness!$A$1:$L$15346,MATCH('lab 8'!$A14909,Dmart_RetailBusiness!$A$1:$A$15346,0),12)</f>
        <v>Mumbai</v>
      </c>
    </row>
    <row r="14910" spans="1:4" x14ac:dyDescent="0.2">
      <c r="A14910" s="1" t="s">
        <v>14941</v>
      </c>
      <c r="B14910">
        <f>VLOOKUP(A14910,Dmart_RetailBusiness!$A$1:$L$15346,4,0)</f>
        <v>1717.29</v>
      </c>
      <c r="D14910" t="str">
        <f>INDEX(Dmart_RetailBusiness!$A$1:$L$15346,MATCH('lab 8'!$A14910,Dmart_RetailBusiness!$A$1:$A$15346,0),12)</f>
        <v>Pune</v>
      </c>
    </row>
    <row r="14911" spans="1:4" x14ac:dyDescent="0.2">
      <c r="A14911" s="1" t="s">
        <v>14942</v>
      </c>
      <c r="B14911">
        <f>VLOOKUP(A14911,Dmart_RetailBusiness!$A$1:$L$15346,4,0)</f>
        <v>2129.83</v>
      </c>
      <c r="D14911" t="str">
        <f>INDEX(Dmart_RetailBusiness!$A$1:$L$15346,MATCH('lab 8'!$A14911,Dmart_RetailBusiness!$A$1:$A$15346,0),12)</f>
        <v>Chennai</v>
      </c>
    </row>
    <row r="14912" spans="1:4" x14ac:dyDescent="0.2">
      <c r="A14912" s="1" t="s">
        <v>14943</v>
      </c>
      <c r="B14912">
        <f>VLOOKUP(A14912,Dmart_RetailBusiness!$A$1:$L$15346,4,0)</f>
        <v>3171.77</v>
      </c>
      <c r="D14912" t="str">
        <f>INDEX(Dmart_RetailBusiness!$A$1:$L$15346,MATCH('lab 8'!$A14912,Dmart_RetailBusiness!$A$1:$A$15346,0),12)</f>
        <v>Chennai</v>
      </c>
    </row>
    <row r="14913" spans="1:4" x14ac:dyDescent="0.2">
      <c r="A14913" s="1" t="s">
        <v>14944</v>
      </c>
      <c r="B14913">
        <f>VLOOKUP(A14913,Dmart_RetailBusiness!$A$1:$L$15346,4,0)</f>
        <v>2617.39</v>
      </c>
      <c r="D14913" t="str">
        <f>INDEX(Dmart_RetailBusiness!$A$1:$L$15346,MATCH('lab 8'!$A14913,Dmart_RetailBusiness!$A$1:$A$15346,0),12)</f>
        <v>Chennai</v>
      </c>
    </row>
    <row r="14914" spans="1:4" x14ac:dyDescent="0.2">
      <c r="A14914" s="1" t="s">
        <v>14945</v>
      </c>
      <c r="B14914">
        <f>VLOOKUP(A14914,Dmart_RetailBusiness!$A$1:$L$15346,4,0)</f>
        <v>191.77</v>
      </c>
      <c r="D14914" t="str">
        <f>INDEX(Dmart_RetailBusiness!$A$1:$L$15346,MATCH('lab 8'!$A14914,Dmart_RetailBusiness!$A$1:$A$15346,0),12)</f>
        <v>Pune</v>
      </c>
    </row>
    <row r="14915" spans="1:4" x14ac:dyDescent="0.2">
      <c r="A14915" s="1" t="s">
        <v>14946</v>
      </c>
      <c r="B14915">
        <f>VLOOKUP(A14915,Dmart_RetailBusiness!$A$1:$L$15346,4,0)</f>
        <v>2116.89</v>
      </c>
      <c r="D14915" t="str">
        <f>INDEX(Dmart_RetailBusiness!$A$1:$L$15346,MATCH('lab 8'!$A14915,Dmart_RetailBusiness!$A$1:$A$15346,0),12)</f>
        <v>Chennai</v>
      </c>
    </row>
    <row r="14916" spans="1:4" x14ac:dyDescent="0.2">
      <c r="A14916" s="1" t="s">
        <v>14947</v>
      </c>
      <c r="B14916">
        <f>VLOOKUP(A14916,Dmart_RetailBusiness!$A$1:$L$15346,4,0)</f>
        <v>3135.3</v>
      </c>
      <c r="D14916" t="str">
        <f>INDEX(Dmart_RetailBusiness!$A$1:$L$15346,MATCH('lab 8'!$A14916,Dmart_RetailBusiness!$A$1:$A$15346,0),12)</f>
        <v>Delhi</v>
      </c>
    </row>
    <row r="14917" spans="1:4" x14ac:dyDescent="0.2">
      <c r="A14917" s="1" t="s">
        <v>14948</v>
      </c>
      <c r="B14917">
        <f>VLOOKUP(A14917,Dmart_RetailBusiness!$A$1:$L$15346,4,0)</f>
        <v>2573.64</v>
      </c>
      <c r="D14917" t="str">
        <f>INDEX(Dmart_RetailBusiness!$A$1:$L$15346,MATCH('lab 8'!$A14917,Dmart_RetailBusiness!$A$1:$A$15346,0),12)</f>
        <v>Chennai</v>
      </c>
    </row>
    <row r="14918" spans="1:4" x14ac:dyDescent="0.2">
      <c r="A14918" s="1" t="s">
        <v>14949</v>
      </c>
      <c r="B14918">
        <f>VLOOKUP(A14918,Dmart_RetailBusiness!$A$1:$L$15346,4,0)</f>
        <v>4373.1000000000004</v>
      </c>
      <c r="D14918" t="str">
        <f>INDEX(Dmart_RetailBusiness!$A$1:$L$15346,MATCH('lab 8'!$A14918,Dmart_RetailBusiness!$A$1:$A$15346,0),12)</f>
        <v>Hyderabad</v>
      </c>
    </row>
    <row r="14919" spans="1:4" x14ac:dyDescent="0.2">
      <c r="A14919" s="1" t="s">
        <v>14950</v>
      </c>
      <c r="B14919">
        <f>VLOOKUP(A14919,Dmart_RetailBusiness!$A$1:$L$15346,4,0)</f>
        <v>2053.12</v>
      </c>
      <c r="D14919" t="str">
        <f>INDEX(Dmart_RetailBusiness!$A$1:$L$15346,MATCH('lab 8'!$A14919,Dmart_RetailBusiness!$A$1:$A$15346,0),12)</f>
        <v>Mumbai</v>
      </c>
    </row>
    <row r="14920" spans="1:4" x14ac:dyDescent="0.2">
      <c r="A14920" s="1" t="s">
        <v>14951</v>
      </c>
      <c r="B14920">
        <f>VLOOKUP(A14920,Dmart_RetailBusiness!$A$1:$L$15346,4,0)</f>
        <v>161.54</v>
      </c>
      <c r="D14920" t="str">
        <f>INDEX(Dmart_RetailBusiness!$A$1:$L$15346,MATCH('lab 8'!$A14920,Dmart_RetailBusiness!$A$1:$A$15346,0),12)</f>
        <v>Bangalore</v>
      </c>
    </row>
    <row r="14921" spans="1:4" x14ac:dyDescent="0.2">
      <c r="A14921" s="1" t="s">
        <v>14952</v>
      </c>
      <c r="B14921">
        <f>VLOOKUP(A14921,Dmart_RetailBusiness!$A$1:$L$15346,4,0)</f>
        <v>1496</v>
      </c>
      <c r="D14921" t="str">
        <f>INDEX(Dmart_RetailBusiness!$A$1:$L$15346,MATCH('lab 8'!$A14921,Dmart_RetailBusiness!$A$1:$A$15346,0),12)</f>
        <v>Bangalore</v>
      </c>
    </row>
    <row r="14922" spans="1:4" x14ac:dyDescent="0.2">
      <c r="A14922" s="1" t="s">
        <v>14953</v>
      </c>
      <c r="B14922">
        <f>VLOOKUP(A14922,Dmart_RetailBusiness!$A$1:$L$15346,4,0)</f>
        <v>764.8</v>
      </c>
      <c r="D14922" t="str">
        <f>INDEX(Dmart_RetailBusiness!$A$1:$L$15346,MATCH('lab 8'!$A14922,Dmart_RetailBusiness!$A$1:$A$15346,0),12)</f>
        <v>Mumbai</v>
      </c>
    </row>
    <row r="14923" spans="1:4" x14ac:dyDescent="0.2">
      <c r="A14923" s="1" t="s">
        <v>14954</v>
      </c>
      <c r="B14923">
        <f>VLOOKUP(A14923,Dmart_RetailBusiness!$A$1:$L$15346,4,0)</f>
        <v>1326.13</v>
      </c>
      <c r="D14923" t="str">
        <f>INDEX(Dmart_RetailBusiness!$A$1:$L$15346,MATCH('lab 8'!$A14923,Dmart_RetailBusiness!$A$1:$A$15346,0),12)</f>
        <v>Pune</v>
      </c>
    </row>
    <row r="14924" spans="1:4" x14ac:dyDescent="0.2">
      <c r="A14924" s="1" t="s">
        <v>14955</v>
      </c>
      <c r="B14924">
        <f>VLOOKUP(A14924,Dmart_RetailBusiness!$A$1:$L$15346,4,0)</f>
        <v>1874.23</v>
      </c>
      <c r="D14924" t="str">
        <f>INDEX(Dmart_RetailBusiness!$A$1:$L$15346,MATCH('lab 8'!$A14924,Dmart_RetailBusiness!$A$1:$A$15346,0),12)</f>
        <v>Pune</v>
      </c>
    </row>
    <row r="14925" spans="1:4" x14ac:dyDescent="0.2">
      <c r="A14925" s="1" t="s">
        <v>14956</v>
      </c>
      <c r="B14925">
        <f>VLOOKUP(A14925,Dmart_RetailBusiness!$A$1:$L$15346,4,0)</f>
        <v>3415.61</v>
      </c>
      <c r="D14925" t="str">
        <f>INDEX(Dmart_RetailBusiness!$A$1:$L$15346,MATCH('lab 8'!$A14925,Dmart_RetailBusiness!$A$1:$A$15346,0),12)</f>
        <v>Chennai</v>
      </c>
    </row>
    <row r="14926" spans="1:4" x14ac:dyDescent="0.2">
      <c r="A14926" s="1" t="s">
        <v>14957</v>
      </c>
      <c r="B14926">
        <f>VLOOKUP(A14926,Dmart_RetailBusiness!$A$1:$L$15346,4,0)</f>
        <v>1688.43</v>
      </c>
      <c r="D14926" t="str">
        <f>INDEX(Dmart_RetailBusiness!$A$1:$L$15346,MATCH('lab 8'!$A14926,Dmart_RetailBusiness!$A$1:$A$15346,0),12)</f>
        <v>Chennai</v>
      </c>
    </row>
    <row r="14927" spans="1:4" x14ac:dyDescent="0.2">
      <c r="A14927" s="1" t="s">
        <v>14958</v>
      </c>
      <c r="B14927">
        <f>VLOOKUP(A14927,Dmart_RetailBusiness!$A$1:$L$15346,4,0)</f>
        <v>4432.13</v>
      </c>
      <c r="D14927" t="str">
        <f>INDEX(Dmart_RetailBusiness!$A$1:$L$15346,MATCH('lab 8'!$A14927,Dmart_RetailBusiness!$A$1:$A$15346,0),12)</f>
        <v>Delhi</v>
      </c>
    </row>
    <row r="14928" spans="1:4" x14ac:dyDescent="0.2">
      <c r="A14928" s="1" t="s">
        <v>14959</v>
      </c>
      <c r="B14928">
        <f>VLOOKUP(A14928,Dmart_RetailBusiness!$A$1:$L$15346,4,0)</f>
        <v>1567.88</v>
      </c>
      <c r="D14928" t="str">
        <f>INDEX(Dmart_RetailBusiness!$A$1:$L$15346,MATCH('lab 8'!$A14928,Dmart_RetailBusiness!$A$1:$A$15346,0),12)</f>
        <v>Bangalore</v>
      </c>
    </row>
    <row r="14929" spans="1:4" x14ac:dyDescent="0.2">
      <c r="A14929" s="1" t="s">
        <v>14960</v>
      </c>
      <c r="B14929">
        <f>VLOOKUP(A14929,Dmart_RetailBusiness!$A$1:$L$15346,4,0)</f>
        <v>770.97</v>
      </c>
      <c r="D14929" t="str">
        <f>INDEX(Dmart_RetailBusiness!$A$1:$L$15346,MATCH('lab 8'!$A14929,Dmart_RetailBusiness!$A$1:$A$15346,0),12)</f>
        <v>Chennai</v>
      </c>
    </row>
    <row r="14930" spans="1:4" x14ac:dyDescent="0.2">
      <c r="A14930" s="1" t="s">
        <v>14961</v>
      </c>
      <c r="B14930">
        <f>VLOOKUP(A14930,Dmart_RetailBusiness!$A$1:$L$15346,4,0)</f>
        <v>927.44</v>
      </c>
      <c r="D14930" t="str">
        <f>INDEX(Dmart_RetailBusiness!$A$1:$L$15346,MATCH('lab 8'!$A14930,Dmart_RetailBusiness!$A$1:$A$15346,0),12)</f>
        <v>Mumbai</v>
      </c>
    </row>
    <row r="14931" spans="1:4" x14ac:dyDescent="0.2">
      <c r="A14931" s="1" t="s">
        <v>14962</v>
      </c>
      <c r="B14931">
        <f>VLOOKUP(A14931,Dmart_RetailBusiness!$A$1:$L$15346,4,0)</f>
        <v>4679.4399999999996</v>
      </c>
      <c r="D14931" t="str">
        <f>INDEX(Dmart_RetailBusiness!$A$1:$L$15346,MATCH('lab 8'!$A14931,Dmart_RetailBusiness!$A$1:$A$15346,0),12)</f>
        <v>Pune</v>
      </c>
    </row>
    <row r="14932" spans="1:4" x14ac:dyDescent="0.2">
      <c r="A14932" s="1" t="s">
        <v>14963</v>
      </c>
      <c r="B14932">
        <f>VLOOKUP(A14932,Dmart_RetailBusiness!$A$1:$L$15346,4,0)</f>
        <v>2328.59</v>
      </c>
      <c r="D14932" t="str">
        <f>INDEX(Dmart_RetailBusiness!$A$1:$L$15346,MATCH('lab 8'!$A14932,Dmart_RetailBusiness!$A$1:$A$15346,0),12)</f>
        <v>Chennai</v>
      </c>
    </row>
    <row r="14933" spans="1:4" x14ac:dyDescent="0.2">
      <c r="A14933" s="1" t="s">
        <v>14964</v>
      </c>
      <c r="B14933">
        <f>VLOOKUP(A14933,Dmart_RetailBusiness!$A$1:$L$15346,4,0)</f>
        <v>2075.3200000000002</v>
      </c>
      <c r="D14933" t="str">
        <f>INDEX(Dmart_RetailBusiness!$A$1:$L$15346,MATCH('lab 8'!$A14933,Dmart_RetailBusiness!$A$1:$A$15346,0),12)</f>
        <v>Pune</v>
      </c>
    </row>
    <row r="14934" spans="1:4" x14ac:dyDescent="0.2">
      <c r="A14934" s="1" t="s">
        <v>14965</v>
      </c>
      <c r="B14934">
        <f>VLOOKUP(A14934,Dmart_RetailBusiness!$A$1:$L$15346,4,0)</f>
        <v>437.61</v>
      </c>
      <c r="D14934" t="str">
        <f>INDEX(Dmart_RetailBusiness!$A$1:$L$15346,MATCH('lab 8'!$A14934,Dmart_RetailBusiness!$A$1:$A$15346,0),12)</f>
        <v>Bangalore</v>
      </c>
    </row>
    <row r="14935" spans="1:4" x14ac:dyDescent="0.2">
      <c r="A14935" s="1" t="s">
        <v>14966</v>
      </c>
      <c r="B14935">
        <f>VLOOKUP(A14935,Dmart_RetailBusiness!$A$1:$L$15346,4,0)</f>
        <v>3693.27</v>
      </c>
      <c r="D14935" t="str">
        <f>INDEX(Dmart_RetailBusiness!$A$1:$L$15346,MATCH('lab 8'!$A14935,Dmart_RetailBusiness!$A$1:$A$15346,0),12)</f>
        <v>Delhi</v>
      </c>
    </row>
    <row r="14936" spans="1:4" x14ac:dyDescent="0.2">
      <c r="A14936" s="1" t="s">
        <v>14967</v>
      </c>
      <c r="B14936">
        <f>VLOOKUP(A14936,Dmart_RetailBusiness!$A$1:$L$15346,4,0)</f>
        <v>3503.8</v>
      </c>
      <c r="D14936" t="str">
        <f>INDEX(Dmart_RetailBusiness!$A$1:$L$15346,MATCH('lab 8'!$A14936,Dmart_RetailBusiness!$A$1:$A$15346,0),12)</f>
        <v>Hyderabad</v>
      </c>
    </row>
    <row r="14937" spans="1:4" x14ac:dyDescent="0.2">
      <c r="A14937" s="1" t="s">
        <v>14968</v>
      </c>
      <c r="B14937">
        <f>VLOOKUP(A14937,Dmart_RetailBusiness!$A$1:$L$15346,4,0)</f>
        <v>1941.13</v>
      </c>
      <c r="D14937" t="str">
        <f>INDEX(Dmart_RetailBusiness!$A$1:$L$15346,MATCH('lab 8'!$A14937,Dmart_RetailBusiness!$A$1:$A$15346,0),12)</f>
        <v>Pune</v>
      </c>
    </row>
    <row r="14938" spans="1:4" x14ac:dyDescent="0.2">
      <c r="A14938" s="1" t="s">
        <v>14969</v>
      </c>
      <c r="B14938">
        <f>VLOOKUP(A14938,Dmart_RetailBusiness!$A$1:$L$15346,4,0)</f>
        <v>3489.64</v>
      </c>
      <c r="D14938" t="str">
        <f>INDEX(Dmart_RetailBusiness!$A$1:$L$15346,MATCH('lab 8'!$A14938,Dmart_RetailBusiness!$A$1:$A$15346,0),12)</f>
        <v>Pune</v>
      </c>
    </row>
    <row r="14939" spans="1:4" x14ac:dyDescent="0.2">
      <c r="A14939" s="1" t="s">
        <v>14970</v>
      </c>
      <c r="B14939">
        <f>VLOOKUP(A14939,Dmart_RetailBusiness!$A$1:$L$15346,4,0)</f>
        <v>1900.51</v>
      </c>
      <c r="D14939" t="str">
        <f>INDEX(Dmart_RetailBusiness!$A$1:$L$15346,MATCH('lab 8'!$A14939,Dmart_RetailBusiness!$A$1:$A$15346,0),12)</f>
        <v>Chennai</v>
      </c>
    </row>
    <row r="14940" spans="1:4" x14ac:dyDescent="0.2">
      <c r="A14940" s="1" t="s">
        <v>14971</v>
      </c>
      <c r="B14940">
        <f>VLOOKUP(A14940,Dmart_RetailBusiness!$A$1:$L$15346,4,0)</f>
        <v>458.47</v>
      </c>
      <c r="D14940" t="str">
        <f>INDEX(Dmart_RetailBusiness!$A$1:$L$15346,MATCH('lab 8'!$A14940,Dmart_RetailBusiness!$A$1:$A$15346,0),12)</f>
        <v>Chennai</v>
      </c>
    </row>
    <row r="14941" spans="1:4" x14ac:dyDescent="0.2">
      <c r="A14941" s="1" t="s">
        <v>14972</v>
      </c>
      <c r="B14941">
        <f>VLOOKUP(A14941,Dmart_RetailBusiness!$A$1:$L$15346,4,0)</f>
        <v>3716.69</v>
      </c>
      <c r="D14941" t="str">
        <f>INDEX(Dmart_RetailBusiness!$A$1:$L$15346,MATCH('lab 8'!$A14941,Dmart_RetailBusiness!$A$1:$A$15346,0),12)</f>
        <v>Bangalore</v>
      </c>
    </row>
    <row r="14942" spans="1:4" x14ac:dyDescent="0.2">
      <c r="A14942" s="1" t="s">
        <v>14973</v>
      </c>
      <c r="B14942">
        <f>VLOOKUP(A14942,Dmart_RetailBusiness!$A$1:$L$15346,4,0)</f>
        <v>4829.49</v>
      </c>
      <c r="D14942" t="str">
        <f>INDEX(Dmart_RetailBusiness!$A$1:$L$15346,MATCH('lab 8'!$A14942,Dmart_RetailBusiness!$A$1:$A$15346,0),12)</f>
        <v>Delhi</v>
      </c>
    </row>
    <row r="14943" spans="1:4" x14ac:dyDescent="0.2">
      <c r="A14943" s="1" t="s">
        <v>14974</v>
      </c>
      <c r="B14943">
        <f>VLOOKUP(A14943,Dmart_RetailBusiness!$A$1:$L$15346,4,0)</f>
        <v>3276.62</v>
      </c>
      <c r="D14943" t="str">
        <f>INDEX(Dmart_RetailBusiness!$A$1:$L$15346,MATCH('lab 8'!$A14943,Dmart_RetailBusiness!$A$1:$A$15346,0),12)</f>
        <v>Hyderabad</v>
      </c>
    </row>
    <row r="14944" spans="1:4" x14ac:dyDescent="0.2">
      <c r="A14944" s="1" t="s">
        <v>14975</v>
      </c>
      <c r="B14944">
        <f>VLOOKUP(A14944,Dmart_RetailBusiness!$A$1:$L$15346,4,0)</f>
        <v>1454.66</v>
      </c>
      <c r="D14944" t="str">
        <f>INDEX(Dmart_RetailBusiness!$A$1:$L$15346,MATCH('lab 8'!$A14944,Dmart_RetailBusiness!$A$1:$A$15346,0),12)</f>
        <v>Hyderabad</v>
      </c>
    </row>
    <row r="14945" spans="1:4" x14ac:dyDescent="0.2">
      <c r="A14945" s="1" t="s">
        <v>14976</v>
      </c>
      <c r="B14945">
        <f>VLOOKUP(A14945,Dmart_RetailBusiness!$A$1:$L$15346,4,0)</f>
        <v>1422.61</v>
      </c>
      <c r="D14945" t="str">
        <f>INDEX(Dmart_RetailBusiness!$A$1:$L$15346,MATCH('lab 8'!$A14945,Dmart_RetailBusiness!$A$1:$A$15346,0),12)</f>
        <v>Chennai</v>
      </c>
    </row>
    <row r="14946" spans="1:4" x14ac:dyDescent="0.2">
      <c r="A14946" s="1" t="s">
        <v>14977</v>
      </c>
      <c r="B14946">
        <f>VLOOKUP(A14946,Dmart_RetailBusiness!$A$1:$L$15346,4,0)</f>
        <v>4651.99</v>
      </c>
      <c r="D14946" t="str">
        <f>INDEX(Dmart_RetailBusiness!$A$1:$L$15346,MATCH('lab 8'!$A14946,Dmart_RetailBusiness!$A$1:$A$15346,0),12)</f>
        <v>Delhi</v>
      </c>
    </row>
    <row r="14947" spans="1:4" x14ac:dyDescent="0.2">
      <c r="A14947" s="1" t="s">
        <v>14978</v>
      </c>
      <c r="B14947">
        <f>VLOOKUP(A14947,Dmart_RetailBusiness!$A$1:$L$15346,4,0)</f>
        <v>1586.12</v>
      </c>
      <c r="D14947" t="str">
        <f>INDEX(Dmart_RetailBusiness!$A$1:$L$15346,MATCH('lab 8'!$A14947,Dmart_RetailBusiness!$A$1:$A$15346,0),12)</f>
        <v>Delhi</v>
      </c>
    </row>
    <row r="14948" spans="1:4" x14ac:dyDescent="0.2">
      <c r="A14948" s="1" t="s">
        <v>14979</v>
      </c>
      <c r="B14948">
        <f>VLOOKUP(A14948,Dmart_RetailBusiness!$A$1:$L$15346,4,0)</f>
        <v>3864.14</v>
      </c>
      <c r="D14948" t="str">
        <f>INDEX(Dmart_RetailBusiness!$A$1:$L$15346,MATCH('lab 8'!$A14948,Dmart_RetailBusiness!$A$1:$A$15346,0),12)</f>
        <v>Chennai</v>
      </c>
    </row>
    <row r="14949" spans="1:4" x14ac:dyDescent="0.2">
      <c r="A14949" s="1" t="s">
        <v>14980</v>
      </c>
      <c r="B14949">
        <f>VLOOKUP(A14949,Dmart_RetailBusiness!$A$1:$L$15346,4,0)</f>
        <v>3250.28</v>
      </c>
      <c r="D14949" t="str">
        <f>INDEX(Dmart_RetailBusiness!$A$1:$L$15346,MATCH('lab 8'!$A14949,Dmart_RetailBusiness!$A$1:$A$15346,0),12)</f>
        <v>Pune</v>
      </c>
    </row>
    <row r="14950" spans="1:4" x14ac:dyDescent="0.2">
      <c r="A14950" s="1" t="s">
        <v>14981</v>
      </c>
      <c r="B14950">
        <f>VLOOKUP(A14950,Dmart_RetailBusiness!$A$1:$L$15346,4,0)</f>
        <v>3003.75</v>
      </c>
      <c r="D14950" t="str">
        <f>INDEX(Dmart_RetailBusiness!$A$1:$L$15346,MATCH('lab 8'!$A14950,Dmart_RetailBusiness!$A$1:$A$15346,0),12)</f>
        <v>Mumbai</v>
      </c>
    </row>
    <row r="14951" spans="1:4" x14ac:dyDescent="0.2">
      <c r="A14951" s="1" t="s">
        <v>14982</v>
      </c>
      <c r="B14951">
        <f>VLOOKUP(A14951,Dmart_RetailBusiness!$A$1:$L$15346,4,0)</f>
        <v>987.27</v>
      </c>
      <c r="D14951" t="str">
        <f>INDEX(Dmart_RetailBusiness!$A$1:$L$15346,MATCH('lab 8'!$A14951,Dmart_RetailBusiness!$A$1:$A$15346,0),12)</f>
        <v>Hyderabad</v>
      </c>
    </row>
    <row r="14952" spans="1:4" x14ac:dyDescent="0.2">
      <c r="A14952" s="1" t="s">
        <v>14983</v>
      </c>
      <c r="B14952">
        <f>VLOOKUP(A14952,Dmart_RetailBusiness!$A$1:$L$15346,4,0)</f>
        <v>268.61</v>
      </c>
      <c r="D14952" t="str">
        <f>INDEX(Dmart_RetailBusiness!$A$1:$L$15346,MATCH('lab 8'!$A14952,Dmart_RetailBusiness!$A$1:$A$15346,0),12)</f>
        <v>Hyderabad</v>
      </c>
    </row>
    <row r="14953" spans="1:4" x14ac:dyDescent="0.2">
      <c r="A14953" s="1" t="s">
        <v>14984</v>
      </c>
      <c r="B14953">
        <f>VLOOKUP(A14953,Dmart_RetailBusiness!$A$1:$L$15346,4,0)</f>
        <v>2494.52</v>
      </c>
      <c r="D14953" t="str">
        <f>INDEX(Dmart_RetailBusiness!$A$1:$L$15346,MATCH('lab 8'!$A14953,Dmart_RetailBusiness!$A$1:$A$15346,0),12)</f>
        <v>Bangalore</v>
      </c>
    </row>
    <row r="14954" spans="1:4" x14ac:dyDescent="0.2">
      <c r="A14954" s="1" t="s">
        <v>14985</v>
      </c>
      <c r="B14954">
        <f>VLOOKUP(A14954,Dmart_RetailBusiness!$A$1:$L$15346,4,0)</f>
        <v>4941.9799999999996</v>
      </c>
      <c r="D14954" t="str">
        <f>INDEX(Dmart_RetailBusiness!$A$1:$L$15346,MATCH('lab 8'!$A14954,Dmart_RetailBusiness!$A$1:$A$15346,0),12)</f>
        <v>Delhi</v>
      </c>
    </row>
    <row r="14955" spans="1:4" x14ac:dyDescent="0.2">
      <c r="A14955" s="1" t="s">
        <v>14986</v>
      </c>
      <c r="B14955">
        <f>VLOOKUP(A14955,Dmart_RetailBusiness!$A$1:$L$15346,4,0)</f>
        <v>1059.22</v>
      </c>
      <c r="D14955" t="str">
        <f>INDEX(Dmart_RetailBusiness!$A$1:$L$15346,MATCH('lab 8'!$A14955,Dmart_RetailBusiness!$A$1:$A$15346,0),12)</f>
        <v>Pune</v>
      </c>
    </row>
    <row r="14956" spans="1:4" x14ac:dyDescent="0.2">
      <c r="A14956" s="1" t="s">
        <v>14987</v>
      </c>
      <c r="B14956">
        <f>VLOOKUP(A14956,Dmart_RetailBusiness!$A$1:$L$15346,4,0)</f>
        <v>2730.67</v>
      </c>
      <c r="D14956" t="str">
        <f>INDEX(Dmart_RetailBusiness!$A$1:$L$15346,MATCH('lab 8'!$A14956,Dmart_RetailBusiness!$A$1:$A$15346,0),12)</f>
        <v>Delhi</v>
      </c>
    </row>
    <row r="14957" spans="1:4" x14ac:dyDescent="0.2">
      <c r="A14957" s="1" t="s">
        <v>14988</v>
      </c>
      <c r="B14957">
        <f>VLOOKUP(A14957,Dmart_RetailBusiness!$A$1:$L$15346,4,0)</f>
        <v>3387.8</v>
      </c>
      <c r="D14957" t="str">
        <f>INDEX(Dmart_RetailBusiness!$A$1:$L$15346,MATCH('lab 8'!$A14957,Dmart_RetailBusiness!$A$1:$A$15346,0),12)</f>
        <v>Chennai</v>
      </c>
    </row>
    <row r="14958" spans="1:4" x14ac:dyDescent="0.2">
      <c r="A14958" s="1" t="s">
        <v>14989</v>
      </c>
      <c r="B14958">
        <f>VLOOKUP(A14958,Dmart_RetailBusiness!$A$1:$L$15346,4,0)</f>
        <v>2470.02</v>
      </c>
      <c r="D14958" t="str">
        <f>INDEX(Dmart_RetailBusiness!$A$1:$L$15346,MATCH('lab 8'!$A14958,Dmart_RetailBusiness!$A$1:$A$15346,0),12)</f>
        <v>Bangalore</v>
      </c>
    </row>
    <row r="14959" spans="1:4" x14ac:dyDescent="0.2">
      <c r="A14959" s="1" t="s">
        <v>14990</v>
      </c>
      <c r="B14959">
        <f>VLOOKUP(A14959,Dmart_RetailBusiness!$A$1:$L$15346,4,0)</f>
        <v>2583.98</v>
      </c>
      <c r="D14959" t="str">
        <f>INDEX(Dmart_RetailBusiness!$A$1:$L$15346,MATCH('lab 8'!$A14959,Dmart_RetailBusiness!$A$1:$A$15346,0),12)</f>
        <v>Bangalore</v>
      </c>
    </row>
    <row r="14960" spans="1:4" x14ac:dyDescent="0.2">
      <c r="A14960" s="1" t="s">
        <v>14991</v>
      </c>
      <c r="B14960">
        <f>VLOOKUP(A14960,Dmart_RetailBusiness!$A$1:$L$15346,4,0)</f>
        <v>3340.01</v>
      </c>
      <c r="D14960" t="str">
        <f>INDEX(Dmart_RetailBusiness!$A$1:$L$15346,MATCH('lab 8'!$A14960,Dmart_RetailBusiness!$A$1:$A$15346,0),12)</f>
        <v>Pune</v>
      </c>
    </row>
    <row r="14961" spans="1:4" x14ac:dyDescent="0.2">
      <c r="A14961" s="1" t="s">
        <v>14992</v>
      </c>
      <c r="B14961">
        <f>VLOOKUP(A14961,Dmart_RetailBusiness!$A$1:$L$15346,4,0)</f>
        <v>4093.04</v>
      </c>
      <c r="D14961" t="str">
        <f>INDEX(Dmart_RetailBusiness!$A$1:$L$15346,MATCH('lab 8'!$A14961,Dmart_RetailBusiness!$A$1:$A$15346,0),12)</f>
        <v>Delhi</v>
      </c>
    </row>
    <row r="14962" spans="1:4" x14ac:dyDescent="0.2">
      <c r="A14962" s="1" t="s">
        <v>14993</v>
      </c>
      <c r="B14962">
        <f>VLOOKUP(A14962,Dmart_RetailBusiness!$A$1:$L$15346,4,0)</f>
        <v>1733.11</v>
      </c>
      <c r="D14962" t="str">
        <f>INDEX(Dmart_RetailBusiness!$A$1:$L$15346,MATCH('lab 8'!$A14962,Dmart_RetailBusiness!$A$1:$A$15346,0),12)</f>
        <v>Pune</v>
      </c>
    </row>
    <row r="14963" spans="1:4" x14ac:dyDescent="0.2">
      <c r="A14963" s="1" t="s">
        <v>14994</v>
      </c>
      <c r="B14963">
        <f>VLOOKUP(A14963,Dmart_RetailBusiness!$A$1:$L$15346,4,0)</f>
        <v>4506.45</v>
      </c>
      <c r="D14963" t="str">
        <f>INDEX(Dmart_RetailBusiness!$A$1:$L$15346,MATCH('lab 8'!$A14963,Dmart_RetailBusiness!$A$1:$A$15346,0),12)</f>
        <v>Chennai</v>
      </c>
    </row>
    <row r="14964" spans="1:4" x14ac:dyDescent="0.2">
      <c r="A14964" s="1" t="s">
        <v>14995</v>
      </c>
      <c r="B14964">
        <f>VLOOKUP(A14964,Dmart_RetailBusiness!$A$1:$L$15346,4,0)</f>
        <v>2476.0100000000002</v>
      </c>
      <c r="D14964" t="str">
        <f>INDEX(Dmart_RetailBusiness!$A$1:$L$15346,MATCH('lab 8'!$A14964,Dmart_RetailBusiness!$A$1:$A$15346,0),12)</f>
        <v>Mumbai</v>
      </c>
    </row>
    <row r="14965" spans="1:4" x14ac:dyDescent="0.2">
      <c r="A14965" s="1" t="s">
        <v>14996</v>
      </c>
      <c r="B14965">
        <f>VLOOKUP(A14965,Dmart_RetailBusiness!$A$1:$L$15346,4,0)</f>
        <v>3343.2</v>
      </c>
      <c r="D14965" t="str">
        <f>INDEX(Dmart_RetailBusiness!$A$1:$L$15346,MATCH('lab 8'!$A14965,Dmart_RetailBusiness!$A$1:$A$15346,0),12)</f>
        <v>Chennai</v>
      </c>
    </row>
    <row r="14966" spans="1:4" x14ac:dyDescent="0.2">
      <c r="A14966" s="1" t="s">
        <v>14997</v>
      </c>
      <c r="B14966">
        <f>VLOOKUP(A14966,Dmart_RetailBusiness!$A$1:$L$15346,4,0)</f>
        <v>621.91999999999996</v>
      </c>
      <c r="D14966" t="str">
        <f>INDEX(Dmart_RetailBusiness!$A$1:$L$15346,MATCH('lab 8'!$A14966,Dmart_RetailBusiness!$A$1:$A$15346,0),12)</f>
        <v>Delhi</v>
      </c>
    </row>
    <row r="14967" spans="1:4" x14ac:dyDescent="0.2">
      <c r="A14967" s="1" t="s">
        <v>14998</v>
      </c>
      <c r="B14967">
        <f>VLOOKUP(A14967,Dmart_RetailBusiness!$A$1:$L$15346,4,0)</f>
        <v>2513.15</v>
      </c>
      <c r="D14967" t="str">
        <f>INDEX(Dmart_RetailBusiness!$A$1:$L$15346,MATCH('lab 8'!$A14967,Dmart_RetailBusiness!$A$1:$A$15346,0),12)</f>
        <v>Mumbai</v>
      </c>
    </row>
    <row r="14968" spans="1:4" x14ac:dyDescent="0.2">
      <c r="A14968" s="1" t="s">
        <v>14999</v>
      </c>
      <c r="B14968">
        <f>VLOOKUP(A14968,Dmart_RetailBusiness!$A$1:$L$15346,4,0)</f>
        <v>178.92</v>
      </c>
      <c r="D14968" t="str">
        <f>INDEX(Dmart_RetailBusiness!$A$1:$L$15346,MATCH('lab 8'!$A14968,Dmart_RetailBusiness!$A$1:$A$15346,0),12)</f>
        <v>Mumbai</v>
      </c>
    </row>
    <row r="14969" spans="1:4" x14ac:dyDescent="0.2">
      <c r="A14969" s="1" t="s">
        <v>15000</v>
      </c>
      <c r="B14969">
        <f>VLOOKUP(A14969,Dmart_RetailBusiness!$A$1:$L$15346,4,0)</f>
        <v>2016.02</v>
      </c>
      <c r="D14969" t="str">
        <f>INDEX(Dmart_RetailBusiness!$A$1:$L$15346,MATCH('lab 8'!$A14969,Dmart_RetailBusiness!$A$1:$A$15346,0),12)</f>
        <v>Hyderabad</v>
      </c>
    </row>
    <row r="14970" spans="1:4" x14ac:dyDescent="0.2">
      <c r="A14970" s="1" t="s">
        <v>15001</v>
      </c>
      <c r="B14970">
        <f>VLOOKUP(A14970,Dmart_RetailBusiness!$A$1:$L$15346,4,0)</f>
        <v>366.97</v>
      </c>
      <c r="D14970" t="str">
        <f>INDEX(Dmart_RetailBusiness!$A$1:$L$15346,MATCH('lab 8'!$A14970,Dmart_RetailBusiness!$A$1:$A$15346,0),12)</f>
        <v>Mumbai</v>
      </c>
    </row>
    <row r="14971" spans="1:4" x14ac:dyDescent="0.2">
      <c r="A14971" s="1" t="s">
        <v>15002</v>
      </c>
      <c r="B14971">
        <f>VLOOKUP(A14971,Dmart_RetailBusiness!$A$1:$L$15346,4,0)</f>
        <v>4495.21</v>
      </c>
      <c r="D14971" t="str">
        <f>INDEX(Dmart_RetailBusiness!$A$1:$L$15346,MATCH('lab 8'!$A14971,Dmart_RetailBusiness!$A$1:$A$15346,0),12)</f>
        <v>Chennai</v>
      </c>
    </row>
    <row r="14972" spans="1:4" x14ac:dyDescent="0.2">
      <c r="A14972" s="1" t="s">
        <v>15003</v>
      </c>
      <c r="B14972">
        <f>VLOOKUP(A14972,Dmart_RetailBusiness!$A$1:$L$15346,4,0)</f>
        <v>3396.75</v>
      </c>
      <c r="D14972" t="str">
        <f>INDEX(Dmart_RetailBusiness!$A$1:$L$15346,MATCH('lab 8'!$A14972,Dmart_RetailBusiness!$A$1:$A$15346,0),12)</f>
        <v>Delhi</v>
      </c>
    </row>
    <row r="14973" spans="1:4" x14ac:dyDescent="0.2">
      <c r="A14973" s="1" t="s">
        <v>15004</v>
      </c>
      <c r="B14973">
        <f>VLOOKUP(A14973,Dmart_RetailBusiness!$A$1:$L$15346,4,0)</f>
        <v>3980.19</v>
      </c>
      <c r="D14973" t="str">
        <f>INDEX(Dmart_RetailBusiness!$A$1:$L$15346,MATCH('lab 8'!$A14973,Dmart_RetailBusiness!$A$1:$A$15346,0),12)</f>
        <v>Mumbai</v>
      </c>
    </row>
    <row r="14974" spans="1:4" x14ac:dyDescent="0.2">
      <c r="A14974" s="1" t="s">
        <v>15005</v>
      </c>
      <c r="B14974">
        <f>VLOOKUP(A14974,Dmart_RetailBusiness!$A$1:$L$15346,4,0)</f>
        <v>2391.63</v>
      </c>
      <c r="D14974" t="str">
        <f>INDEX(Dmart_RetailBusiness!$A$1:$L$15346,MATCH('lab 8'!$A14974,Dmart_RetailBusiness!$A$1:$A$15346,0),12)</f>
        <v>Pune</v>
      </c>
    </row>
    <row r="14975" spans="1:4" x14ac:dyDescent="0.2">
      <c r="A14975" s="1" t="s">
        <v>15006</v>
      </c>
      <c r="B14975">
        <f>VLOOKUP(A14975,Dmart_RetailBusiness!$A$1:$L$15346,4,0)</f>
        <v>4274.3</v>
      </c>
      <c r="D14975" t="str">
        <f>INDEX(Dmart_RetailBusiness!$A$1:$L$15346,MATCH('lab 8'!$A14975,Dmart_RetailBusiness!$A$1:$A$15346,0),12)</f>
        <v>Hyderabad</v>
      </c>
    </row>
    <row r="14976" spans="1:4" x14ac:dyDescent="0.2">
      <c r="A14976" s="1" t="s">
        <v>15007</v>
      </c>
      <c r="B14976">
        <f>VLOOKUP(A14976,Dmart_RetailBusiness!$A$1:$L$15346,4,0)</f>
        <v>4377.8999999999996</v>
      </c>
      <c r="D14976" t="str">
        <f>INDEX(Dmart_RetailBusiness!$A$1:$L$15346,MATCH('lab 8'!$A14976,Dmart_RetailBusiness!$A$1:$A$15346,0),12)</f>
        <v>Mumbai</v>
      </c>
    </row>
    <row r="14977" spans="1:4" x14ac:dyDescent="0.2">
      <c r="A14977" s="1" t="s">
        <v>15008</v>
      </c>
      <c r="B14977">
        <f>VLOOKUP(A14977,Dmart_RetailBusiness!$A$1:$L$15346,4,0)</f>
        <v>1848.41</v>
      </c>
      <c r="D14977" t="str">
        <f>INDEX(Dmart_RetailBusiness!$A$1:$L$15346,MATCH('lab 8'!$A14977,Dmart_RetailBusiness!$A$1:$A$15346,0),12)</f>
        <v>Chennai</v>
      </c>
    </row>
    <row r="14978" spans="1:4" x14ac:dyDescent="0.2">
      <c r="A14978" s="1" t="s">
        <v>15009</v>
      </c>
      <c r="B14978">
        <f>VLOOKUP(A14978,Dmart_RetailBusiness!$A$1:$L$15346,4,0)</f>
        <v>1946.59</v>
      </c>
      <c r="D14978" t="str">
        <f>INDEX(Dmart_RetailBusiness!$A$1:$L$15346,MATCH('lab 8'!$A14978,Dmart_RetailBusiness!$A$1:$A$15346,0),12)</f>
        <v>Pune</v>
      </c>
    </row>
    <row r="14979" spans="1:4" x14ac:dyDescent="0.2">
      <c r="A14979" s="1" t="s">
        <v>15010</v>
      </c>
      <c r="B14979">
        <f>VLOOKUP(A14979,Dmart_RetailBusiness!$A$1:$L$15346,4,0)</f>
        <v>2590.38</v>
      </c>
      <c r="D14979" t="str">
        <f>INDEX(Dmart_RetailBusiness!$A$1:$L$15346,MATCH('lab 8'!$A14979,Dmart_RetailBusiness!$A$1:$A$15346,0),12)</f>
        <v>Delhi</v>
      </c>
    </row>
    <row r="14980" spans="1:4" x14ac:dyDescent="0.2">
      <c r="A14980" s="1" t="s">
        <v>15011</v>
      </c>
      <c r="B14980">
        <f>VLOOKUP(A14980,Dmart_RetailBusiness!$A$1:$L$15346,4,0)</f>
        <v>306.99</v>
      </c>
      <c r="D14980" t="str">
        <f>INDEX(Dmart_RetailBusiness!$A$1:$L$15346,MATCH('lab 8'!$A14980,Dmart_RetailBusiness!$A$1:$A$15346,0),12)</f>
        <v>Delhi</v>
      </c>
    </row>
    <row r="14981" spans="1:4" x14ac:dyDescent="0.2">
      <c r="A14981" s="1" t="s">
        <v>15012</v>
      </c>
      <c r="B14981">
        <f>VLOOKUP(A14981,Dmart_RetailBusiness!$A$1:$L$15346,4,0)</f>
        <v>4979.26</v>
      </c>
      <c r="D14981" t="str">
        <f>INDEX(Dmart_RetailBusiness!$A$1:$L$15346,MATCH('lab 8'!$A14981,Dmart_RetailBusiness!$A$1:$A$15346,0),12)</f>
        <v>Chennai</v>
      </c>
    </row>
    <row r="14982" spans="1:4" x14ac:dyDescent="0.2">
      <c r="A14982" s="1" t="s">
        <v>15013</v>
      </c>
      <c r="B14982">
        <f>VLOOKUP(A14982,Dmart_RetailBusiness!$A$1:$L$15346,4,0)</f>
        <v>1859.99</v>
      </c>
      <c r="D14982" t="str">
        <f>INDEX(Dmart_RetailBusiness!$A$1:$L$15346,MATCH('lab 8'!$A14982,Dmart_RetailBusiness!$A$1:$A$15346,0),12)</f>
        <v>Mumbai</v>
      </c>
    </row>
    <row r="14983" spans="1:4" x14ac:dyDescent="0.2">
      <c r="A14983" s="1" t="s">
        <v>15014</v>
      </c>
      <c r="B14983">
        <f>VLOOKUP(A14983,Dmart_RetailBusiness!$A$1:$L$15346,4,0)</f>
        <v>2407.13</v>
      </c>
      <c r="D14983" t="str">
        <f>INDEX(Dmart_RetailBusiness!$A$1:$L$15346,MATCH('lab 8'!$A14983,Dmart_RetailBusiness!$A$1:$A$15346,0),12)</f>
        <v>Delhi</v>
      </c>
    </row>
    <row r="14984" spans="1:4" x14ac:dyDescent="0.2">
      <c r="A14984" s="1" t="s">
        <v>15015</v>
      </c>
      <c r="B14984">
        <f>VLOOKUP(A14984,Dmart_RetailBusiness!$A$1:$L$15346,4,0)</f>
        <v>3798.31</v>
      </c>
      <c r="D14984" t="str">
        <f>INDEX(Dmart_RetailBusiness!$A$1:$L$15346,MATCH('lab 8'!$A14984,Dmart_RetailBusiness!$A$1:$A$15346,0),12)</f>
        <v>Bangalore</v>
      </c>
    </row>
    <row r="14985" spans="1:4" x14ac:dyDescent="0.2">
      <c r="A14985" s="1" t="s">
        <v>15016</v>
      </c>
      <c r="B14985">
        <f>VLOOKUP(A14985,Dmart_RetailBusiness!$A$1:$L$15346,4,0)</f>
        <v>1557.82</v>
      </c>
      <c r="D14985" t="str">
        <f>INDEX(Dmart_RetailBusiness!$A$1:$L$15346,MATCH('lab 8'!$A14985,Dmart_RetailBusiness!$A$1:$A$15346,0),12)</f>
        <v>Mumbai</v>
      </c>
    </row>
    <row r="14986" spans="1:4" x14ac:dyDescent="0.2">
      <c r="A14986" s="1" t="s">
        <v>15017</v>
      </c>
      <c r="B14986">
        <f>VLOOKUP(A14986,Dmart_RetailBusiness!$A$1:$L$15346,4,0)</f>
        <v>1087.99</v>
      </c>
      <c r="D14986" t="str">
        <f>INDEX(Dmart_RetailBusiness!$A$1:$L$15346,MATCH('lab 8'!$A14986,Dmart_RetailBusiness!$A$1:$A$15346,0),12)</f>
        <v>Hyderabad</v>
      </c>
    </row>
    <row r="14987" spans="1:4" x14ac:dyDescent="0.2">
      <c r="A14987" s="1" t="s">
        <v>15018</v>
      </c>
      <c r="B14987">
        <f>VLOOKUP(A14987,Dmart_RetailBusiness!$A$1:$L$15346,4,0)</f>
        <v>724.51</v>
      </c>
      <c r="D14987" t="str">
        <f>INDEX(Dmart_RetailBusiness!$A$1:$L$15346,MATCH('lab 8'!$A14987,Dmart_RetailBusiness!$A$1:$A$15346,0),12)</f>
        <v>Pune</v>
      </c>
    </row>
    <row r="14988" spans="1:4" x14ac:dyDescent="0.2">
      <c r="A14988" s="1" t="s">
        <v>15019</v>
      </c>
      <c r="B14988">
        <f>VLOOKUP(A14988,Dmart_RetailBusiness!$A$1:$L$15346,4,0)</f>
        <v>2687.28</v>
      </c>
      <c r="D14988" t="str">
        <f>INDEX(Dmart_RetailBusiness!$A$1:$L$15346,MATCH('lab 8'!$A14988,Dmart_RetailBusiness!$A$1:$A$15346,0),12)</f>
        <v>Chennai</v>
      </c>
    </row>
    <row r="14989" spans="1:4" x14ac:dyDescent="0.2">
      <c r="A14989" s="1" t="s">
        <v>15020</v>
      </c>
      <c r="B14989">
        <f>VLOOKUP(A14989,Dmart_RetailBusiness!$A$1:$L$15346,4,0)</f>
        <v>126.94</v>
      </c>
      <c r="D14989" t="str">
        <f>INDEX(Dmart_RetailBusiness!$A$1:$L$15346,MATCH('lab 8'!$A14989,Dmart_RetailBusiness!$A$1:$A$15346,0),12)</f>
        <v>Chennai</v>
      </c>
    </row>
    <row r="14990" spans="1:4" x14ac:dyDescent="0.2">
      <c r="A14990" s="1" t="s">
        <v>15021</v>
      </c>
      <c r="B14990">
        <f>VLOOKUP(A14990,Dmart_RetailBusiness!$A$1:$L$15346,4,0)</f>
        <v>3576.65</v>
      </c>
      <c r="D14990" t="str">
        <f>INDEX(Dmart_RetailBusiness!$A$1:$L$15346,MATCH('lab 8'!$A14990,Dmart_RetailBusiness!$A$1:$A$15346,0),12)</f>
        <v>Pune</v>
      </c>
    </row>
    <row r="14991" spans="1:4" x14ac:dyDescent="0.2">
      <c r="A14991" s="1" t="s">
        <v>15022</v>
      </c>
      <c r="B14991">
        <f>VLOOKUP(A14991,Dmart_RetailBusiness!$A$1:$L$15346,4,0)</f>
        <v>2360.81</v>
      </c>
      <c r="D14991" t="str">
        <f>INDEX(Dmart_RetailBusiness!$A$1:$L$15346,MATCH('lab 8'!$A14991,Dmart_RetailBusiness!$A$1:$A$15346,0),12)</f>
        <v>Mumbai</v>
      </c>
    </row>
    <row r="14992" spans="1:4" x14ac:dyDescent="0.2">
      <c r="A14992" s="1" t="s">
        <v>15023</v>
      </c>
      <c r="B14992">
        <f>VLOOKUP(A14992,Dmart_RetailBusiness!$A$1:$L$15346,4,0)</f>
        <v>2705.93</v>
      </c>
      <c r="D14992" t="str">
        <f>INDEX(Dmart_RetailBusiness!$A$1:$L$15346,MATCH('lab 8'!$A14992,Dmart_RetailBusiness!$A$1:$A$15346,0),12)</f>
        <v>Hyderabad</v>
      </c>
    </row>
    <row r="14993" spans="1:4" x14ac:dyDescent="0.2">
      <c r="A14993" s="1" t="s">
        <v>15024</v>
      </c>
      <c r="B14993">
        <f>VLOOKUP(A14993,Dmart_RetailBusiness!$A$1:$L$15346,4,0)</f>
        <v>1389.7</v>
      </c>
      <c r="D14993" t="str">
        <f>INDEX(Dmart_RetailBusiness!$A$1:$L$15346,MATCH('lab 8'!$A14993,Dmart_RetailBusiness!$A$1:$A$15346,0),12)</f>
        <v>Pune</v>
      </c>
    </row>
    <row r="14994" spans="1:4" x14ac:dyDescent="0.2">
      <c r="A14994" s="1" t="s">
        <v>15025</v>
      </c>
      <c r="B14994">
        <f>VLOOKUP(A14994,Dmart_RetailBusiness!$A$1:$L$15346,4,0)</f>
        <v>973.44</v>
      </c>
      <c r="D14994" t="str">
        <f>INDEX(Dmart_RetailBusiness!$A$1:$L$15346,MATCH('lab 8'!$A14994,Dmart_RetailBusiness!$A$1:$A$15346,0),12)</f>
        <v>Pune</v>
      </c>
    </row>
    <row r="14995" spans="1:4" x14ac:dyDescent="0.2">
      <c r="A14995" s="1" t="s">
        <v>15026</v>
      </c>
      <c r="B14995">
        <f>VLOOKUP(A14995,Dmart_RetailBusiness!$A$1:$L$15346,4,0)</f>
        <v>3529.95</v>
      </c>
      <c r="D14995" t="str">
        <f>INDEX(Dmart_RetailBusiness!$A$1:$L$15346,MATCH('lab 8'!$A14995,Dmart_RetailBusiness!$A$1:$A$15346,0),12)</f>
        <v>Bangalore</v>
      </c>
    </row>
    <row r="14996" spans="1:4" x14ac:dyDescent="0.2">
      <c r="A14996" s="1" t="s">
        <v>15027</v>
      </c>
      <c r="B14996">
        <f>VLOOKUP(A14996,Dmart_RetailBusiness!$A$1:$L$15346,4,0)</f>
        <v>1130.3399999999999</v>
      </c>
      <c r="D14996" t="str">
        <f>INDEX(Dmart_RetailBusiness!$A$1:$L$15346,MATCH('lab 8'!$A14996,Dmart_RetailBusiness!$A$1:$A$15346,0),12)</f>
        <v>Pune</v>
      </c>
    </row>
    <row r="14997" spans="1:4" x14ac:dyDescent="0.2">
      <c r="A14997" s="1" t="s">
        <v>15028</v>
      </c>
      <c r="B14997">
        <f>VLOOKUP(A14997,Dmart_RetailBusiness!$A$1:$L$15346,4,0)</f>
        <v>3922.42</v>
      </c>
      <c r="D14997" t="str">
        <f>INDEX(Dmart_RetailBusiness!$A$1:$L$15346,MATCH('lab 8'!$A14997,Dmart_RetailBusiness!$A$1:$A$15346,0),12)</f>
        <v>Chennai</v>
      </c>
    </row>
    <row r="14998" spans="1:4" x14ac:dyDescent="0.2">
      <c r="A14998" s="1" t="s">
        <v>15029</v>
      </c>
      <c r="B14998">
        <f>VLOOKUP(A14998,Dmart_RetailBusiness!$A$1:$L$15346,4,0)</f>
        <v>1098</v>
      </c>
      <c r="D14998" t="str">
        <f>INDEX(Dmart_RetailBusiness!$A$1:$L$15346,MATCH('lab 8'!$A14998,Dmart_RetailBusiness!$A$1:$A$15346,0),12)</f>
        <v>Delhi</v>
      </c>
    </row>
    <row r="14999" spans="1:4" x14ac:dyDescent="0.2">
      <c r="A14999" s="1" t="s">
        <v>15030</v>
      </c>
      <c r="B14999">
        <f>VLOOKUP(A14999,Dmart_RetailBusiness!$A$1:$L$15346,4,0)</f>
        <v>3102.15</v>
      </c>
      <c r="D14999" t="str">
        <f>INDEX(Dmart_RetailBusiness!$A$1:$L$15346,MATCH('lab 8'!$A14999,Dmart_RetailBusiness!$A$1:$A$15346,0),12)</f>
        <v>Mumbai</v>
      </c>
    </row>
    <row r="15000" spans="1:4" x14ac:dyDescent="0.2">
      <c r="A15000" s="1" t="s">
        <v>15031</v>
      </c>
      <c r="B15000">
        <f>VLOOKUP(A15000,Dmart_RetailBusiness!$A$1:$L$15346,4,0)</f>
        <v>3254.97</v>
      </c>
      <c r="D15000" t="str">
        <f>INDEX(Dmart_RetailBusiness!$A$1:$L$15346,MATCH('lab 8'!$A15000,Dmart_RetailBusiness!$A$1:$A$15346,0),12)</f>
        <v>Delhi</v>
      </c>
    </row>
    <row r="15001" spans="1:4" x14ac:dyDescent="0.2">
      <c r="A15001" s="1" t="s">
        <v>15032</v>
      </c>
      <c r="B15001">
        <f>VLOOKUP(A15001,Dmart_RetailBusiness!$A$1:$L$15346,4,0)</f>
        <v>2577.66</v>
      </c>
      <c r="D15001" t="str">
        <f>INDEX(Dmart_RetailBusiness!$A$1:$L$15346,MATCH('lab 8'!$A15001,Dmart_RetailBusiness!$A$1:$A$15346,0),12)</f>
        <v>Pune</v>
      </c>
    </row>
    <row r="15002" spans="1:4" x14ac:dyDescent="0.2">
      <c r="A15002" s="1" t="s">
        <v>15033</v>
      </c>
      <c r="B15002">
        <f>VLOOKUP(A15002,Dmart_RetailBusiness!$A$1:$L$15346,4,0)</f>
        <v>4984.2700000000004</v>
      </c>
      <c r="D15002" t="str">
        <f>INDEX(Dmart_RetailBusiness!$A$1:$L$15346,MATCH('lab 8'!$A15002,Dmart_RetailBusiness!$A$1:$A$15346,0),12)</f>
        <v>Pune</v>
      </c>
    </row>
    <row r="15003" spans="1:4" x14ac:dyDescent="0.2">
      <c r="A15003" s="1" t="s">
        <v>15034</v>
      </c>
      <c r="B15003">
        <f>VLOOKUP(A15003,Dmart_RetailBusiness!$A$1:$L$15346,4,0)</f>
        <v>1941.63</v>
      </c>
      <c r="D15003" t="str">
        <f>INDEX(Dmart_RetailBusiness!$A$1:$L$15346,MATCH('lab 8'!$A15003,Dmart_RetailBusiness!$A$1:$A$15346,0),12)</f>
        <v>Hyderabad</v>
      </c>
    </row>
    <row r="15004" spans="1:4" x14ac:dyDescent="0.2">
      <c r="A15004" s="1" t="s">
        <v>15035</v>
      </c>
      <c r="B15004">
        <f>VLOOKUP(A15004,Dmart_RetailBusiness!$A$1:$L$15346,4,0)</f>
        <v>4428.2700000000004</v>
      </c>
      <c r="D15004" t="str">
        <f>INDEX(Dmart_RetailBusiness!$A$1:$L$15346,MATCH('lab 8'!$A15004,Dmart_RetailBusiness!$A$1:$A$15346,0),12)</f>
        <v>Bangalore</v>
      </c>
    </row>
    <row r="15005" spans="1:4" x14ac:dyDescent="0.2">
      <c r="A15005" s="1" t="s">
        <v>15036</v>
      </c>
      <c r="B15005">
        <f>VLOOKUP(A15005,Dmart_RetailBusiness!$A$1:$L$15346,4,0)</f>
        <v>929.22</v>
      </c>
      <c r="D15005" t="str">
        <f>INDEX(Dmart_RetailBusiness!$A$1:$L$15346,MATCH('lab 8'!$A15005,Dmart_RetailBusiness!$A$1:$A$15346,0),12)</f>
        <v>Hyderabad</v>
      </c>
    </row>
    <row r="15006" spans="1:4" x14ac:dyDescent="0.2">
      <c r="A15006" s="1" t="s">
        <v>15037</v>
      </c>
      <c r="B15006">
        <f>VLOOKUP(A15006,Dmart_RetailBusiness!$A$1:$L$15346,4,0)</f>
        <v>1752.33</v>
      </c>
      <c r="D15006" t="str">
        <f>INDEX(Dmart_RetailBusiness!$A$1:$L$15346,MATCH('lab 8'!$A15006,Dmart_RetailBusiness!$A$1:$A$15346,0),12)</f>
        <v>Chennai</v>
      </c>
    </row>
    <row r="15007" spans="1:4" x14ac:dyDescent="0.2">
      <c r="A15007" s="1" t="s">
        <v>15038</v>
      </c>
      <c r="B15007">
        <f>VLOOKUP(A15007,Dmart_RetailBusiness!$A$1:$L$15346,4,0)</f>
        <v>812.3</v>
      </c>
      <c r="D15007" t="str">
        <f>INDEX(Dmart_RetailBusiness!$A$1:$L$15346,MATCH('lab 8'!$A15007,Dmart_RetailBusiness!$A$1:$A$15346,0),12)</f>
        <v>Mumbai</v>
      </c>
    </row>
    <row r="15008" spans="1:4" x14ac:dyDescent="0.2">
      <c r="A15008" s="1" t="s">
        <v>15039</v>
      </c>
      <c r="B15008">
        <f>VLOOKUP(A15008,Dmart_RetailBusiness!$A$1:$L$15346,4,0)</f>
        <v>3057.76</v>
      </c>
      <c r="D15008" t="str">
        <f>INDEX(Dmart_RetailBusiness!$A$1:$L$15346,MATCH('lab 8'!$A15008,Dmart_RetailBusiness!$A$1:$A$15346,0),12)</f>
        <v>Pune</v>
      </c>
    </row>
    <row r="15009" spans="1:4" x14ac:dyDescent="0.2">
      <c r="A15009" s="1" t="s">
        <v>15040</v>
      </c>
      <c r="B15009">
        <f>VLOOKUP(A15009,Dmart_RetailBusiness!$A$1:$L$15346,4,0)</f>
        <v>3227.46</v>
      </c>
      <c r="D15009" t="str">
        <f>INDEX(Dmart_RetailBusiness!$A$1:$L$15346,MATCH('lab 8'!$A15009,Dmart_RetailBusiness!$A$1:$A$15346,0),12)</f>
        <v>Chennai</v>
      </c>
    </row>
    <row r="15010" spans="1:4" x14ac:dyDescent="0.2">
      <c r="A15010" s="1" t="s">
        <v>15041</v>
      </c>
      <c r="B15010">
        <f>VLOOKUP(A15010,Dmart_RetailBusiness!$A$1:$L$15346,4,0)</f>
        <v>2322.17</v>
      </c>
      <c r="D15010" t="str">
        <f>INDEX(Dmart_RetailBusiness!$A$1:$L$15346,MATCH('lab 8'!$A15010,Dmart_RetailBusiness!$A$1:$A$15346,0),12)</f>
        <v>Delhi</v>
      </c>
    </row>
    <row r="15011" spans="1:4" x14ac:dyDescent="0.2">
      <c r="A15011" s="1" t="s">
        <v>15042</v>
      </c>
      <c r="B15011">
        <f>VLOOKUP(A15011,Dmart_RetailBusiness!$A$1:$L$15346,4,0)</f>
        <v>3628.79</v>
      </c>
      <c r="D15011" t="str">
        <f>INDEX(Dmart_RetailBusiness!$A$1:$L$15346,MATCH('lab 8'!$A15011,Dmart_RetailBusiness!$A$1:$A$15346,0),12)</f>
        <v>Mumbai</v>
      </c>
    </row>
    <row r="15012" spans="1:4" x14ac:dyDescent="0.2">
      <c r="A15012" s="1" t="s">
        <v>15043</v>
      </c>
      <c r="B15012">
        <f>VLOOKUP(A15012,Dmart_RetailBusiness!$A$1:$L$15346,4,0)</f>
        <v>4351.5</v>
      </c>
      <c r="D15012" t="str">
        <f>INDEX(Dmart_RetailBusiness!$A$1:$L$15346,MATCH('lab 8'!$A15012,Dmart_RetailBusiness!$A$1:$A$15346,0),12)</f>
        <v>Mumbai</v>
      </c>
    </row>
    <row r="15013" spans="1:4" x14ac:dyDescent="0.2">
      <c r="A15013" s="1" t="s">
        <v>15044</v>
      </c>
      <c r="B15013">
        <f>VLOOKUP(A15013,Dmart_RetailBusiness!$A$1:$L$15346,4,0)</f>
        <v>3905.14</v>
      </c>
      <c r="D15013" t="str">
        <f>INDEX(Dmart_RetailBusiness!$A$1:$L$15346,MATCH('lab 8'!$A15013,Dmart_RetailBusiness!$A$1:$A$15346,0),12)</f>
        <v>Bangalore</v>
      </c>
    </row>
    <row r="15014" spans="1:4" x14ac:dyDescent="0.2">
      <c r="A15014" s="1" t="s">
        <v>15045</v>
      </c>
      <c r="B15014">
        <f>VLOOKUP(A15014,Dmart_RetailBusiness!$A$1:$L$15346,4,0)</f>
        <v>1284.1500000000001</v>
      </c>
      <c r="D15014" t="str">
        <f>INDEX(Dmart_RetailBusiness!$A$1:$L$15346,MATCH('lab 8'!$A15014,Dmart_RetailBusiness!$A$1:$A$15346,0),12)</f>
        <v>Chennai</v>
      </c>
    </row>
    <row r="15015" spans="1:4" x14ac:dyDescent="0.2">
      <c r="A15015" s="1" t="s">
        <v>15046</v>
      </c>
      <c r="B15015">
        <f>VLOOKUP(A15015,Dmart_RetailBusiness!$A$1:$L$15346,4,0)</f>
        <v>1669.96</v>
      </c>
      <c r="D15015" t="str">
        <f>INDEX(Dmart_RetailBusiness!$A$1:$L$15346,MATCH('lab 8'!$A15015,Dmart_RetailBusiness!$A$1:$A$15346,0),12)</f>
        <v>Mumbai</v>
      </c>
    </row>
    <row r="15016" spans="1:4" x14ac:dyDescent="0.2">
      <c r="A15016" s="1" t="s">
        <v>15047</v>
      </c>
      <c r="B15016">
        <f>VLOOKUP(A15016,Dmart_RetailBusiness!$A$1:$L$15346,4,0)</f>
        <v>1963.36</v>
      </c>
      <c r="D15016" t="str">
        <f>INDEX(Dmart_RetailBusiness!$A$1:$L$15346,MATCH('lab 8'!$A15016,Dmart_RetailBusiness!$A$1:$A$15346,0),12)</f>
        <v>Delhi</v>
      </c>
    </row>
    <row r="15017" spans="1:4" x14ac:dyDescent="0.2">
      <c r="A15017" s="1" t="s">
        <v>15048</v>
      </c>
      <c r="B15017">
        <f>VLOOKUP(A15017,Dmart_RetailBusiness!$A$1:$L$15346,4,0)</f>
        <v>1098.45</v>
      </c>
      <c r="D15017" t="str">
        <f>INDEX(Dmart_RetailBusiness!$A$1:$L$15346,MATCH('lab 8'!$A15017,Dmart_RetailBusiness!$A$1:$A$15346,0),12)</f>
        <v>Delhi</v>
      </c>
    </row>
    <row r="15018" spans="1:4" x14ac:dyDescent="0.2">
      <c r="A15018" s="1" t="s">
        <v>15049</v>
      </c>
      <c r="B15018">
        <f>VLOOKUP(A15018,Dmart_RetailBusiness!$A$1:$L$15346,4,0)</f>
        <v>1870.06</v>
      </c>
      <c r="D15018" t="str">
        <f>INDEX(Dmart_RetailBusiness!$A$1:$L$15346,MATCH('lab 8'!$A15018,Dmart_RetailBusiness!$A$1:$A$15346,0),12)</f>
        <v>Hyderabad</v>
      </c>
    </row>
    <row r="15019" spans="1:4" x14ac:dyDescent="0.2">
      <c r="A15019" s="1" t="s">
        <v>15050</v>
      </c>
      <c r="B15019">
        <f>VLOOKUP(A15019,Dmart_RetailBusiness!$A$1:$L$15346,4,0)</f>
        <v>1266.42</v>
      </c>
      <c r="D15019" t="str">
        <f>INDEX(Dmart_RetailBusiness!$A$1:$L$15346,MATCH('lab 8'!$A15019,Dmart_RetailBusiness!$A$1:$A$15346,0),12)</f>
        <v>Hyderabad</v>
      </c>
    </row>
    <row r="15020" spans="1:4" x14ac:dyDescent="0.2">
      <c r="A15020" s="1" t="s">
        <v>15051</v>
      </c>
      <c r="B15020">
        <f>VLOOKUP(A15020,Dmart_RetailBusiness!$A$1:$L$15346,4,0)</f>
        <v>4979.07</v>
      </c>
      <c r="D15020" t="str">
        <f>INDEX(Dmart_RetailBusiness!$A$1:$L$15346,MATCH('lab 8'!$A15020,Dmart_RetailBusiness!$A$1:$A$15346,0),12)</f>
        <v>Pune</v>
      </c>
    </row>
    <row r="15021" spans="1:4" x14ac:dyDescent="0.2">
      <c r="A15021" s="1" t="s">
        <v>15052</v>
      </c>
      <c r="B15021">
        <f>VLOOKUP(A15021,Dmart_RetailBusiness!$A$1:$L$15346,4,0)</f>
        <v>3937.93</v>
      </c>
      <c r="D15021" t="str">
        <f>INDEX(Dmart_RetailBusiness!$A$1:$L$15346,MATCH('lab 8'!$A15021,Dmart_RetailBusiness!$A$1:$A$15346,0),12)</f>
        <v>Pune</v>
      </c>
    </row>
    <row r="15022" spans="1:4" x14ac:dyDescent="0.2">
      <c r="A15022" s="1" t="s">
        <v>15053</v>
      </c>
      <c r="B15022">
        <f>VLOOKUP(A15022,Dmart_RetailBusiness!$A$1:$L$15346,4,0)</f>
        <v>4314.08</v>
      </c>
      <c r="D15022" t="str">
        <f>INDEX(Dmart_RetailBusiness!$A$1:$L$15346,MATCH('lab 8'!$A15022,Dmart_RetailBusiness!$A$1:$A$15346,0),12)</f>
        <v>Delhi</v>
      </c>
    </row>
    <row r="15023" spans="1:4" x14ac:dyDescent="0.2">
      <c r="A15023" s="1" t="s">
        <v>15054</v>
      </c>
      <c r="B15023">
        <f>VLOOKUP(A15023,Dmart_RetailBusiness!$A$1:$L$15346,4,0)</f>
        <v>4618.5200000000004</v>
      </c>
      <c r="D15023" t="str">
        <f>INDEX(Dmart_RetailBusiness!$A$1:$L$15346,MATCH('lab 8'!$A15023,Dmart_RetailBusiness!$A$1:$A$15346,0),12)</f>
        <v>Chennai</v>
      </c>
    </row>
    <row r="15024" spans="1:4" x14ac:dyDescent="0.2">
      <c r="A15024" s="1" t="s">
        <v>15055</v>
      </c>
      <c r="B15024">
        <f>VLOOKUP(A15024,Dmart_RetailBusiness!$A$1:$L$15346,4,0)</f>
        <v>3358.5</v>
      </c>
      <c r="D15024" t="str">
        <f>INDEX(Dmart_RetailBusiness!$A$1:$L$15346,MATCH('lab 8'!$A15024,Dmart_RetailBusiness!$A$1:$A$15346,0),12)</f>
        <v>Chennai</v>
      </c>
    </row>
    <row r="15025" spans="1:4" x14ac:dyDescent="0.2">
      <c r="A15025" s="1" t="s">
        <v>15056</v>
      </c>
      <c r="B15025">
        <f>VLOOKUP(A15025,Dmart_RetailBusiness!$A$1:$L$15346,4,0)</f>
        <v>962.29</v>
      </c>
      <c r="D15025" t="str">
        <f>INDEX(Dmart_RetailBusiness!$A$1:$L$15346,MATCH('lab 8'!$A15025,Dmart_RetailBusiness!$A$1:$A$15346,0),12)</f>
        <v>Delhi</v>
      </c>
    </row>
    <row r="15026" spans="1:4" x14ac:dyDescent="0.2">
      <c r="A15026" s="1" t="s">
        <v>15057</v>
      </c>
      <c r="B15026">
        <f>VLOOKUP(A15026,Dmart_RetailBusiness!$A$1:$L$15346,4,0)</f>
        <v>3816.78</v>
      </c>
      <c r="D15026" t="str">
        <f>INDEX(Dmart_RetailBusiness!$A$1:$L$15346,MATCH('lab 8'!$A15026,Dmart_RetailBusiness!$A$1:$A$15346,0),12)</f>
        <v>Delhi</v>
      </c>
    </row>
    <row r="15027" spans="1:4" x14ac:dyDescent="0.2">
      <c r="A15027" s="1" t="s">
        <v>15058</v>
      </c>
      <c r="B15027">
        <f>VLOOKUP(A15027,Dmart_RetailBusiness!$A$1:$L$15346,4,0)</f>
        <v>176.5</v>
      </c>
      <c r="D15027" t="str">
        <f>INDEX(Dmart_RetailBusiness!$A$1:$L$15346,MATCH('lab 8'!$A15027,Dmart_RetailBusiness!$A$1:$A$15346,0),12)</f>
        <v>Pune</v>
      </c>
    </row>
    <row r="15028" spans="1:4" x14ac:dyDescent="0.2">
      <c r="A15028" s="1" t="s">
        <v>15059</v>
      </c>
      <c r="B15028">
        <f>VLOOKUP(A15028,Dmart_RetailBusiness!$A$1:$L$15346,4,0)</f>
        <v>654.83000000000004</v>
      </c>
      <c r="D15028" t="str">
        <f>INDEX(Dmart_RetailBusiness!$A$1:$L$15346,MATCH('lab 8'!$A15028,Dmart_RetailBusiness!$A$1:$A$15346,0),12)</f>
        <v>Delhi</v>
      </c>
    </row>
    <row r="15029" spans="1:4" x14ac:dyDescent="0.2">
      <c r="A15029" s="1" t="s">
        <v>15060</v>
      </c>
      <c r="B15029">
        <f>VLOOKUP(A15029,Dmart_RetailBusiness!$A$1:$L$15346,4,0)</f>
        <v>244.96</v>
      </c>
      <c r="D15029" t="str">
        <f>INDEX(Dmart_RetailBusiness!$A$1:$L$15346,MATCH('lab 8'!$A15029,Dmart_RetailBusiness!$A$1:$A$15346,0),12)</f>
        <v>Pune</v>
      </c>
    </row>
    <row r="15030" spans="1:4" x14ac:dyDescent="0.2">
      <c r="A15030" s="1" t="s">
        <v>15061</v>
      </c>
      <c r="B15030">
        <f>VLOOKUP(A15030,Dmart_RetailBusiness!$A$1:$L$15346,4,0)</f>
        <v>763.68</v>
      </c>
      <c r="D15030" t="str">
        <f>INDEX(Dmart_RetailBusiness!$A$1:$L$15346,MATCH('lab 8'!$A15030,Dmart_RetailBusiness!$A$1:$A$15346,0),12)</f>
        <v>Hyderabad</v>
      </c>
    </row>
    <row r="15031" spans="1:4" x14ac:dyDescent="0.2">
      <c r="A15031" s="1" t="s">
        <v>15062</v>
      </c>
      <c r="B15031">
        <f>VLOOKUP(A15031,Dmart_RetailBusiness!$A$1:$L$15346,4,0)</f>
        <v>3784.82</v>
      </c>
      <c r="D15031" t="str">
        <f>INDEX(Dmart_RetailBusiness!$A$1:$L$15346,MATCH('lab 8'!$A15031,Dmart_RetailBusiness!$A$1:$A$15346,0),12)</f>
        <v>Pune</v>
      </c>
    </row>
    <row r="15032" spans="1:4" x14ac:dyDescent="0.2">
      <c r="A15032" s="1" t="s">
        <v>15063</v>
      </c>
      <c r="B15032">
        <f>VLOOKUP(A15032,Dmart_RetailBusiness!$A$1:$L$15346,4,0)</f>
        <v>4438.8500000000004</v>
      </c>
      <c r="D15032" t="str">
        <f>INDEX(Dmart_RetailBusiness!$A$1:$L$15346,MATCH('lab 8'!$A15032,Dmart_RetailBusiness!$A$1:$A$15346,0),12)</f>
        <v>Pune</v>
      </c>
    </row>
    <row r="15033" spans="1:4" x14ac:dyDescent="0.2">
      <c r="A15033" s="1" t="s">
        <v>15064</v>
      </c>
      <c r="B15033">
        <f>VLOOKUP(A15033,Dmart_RetailBusiness!$A$1:$L$15346,4,0)</f>
        <v>1466.32</v>
      </c>
      <c r="D15033" t="str">
        <f>INDEX(Dmart_RetailBusiness!$A$1:$L$15346,MATCH('lab 8'!$A15033,Dmart_RetailBusiness!$A$1:$A$15346,0),12)</f>
        <v>Bangalore</v>
      </c>
    </row>
    <row r="15034" spans="1:4" x14ac:dyDescent="0.2">
      <c r="A15034" s="1" t="s">
        <v>15065</v>
      </c>
      <c r="B15034">
        <f>VLOOKUP(A15034,Dmart_RetailBusiness!$A$1:$L$15346,4,0)</f>
        <v>683.72</v>
      </c>
      <c r="D15034" t="str">
        <f>INDEX(Dmart_RetailBusiness!$A$1:$L$15346,MATCH('lab 8'!$A15034,Dmart_RetailBusiness!$A$1:$A$15346,0),12)</f>
        <v>Hyderabad</v>
      </c>
    </row>
    <row r="15035" spans="1:4" x14ac:dyDescent="0.2">
      <c r="A15035" s="1" t="s">
        <v>15066</v>
      </c>
      <c r="B15035">
        <f>VLOOKUP(A15035,Dmart_RetailBusiness!$A$1:$L$15346,4,0)</f>
        <v>1437.5</v>
      </c>
      <c r="D15035" t="str">
        <f>INDEX(Dmart_RetailBusiness!$A$1:$L$15346,MATCH('lab 8'!$A15035,Dmart_RetailBusiness!$A$1:$A$15346,0),12)</f>
        <v>Chennai</v>
      </c>
    </row>
    <row r="15036" spans="1:4" x14ac:dyDescent="0.2">
      <c r="A15036" s="1" t="s">
        <v>15067</v>
      </c>
      <c r="B15036">
        <f>VLOOKUP(A15036,Dmart_RetailBusiness!$A$1:$L$15346,4,0)</f>
        <v>3270.86</v>
      </c>
      <c r="D15036" t="str">
        <f>INDEX(Dmart_RetailBusiness!$A$1:$L$15346,MATCH('lab 8'!$A15036,Dmart_RetailBusiness!$A$1:$A$15346,0),12)</f>
        <v>Delhi</v>
      </c>
    </row>
    <row r="15037" spans="1:4" x14ac:dyDescent="0.2">
      <c r="A15037" s="1" t="s">
        <v>15068</v>
      </c>
      <c r="B15037">
        <f>VLOOKUP(A15037,Dmart_RetailBusiness!$A$1:$L$15346,4,0)</f>
        <v>1815.99</v>
      </c>
      <c r="D15037" t="str">
        <f>INDEX(Dmart_RetailBusiness!$A$1:$L$15346,MATCH('lab 8'!$A15037,Dmart_RetailBusiness!$A$1:$A$15346,0),12)</f>
        <v>Bangalore</v>
      </c>
    </row>
    <row r="15038" spans="1:4" x14ac:dyDescent="0.2">
      <c r="A15038" s="1" t="s">
        <v>15069</v>
      </c>
      <c r="B15038">
        <f>VLOOKUP(A15038,Dmart_RetailBusiness!$A$1:$L$15346,4,0)</f>
        <v>4809.62</v>
      </c>
      <c r="D15038" t="str">
        <f>INDEX(Dmart_RetailBusiness!$A$1:$L$15346,MATCH('lab 8'!$A15038,Dmart_RetailBusiness!$A$1:$A$15346,0),12)</f>
        <v>Hyderabad</v>
      </c>
    </row>
    <row r="15039" spans="1:4" x14ac:dyDescent="0.2">
      <c r="A15039" s="1" t="s">
        <v>15070</v>
      </c>
      <c r="B15039">
        <f>VLOOKUP(A15039,Dmart_RetailBusiness!$A$1:$L$15346,4,0)</f>
        <v>741.8</v>
      </c>
      <c r="D15039" t="str">
        <f>INDEX(Dmart_RetailBusiness!$A$1:$L$15346,MATCH('lab 8'!$A15039,Dmart_RetailBusiness!$A$1:$A$15346,0),12)</f>
        <v>Pune</v>
      </c>
    </row>
    <row r="15040" spans="1:4" x14ac:dyDescent="0.2">
      <c r="A15040" s="1" t="s">
        <v>15071</v>
      </c>
      <c r="B15040">
        <f>VLOOKUP(A15040,Dmart_RetailBusiness!$A$1:$L$15346,4,0)</f>
        <v>4952.68</v>
      </c>
      <c r="D15040" t="str">
        <f>INDEX(Dmart_RetailBusiness!$A$1:$L$15346,MATCH('lab 8'!$A15040,Dmart_RetailBusiness!$A$1:$A$15346,0),12)</f>
        <v>Bangalore</v>
      </c>
    </row>
    <row r="15041" spans="1:4" x14ac:dyDescent="0.2">
      <c r="A15041" s="1" t="s">
        <v>15072</v>
      </c>
      <c r="B15041">
        <f>VLOOKUP(A15041,Dmart_RetailBusiness!$A$1:$L$15346,4,0)</f>
        <v>161.01</v>
      </c>
      <c r="D15041" t="str">
        <f>INDEX(Dmart_RetailBusiness!$A$1:$L$15346,MATCH('lab 8'!$A15041,Dmart_RetailBusiness!$A$1:$A$15346,0),12)</f>
        <v>Bangalore</v>
      </c>
    </row>
    <row r="15042" spans="1:4" x14ac:dyDescent="0.2">
      <c r="A15042" s="1" t="s">
        <v>15073</v>
      </c>
      <c r="B15042">
        <f>VLOOKUP(A15042,Dmart_RetailBusiness!$A$1:$L$15346,4,0)</f>
        <v>2313.3000000000002</v>
      </c>
      <c r="D15042" t="str">
        <f>INDEX(Dmart_RetailBusiness!$A$1:$L$15346,MATCH('lab 8'!$A15042,Dmart_RetailBusiness!$A$1:$A$15346,0),12)</f>
        <v>Chennai</v>
      </c>
    </row>
    <row r="15043" spans="1:4" x14ac:dyDescent="0.2">
      <c r="A15043" s="1" t="s">
        <v>15074</v>
      </c>
      <c r="B15043">
        <f>VLOOKUP(A15043,Dmart_RetailBusiness!$A$1:$L$15346,4,0)</f>
        <v>1333.88</v>
      </c>
      <c r="D15043" t="str">
        <f>INDEX(Dmart_RetailBusiness!$A$1:$L$15346,MATCH('lab 8'!$A15043,Dmart_RetailBusiness!$A$1:$A$15346,0),12)</f>
        <v>Mumbai</v>
      </c>
    </row>
    <row r="15044" spans="1:4" x14ac:dyDescent="0.2">
      <c r="A15044" s="1" t="s">
        <v>15075</v>
      </c>
      <c r="B15044">
        <f>VLOOKUP(A15044,Dmart_RetailBusiness!$A$1:$L$15346,4,0)</f>
        <v>2874.8</v>
      </c>
      <c r="D15044" t="str">
        <f>INDEX(Dmart_RetailBusiness!$A$1:$L$15346,MATCH('lab 8'!$A15044,Dmart_RetailBusiness!$A$1:$A$15346,0),12)</f>
        <v>Pune</v>
      </c>
    </row>
    <row r="15045" spans="1:4" x14ac:dyDescent="0.2">
      <c r="A15045" s="1" t="s">
        <v>15076</v>
      </c>
      <c r="B15045">
        <f>VLOOKUP(A15045,Dmart_RetailBusiness!$A$1:$L$15346,4,0)</f>
        <v>573.1</v>
      </c>
      <c r="D15045" t="str">
        <f>INDEX(Dmart_RetailBusiness!$A$1:$L$15346,MATCH('lab 8'!$A15045,Dmart_RetailBusiness!$A$1:$A$15346,0),12)</f>
        <v>Bangalore</v>
      </c>
    </row>
    <row r="15046" spans="1:4" x14ac:dyDescent="0.2">
      <c r="A15046" s="1" t="s">
        <v>15077</v>
      </c>
      <c r="B15046">
        <f>VLOOKUP(A15046,Dmart_RetailBusiness!$A$1:$L$15346,4,0)</f>
        <v>4391.53</v>
      </c>
      <c r="D15046" t="str">
        <f>INDEX(Dmart_RetailBusiness!$A$1:$L$15346,MATCH('lab 8'!$A15046,Dmart_RetailBusiness!$A$1:$A$15346,0),12)</f>
        <v>Delhi</v>
      </c>
    </row>
    <row r="15047" spans="1:4" x14ac:dyDescent="0.2">
      <c r="A15047" s="1" t="s">
        <v>15078</v>
      </c>
      <c r="B15047">
        <f>VLOOKUP(A15047,Dmart_RetailBusiness!$A$1:$L$15346,4,0)</f>
        <v>768.98</v>
      </c>
      <c r="D15047" t="str">
        <f>INDEX(Dmart_RetailBusiness!$A$1:$L$15346,MATCH('lab 8'!$A15047,Dmart_RetailBusiness!$A$1:$A$15346,0),12)</f>
        <v>Hyderabad</v>
      </c>
    </row>
    <row r="15048" spans="1:4" x14ac:dyDescent="0.2">
      <c r="A15048" s="1" t="s">
        <v>15079</v>
      </c>
      <c r="B15048">
        <f>VLOOKUP(A15048,Dmart_RetailBusiness!$A$1:$L$15346,4,0)</f>
        <v>2978.21</v>
      </c>
      <c r="D15048" t="str">
        <f>INDEX(Dmart_RetailBusiness!$A$1:$L$15346,MATCH('lab 8'!$A15048,Dmart_RetailBusiness!$A$1:$A$15346,0),12)</f>
        <v>Mumbai</v>
      </c>
    </row>
    <row r="15049" spans="1:4" x14ac:dyDescent="0.2">
      <c r="A15049" s="1" t="s">
        <v>15080</v>
      </c>
      <c r="B15049">
        <f>VLOOKUP(A15049,Dmart_RetailBusiness!$A$1:$L$15346,4,0)</f>
        <v>263.39999999999998</v>
      </c>
      <c r="D15049" t="str">
        <f>INDEX(Dmart_RetailBusiness!$A$1:$L$15346,MATCH('lab 8'!$A15049,Dmart_RetailBusiness!$A$1:$A$15346,0),12)</f>
        <v>Mumbai</v>
      </c>
    </row>
    <row r="15050" spans="1:4" x14ac:dyDescent="0.2">
      <c r="A15050" s="1" t="s">
        <v>15081</v>
      </c>
      <c r="B15050">
        <f>VLOOKUP(A15050,Dmart_RetailBusiness!$A$1:$L$15346,4,0)</f>
        <v>1623.86</v>
      </c>
      <c r="D15050" t="str">
        <f>INDEX(Dmart_RetailBusiness!$A$1:$L$15346,MATCH('lab 8'!$A15050,Dmart_RetailBusiness!$A$1:$A$15346,0),12)</f>
        <v>Bangalore</v>
      </c>
    </row>
    <row r="15051" spans="1:4" x14ac:dyDescent="0.2">
      <c r="A15051" s="1" t="s">
        <v>15082</v>
      </c>
      <c r="B15051">
        <f>VLOOKUP(A15051,Dmart_RetailBusiness!$A$1:$L$15346,4,0)</f>
        <v>833.64</v>
      </c>
      <c r="D15051" t="str">
        <f>INDEX(Dmart_RetailBusiness!$A$1:$L$15346,MATCH('lab 8'!$A15051,Dmart_RetailBusiness!$A$1:$A$15346,0),12)</f>
        <v>Mumbai</v>
      </c>
    </row>
    <row r="15052" spans="1:4" x14ac:dyDescent="0.2">
      <c r="A15052" s="1" t="s">
        <v>15083</v>
      </c>
      <c r="B15052">
        <f>VLOOKUP(A15052,Dmart_RetailBusiness!$A$1:$L$15346,4,0)</f>
        <v>4891.45</v>
      </c>
      <c r="D15052" t="str">
        <f>INDEX(Dmart_RetailBusiness!$A$1:$L$15346,MATCH('lab 8'!$A15052,Dmart_RetailBusiness!$A$1:$A$15346,0),12)</f>
        <v>Mumbai</v>
      </c>
    </row>
    <row r="15053" spans="1:4" x14ac:dyDescent="0.2">
      <c r="A15053" s="1" t="s">
        <v>15084</v>
      </c>
      <c r="B15053">
        <f>VLOOKUP(A15053,Dmart_RetailBusiness!$A$1:$L$15346,4,0)</f>
        <v>158.9</v>
      </c>
      <c r="D15053" t="str">
        <f>INDEX(Dmart_RetailBusiness!$A$1:$L$15346,MATCH('lab 8'!$A15053,Dmart_RetailBusiness!$A$1:$A$15346,0),12)</f>
        <v>Hyderabad</v>
      </c>
    </row>
    <row r="15054" spans="1:4" x14ac:dyDescent="0.2">
      <c r="A15054" s="1" t="s">
        <v>15085</v>
      </c>
      <c r="B15054">
        <f>VLOOKUP(A15054,Dmart_RetailBusiness!$A$1:$L$15346,4,0)</f>
        <v>1826.74</v>
      </c>
      <c r="D15054" t="str">
        <f>INDEX(Dmart_RetailBusiness!$A$1:$L$15346,MATCH('lab 8'!$A15054,Dmart_RetailBusiness!$A$1:$A$15346,0),12)</f>
        <v>Bangalore</v>
      </c>
    </row>
    <row r="15055" spans="1:4" x14ac:dyDescent="0.2">
      <c r="A15055" s="1" t="s">
        <v>15086</v>
      </c>
      <c r="B15055">
        <f>VLOOKUP(A15055,Dmart_RetailBusiness!$A$1:$L$15346,4,0)</f>
        <v>1583.6</v>
      </c>
      <c r="D15055" t="str">
        <f>INDEX(Dmart_RetailBusiness!$A$1:$L$15346,MATCH('lab 8'!$A15055,Dmart_RetailBusiness!$A$1:$A$15346,0),12)</f>
        <v>Hyderabad</v>
      </c>
    </row>
    <row r="15056" spans="1:4" x14ac:dyDescent="0.2">
      <c r="A15056" s="1" t="s">
        <v>15087</v>
      </c>
      <c r="B15056">
        <f>VLOOKUP(A15056,Dmart_RetailBusiness!$A$1:$L$15346,4,0)</f>
        <v>3321.13</v>
      </c>
      <c r="D15056" t="str">
        <f>INDEX(Dmart_RetailBusiness!$A$1:$L$15346,MATCH('lab 8'!$A15056,Dmart_RetailBusiness!$A$1:$A$15346,0),12)</f>
        <v>Chennai</v>
      </c>
    </row>
    <row r="15057" spans="1:4" x14ac:dyDescent="0.2">
      <c r="A15057" s="1" t="s">
        <v>15088</v>
      </c>
      <c r="B15057">
        <f>VLOOKUP(A15057,Dmart_RetailBusiness!$A$1:$L$15346,4,0)</f>
        <v>376.25</v>
      </c>
      <c r="D15057" t="str">
        <f>INDEX(Dmart_RetailBusiness!$A$1:$L$15346,MATCH('lab 8'!$A15057,Dmart_RetailBusiness!$A$1:$A$15346,0),12)</f>
        <v>Delhi</v>
      </c>
    </row>
    <row r="15058" spans="1:4" x14ac:dyDescent="0.2">
      <c r="A15058" s="1" t="s">
        <v>15089</v>
      </c>
      <c r="B15058">
        <f>VLOOKUP(A15058,Dmart_RetailBusiness!$A$1:$L$15346,4,0)</f>
        <v>4072.03</v>
      </c>
      <c r="D15058" t="str">
        <f>INDEX(Dmart_RetailBusiness!$A$1:$L$15346,MATCH('lab 8'!$A15058,Dmart_RetailBusiness!$A$1:$A$15346,0),12)</f>
        <v>Pune</v>
      </c>
    </row>
    <row r="15059" spans="1:4" x14ac:dyDescent="0.2">
      <c r="A15059" s="1" t="s">
        <v>15090</v>
      </c>
      <c r="B15059">
        <f>VLOOKUP(A15059,Dmart_RetailBusiness!$A$1:$L$15346,4,0)</f>
        <v>2385.9699999999998</v>
      </c>
      <c r="D15059" t="str">
        <f>INDEX(Dmart_RetailBusiness!$A$1:$L$15346,MATCH('lab 8'!$A15059,Dmart_RetailBusiness!$A$1:$A$15346,0),12)</f>
        <v>Chennai</v>
      </c>
    </row>
    <row r="15060" spans="1:4" x14ac:dyDescent="0.2">
      <c r="A15060" s="1" t="s">
        <v>15091</v>
      </c>
      <c r="B15060">
        <f>VLOOKUP(A15060,Dmart_RetailBusiness!$A$1:$L$15346,4,0)</f>
        <v>2318.59</v>
      </c>
      <c r="D15060" t="str">
        <f>INDEX(Dmart_RetailBusiness!$A$1:$L$15346,MATCH('lab 8'!$A15060,Dmart_RetailBusiness!$A$1:$A$15346,0),12)</f>
        <v>Pune</v>
      </c>
    </row>
    <row r="15061" spans="1:4" x14ac:dyDescent="0.2">
      <c r="A15061" s="1" t="s">
        <v>15092</v>
      </c>
      <c r="B15061">
        <f>VLOOKUP(A15061,Dmart_RetailBusiness!$A$1:$L$15346,4,0)</f>
        <v>1211.27</v>
      </c>
      <c r="D15061" t="str">
        <f>INDEX(Dmart_RetailBusiness!$A$1:$L$15346,MATCH('lab 8'!$A15061,Dmart_RetailBusiness!$A$1:$A$15346,0),12)</f>
        <v>Bangalore</v>
      </c>
    </row>
    <row r="15062" spans="1:4" x14ac:dyDescent="0.2">
      <c r="A15062" s="1" t="s">
        <v>15093</v>
      </c>
      <c r="B15062">
        <f>VLOOKUP(A15062,Dmart_RetailBusiness!$A$1:$L$15346,4,0)</f>
        <v>2501.23</v>
      </c>
      <c r="D15062" t="str">
        <f>INDEX(Dmart_RetailBusiness!$A$1:$L$15346,MATCH('lab 8'!$A15062,Dmart_RetailBusiness!$A$1:$A$15346,0),12)</f>
        <v>Hyderabad</v>
      </c>
    </row>
    <row r="15063" spans="1:4" x14ac:dyDescent="0.2">
      <c r="A15063" s="1" t="s">
        <v>15094</v>
      </c>
      <c r="B15063">
        <f>VLOOKUP(A15063,Dmart_RetailBusiness!$A$1:$L$15346,4,0)</f>
        <v>1883.08</v>
      </c>
      <c r="D15063" t="str">
        <f>INDEX(Dmart_RetailBusiness!$A$1:$L$15346,MATCH('lab 8'!$A15063,Dmart_RetailBusiness!$A$1:$A$15346,0),12)</f>
        <v>Hyderabad</v>
      </c>
    </row>
    <row r="15064" spans="1:4" x14ac:dyDescent="0.2">
      <c r="A15064" s="1" t="s">
        <v>15095</v>
      </c>
      <c r="B15064">
        <f>VLOOKUP(A15064,Dmart_RetailBusiness!$A$1:$L$15346,4,0)</f>
        <v>1301.17</v>
      </c>
      <c r="D15064" t="str">
        <f>INDEX(Dmart_RetailBusiness!$A$1:$L$15346,MATCH('lab 8'!$A15064,Dmart_RetailBusiness!$A$1:$A$15346,0),12)</f>
        <v>Pune</v>
      </c>
    </row>
    <row r="15065" spans="1:4" x14ac:dyDescent="0.2">
      <c r="A15065" s="1" t="s">
        <v>15096</v>
      </c>
      <c r="B15065">
        <f>VLOOKUP(A15065,Dmart_RetailBusiness!$A$1:$L$15346,4,0)</f>
        <v>926.47</v>
      </c>
      <c r="D15065" t="str">
        <f>INDEX(Dmart_RetailBusiness!$A$1:$L$15346,MATCH('lab 8'!$A15065,Dmart_RetailBusiness!$A$1:$A$15346,0),12)</f>
        <v>Hyderabad</v>
      </c>
    </row>
    <row r="15066" spans="1:4" x14ac:dyDescent="0.2">
      <c r="A15066" s="1" t="s">
        <v>15097</v>
      </c>
      <c r="B15066">
        <f>VLOOKUP(A15066,Dmart_RetailBusiness!$A$1:$L$15346,4,0)</f>
        <v>3668.84</v>
      </c>
      <c r="D15066" t="str">
        <f>INDEX(Dmart_RetailBusiness!$A$1:$L$15346,MATCH('lab 8'!$A15066,Dmart_RetailBusiness!$A$1:$A$15346,0),12)</f>
        <v>Chennai</v>
      </c>
    </row>
    <row r="15067" spans="1:4" x14ac:dyDescent="0.2">
      <c r="A15067" s="1" t="s">
        <v>15098</v>
      </c>
      <c r="B15067">
        <f>VLOOKUP(A15067,Dmart_RetailBusiness!$A$1:$L$15346,4,0)</f>
        <v>796.01</v>
      </c>
      <c r="D15067" t="str">
        <f>INDEX(Dmart_RetailBusiness!$A$1:$L$15346,MATCH('lab 8'!$A15067,Dmart_RetailBusiness!$A$1:$A$15346,0),12)</f>
        <v>Delhi</v>
      </c>
    </row>
    <row r="15068" spans="1:4" x14ac:dyDescent="0.2">
      <c r="A15068" s="1" t="s">
        <v>15099</v>
      </c>
      <c r="B15068">
        <f>VLOOKUP(A15068,Dmart_RetailBusiness!$A$1:$L$15346,4,0)</f>
        <v>923.11</v>
      </c>
      <c r="D15068" t="str">
        <f>INDEX(Dmart_RetailBusiness!$A$1:$L$15346,MATCH('lab 8'!$A15068,Dmart_RetailBusiness!$A$1:$A$15346,0),12)</f>
        <v>Chennai</v>
      </c>
    </row>
    <row r="15069" spans="1:4" x14ac:dyDescent="0.2">
      <c r="A15069" s="1" t="s">
        <v>15100</v>
      </c>
      <c r="B15069">
        <f>VLOOKUP(A15069,Dmart_RetailBusiness!$A$1:$L$15346,4,0)</f>
        <v>2927.65</v>
      </c>
      <c r="D15069" t="str">
        <f>INDEX(Dmart_RetailBusiness!$A$1:$L$15346,MATCH('lab 8'!$A15069,Dmart_RetailBusiness!$A$1:$A$15346,0),12)</f>
        <v>Hyderabad</v>
      </c>
    </row>
    <row r="15070" spans="1:4" x14ac:dyDescent="0.2">
      <c r="A15070" s="1" t="s">
        <v>15101</v>
      </c>
      <c r="B15070">
        <f>VLOOKUP(A15070,Dmart_RetailBusiness!$A$1:$L$15346,4,0)</f>
        <v>1207.78</v>
      </c>
      <c r="D15070" t="str">
        <f>INDEX(Dmart_RetailBusiness!$A$1:$L$15346,MATCH('lab 8'!$A15070,Dmart_RetailBusiness!$A$1:$A$15346,0),12)</f>
        <v>Mumbai</v>
      </c>
    </row>
    <row r="15071" spans="1:4" x14ac:dyDescent="0.2">
      <c r="A15071" s="1" t="s">
        <v>15102</v>
      </c>
      <c r="B15071">
        <f>VLOOKUP(A15071,Dmart_RetailBusiness!$A$1:$L$15346,4,0)</f>
        <v>2350.94</v>
      </c>
      <c r="D15071" t="str">
        <f>INDEX(Dmart_RetailBusiness!$A$1:$L$15346,MATCH('lab 8'!$A15071,Dmart_RetailBusiness!$A$1:$A$15346,0),12)</f>
        <v>Hyderabad</v>
      </c>
    </row>
    <row r="15072" spans="1:4" x14ac:dyDescent="0.2">
      <c r="A15072" s="1" t="s">
        <v>15103</v>
      </c>
      <c r="B15072">
        <f>VLOOKUP(A15072,Dmart_RetailBusiness!$A$1:$L$15346,4,0)</f>
        <v>2809.3</v>
      </c>
      <c r="D15072" t="str">
        <f>INDEX(Dmart_RetailBusiness!$A$1:$L$15346,MATCH('lab 8'!$A15072,Dmart_RetailBusiness!$A$1:$A$15346,0),12)</f>
        <v>Hyderabad</v>
      </c>
    </row>
    <row r="15073" spans="1:4" x14ac:dyDescent="0.2">
      <c r="A15073" s="1" t="s">
        <v>15104</v>
      </c>
      <c r="B15073">
        <f>VLOOKUP(A15073,Dmart_RetailBusiness!$A$1:$L$15346,4,0)</f>
        <v>1444.71</v>
      </c>
      <c r="D15073" t="str">
        <f>INDEX(Dmart_RetailBusiness!$A$1:$L$15346,MATCH('lab 8'!$A15073,Dmart_RetailBusiness!$A$1:$A$15346,0),12)</f>
        <v>Mumbai</v>
      </c>
    </row>
    <row r="15074" spans="1:4" x14ac:dyDescent="0.2">
      <c r="A15074" s="1" t="s">
        <v>15105</v>
      </c>
      <c r="B15074">
        <f>VLOOKUP(A15074,Dmart_RetailBusiness!$A$1:$L$15346,4,0)</f>
        <v>1783.42</v>
      </c>
      <c r="D15074" t="str">
        <f>INDEX(Dmart_RetailBusiness!$A$1:$L$15346,MATCH('lab 8'!$A15074,Dmart_RetailBusiness!$A$1:$A$15346,0),12)</f>
        <v>Chennai</v>
      </c>
    </row>
    <row r="15075" spans="1:4" x14ac:dyDescent="0.2">
      <c r="A15075" s="1" t="s">
        <v>15106</v>
      </c>
      <c r="B15075">
        <f>VLOOKUP(A15075,Dmart_RetailBusiness!$A$1:$L$15346,4,0)</f>
        <v>1130.01</v>
      </c>
      <c r="D15075" t="str">
        <f>INDEX(Dmart_RetailBusiness!$A$1:$L$15346,MATCH('lab 8'!$A15075,Dmart_RetailBusiness!$A$1:$A$15346,0),12)</f>
        <v>Mumbai</v>
      </c>
    </row>
    <row r="15076" spans="1:4" x14ac:dyDescent="0.2">
      <c r="A15076" s="1" t="s">
        <v>15107</v>
      </c>
      <c r="B15076">
        <f>VLOOKUP(A15076,Dmart_RetailBusiness!$A$1:$L$15346,4,0)</f>
        <v>2356.08</v>
      </c>
      <c r="D15076" t="str">
        <f>INDEX(Dmart_RetailBusiness!$A$1:$L$15346,MATCH('lab 8'!$A15076,Dmart_RetailBusiness!$A$1:$A$15346,0),12)</f>
        <v>Chennai</v>
      </c>
    </row>
    <row r="15077" spans="1:4" x14ac:dyDescent="0.2">
      <c r="A15077" s="1" t="s">
        <v>15108</v>
      </c>
      <c r="B15077">
        <f>VLOOKUP(A15077,Dmart_RetailBusiness!$A$1:$L$15346,4,0)</f>
        <v>4962.76</v>
      </c>
      <c r="D15077" t="str">
        <f>INDEX(Dmart_RetailBusiness!$A$1:$L$15346,MATCH('lab 8'!$A15077,Dmart_RetailBusiness!$A$1:$A$15346,0),12)</f>
        <v>Chennai</v>
      </c>
    </row>
    <row r="15078" spans="1:4" x14ac:dyDescent="0.2">
      <c r="A15078" s="1" t="s">
        <v>15109</v>
      </c>
      <c r="B15078">
        <f>VLOOKUP(A15078,Dmart_RetailBusiness!$A$1:$L$15346,4,0)</f>
        <v>1877.29</v>
      </c>
      <c r="D15078" t="str">
        <f>INDEX(Dmart_RetailBusiness!$A$1:$L$15346,MATCH('lab 8'!$A15078,Dmart_RetailBusiness!$A$1:$A$15346,0),12)</f>
        <v>Delhi</v>
      </c>
    </row>
    <row r="15079" spans="1:4" x14ac:dyDescent="0.2">
      <c r="A15079" s="1" t="s">
        <v>15110</v>
      </c>
      <c r="B15079">
        <f>VLOOKUP(A15079,Dmart_RetailBusiness!$A$1:$L$15346,4,0)</f>
        <v>3301.32</v>
      </c>
      <c r="D15079" t="str">
        <f>INDEX(Dmart_RetailBusiness!$A$1:$L$15346,MATCH('lab 8'!$A15079,Dmart_RetailBusiness!$A$1:$A$15346,0),12)</f>
        <v>Delhi</v>
      </c>
    </row>
    <row r="15080" spans="1:4" x14ac:dyDescent="0.2">
      <c r="A15080" s="1" t="s">
        <v>15111</v>
      </c>
      <c r="B15080">
        <f>VLOOKUP(A15080,Dmart_RetailBusiness!$A$1:$L$15346,4,0)</f>
        <v>3215.88</v>
      </c>
      <c r="D15080" t="str">
        <f>INDEX(Dmart_RetailBusiness!$A$1:$L$15346,MATCH('lab 8'!$A15080,Dmart_RetailBusiness!$A$1:$A$15346,0),12)</f>
        <v>Delhi</v>
      </c>
    </row>
    <row r="15081" spans="1:4" x14ac:dyDescent="0.2">
      <c r="A15081" s="1" t="s">
        <v>15112</v>
      </c>
      <c r="B15081">
        <f>VLOOKUP(A15081,Dmart_RetailBusiness!$A$1:$L$15346,4,0)</f>
        <v>3953.76</v>
      </c>
      <c r="D15081" t="str">
        <f>INDEX(Dmart_RetailBusiness!$A$1:$L$15346,MATCH('lab 8'!$A15081,Dmart_RetailBusiness!$A$1:$A$15346,0),12)</f>
        <v>Mumbai</v>
      </c>
    </row>
    <row r="15082" spans="1:4" x14ac:dyDescent="0.2">
      <c r="A15082" s="1" t="s">
        <v>15113</v>
      </c>
      <c r="B15082">
        <f>VLOOKUP(A15082,Dmart_RetailBusiness!$A$1:$L$15346,4,0)</f>
        <v>3588.4</v>
      </c>
      <c r="D15082" t="str">
        <f>INDEX(Dmart_RetailBusiness!$A$1:$L$15346,MATCH('lab 8'!$A15082,Dmart_RetailBusiness!$A$1:$A$15346,0),12)</f>
        <v>Mumbai</v>
      </c>
    </row>
    <row r="15083" spans="1:4" x14ac:dyDescent="0.2">
      <c r="A15083" s="1" t="s">
        <v>15114</v>
      </c>
      <c r="B15083">
        <f>VLOOKUP(A15083,Dmart_RetailBusiness!$A$1:$L$15346,4,0)</f>
        <v>157.72</v>
      </c>
      <c r="D15083" t="str">
        <f>INDEX(Dmart_RetailBusiness!$A$1:$L$15346,MATCH('lab 8'!$A15083,Dmart_RetailBusiness!$A$1:$A$15346,0),12)</f>
        <v>Pune</v>
      </c>
    </row>
    <row r="15084" spans="1:4" x14ac:dyDescent="0.2">
      <c r="A15084" s="1" t="s">
        <v>15115</v>
      </c>
      <c r="B15084">
        <f>VLOOKUP(A15084,Dmart_RetailBusiness!$A$1:$L$15346,4,0)</f>
        <v>1615.16</v>
      </c>
      <c r="D15084" t="str">
        <f>INDEX(Dmart_RetailBusiness!$A$1:$L$15346,MATCH('lab 8'!$A15084,Dmart_RetailBusiness!$A$1:$A$15346,0),12)</f>
        <v>Chennai</v>
      </c>
    </row>
    <row r="15085" spans="1:4" x14ac:dyDescent="0.2">
      <c r="A15085" s="1" t="s">
        <v>15116</v>
      </c>
      <c r="B15085">
        <f>VLOOKUP(A15085,Dmart_RetailBusiness!$A$1:$L$15346,4,0)</f>
        <v>4364.1400000000003</v>
      </c>
      <c r="D15085" t="str">
        <f>INDEX(Dmart_RetailBusiness!$A$1:$L$15346,MATCH('lab 8'!$A15085,Dmart_RetailBusiness!$A$1:$A$15346,0),12)</f>
        <v>Chennai</v>
      </c>
    </row>
    <row r="15086" spans="1:4" x14ac:dyDescent="0.2">
      <c r="A15086" s="1" t="s">
        <v>15117</v>
      </c>
      <c r="B15086">
        <f>VLOOKUP(A15086,Dmart_RetailBusiness!$A$1:$L$15346,4,0)</f>
        <v>2743.8</v>
      </c>
      <c r="D15086" t="str">
        <f>INDEX(Dmart_RetailBusiness!$A$1:$L$15346,MATCH('lab 8'!$A15086,Dmart_RetailBusiness!$A$1:$A$15346,0),12)</f>
        <v>Delhi</v>
      </c>
    </row>
    <row r="15087" spans="1:4" x14ac:dyDescent="0.2">
      <c r="A15087" s="1" t="s">
        <v>15118</v>
      </c>
      <c r="B15087">
        <f>VLOOKUP(A15087,Dmart_RetailBusiness!$A$1:$L$15346,4,0)</f>
        <v>610.70000000000005</v>
      </c>
      <c r="D15087" t="str">
        <f>INDEX(Dmart_RetailBusiness!$A$1:$L$15346,MATCH('lab 8'!$A15087,Dmart_RetailBusiness!$A$1:$A$15346,0),12)</f>
        <v>Hyderabad</v>
      </c>
    </row>
    <row r="15088" spans="1:4" x14ac:dyDescent="0.2">
      <c r="A15088" s="1" t="s">
        <v>15119</v>
      </c>
      <c r="B15088">
        <f>VLOOKUP(A15088,Dmart_RetailBusiness!$A$1:$L$15346,4,0)</f>
        <v>1453.07</v>
      </c>
      <c r="D15088" t="str">
        <f>INDEX(Dmart_RetailBusiness!$A$1:$L$15346,MATCH('lab 8'!$A15088,Dmart_RetailBusiness!$A$1:$A$15346,0),12)</f>
        <v>Mumbai</v>
      </c>
    </row>
    <row r="15089" spans="1:4" x14ac:dyDescent="0.2">
      <c r="A15089" s="1" t="s">
        <v>15120</v>
      </c>
      <c r="B15089">
        <f>VLOOKUP(A15089,Dmart_RetailBusiness!$A$1:$L$15346,4,0)</f>
        <v>1488.59</v>
      </c>
      <c r="D15089" t="str">
        <f>INDEX(Dmart_RetailBusiness!$A$1:$L$15346,MATCH('lab 8'!$A15089,Dmart_RetailBusiness!$A$1:$A$15346,0),12)</f>
        <v>Delhi</v>
      </c>
    </row>
    <row r="15090" spans="1:4" x14ac:dyDescent="0.2">
      <c r="A15090" s="1" t="s">
        <v>15121</v>
      </c>
      <c r="B15090">
        <f>VLOOKUP(A15090,Dmart_RetailBusiness!$A$1:$L$15346,4,0)</f>
        <v>4378.57</v>
      </c>
      <c r="D15090" t="str">
        <f>INDEX(Dmart_RetailBusiness!$A$1:$L$15346,MATCH('lab 8'!$A15090,Dmart_RetailBusiness!$A$1:$A$15346,0),12)</f>
        <v>Mumbai</v>
      </c>
    </row>
    <row r="15091" spans="1:4" x14ac:dyDescent="0.2">
      <c r="A15091" s="1" t="s">
        <v>15122</v>
      </c>
      <c r="B15091">
        <f>VLOOKUP(A15091,Dmart_RetailBusiness!$A$1:$L$15346,4,0)</f>
        <v>2811.67</v>
      </c>
      <c r="D15091" t="str">
        <f>INDEX(Dmart_RetailBusiness!$A$1:$L$15346,MATCH('lab 8'!$A15091,Dmart_RetailBusiness!$A$1:$A$15346,0),12)</f>
        <v>Hyderabad</v>
      </c>
    </row>
    <row r="15092" spans="1:4" x14ac:dyDescent="0.2">
      <c r="A15092" s="1" t="s">
        <v>15123</v>
      </c>
      <c r="B15092">
        <f>VLOOKUP(A15092,Dmart_RetailBusiness!$A$1:$L$15346,4,0)</f>
        <v>3080.79</v>
      </c>
      <c r="D15092" t="str">
        <f>INDEX(Dmart_RetailBusiness!$A$1:$L$15346,MATCH('lab 8'!$A15092,Dmart_RetailBusiness!$A$1:$A$15346,0),12)</f>
        <v>Mumbai</v>
      </c>
    </row>
    <row r="15093" spans="1:4" x14ac:dyDescent="0.2">
      <c r="A15093" s="1" t="s">
        <v>15124</v>
      </c>
      <c r="B15093">
        <f>VLOOKUP(A15093,Dmart_RetailBusiness!$A$1:$L$15346,4,0)</f>
        <v>1898.62</v>
      </c>
      <c r="D15093" t="str">
        <f>INDEX(Dmart_RetailBusiness!$A$1:$L$15346,MATCH('lab 8'!$A15093,Dmart_RetailBusiness!$A$1:$A$15346,0),12)</f>
        <v>Chennai</v>
      </c>
    </row>
    <row r="15094" spans="1:4" x14ac:dyDescent="0.2">
      <c r="A15094" s="1" t="s">
        <v>15125</v>
      </c>
      <c r="B15094">
        <f>VLOOKUP(A15094,Dmart_RetailBusiness!$A$1:$L$15346,4,0)</f>
        <v>395.52</v>
      </c>
      <c r="D15094" t="str">
        <f>INDEX(Dmart_RetailBusiness!$A$1:$L$15346,MATCH('lab 8'!$A15094,Dmart_RetailBusiness!$A$1:$A$15346,0),12)</f>
        <v>Mumbai</v>
      </c>
    </row>
    <row r="15095" spans="1:4" x14ac:dyDescent="0.2">
      <c r="A15095" s="1" t="s">
        <v>15126</v>
      </c>
      <c r="B15095">
        <f>VLOOKUP(A15095,Dmart_RetailBusiness!$A$1:$L$15346,4,0)</f>
        <v>468.72</v>
      </c>
      <c r="D15095" t="str">
        <f>INDEX(Dmart_RetailBusiness!$A$1:$L$15346,MATCH('lab 8'!$A15095,Dmart_RetailBusiness!$A$1:$A$15346,0),12)</f>
        <v>Mumbai</v>
      </c>
    </row>
    <row r="15096" spans="1:4" x14ac:dyDescent="0.2">
      <c r="A15096" s="1" t="s">
        <v>15127</v>
      </c>
      <c r="B15096">
        <f>VLOOKUP(A15096,Dmart_RetailBusiness!$A$1:$L$15346,4,0)</f>
        <v>2159.87</v>
      </c>
      <c r="D15096" t="str">
        <f>INDEX(Dmart_RetailBusiness!$A$1:$L$15346,MATCH('lab 8'!$A15096,Dmart_RetailBusiness!$A$1:$A$15346,0),12)</f>
        <v>Chennai</v>
      </c>
    </row>
    <row r="15097" spans="1:4" x14ac:dyDescent="0.2">
      <c r="A15097" s="1" t="s">
        <v>15128</v>
      </c>
      <c r="B15097">
        <f>VLOOKUP(A15097,Dmart_RetailBusiness!$A$1:$L$15346,4,0)</f>
        <v>969.72</v>
      </c>
      <c r="D15097" t="str">
        <f>INDEX(Dmart_RetailBusiness!$A$1:$L$15346,MATCH('lab 8'!$A15097,Dmart_RetailBusiness!$A$1:$A$15346,0),12)</f>
        <v>Hyderabad</v>
      </c>
    </row>
    <row r="15098" spans="1:4" x14ac:dyDescent="0.2">
      <c r="A15098" s="1" t="s">
        <v>15129</v>
      </c>
      <c r="B15098">
        <f>VLOOKUP(A15098,Dmart_RetailBusiness!$A$1:$L$15346,4,0)</f>
        <v>610.89</v>
      </c>
      <c r="D15098" t="str">
        <f>INDEX(Dmart_RetailBusiness!$A$1:$L$15346,MATCH('lab 8'!$A15098,Dmart_RetailBusiness!$A$1:$A$15346,0),12)</f>
        <v>Hyderabad</v>
      </c>
    </row>
    <row r="15099" spans="1:4" x14ac:dyDescent="0.2">
      <c r="A15099" s="1" t="s">
        <v>15130</v>
      </c>
      <c r="B15099">
        <f>VLOOKUP(A15099,Dmart_RetailBusiness!$A$1:$L$15346,4,0)</f>
        <v>1384.99</v>
      </c>
      <c r="D15099" t="str">
        <f>INDEX(Dmart_RetailBusiness!$A$1:$L$15346,MATCH('lab 8'!$A15099,Dmart_RetailBusiness!$A$1:$A$15346,0),12)</f>
        <v>Pune</v>
      </c>
    </row>
    <row r="15100" spans="1:4" x14ac:dyDescent="0.2">
      <c r="A15100" s="1" t="s">
        <v>15131</v>
      </c>
      <c r="B15100">
        <f>VLOOKUP(A15100,Dmart_RetailBusiness!$A$1:$L$15346,4,0)</f>
        <v>3736.03</v>
      </c>
      <c r="D15100" t="str">
        <f>INDEX(Dmart_RetailBusiness!$A$1:$L$15346,MATCH('lab 8'!$A15100,Dmart_RetailBusiness!$A$1:$A$15346,0),12)</f>
        <v>Chennai</v>
      </c>
    </row>
    <row r="15101" spans="1:4" x14ac:dyDescent="0.2">
      <c r="A15101" s="1" t="s">
        <v>15132</v>
      </c>
      <c r="B15101">
        <f>VLOOKUP(A15101,Dmart_RetailBusiness!$A$1:$L$15346,4,0)</f>
        <v>457.79</v>
      </c>
      <c r="D15101" t="str">
        <f>INDEX(Dmart_RetailBusiness!$A$1:$L$15346,MATCH('lab 8'!$A15101,Dmart_RetailBusiness!$A$1:$A$15346,0),12)</f>
        <v>Mumbai</v>
      </c>
    </row>
    <row r="15102" spans="1:4" x14ac:dyDescent="0.2">
      <c r="A15102" s="1" t="s">
        <v>15133</v>
      </c>
      <c r="B15102">
        <f>VLOOKUP(A15102,Dmart_RetailBusiness!$A$1:$L$15346,4,0)</f>
        <v>2296.31</v>
      </c>
      <c r="D15102" t="str">
        <f>INDEX(Dmart_RetailBusiness!$A$1:$L$15346,MATCH('lab 8'!$A15102,Dmart_RetailBusiness!$A$1:$A$15346,0),12)</f>
        <v>Mumbai</v>
      </c>
    </row>
    <row r="15103" spans="1:4" x14ac:dyDescent="0.2">
      <c r="A15103" s="1" t="s">
        <v>15134</v>
      </c>
      <c r="B15103">
        <f>VLOOKUP(A15103,Dmart_RetailBusiness!$A$1:$L$15346,4,0)</f>
        <v>4147.83</v>
      </c>
      <c r="D15103" t="str">
        <f>INDEX(Dmart_RetailBusiness!$A$1:$L$15346,MATCH('lab 8'!$A15103,Dmart_RetailBusiness!$A$1:$A$15346,0),12)</f>
        <v>Mumbai</v>
      </c>
    </row>
    <row r="15104" spans="1:4" x14ac:dyDescent="0.2">
      <c r="A15104" s="1" t="s">
        <v>15135</v>
      </c>
      <c r="B15104">
        <f>VLOOKUP(A15104,Dmart_RetailBusiness!$A$1:$L$15346,4,0)</f>
        <v>1412.83</v>
      </c>
      <c r="D15104" t="str">
        <f>INDEX(Dmart_RetailBusiness!$A$1:$L$15346,MATCH('lab 8'!$A15104,Dmart_RetailBusiness!$A$1:$A$15346,0),12)</f>
        <v>Mumbai</v>
      </c>
    </row>
    <row r="15105" spans="1:4" x14ac:dyDescent="0.2">
      <c r="A15105" s="1" t="s">
        <v>15136</v>
      </c>
      <c r="B15105">
        <f>VLOOKUP(A15105,Dmart_RetailBusiness!$A$1:$L$15346,4,0)</f>
        <v>1579.18</v>
      </c>
      <c r="D15105" t="str">
        <f>INDEX(Dmart_RetailBusiness!$A$1:$L$15346,MATCH('lab 8'!$A15105,Dmart_RetailBusiness!$A$1:$A$15346,0),12)</f>
        <v>Mumbai</v>
      </c>
    </row>
    <row r="15106" spans="1:4" x14ac:dyDescent="0.2">
      <c r="A15106" s="1" t="s">
        <v>15137</v>
      </c>
      <c r="B15106">
        <f>VLOOKUP(A15106,Dmart_RetailBusiness!$A$1:$L$15346,4,0)</f>
        <v>4432.62</v>
      </c>
      <c r="D15106" t="str">
        <f>INDEX(Dmart_RetailBusiness!$A$1:$L$15346,MATCH('lab 8'!$A15106,Dmart_RetailBusiness!$A$1:$A$15346,0),12)</f>
        <v>Chennai</v>
      </c>
    </row>
    <row r="15107" spans="1:4" x14ac:dyDescent="0.2">
      <c r="A15107" s="1" t="s">
        <v>15138</v>
      </c>
      <c r="B15107">
        <f>VLOOKUP(A15107,Dmart_RetailBusiness!$A$1:$L$15346,4,0)</f>
        <v>3285.02</v>
      </c>
      <c r="D15107" t="str">
        <f>INDEX(Dmart_RetailBusiness!$A$1:$L$15346,MATCH('lab 8'!$A15107,Dmart_RetailBusiness!$A$1:$A$15346,0),12)</f>
        <v>Pune</v>
      </c>
    </row>
    <row r="15108" spans="1:4" x14ac:dyDescent="0.2">
      <c r="A15108" s="1" t="s">
        <v>15139</v>
      </c>
      <c r="B15108">
        <f>VLOOKUP(A15108,Dmart_RetailBusiness!$A$1:$L$15346,4,0)</f>
        <v>4008.79</v>
      </c>
      <c r="D15108" t="str">
        <f>INDEX(Dmart_RetailBusiness!$A$1:$L$15346,MATCH('lab 8'!$A15108,Dmart_RetailBusiness!$A$1:$A$15346,0),12)</f>
        <v>Chennai</v>
      </c>
    </row>
    <row r="15109" spans="1:4" x14ac:dyDescent="0.2">
      <c r="A15109" s="1" t="s">
        <v>15140</v>
      </c>
      <c r="B15109">
        <f>VLOOKUP(A15109,Dmart_RetailBusiness!$A$1:$L$15346,4,0)</f>
        <v>1517.1</v>
      </c>
      <c r="D15109" t="str">
        <f>INDEX(Dmart_RetailBusiness!$A$1:$L$15346,MATCH('lab 8'!$A15109,Dmart_RetailBusiness!$A$1:$A$15346,0),12)</f>
        <v>Chennai</v>
      </c>
    </row>
    <row r="15110" spans="1:4" x14ac:dyDescent="0.2">
      <c r="A15110" s="1" t="s">
        <v>15141</v>
      </c>
      <c r="B15110">
        <f>VLOOKUP(A15110,Dmart_RetailBusiness!$A$1:$L$15346,4,0)</f>
        <v>4984.22</v>
      </c>
      <c r="D15110" t="str">
        <f>INDEX(Dmart_RetailBusiness!$A$1:$L$15346,MATCH('lab 8'!$A15110,Dmart_RetailBusiness!$A$1:$A$15346,0),12)</f>
        <v>Hyderabad</v>
      </c>
    </row>
    <row r="15111" spans="1:4" x14ac:dyDescent="0.2">
      <c r="A15111" s="1" t="s">
        <v>15142</v>
      </c>
      <c r="B15111">
        <f>VLOOKUP(A15111,Dmart_RetailBusiness!$A$1:$L$15346,4,0)</f>
        <v>790.39</v>
      </c>
      <c r="D15111" t="str">
        <f>INDEX(Dmart_RetailBusiness!$A$1:$L$15346,MATCH('lab 8'!$A15111,Dmart_RetailBusiness!$A$1:$A$15346,0),12)</f>
        <v>Delhi</v>
      </c>
    </row>
    <row r="15112" spans="1:4" x14ac:dyDescent="0.2">
      <c r="A15112" s="1" t="s">
        <v>15143</v>
      </c>
      <c r="B15112">
        <f>VLOOKUP(A15112,Dmart_RetailBusiness!$A$1:$L$15346,4,0)</f>
        <v>4813.49</v>
      </c>
      <c r="D15112" t="str">
        <f>INDEX(Dmart_RetailBusiness!$A$1:$L$15346,MATCH('lab 8'!$A15112,Dmart_RetailBusiness!$A$1:$A$15346,0),12)</f>
        <v>Mumbai</v>
      </c>
    </row>
    <row r="15113" spans="1:4" x14ac:dyDescent="0.2">
      <c r="A15113" s="1" t="s">
        <v>15144</v>
      </c>
      <c r="B15113">
        <f>VLOOKUP(A15113,Dmart_RetailBusiness!$A$1:$L$15346,4,0)</f>
        <v>4520.29</v>
      </c>
      <c r="D15113" t="str">
        <f>INDEX(Dmart_RetailBusiness!$A$1:$L$15346,MATCH('lab 8'!$A15113,Dmart_RetailBusiness!$A$1:$A$15346,0),12)</f>
        <v>Hyderabad</v>
      </c>
    </row>
    <row r="15114" spans="1:4" x14ac:dyDescent="0.2">
      <c r="A15114" s="1" t="s">
        <v>15145</v>
      </c>
      <c r="B15114">
        <f>VLOOKUP(A15114,Dmart_RetailBusiness!$A$1:$L$15346,4,0)</f>
        <v>2804.28</v>
      </c>
      <c r="D15114" t="str">
        <f>INDEX(Dmart_RetailBusiness!$A$1:$L$15346,MATCH('lab 8'!$A15114,Dmart_RetailBusiness!$A$1:$A$15346,0),12)</f>
        <v>Mumbai</v>
      </c>
    </row>
    <row r="15115" spans="1:4" x14ac:dyDescent="0.2">
      <c r="A15115" s="1" t="s">
        <v>15146</v>
      </c>
      <c r="B15115">
        <f>VLOOKUP(A15115,Dmart_RetailBusiness!$A$1:$L$15346,4,0)</f>
        <v>2967.95</v>
      </c>
      <c r="D15115" t="str">
        <f>INDEX(Dmart_RetailBusiness!$A$1:$L$15346,MATCH('lab 8'!$A15115,Dmart_RetailBusiness!$A$1:$A$15346,0),12)</f>
        <v>Bangalore</v>
      </c>
    </row>
    <row r="15116" spans="1:4" x14ac:dyDescent="0.2">
      <c r="A15116" s="1" t="s">
        <v>15147</v>
      </c>
      <c r="B15116">
        <f>VLOOKUP(A15116,Dmart_RetailBusiness!$A$1:$L$15346,4,0)</f>
        <v>3897.73</v>
      </c>
      <c r="D15116" t="str">
        <f>INDEX(Dmart_RetailBusiness!$A$1:$L$15346,MATCH('lab 8'!$A15116,Dmart_RetailBusiness!$A$1:$A$15346,0),12)</f>
        <v>Mumbai</v>
      </c>
    </row>
    <row r="15117" spans="1:4" x14ac:dyDescent="0.2">
      <c r="A15117" s="1" t="s">
        <v>15148</v>
      </c>
      <c r="B15117">
        <f>VLOOKUP(A15117,Dmart_RetailBusiness!$A$1:$L$15346,4,0)</f>
        <v>1603.23</v>
      </c>
      <c r="D15117" t="str">
        <f>INDEX(Dmart_RetailBusiness!$A$1:$L$15346,MATCH('lab 8'!$A15117,Dmart_RetailBusiness!$A$1:$A$15346,0),12)</f>
        <v>Pune</v>
      </c>
    </row>
    <row r="15118" spans="1:4" x14ac:dyDescent="0.2">
      <c r="A15118" s="1" t="s">
        <v>15149</v>
      </c>
      <c r="B15118">
        <f>VLOOKUP(A15118,Dmart_RetailBusiness!$A$1:$L$15346,4,0)</f>
        <v>2684.6</v>
      </c>
      <c r="D15118" t="str">
        <f>INDEX(Dmart_RetailBusiness!$A$1:$L$15346,MATCH('lab 8'!$A15118,Dmart_RetailBusiness!$A$1:$A$15346,0),12)</f>
        <v>Chennai</v>
      </c>
    </row>
    <row r="15119" spans="1:4" x14ac:dyDescent="0.2">
      <c r="A15119" s="1" t="s">
        <v>15150</v>
      </c>
      <c r="B15119">
        <f>VLOOKUP(A15119,Dmart_RetailBusiness!$A$1:$L$15346,4,0)</f>
        <v>4521.6400000000003</v>
      </c>
      <c r="D15119" t="str">
        <f>INDEX(Dmart_RetailBusiness!$A$1:$L$15346,MATCH('lab 8'!$A15119,Dmart_RetailBusiness!$A$1:$A$15346,0),12)</f>
        <v>Pune</v>
      </c>
    </row>
    <row r="15120" spans="1:4" x14ac:dyDescent="0.2">
      <c r="A15120" s="1" t="s">
        <v>15151</v>
      </c>
      <c r="B15120">
        <f>VLOOKUP(A15120,Dmart_RetailBusiness!$A$1:$L$15346,4,0)</f>
        <v>434.42</v>
      </c>
      <c r="D15120" t="str">
        <f>INDEX(Dmart_RetailBusiness!$A$1:$L$15346,MATCH('lab 8'!$A15120,Dmart_RetailBusiness!$A$1:$A$15346,0),12)</f>
        <v>Bangalore</v>
      </c>
    </row>
    <row r="15121" spans="1:4" x14ac:dyDescent="0.2">
      <c r="A15121" s="1" t="s">
        <v>15152</v>
      </c>
      <c r="B15121">
        <f>VLOOKUP(A15121,Dmart_RetailBusiness!$A$1:$L$15346,4,0)</f>
        <v>4537.09</v>
      </c>
      <c r="D15121" t="str">
        <f>INDEX(Dmart_RetailBusiness!$A$1:$L$15346,MATCH('lab 8'!$A15121,Dmart_RetailBusiness!$A$1:$A$15346,0),12)</f>
        <v>Mumbai</v>
      </c>
    </row>
    <row r="15122" spans="1:4" x14ac:dyDescent="0.2">
      <c r="A15122" s="1" t="s">
        <v>15153</v>
      </c>
      <c r="B15122">
        <f>VLOOKUP(A15122,Dmart_RetailBusiness!$A$1:$L$15346,4,0)</f>
        <v>3671.01</v>
      </c>
      <c r="D15122" t="str">
        <f>INDEX(Dmart_RetailBusiness!$A$1:$L$15346,MATCH('lab 8'!$A15122,Dmart_RetailBusiness!$A$1:$A$15346,0),12)</f>
        <v>Bangalore</v>
      </c>
    </row>
    <row r="15123" spans="1:4" x14ac:dyDescent="0.2">
      <c r="A15123" s="1" t="s">
        <v>15154</v>
      </c>
      <c r="B15123">
        <f>VLOOKUP(A15123,Dmart_RetailBusiness!$A$1:$L$15346,4,0)</f>
        <v>3872.24</v>
      </c>
      <c r="D15123" t="str">
        <f>INDEX(Dmart_RetailBusiness!$A$1:$L$15346,MATCH('lab 8'!$A15123,Dmart_RetailBusiness!$A$1:$A$15346,0),12)</f>
        <v>Delhi</v>
      </c>
    </row>
    <row r="15124" spans="1:4" x14ac:dyDescent="0.2">
      <c r="A15124" s="1" t="s">
        <v>15155</v>
      </c>
      <c r="B15124">
        <f>VLOOKUP(A15124,Dmart_RetailBusiness!$A$1:$L$15346,4,0)</f>
        <v>417.12</v>
      </c>
      <c r="D15124" t="str">
        <f>INDEX(Dmart_RetailBusiness!$A$1:$L$15346,MATCH('lab 8'!$A15124,Dmart_RetailBusiness!$A$1:$A$15346,0),12)</f>
        <v>Delhi</v>
      </c>
    </row>
    <row r="15125" spans="1:4" x14ac:dyDescent="0.2">
      <c r="A15125" s="1" t="s">
        <v>15156</v>
      </c>
      <c r="B15125">
        <f>VLOOKUP(A15125,Dmart_RetailBusiness!$A$1:$L$15346,4,0)</f>
        <v>1020.01</v>
      </c>
      <c r="D15125" t="str">
        <f>INDEX(Dmart_RetailBusiness!$A$1:$L$15346,MATCH('lab 8'!$A15125,Dmart_RetailBusiness!$A$1:$A$15346,0),12)</f>
        <v>Bangalore</v>
      </c>
    </row>
    <row r="15126" spans="1:4" x14ac:dyDescent="0.2">
      <c r="A15126" s="1" t="s">
        <v>15157</v>
      </c>
      <c r="B15126">
        <f>VLOOKUP(A15126,Dmart_RetailBusiness!$A$1:$L$15346,4,0)</f>
        <v>4633.78</v>
      </c>
      <c r="D15126" t="str">
        <f>INDEX(Dmart_RetailBusiness!$A$1:$L$15346,MATCH('lab 8'!$A15126,Dmart_RetailBusiness!$A$1:$A$15346,0),12)</f>
        <v>Bangalore</v>
      </c>
    </row>
    <row r="15127" spans="1:4" x14ac:dyDescent="0.2">
      <c r="A15127" s="1" t="s">
        <v>15158</v>
      </c>
      <c r="B15127">
        <f>VLOOKUP(A15127,Dmart_RetailBusiness!$A$1:$L$15346,4,0)</f>
        <v>707.85</v>
      </c>
      <c r="D15127" t="str">
        <f>INDEX(Dmart_RetailBusiness!$A$1:$L$15346,MATCH('lab 8'!$A15127,Dmart_RetailBusiness!$A$1:$A$15346,0),12)</f>
        <v>Mumbai</v>
      </c>
    </row>
    <row r="15128" spans="1:4" x14ac:dyDescent="0.2">
      <c r="A15128" s="1" t="s">
        <v>15159</v>
      </c>
      <c r="B15128">
        <f>VLOOKUP(A15128,Dmart_RetailBusiness!$A$1:$L$15346,4,0)</f>
        <v>3192.8</v>
      </c>
      <c r="D15128" t="str">
        <f>INDEX(Dmart_RetailBusiness!$A$1:$L$15346,MATCH('lab 8'!$A15128,Dmart_RetailBusiness!$A$1:$A$15346,0),12)</f>
        <v>Pune</v>
      </c>
    </row>
    <row r="15129" spans="1:4" x14ac:dyDescent="0.2">
      <c r="A15129" s="1" t="s">
        <v>15160</v>
      </c>
      <c r="B15129">
        <f>VLOOKUP(A15129,Dmart_RetailBusiness!$A$1:$L$15346,4,0)</f>
        <v>3935.19</v>
      </c>
      <c r="D15129" t="str">
        <f>INDEX(Dmart_RetailBusiness!$A$1:$L$15346,MATCH('lab 8'!$A15129,Dmart_RetailBusiness!$A$1:$A$15346,0),12)</f>
        <v>Mumbai</v>
      </c>
    </row>
    <row r="15130" spans="1:4" x14ac:dyDescent="0.2">
      <c r="A15130" s="1" t="s">
        <v>15161</v>
      </c>
      <c r="B15130">
        <f>VLOOKUP(A15130,Dmart_RetailBusiness!$A$1:$L$15346,4,0)</f>
        <v>1233.28</v>
      </c>
      <c r="D15130" t="str">
        <f>INDEX(Dmart_RetailBusiness!$A$1:$L$15346,MATCH('lab 8'!$A15130,Dmart_RetailBusiness!$A$1:$A$15346,0),12)</f>
        <v>Bangalore</v>
      </c>
    </row>
    <row r="15131" spans="1:4" x14ac:dyDescent="0.2">
      <c r="A15131" s="1" t="s">
        <v>15162</v>
      </c>
      <c r="B15131">
        <f>VLOOKUP(A15131,Dmart_RetailBusiness!$A$1:$L$15346,4,0)</f>
        <v>3524.07</v>
      </c>
      <c r="D15131" t="str">
        <f>INDEX(Dmart_RetailBusiness!$A$1:$L$15346,MATCH('lab 8'!$A15131,Dmart_RetailBusiness!$A$1:$A$15346,0),12)</f>
        <v>Chennai</v>
      </c>
    </row>
    <row r="15132" spans="1:4" x14ac:dyDescent="0.2">
      <c r="A15132" s="1" t="s">
        <v>15163</v>
      </c>
      <c r="B15132">
        <f>VLOOKUP(A15132,Dmart_RetailBusiness!$A$1:$L$15346,4,0)</f>
        <v>421.32</v>
      </c>
      <c r="D15132" t="str">
        <f>INDEX(Dmart_RetailBusiness!$A$1:$L$15346,MATCH('lab 8'!$A15132,Dmart_RetailBusiness!$A$1:$A$15346,0),12)</f>
        <v>Bangalore</v>
      </c>
    </row>
    <row r="15133" spans="1:4" x14ac:dyDescent="0.2">
      <c r="A15133" s="1" t="s">
        <v>15164</v>
      </c>
      <c r="B15133">
        <f>VLOOKUP(A15133,Dmart_RetailBusiness!$A$1:$L$15346,4,0)</f>
        <v>2543.9699999999998</v>
      </c>
      <c r="D15133" t="str">
        <f>INDEX(Dmart_RetailBusiness!$A$1:$L$15346,MATCH('lab 8'!$A15133,Dmart_RetailBusiness!$A$1:$A$15346,0),12)</f>
        <v>Delhi</v>
      </c>
    </row>
    <row r="15134" spans="1:4" x14ac:dyDescent="0.2">
      <c r="A15134" s="1" t="s">
        <v>15165</v>
      </c>
      <c r="B15134">
        <f>VLOOKUP(A15134,Dmart_RetailBusiness!$A$1:$L$15346,4,0)</f>
        <v>1738.72</v>
      </c>
      <c r="D15134" t="str">
        <f>INDEX(Dmart_RetailBusiness!$A$1:$L$15346,MATCH('lab 8'!$A15134,Dmart_RetailBusiness!$A$1:$A$15346,0),12)</f>
        <v>Delhi</v>
      </c>
    </row>
    <row r="15135" spans="1:4" x14ac:dyDescent="0.2">
      <c r="A15135" s="1" t="s">
        <v>15166</v>
      </c>
      <c r="B15135">
        <f>VLOOKUP(A15135,Dmart_RetailBusiness!$A$1:$L$15346,4,0)</f>
        <v>3264.14</v>
      </c>
      <c r="D15135" t="str">
        <f>INDEX(Dmart_RetailBusiness!$A$1:$L$15346,MATCH('lab 8'!$A15135,Dmart_RetailBusiness!$A$1:$A$15346,0),12)</f>
        <v>Chennai</v>
      </c>
    </row>
    <row r="15136" spans="1:4" x14ac:dyDescent="0.2">
      <c r="A15136" s="1" t="s">
        <v>15167</v>
      </c>
      <c r="B15136">
        <f>VLOOKUP(A15136,Dmart_RetailBusiness!$A$1:$L$15346,4,0)</f>
        <v>4456.12</v>
      </c>
      <c r="D15136" t="str">
        <f>INDEX(Dmart_RetailBusiness!$A$1:$L$15346,MATCH('lab 8'!$A15136,Dmart_RetailBusiness!$A$1:$A$15346,0),12)</f>
        <v>Hyderabad</v>
      </c>
    </row>
    <row r="15137" spans="1:4" x14ac:dyDescent="0.2">
      <c r="A15137" s="1" t="s">
        <v>15168</v>
      </c>
      <c r="B15137">
        <f>VLOOKUP(A15137,Dmart_RetailBusiness!$A$1:$L$15346,4,0)</f>
        <v>714.91</v>
      </c>
      <c r="D15137" t="str">
        <f>INDEX(Dmart_RetailBusiness!$A$1:$L$15346,MATCH('lab 8'!$A15137,Dmart_RetailBusiness!$A$1:$A$15346,0),12)</f>
        <v>Mumbai</v>
      </c>
    </row>
    <row r="15138" spans="1:4" x14ac:dyDescent="0.2">
      <c r="A15138" s="1" t="s">
        <v>15169</v>
      </c>
      <c r="B15138">
        <f>VLOOKUP(A15138,Dmart_RetailBusiness!$A$1:$L$15346,4,0)</f>
        <v>2306.5100000000002</v>
      </c>
      <c r="D15138" t="str">
        <f>INDEX(Dmart_RetailBusiness!$A$1:$L$15346,MATCH('lab 8'!$A15138,Dmart_RetailBusiness!$A$1:$A$15346,0),12)</f>
        <v>Hyderabad</v>
      </c>
    </row>
    <row r="15139" spans="1:4" x14ac:dyDescent="0.2">
      <c r="A15139" s="1" t="s">
        <v>15170</v>
      </c>
      <c r="B15139">
        <f>VLOOKUP(A15139,Dmart_RetailBusiness!$A$1:$L$15346,4,0)</f>
        <v>2173.65</v>
      </c>
      <c r="D15139" t="str">
        <f>INDEX(Dmart_RetailBusiness!$A$1:$L$15346,MATCH('lab 8'!$A15139,Dmart_RetailBusiness!$A$1:$A$15346,0),12)</f>
        <v>Delhi</v>
      </c>
    </row>
    <row r="15140" spans="1:4" x14ac:dyDescent="0.2">
      <c r="A15140" s="1" t="s">
        <v>15171</v>
      </c>
      <c r="B15140">
        <f>VLOOKUP(A15140,Dmart_RetailBusiness!$A$1:$L$15346,4,0)</f>
        <v>1686.6</v>
      </c>
      <c r="D15140" t="str">
        <f>INDEX(Dmart_RetailBusiness!$A$1:$L$15346,MATCH('lab 8'!$A15140,Dmart_RetailBusiness!$A$1:$A$15346,0),12)</f>
        <v>Delhi</v>
      </c>
    </row>
    <row r="15141" spans="1:4" x14ac:dyDescent="0.2">
      <c r="A15141" s="1" t="s">
        <v>15172</v>
      </c>
      <c r="B15141">
        <f>VLOOKUP(A15141,Dmart_RetailBusiness!$A$1:$L$15346,4,0)</f>
        <v>2452.8200000000002</v>
      </c>
      <c r="D15141" t="str">
        <f>INDEX(Dmart_RetailBusiness!$A$1:$L$15346,MATCH('lab 8'!$A15141,Dmart_RetailBusiness!$A$1:$A$15346,0),12)</f>
        <v>Pune</v>
      </c>
    </row>
    <row r="15142" spans="1:4" x14ac:dyDescent="0.2">
      <c r="A15142" s="1" t="s">
        <v>15173</v>
      </c>
      <c r="B15142">
        <f>VLOOKUP(A15142,Dmart_RetailBusiness!$A$1:$L$15346,4,0)</f>
        <v>4415.57</v>
      </c>
      <c r="D15142" t="str">
        <f>INDEX(Dmart_RetailBusiness!$A$1:$L$15346,MATCH('lab 8'!$A15142,Dmart_RetailBusiness!$A$1:$A$15346,0),12)</f>
        <v>Chennai</v>
      </c>
    </row>
    <row r="15143" spans="1:4" x14ac:dyDescent="0.2">
      <c r="A15143" s="1" t="s">
        <v>15174</v>
      </c>
      <c r="B15143">
        <f>VLOOKUP(A15143,Dmart_RetailBusiness!$A$1:$L$15346,4,0)</f>
        <v>4870.9399999999996</v>
      </c>
      <c r="D15143" t="str">
        <f>INDEX(Dmart_RetailBusiness!$A$1:$L$15346,MATCH('lab 8'!$A15143,Dmart_RetailBusiness!$A$1:$A$15346,0),12)</f>
        <v>Delhi</v>
      </c>
    </row>
    <row r="15144" spans="1:4" x14ac:dyDescent="0.2">
      <c r="A15144" s="1" t="s">
        <v>15175</v>
      </c>
      <c r="B15144">
        <f>VLOOKUP(A15144,Dmart_RetailBusiness!$A$1:$L$15346,4,0)</f>
        <v>113.93</v>
      </c>
      <c r="D15144" t="str">
        <f>INDEX(Dmart_RetailBusiness!$A$1:$L$15346,MATCH('lab 8'!$A15144,Dmart_RetailBusiness!$A$1:$A$15346,0),12)</f>
        <v>Delhi</v>
      </c>
    </row>
    <row r="15145" spans="1:4" x14ac:dyDescent="0.2">
      <c r="A15145" s="1" t="s">
        <v>15176</v>
      </c>
      <c r="B15145">
        <f>VLOOKUP(A15145,Dmart_RetailBusiness!$A$1:$L$15346,4,0)</f>
        <v>3721.25</v>
      </c>
      <c r="D15145" t="str">
        <f>INDEX(Dmart_RetailBusiness!$A$1:$L$15346,MATCH('lab 8'!$A15145,Dmart_RetailBusiness!$A$1:$A$15346,0),12)</f>
        <v>Hyderabad</v>
      </c>
    </row>
    <row r="15146" spans="1:4" x14ac:dyDescent="0.2">
      <c r="A15146" s="1" t="s">
        <v>15177</v>
      </c>
      <c r="B15146">
        <f>VLOOKUP(A15146,Dmart_RetailBusiness!$A$1:$L$15346,4,0)</f>
        <v>3113.9</v>
      </c>
      <c r="D15146" t="str">
        <f>INDEX(Dmart_RetailBusiness!$A$1:$L$15346,MATCH('lab 8'!$A15146,Dmart_RetailBusiness!$A$1:$A$15346,0),12)</f>
        <v>Delhi</v>
      </c>
    </row>
    <row r="15147" spans="1:4" x14ac:dyDescent="0.2">
      <c r="A15147" s="1" t="s">
        <v>15178</v>
      </c>
      <c r="B15147">
        <f>VLOOKUP(A15147,Dmart_RetailBusiness!$A$1:$L$15346,4,0)</f>
        <v>4973.1099999999997</v>
      </c>
      <c r="D15147" t="str">
        <f>INDEX(Dmart_RetailBusiness!$A$1:$L$15346,MATCH('lab 8'!$A15147,Dmart_RetailBusiness!$A$1:$A$15346,0),12)</f>
        <v>Mumbai</v>
      </c>
    </row>
    <row r="15148" spans="1:4" x14ac:dyDescent="0.2">
      <c r="A15148" s="1" t="s">
        <v>15179</v>
      </c>
      <c r="B15148">
        <f>VLOOKUP(A15148,Dmart_RetailBusiness!$A$1:$L$15346,4,0)</f>
        <v>540.66</v>
      </c>
      <c r="D15148" t="str">
        <f>INDEX(Dmart_RetailBusiness!$A$1:$L$15346,MATCH('lab 8'!$A15148,Dmart_RetailBusiness!$A$1:$A$15346,0),12)</f>
        <v>Chennai</v>
      </c>
    </row>
    <row r="15149" spans="1:4" x14ac:dyDescent="0.2">
      <c r="A15149" s="1" t="s">
        <v>15180</v>
      </c>
      <c r="B15149">
        <f>VLOOKUP(A15149,Dmart_RetailBusiness!$A$1:$L$15346,4,0)</f>
        <v>4075.6</v>
      </c>
      <c r="D15149" t="str">
        <f>INDEX(Dmart_RetailBusiness!$A$1:$L$15346,MATCH('lab 8'!$A15149,Dmart_RetailBusiness!$A$1:$A$15346,0),12)</f>
        <v>Pune</v>
      </c>
    </row>
    <row r="15150" spans="1:4" x14ac:dyDescent="0.2">
      <c r="A15150" s="1" t="s">
        <v>15181</v>
      </c>
      <c r="B15150">
        <f>VLOOKUP(A15150,Dmart_RetailBusiness!$A$1:$L$15346,4,0)</f>
        <v>4676.25</v>
      </c>
      <c r="D15150" t="str">
        <f>INDEX(Dmart_RetailBusiness!$A$1:$L$15346,MATCH('lab 8'!$A15150,Dmart_RetailBusiness!$A$1:$A$15346,0),12)</f>
        <v>Hyderabad</v>
      </c>
    </row>
    <row r="15151" spans="1:4" x14ac:dyDescent="0.2">
      <c r="A15151" s="1" t="s">
        <v>15182</v>
      </c>
      <c r="B15151">
        <f>VLOOKUP(A15151,Dmart_RetailBusiness!$A$1:$L$15346,4,0)</f>
        <v>4569.37</v>
      </c>
      <c r="D15151" t="str">
        <f>INDEX(Dmart_RetailBusiness!$A$1:$L$15346,MATCH('lab 8'!$A15151,Dmart_RetailBusiness!$A$1:$A$15346,0),12)</f>
        <v>Delhi</v>
      </c>
    </row>
    <row r="15152" spans="1:4" x14ac:dyDescent="0.2">
      <c r="A15152" s="1" t="s">
        <v>15183</v>
      </c>
      <c r="B15152">
        <f>VLOOKUP(A15152,Dmart_RetailBusiness!$A$1:$L$15346,4,0)</f>
        <v>2846.81</v>
      </c>
      <c r="D15152" t="str">
        <f>INDEX(Dmart_RetailBusiness!$A$1:$L$15346,MATCH('lab 8'!$A15152,Dmart_RetailBusiness!$A$1:$A$15346,0),12)</f>
        <v>Hyderabad</v>
      </c>
    </row>
    <row r="15153" spans="1:4" x14ac:dyDescent="0.2">
      <c r="A15153" s="1" t="s">
        <v>15184</v>
      </c>
      <c r="B15153">
        <f>VLOOKUP(A15153,Dmart_RetailBusiness!$A$1:$L$15346,4,0)</f>
        <v>1705.03</v>
      </c>
      <c r="D15153" t="str">
        <f>INDEX(Dmart_RetailBusiness!$A$1:$L$15346,MATCH('lab 8'!$A15153,Dmart_RetailBusiness!$A$1:$A$15346,0),12)</f>
        <v>Pune</v>
      </c>
    </row>
    <row r="15154" spans="1:4" x14ac:dyDescent="0.2">
      <c r="A15154" s="1" t="s">
        <v>15185</v>
      </c>
      <c r="B15154">
        <f>VLOOKUP(A15154,Dmart_RetailBusiness!$A$1:$L$15346,4,0)</f>
        <v>3235.53</v>
      </c>
      <c r="D15154" t="str">
        <f>INDEX(Dmart_RetailBusiness!$A$1:$L$15346,MATCH('lab 8'!$A15154,Dmart_RetailBusiness!$A$1:$A$15346,0),12)</f>
        <v>Pune</v>
      </c>
    </row>
    <row r="15155" spans="1:4" x14ac:dyDescent="0.2">
      <c r="A15155" s="1" t="s">
        <v>15186</v>
      </c>
      <c r="B15155">
        <f>VLOOKUP(A15155,Dmart_RetailBusiness!$A$1:$L$15346,4,0)</f>
        <v>1599.75</v>
      </c>
      <c r="D15155" t="str">
        <f>INDEX(Dmart_RetailBusiness!$A$1:$L$15346,MATCH('lab 8'!$A15155,Dmart_RetailBusiness!$A$1:$A$15346,0),12)</f>
        <v>Pune</v>
      </c>
    </row>
    <row r="15156" spans="1:4" x14ac:dyDescent="0.2">
      <c r="A15156" s="1" t="s">
        <v>15187</v>
      </c>
      <c r="B15156">
        <f>VLOOKUP(A15156,Dmart_RetailBusiness!$A$1:$L$15346,4,0)</f>
        <v>2120.12</v>
      </c>
      <c r="D15156" t="str">
        <f>INDEX(Dmart_RetailBusiness!$A$1:$L$15346,MATCH('lab 8'!$A15156,Dmart_RetailBusiness!$A$1:$A$15346,0),12)</f>
        <v>Chennai</v>
      </c>
    </row>
    <row r="15157" spans="1:4" x14ac:dyDescent="0.2">
      <c r="A15157" s="1" t="s">
        <v>15188</v>
      </c>
      <c r="B15157">
        <f>VLOOKUP(A15157,Dmart_RetailBusiness!$A$1:$L$15346,4,0)</f>
        <v>2284.0500000000002</v>
      </c>
      <c r="D15157" t="str">
        <f>INDEX(Dmart_RetailBusiness!$A$1:$L$15346,MATCH('lab 8'!$A15157,Dmart_RetailBusiness!$A$1:$A$15346,0),12)</f>
        <v>Chennai</v>
      </c>
    </row>
    <row r="15158" spans="1:4" x14ac:dyDescent="0.2">
      <c r="A15158" s="1" t="s">
        <v>15189</v>
      </c>
      <c r="B15158">
        <f>VLOOKUP(A15158,Dmart_RetailBusiness!$A$1:$L$15346,4,0)</f>
        <v>1579.56</v>
      </c>
      <c r="D15158" t="str">
        <f>INDEX(Dmart_RetailBusiness!$A$1:$L$15346,MATCH('lab 8'!$A15158,Dmart_RetailBusiness!$A$1:$A$15346,0),12)</f>
        <v>Chennai</v>
      </c>
    </row>
    <row r="15159" spans="1:4" x14ac:dyDescent="0.2">
      <c r="A15159" s="1" t="s">
        <v>15190</v>
      </c>
      <c r="B15159">
        <f>VLOOKUP(A15159,Dmart_RetailBusiness!$A$1:$L$15346,4,0)</f>
        <v>1774.95</v>
      </c>
      <c r="D15159" t="str">
        <f>INDEX(Dmart_RetailBusiness!$A$1:$L$15346,MATCH('lab 8'!$A15159,Dmart_RetailBusiness!$A$1:$A$15346,0),12)</f>
        <v>Hyderabad</v>
      </c>
    </row>
    <row r="15160" spans="1:4" x14ac:dyDescent="0.2">
      <c r="A15160" s="1" t="s">
        <v>15191</v>
      </c>
      <c r="B15160">
        <f>VLOOKUP(A15160,Dmart_RetailBusiness!$A$1:$L$15346,4,0)</f>
        <v>135.83000000000001</v>
      </c>
      <c r="D15160" t="str">
        <f>INDEX(Dmart_RetailBusiness!$A$1:$L$15346,MATCH('lab 8'!$A15160,Dmart_RetailBusiness!$A$1:$A$15346,0),12)</f>
        <v>Bangalore</v>
      </c>
    </row>
    <row r="15161" spans="1:4" x14ac:dyDescent="0.2">
      <c r="A15161" s="1" t="s">
        <v>15192</v>
      </c>
      <c r="B15161">
        <f>VLOOKUP(A15161,Dmart_RetailBusiness!$A$1:$L$15346,4,0)</f>
        <v>1555.69</v>
      </c>
      <c r="D15161" t="str">
        <f>INDEX(Dmart_RetailBusiness!$A$1:$L$15346,MATCH('lab 8'!$A15161,Dmart_RetailBusiness!$A$1:$A$15346,0),12)</f>
        <v>Pune</v>
      </c>
    </row>
    <row r="15162" spans="1:4" x14ac:dyDescent="0.2">
      <c r="A15162" s="1" t="s">
        <v>15193</v>
      </c>
      <c r="B15162">
        <f>VLOOKUP(A15162,Dmart_RetailBusiness!$A$1:$L$15346,4,0)</f>
        <v>2414.3000000000002</v>
      </c>
      <c r="D15162" t="str">
        <f>INDEX(Dmart_RetailBusiness!$A$1:$L$15346,MATCH('lab 8'!$A15162,Dmart_RetailBusiness!$A$1:$A$15346,0),12)</f>
        <v>Bangalore</v>
      </c>
    </row>
    <row r="15163" spans="1:4" x14ac:dyDescent="0.2">
      <c r="A15163" s="1" t="s">
        <v>15194</v>
      </c>
      <c r="B15163">
        <f>VLOOKUP(A15163,Dmart_RetailBusiness!$A$1:$L$15346,4,0)</f>
        <v>947.74</v>
      </c>
      <c r="D15163" t="str">
        <f>INDEX(Dmart_RetailBusiness!$A$1:$L$15346,MATCH('lab 8'!$A15163,Dmart_RetailBusiness!$A$1:$A$15346,0),12)</f>
        <v>Mumbai</v>
      </c>
    </row>
    <row r="15164" spans="1:4" x14ac:dyDescent="0.2">
      <c r="A15164" s="1" t="s">
        <v>15195</v>
      </c>
      <c r="B15164">
        <f>VLOOKUP(A15164,Dmart_RetailBusiness!$A$1:$L$15346,4,0)</f>
        <v>4047.36</v>
      </c>
      <c r="D15164" t="str">
        <f>INDEX(Dmart_RetailBusiness!$A$1:$L$15346,MATCH('lab 8'!$A15164,Dmart_RetailBusiness!$A$1:$A$15346,0),12)</f>
        <v>Pune</v>
      </c>
    </row>
    <row r="15165" spans="1:4" x14ac:dyDescent="0.2">
      <c r="A15165" s="1" t="s">
        <v>15196</v>
      </c>
      <c r="B15165">
        <f>VLOOKUP(A15165,Dmart_RetailBusiness!$A$1:$L$15346,4,0)</f>
        <v>2734.42</v>
      </c>
      <c r="D15165" t="str">
        <f>INDEX(Dmart_RetailBusiness!$A$1:$L$15346,MATCH('lab 8'!$A15165,Dmart_RetailBusiness!$A$1:$A$15346,0),12)</f>
        <v>Delhi</v>
      </c>
    </row>
    <row r="15166" spans="1:4" x14ac:dyDescent="0.2">
      <c r="A15166" s="1" t="s">
        <v>15197</v>
      </c>
      <c r="B15166">
        <f>VLOOKUP(A15166,Dmart_RetailBusiness!$A$1:$L$15346,4,0)</f>
        <v>3990.02</v>
      </c>
      <c r="D15166" t="str">
        <f>INDEX(Dmart_RetailBusiness!$A$1:$L$15346,MATCH('lab 8'!$A15166,Dmart_RetailBusiness!$A$1:$A$15346,0),12)</f>
        <v>Pune</v>
      </c>
    </row>
    <row r="15167" spans="1:4" x14ac:dyDescent="0.2">
      <c r="A15167" s="1" t="s">
        <v>15198</v>
      </c>
      <c r="B15167">
        <f>VLOOKUP(A15167,Dmart_RetailBusiness!$A$1:$L$15346,4,0)</f>
        <v>727.71</v>
      </c>
      <c r="D15167" t="str">
        <f>INDEX(Dmart_RetailBusiness!$A$1:$L$15346,MATCH('lab 8'!$A15167,Dmart_RetailBusiness!$A$1:$A$15346,0),12)</f>
        <v>Chennai</v>
      </c>
    </row>
    <row r="15168" spans="1:4" x14ac:dyDescent="0.2">
      <c r="A15168" s="1" t="s">
        <v>15199</v>
      </c>
      <c r="B15168">
        <f>VLOOKUP(A15168,Dmart_RetailBusiness!$A$1:$L$15346,4,0)</f>
        <v>4120.51</v>
      </c>
      <c r="D15168" t="str">
        <f>INDEX(Dmart_RetailBusiness!$A$1:$L$15346,MATCH('lab 8'!$A15168,Dmart_RetailBusiness!$A$1:$A$15346,0),12)</f>
        <v>Pune</v>
      </c>
    </row>
    <row r="15169" spans="1:4" x14ac:dyDescent="0.2">
      <c r="A15169" s="1" t="s">
        <v>15200</v>
      </c>
      <c r="B15169">
        <f>VLOOKUP(A15169,Dmart_RetailBusiness!$A$1:$L$15346,4,0)</f>
        <v>4795.49</v>
      </c>
      <c r="D15169" t="str">
        <f>INDEX(Dmart_RetailBusiness!$A$1:$L$15346,MATCH('lab 8'!$A15169,Dmart_RetailBusiness!$A$1:$A$15346,0),12)</f>
        <v>Hyderabad</v>
      </c>
    </row>
    <row r="15170" spans="1:4" x14ac:dyDescent="0.2">
      <c r="A15170" s="1" t="s">
        <v>15201</v>
      </c>
      <c r="B15170">
        <f>VLOOKUP(A15170,Dmart_RetailBusiness!$A$1:$L$15346,4,0)</f>
        <v>1827.02</v>
      </c>
      <c r="D15170" t="str">
        <f>INDEX(Dmart_RetailBusiness!$A$1:$L$15346,MATCH('lab 8'!$A15170,Dmart_RetailBusiness!$A$1:$A$15346,0),12)</f>
        <v>Mumbai</v>
      </c>
    </row>
    <row r="15171" spans="1:4" x14ac:dyDescent="0.2">
      <c r="A15171" s="1" t="s">
        <v>15202</v>
      </c>
      <c r="B15171">
        <f>VLOOKUP(A15171,Dmart_RetailBusiness!$A$1:$L$15346,4,0)</f>
        <v>1491.37</v>
      </c>
      <c r="D15171" t="str">
        <f>INDEX(Dmart_RetailBusiness!$A$1:$L$15346,MATCH('lab 8'!$A15171,Dmart_RetailBusiness!$A$1:$A$15346,0),12)</f>
        <v>Chennai</v>
      </c>
    </row>
    <row r="15172" spans="1:4" x14ac:dyDescent="0.2">
      <c r="A15172" s="1" t="s">
        <v>15203</v>
      </c>
      <c r="B15172">
        <f>VLOOKUP(A15172,Dmart_RetailBusiness!$A$1:$L$15346,4,0)</f>
        <v>3269.47</v>
      </c>
      <c r="D15172" t="str">
        <f>INDEX(Dmart_RetailBusiness!$A$1:$L$15346,MATCH('lab 8'!$A15172,Dmart_RetailBusiness!$A$1:$A$15346,0),12)</f>
        <v>Chennai</v>
      </c>
    </row>
    <row r="15173" spans="1:4" x14ac:dyDescent="0.2">
      <c r="A15173" s="1" t="s">
        <v>15204</v>
      </c>
      <c r="B15173">
        <f>VLOOKUP(A15173,Dmart_RetailBusiness!$A$1:$L$15346,4,0)</f>
        <v>3215.98</v>
      </c>
      <c r="D15173" t="str">
        <f>INDEX(Dmart_RetailBusiness!$A$1:$L$15346,MATCH('lab 8'!$A15173,Dmart_RetailBusiness!$A$1:$A$15346,0),12)</f>
        <v>Chennai</v>
      </c>
    </row>
    <row r="15174" spans="1:4" x14ac:dyDescent="0.2">
      <c r="A15174" s="1" t="s">
        <v>15205</v>
      </c>
      <c r="B15174">
        <f>VLOOKUP(A15174,Dmart_RetailBusiness!$A$1:$L$15346,4,0)</f>
        <v>651.09</v>
      </c>
      <c r="D15174" t="str">
        <f>INDEX(Dmart_RetailBusiness!$A$1:$L$15346,MATCH('lab 8'!$A15174,Dmart_RetailBusiness!$A$1:$A$15346,0),12)</f>
        <v>Hyderabad</v>
      </c>
    </row>
    <row r="15175" spans="1:4" x14ac:dyDescent="0.2">
      <c r="A15175" s="1" t="s">
        <v>15206</v>
      </c>
      <c r="B15175">
        <f>VLOOKUP(A15175,Dmart_RetailBusiness!$A$1:$L$15346,4,0)</f>
        <v>4641.12</v>
      </c>
      <c r="D15175" t="str">
        <f>INDEX(Dmart_RetailBusiness!$A$1:$L$15346,MATCH('lab 8'!$A15175,Dmart_RetailBusiness!$A$1:$A$15346,0),12)</f>
        <v>Delhi</v>
      </c>
    </row>
    <row r="15176" spans="1:4" x14ac:dyDescent="0.2">
      <c r="A15176" s="1" t="s">
        <v>15207</v>
      </c>
      <c r="B15176">
        <f>VLOOKUP(A15176,Dmart_RetailBusiness!$A$1:$L$15346,4,0)</f>
        <v>2447.38</v>
      </c>
      <c r="D15176" t="str">
        <f>INDEX(Dmart_RetailBusiness!$A$1:$L$15346,MATCH('lab 8'!$A15176,Dmart_RetailBusiness!$A$1:$A$15346,0),12)</f>
        <v>Hyderabad</v>
      </c>
    </row>
    <row r="15177" spans="1:4" x14ac:dyDescent="0.2">
      <c r="A15177" s="1" t="s">
        <v>15208</v>
      </c>
      <c r="B15177">
        <f>VLOOKUP(A15177,Dmart_RetailBusiness!$A$1:$L$15346,4,0)</f>
        <v>3845.64</v>
      </c>
      <c r="D15177" t="str">
        <f>INDEX(Dmart_RetailBusiness!$A$1:$L$15346,MATCH('lab 8'!$A15177,Dmart_RetailBusiness!$A$1:$A$15346,0),12)</f>
        <v>Mumbai</v>
      </c>
    </row>
    <row r="15178" spans="1:4" x14ac:dyDescent="0.2">
      <c r="A15178" s="1" t="s">
        <v>15209</v>
      </c>
      <c r="B15178">
        <f>VLOOKUP(A15178,Dmart_RetailBusiness!$A$1:$L$15346,4,0)</f>
        <v>1860.66</v>
      </c>
      <c r="D15178" t="str">
        <f>INDEX(Dmart_RetailBusiness!$A$1:$L$15346,MATCH('lab 8'!$A15178,Dmart_RetailBusiness!$A$1:$A$15346,0),12)</f>
        <v>Hyderabad</v>
      </c>
    </row>
    <row r="15179" spans="1:4" x14ac:dyDescent="0.2">
      <c r="A15179" s="1" t="s">
        <v>15210</v>
      </c>
      <c r="B15179">
        <f>VLOOKUP(A15179,Dmart_RetailBusiness!$A$1:$L$15346,4,0)</f>
        <v>1381.53</v>
      </c>
      <c r="D15179" t="str">
        <f>INDEX(Dmart_RetailBusiness!$A$1:$L$15346,MATCH('lab 8'!$A15179,Dmart_RetailBusiness!$A$1:$A$15346,0),12)</f>
        <v>Bangalore</v>
      </c>
    </row>
    <row r="15180" spans="1:4" x14ac:dyDescent="0.2">
      <c r="A15180" s="1" t="s">
        <v>15211</v>
      </c>
      <c r="B15180">
        <f>VLOOKUP(A15180,Dmart_RetailBusiness!$A$1:$L$15346,4,0)</f>
        <v>645.23</v>
      </c>
      <c r="D15180" t="str">
        <f>INDEX(Dmart_RetailBusiness!$A$1:$L$15346,MATCH('lab 8'!$A15180,Dmart_RetailBusiness!$A$1:$A$15346,0),12)</f>
        <v>Delhi</v>
      </c>
    </row>
    <row r="15181" spans="1:4" x14ac:dyDescent="0.2">
      <c r="A15181" s="1" t="s">
        <v>15212</v>
      </c>
      <c r="B15181">
        <f>VLOOKUP(A15181,Dmart_RetailBusiness!$A$1:$L$15346,4,0)</f>
        <v>1445.14</v>
      </c>
      <c r="D15181" t="str">
        <f>INDEX(Dmart_RetailBusiness!$A$1:$L$15346,MATCH('lab 8'!$A15181,Dmart_RetailBusiness!$A$1:$A$15346,0),12)</f>
        <v>Hyderabad</v>
      </c>
    </row>
    <row r="15182" spans="1:4" x14ac:dyDescent="0.2">
      <c r="A15182" s="1" t="s">
        <v>15213</v>
      </c>
      <c r="B15182">
        <f>VLOOKUP(A15182,Dmart_RetailBusiness!$A$1:$L$15346,4,0)</f>
        <v>4967.8100000000004</v>
      </c>
      <c r="D15182" t="str">
        <f>INDEX(Dmart_RetailBusiness!$A$1:$L$15346,MATCH('lab 8'!$A15182,Dmart_RetailBusiness!$A$1:$A$15346,0),12)</f>
        <v>Bangalore</v>
      </c>
    </row>
    <row r="15183" spans="1:4" x14ac:dyDescent="0.2">
      <c r="A15183" s="1" t="s">
        <v>15214</v>
      </c>
      <c r="B15183">
        <f>VLOOKUP(A15183,Dmart_RetailBusiness!$A$1:$L$15346,4,0)</f>
        <v>3324</v>
      </c>
      <c r="D15183" t="str">
        <f>INDEX(Dmart_RetailBusiness!$A$1:$L$15346,MATCH('lab 8'!$A15183,Dmart_RetailBusiness!$A$1:$A$15346,0),12)</f>
        <v>Hyderabad</v>
      </c>
    </row>
    <row r="15184" spans="1:4" x14ac:dyDescent="0.2">
      <c r="A15184" s="1" t="s">
        <v>15215</v>
      </c>
      <c r="B15184">
        <f>VLOOKUP(A15184,Dmart_RetailBusiness!$A$1:$L$15346,4,0)</f>
        <v>4033.63</v>
      </c>
      <c r="D15184" t="str">
        <f>INDEX(Dmart_RetailBusiness!$A$1:$L$15346,MATCH('lab 8'!$A15184,Dmart_RetailBusiness!$A$1:$A$15346,0),12)</f>
        <v>Chennai</v>
      </c>
    </row>
    <row r="15185" spans="1:4" x14ac:dyDescent="0.2">
      <c r="A15185" s="1" t="s">
        <v>15216</v>
      </c>
      <c r="B15185">
        <f>VLOOKUP(A15185,Dmart_RetailBusiness!$A$1:$L$15346,4,0)</f>
        <v>4796.6899999999996</v>
      </c>
      <c r="D15185" t="str">
        <f>INDEX(Dmart_RetailBusiness!$A$1:$L$15346,MATCH('lab 8'!$A15185,Dmart_RetailBusiness!$A$1:$A$15346,0),12)</f>
        <v>Chennai</v>
      </c>
    </row>
    <row r="15186" spans="1:4" x14ac:dyDescent="0.2">
      <c r="A15186" s="1" t="s">
        <v>15217</v>
      </c>
      <c r="B15186">
        <f>VLOOKUP(A15186,Dmart_RetailBusiness!$A$1:$L$15346,4,0)</f>
        <v>487.06</v>
      </c>
      <c r="D15186" t="str">
        <f>INDEX(Dmart_RetailBusiness!$A$1:$L$15346,MATCH('lab 8'!$A15186,Dmart_RetailBusiness!$A$1:$A$15346,0),12)</f>
        <v>Bangalore</v>
      </c>
    </row>
    <row r="15187" spans="1:4" x14ac:dyDescent="0.2">
      <c r="A15187" s="1" t="s">
        <v>15218</v>
      </c>
      <c r="B15187">
        <f>VLOOKUP(A15187,Dmart_RetailBusiness!$A$1:$L$15346,4,0)</f>
        <v>907</v>
      </c>
      <c r="D15187" t="str">
        <f>INDEX(Dmart_RetailBusiness!$A$1:$L$15346,MATCH('lab 8'!$A15187,Dmart_RetailBusiness!$A$1:$A$15346,0),12)</f>
        <v>Pune</v>
      </c>
    </row>
    <row r="15188" spans="1:4" x14ac:dyDescent="0.2">
      <c r="A15188" s="1" t="s">
        <v>15219</v>
      </c>
      <c r="B15188">
        <f>VLOOKUP(A15188,Dmart_RetailBusiness!$A$1:$L$15346,4,0)</f>
        <v>4647.03</v>
      </c>
      <c r="D15188" t="str">
        <f>INDEX(Dmart_RetailBusiness!$A$1:$L$15346,MATCH('lab 8'!$A15188,Dmart_RetailBusiness!$A$1:$A$15346,0),12)</f>
        <v>Mumbai</v>
      </c>
    </row>
    <row r="15189" spans="1:4" x14ac:dyDescent="0.2">
      <c r="A15189" s="1" t="s">
        <v>15220</v>
      </c>
      <c r="B15189">
        <f>VLOOKUP(A15189,Dmart_RetailBusiness!$A$1:$L$15346,4,0)</f>
        <v>2866.31</v>
      </c>
      <c r="D15189" t="str">
        <f>INDEX(Dmart_RetailBusiness!$A$1:$L$15346,MATCH('lab 8'!$A15189,Dmart_RetailBusiness!$A$1:$A$15346,0),12)</f>
        <v>Pune</v>
      </c>
    </row>
    <row r="15190" spans="1:4" x14ac:dyDescent="0.2">
      <c r="A15190" s="1" t="s">
        <v>15221</v>
      </c>
      <c r="B15190">
        <f>VLOOKUP(A15190,Dmart_RetailBusiness!$A$1:$L$15346,4,0)</f>
        <v>3210.76</v>
      </c>
      <c r="D15190" t="str">
        <f>INDEX(Dmart_RetailBusiness!$A$1:$L$15346,MATCH('lab 8'!$A15190,Dmart_RetailBusiness!$A$1:$A$15346,0),12)</f>
        <v>Chennai</v>
      </c>
    </row>
    <row r="15191" spans="1:4" x14ac:dyDescent="0.2">
      <c r="A15191" s="1" t="s">
        <v>15222</v>
      </c>
      <c r="B15191">
        <f>VLOOKUP(A15191,Dmart_RetailBusiness!$A$1:$L$15346,4,0)</f>
        <v>2195.41</v>
      </c>
      <c r="D15191" t="str">
        <f>INDEX(Dmart_RetailBusiness!$A$1:$L$15346,MATCH('lab 8'!$A15191,Dmart_RetailBusiness!$A$1:$A$15346,0),12)</f>
        <v>Bangalore</v>
      </c>
    </row>
    <row r="15192" spans="1:4" x14ac:dyDescent="0.2">
      <c r="A15192" s="1" t="s">
        <v>15223</v>
      </c>
      <c r="B15192">
        <f>VLOOKUP(A15192,Dmart_RetailBusiness!$A$1:$L$15346,4,0)</f>
        <v>4090.7</v>
      </c>
      <c r="D15192" t="str">
        <f>INDEX(Dmart_RetailBusiness!$A$1:$L$15346,MATCH('lab 8'!$A15192,Dmart_RetailBusiness!$A$1:$A$15346,0),12)</f>
        <v>Delhi</v>
      </c>
    </row>
    <row r="15193" spans="1:4" x14ac:dyDescent="0.2">
      <c r="A15193" s="1" t="s">
        <v>15224</v>
      </c>
      <c r="B15193">
        <f>VLOOKUP(A15193,Dmart_RetailBusiness!$A$1:$L$15346,4,0)</f>
        <v>2634.5</v>
      </c>
      <c r="D15193" t="str">
        <f>INDEX(Dmart_RetailBusiness!$A$1:$L$15346,MATCH('lab 8'!$A15193,Dmart_RetailBusiness!$A$1:$A$15346,0),12)</f>
        <v>Chennai</v>
      </c>
    </row>
    <row r="15194" spans="1:4" x14ac:dyDescent="0.2">
      <c r="A15194" s="1" t="s">
        <v>15225</v>
      </c>
      <c r="B15194">
        <f>VLOOKUP(A15194,Dmart_RetailBusiness!$A$1:$L$15346,4,0)</f>
        <v>4148.03</v>
      </c>
      <c r="D15194" t="str">
        <f>INDEX(Dmart_RetailBusiness!$A$1:$L$15346,MATCH('lab 8'!$A15194,Dmart_RetailBusiness!$A$1:$A$15346,0),12)</f>
        <v>Chennai</v>
      </c>
    </row>
    <row r="15195" spans="1:4" x14ac:dyDescent="0.2">
      <c r="A15195" s="1" t="s">
        <v>15226</v>
      </c>
      <c r="B15195">
        <f>VLOOKUP(A15195,Dmart_RetailBusiness!$A$1:$L$15346,4,0)</f>
        <v>4961.71</v>
      </c>
      <c r="D15195" t="str">
        <f>INDEX(Dmart_RetailBusiness!$A$1:$L$15346,MATCH('lab 8'!$A15195,Dmart_RetailBusiness!$A$1:$A$15346,0),12)</f>
        <v>Delhi</v>
      </c>
    </row>
    <row r="15196" spans="1:4" x14ac:dyDescent="0.2">
      <c r="A15196" s="1" t="s">
        <v>15227</v>
      </c>
      <c r="B15196">
        <f>VLOOKUP(A15196,Dmart_RetailBusiness!$A$1:$L$15346,4,0)</f>
        <v>3268.96</v>
      </c>
      <c r="D15196" t="str">
        <f>INDEX(Dmart_RetailBusiness!$A$1:$L$15346,MATCH('lab 8'!$A15196,Dmart_RetailBusiness!$A$1:$A$15346,0),12)</f>
        <v>Pune</v>
      </c>
    </row>
    <row r="15197" spans="1:4" x14ac:dyDescent="0.2">
      <c r="A15197" s="1" t="s">
        <v>15228</v>
      </c>
      <c r="B15197">
        <f>VLOOKUP(A15197,Dmart_RetailBusiness!$A$1:$L$15346,4,0)</f>
        <v>2691.19</v>
      </c>
      <c r="D15197" t="str">
        <f>INDEX(Dmart_RetailBusiness!$A$1:$L$15346,MATCH('lab 8'!$A15197,Dmart_RetailBusiness!$A$1:$A$15346,0),12)</f>
        <v>Pune</v>
      </c>
    </row>
    <row r="15198" spans="1:4" x14ac:dyDescent="0.2">
      <c r="A15198" s="1" t="s">
        <v>15229</v>
      </c>
      <c r="B15198">
        <f>VLOOKUP(A15198,Dmart_RetailBusiness!$A$1:$L$15346,4,0)</f>
        <v>1889.27</v>
      </c>
      <c r="D15198" t="str">
        <f>INDEX(Dmart_RetailBusiness!$A$1:$L$15346,MATCH('lab 8'!$A15198,Dmart_RetailBusiness!$A$1:$A$15346,0),12)</f>
        <v>Hyderabad</v>
      </c>
    </row>
    <row r="15199" spans="1:4" x14ac:dyDescent="0.2">
      <c r="A15199" s="1" t="s">
        <v>15230</v>
      </c>
      <c r="B15199">
        <f>VLOOKUP(A15199,Dmart_RetailBusiness!$A$1:$L$15346,4,0)</f>
        <v>1054.01</v>
      </c>
      <c r="D15199" t="str">
        <f>INDEX(Dmart_RetailBusiness!$A$1:$L$15346,MATCH('lab 8'!$A15199,Dmart_RetailBusiness!$A$1:$A$15346,0),12)</f>
        <v>Hyderabad</v>
      </c>
    </row>
    <row r="15200" spans="1:4" x14ac:dyDescent="0.2">
      <c r="A15200" s="1" t="s">
        <v>15231</v>
      </c>
      <c r="B15200">
        <f>VLOOKUP(A15200,Dmart_RetailBusiness!$A$1:$L$15346,4,0)</f>
        <v>3317.62</v>
      </c>
      <c r="D15200" t="str">
        <f>INDEX(Dmart_RetailBusiness!$A$1:$L$15346,MATCH('lab 8'!$A15200,Dmart_RetailBusiness!$A$1:$A$15346,0),12)</f>
        <v>Pune</v>
      </c>
    </row>
    <row r="15201" spans="1:4" x14ac:dyDescent="0.2">
      <c r="A15201" s="1" t="s">
        <v>15232</v>
      </c>
      <c r="B15201">
        <f>VLOOKUP(A15201,Dmart_RetailBusiness!$A$1:$L$15346,4,0)</f>
        <v>406.92</v>
      </c>
      <c r="D15201" t="str">
        <f>INDEX(Dmart_RetailBusiness!$A$1:$L$15346,MATCH('lab 8'!$A15201,Dmart_RetailBusiness!$A$1:$A$15346,0),12)</f>
        <v>Chennai</v>
      </c>
    </row>
    <row r="15202" spans="1:4" x14ac:dyDescent="0.2">
      <c r="A15202" s="1" t="s">
        <v>15233</v>
      </c>
      <c r="B15202">
        <f>VLOOKUP(A15202,Dmart_RetailBusiness!$A$1:$L$15346,4,0)</f>
        <v>4785.8100000000004</v>
      </c>
      <c r="D15202" t="str">
        <f>INDEX(Dmart_RetailBusiness!$A$1:$L$15346,MATCH('lab 8'!$A15202,Dmart_RetailBusiness!$A$1:$A$15346,0),12)</f>
        <v>Mumbai</v>
      </c>
    </row>
    <row r="15203" spans="1:4" x14ac:dyDescent="0.2">
      <c r="A15203" s="1" t="s">
        <v>15234</v>
      </c>
      <c r="B15203">
        <f>VLOOKUP(A15203,Dmart_RetailBusiness!$A$1:$L$15346,4,0)</f>
        <v>3273.02</v>
      </c>
      <c r="D15203" t="str">
        <f>INDEX(Dmart_RetailBusiness!$A$1:$L$15346,MATCH('lab 8'!$A15203,Dmart_RetailBusiness!$A$1:$A$15346,0),12)</f>
        <v>Bangalore</v>
      </c>
    </row>
    <row r="15204" spans="1:4" x14ac:dyDescent="0.2">
      <c r="A15204" s="1" t="s">
        <v>15235</v>
      </c>
      <c r="B15204">
        <f>VLOOKUP(A15204,Dmart_RetailBusiness!$A$1:$L$15346,4,0)</f>
        <v>4800.88</v>
      </c>
      <c r="D15204" t="str">
        <f>INDEX(Dmart_RetailBusiness!$A$1:$L$15346,MATCH('lab 8'!$A15204,Dmart_RetailBusiness!$A$1:$A$15346,0),12)</f>
        <v>Hyderabad</v>
      </c>
    </row>
    <row r="15205" spans="1:4" x14ac:dyDescent="0.2">
      <c r="A15205" s="1" t="s">
        <v>15236</v>
      </c>
      <c r="B15205">
        <f>VLOOKUP(A15205,Dmart_RetailBusiness!$A$1:$L$15346,4,0)</f>
        <v>1434.15</v>
      </c>
      <c r="D15205" t="str">
        <f>INDEX(Dmart_RetailBusiness!$A$1:$L$15346,MATCH('lab 8'!$A15205,Dmart_RetailBusiness!$A$1:$A$15346,0),12)</f>
        <v>Bangalore</v>
      </c>
    </row>
    <row r="15206" spans="1:4" x14ac:dyDescent="0.2">
      <c r="A15206" s="1" t="s">
        <v>15237</v>
      </c>
      <c r="B15206">
        <f>VLOOKUP(A15206,Dmart_RetailBusiness!$A$1:$L$15346,4,0)</f>
        <v>4737.93</v>
      </c>
      <c r="D15206" t="str">
        <f>INDEX(Dmart_RetailBusiness!$A$1:$L$15346,MATCH('lab 8'!$A15206,Dmart_RetailBusiness!$A$1:$A$15346,0),12)</f>
        <v>Mumbai</v>
      </c>
    </row>
    <row r="15207" spans="1:4" x14ac:dyDescent="0.2">
      <c r="A15207" s="1" t="s">
        <v>15238</v>
      </c>
      <c r="B15207">
        <f>VLOOKUP(A15207,Dmart_RetailBusiness!$A$1:$L$15346,4,0)</f>
        <v>3099.41</v>
      </c>
      <c r="D15207" t="str">
        <f>INDEX(Dmart_RetailBusiness!$A$1:$L$15346,MATCH('lab 8'!$A15207,Dmart_RetailBusiness!$A$1:$A$15346,0),12)</f>
        <v>Pune</v>
      </c>
    </row>
    <row r="15208" spans="1:4" x14ac:dyDescent="0.2">
      <c r="A15208" s="1" t="s">
        <v>15239</v>
      </c>
      <c r="B15208">
        <f>VLOOKUP(A15208,Dmart_RetailBusiness!$A$1:$L$15346,4,0)</f>
        <v>4070.29</v>
      </c>
      <c r="D15208" t="str">
        <f>INDEX(Dmart_RetailBusiness!$A$1:$L$15346,MATCH('lab 8'!$A15208,Dmart_RetailBusiness!$A$1:$A$15346,0),12)</f>
        <v>Bangalore</v>
      </c>
    </row>
    <row r="15209" spans="1:4" x14ac:dyDescent="0.2">
      <c r="A15209" s="1" t="s">
        <v>15240</v>
      </c>
      <c r="B15209">
        <f>VLOOKUP(A15209,Dmart_RetailBusiness!$A$1:$L$15346,4,0)</f>
        <v>976.72</v>
      </c>
      <c r="D15209" t="str">
        <f>INDEX(Dmart_RetailBusiness!$A$1:$L$15346,MATCH('lab 8'!$A15209,Dmart_RetailBusiness!$A$1:$A$15346,0),12)</f>
        <v>Pune</v>
      </c>
    </row>
    <row r="15210" spans="1:4" x14ac:dyDescent="0.2">
      <c r="A15210" s="1" t="s">
        <v>15241</v>
      </c>
      <c r="B15210">
        <f>VLOOKUP(A15210,Dmart_RetailBusiness!$A$1:$L$15346,4,0)</f>
        <v>2550.54</v>
      </c>
      <c r="D15210" t="str">
        <f>INDEX(Dmart_RetailBusiness!$A$1:$L$15346,MATCH('lab 8'!$A15210,Dmart_RetailBusiness!$A$1:$A$15346,0),12)</f>
        <v>Chennai</v>
      </c>
    </row>
    <row r="15211" spans="1:4" x14ac:dyDescent="0.2">
      <c r="A15211" s="1" t="s">
        <v>15242</v>
      </c>
      <c r="B15211">
        <f>VLOOKUP(A15211,Dmart_RetailBusiness!$A$1:$L$15346,4,0)</f>
        <v>2887.91</v>
      </c>
      <c r="D15211" t="str">
        <f>INDEX(Dmart_RetailBusiness!$A$1:$L$15346,MATCH('lab 8'!$A15211,Dmart_RetailBusiness!$A$1:$A$15346,0),12)</f>
        <v>Mumbai</v>
      </c>
    </row>
    <row r="15212" spans="1:4" x14ac:dyDescent="0.2">
      <c r="A15212" s="1" t="s">
        <v>15243</v>
      </c>
      <c r="B15212">
        <f>VLOOKUP(A15212,Dmart_RetailBusiness!$A$1:$L$15346,4,0)</f>
        <v>2024.99</v>
      </c>
      <c r="D15212" t="str">
        <f>INDEX(Dmart_RetailBusiness!$A$1:$L$15346,MATCH('lab 8'!$A15212,Dmart_RetailBusiness!$A$1:$A$15346,0),12)</f>
        <v>Bangalore</v>
      </c>
    </row>
    <row r="15213" spans="1:4" x14ac:dyDescent="0.2">
      <c r="A15213" s="1" t="s">
        <v>15244</v>
      </c>
      <c r="B15213">
        <f>VLOOKUP(A15213,Dmart_RetailBusiness!$A$1:$L$15346,4,0)</f>
        <v>1340.84</v>
      </c>
      <c r="D15213" t="str">
        <f>INDEX(Dmart_RetailBusiness!$A$1:$L$15346,MATCH('lab 8'!$A15213,Dmart_RetailBusiness!$A$1:$A$15346,0),12)</f>
        <v>Chennai</v>
      </c>
    </row>
    <row r="15214" spans="1:4" x14ac:dyDescent="0.2">
      <c r="A15214" s="1" t="s">
        <v>15245</v>
      </c>
      <c r="B15214">
        <f>VLOOKUP(A15214,Dmart_RetailBusiness!$A$1:$L$15346,4,0)</f>
        <v>4533.3999999999996</v>
      </c>
      <c r="D15214" t="str">
        <f>INDEX(Dmart_RetailBusiness!$A$1:$L$15346,MATCH('lab 8'!$A15214,Dmart_RetailBusiness!$A$1:$A$15346,0),12)</f>
        <v>Mumbai</v>
      </c>
    </row>
    <row r="15215" spans="1:4" x14ac:dyDescent="0.2">
      <c r="A15215" s="1" t="s">
        <v>15246</v>
      </c>
      <c r="B15215">
        <f>VLOOKUP(A15215,Dmart_RetailBusiness!$A$1:$L$15346,4,0)</f>
        <v>516.79</v>
      </c>
      <c r="D15215" t="str">
        <f>INDEX(Dmart_RetailBusiness!$A$1:$L$15346,MATCH('lab 8'!$A15215,Dmart_RetailBusiness!$A$1:$A$15346,0),12)</f>
        <v>Chennai</v>
      </c>
    </row>
    <row r="15216" spans="1:4" x14ac:dyDescent="0.2">
      <c r="A15216" s="1" t="s">
        <v>15247</v>
      </c>
      <c r="B15216">
        <f>VLOOKUP(A15216,Dmart_RetailBusiness!$A$1:$L$15346,4,0)</f>
        <v>854.54</v>
      </c>
      <c r="D15216" t="str">
        <f>INDEX(Dmart_RetailBusiness!$A$1:$L$15346,MATCH('lab 8'!$A15216,Dmart_RetailBusiness!$A$1:$A$15346,0),12)</f>
        <v>Hyderabad</v>
      </c>
    </row>
    <row r="15217" spans="1:4" x14ac:dyDescent="0.2">
      <c r="A15217" s="1" t="s">
        <v>15248</v>
      </c>
      <c r="B15217">
        <f>VLOOKUP(A15217,Dmart_RetailBusiness!$A$1:$L$15346,4,0)</f>
        <v>1670.5</v>
      </c>
      <c r="D15217" t="str">
        <f>INDEX(Dmart_RetailBusiness!$A$1:$L$15346,MATCH('lab 8'!$A15217,Dmart_RetailBusiness!$A$1:$A$15346,0),12)</f>
        <v>Chennai</v>
      </c>
    </row>
    <row r="15218" spans="1:4" x14ac:dyDescent="0.2">
      <c r="A15218" s="1" t="s">
        <v>15249</v>
      </c>
      <c r="B15218">
        <f>VLOOKUP(A15218,Dmart_RetailBusiness!$A$1:$L$15346,4,0)</f>
        <v>4606.87</v>
      </c>
      <c r="D15218" t="str">
        <f>INDEX(Dmart_RetailBusiness!$A$1:$L$15346,MATCH('lab 8'!$A15218,Dmart_RetailBusiness!$A$1:$A$15346,0),12)</f>
        <v>Delhi</v>
      </c>
    </row>
    <row r="15219" spans="1:4" x14ac:dyDescent="0.2">
      <c r="A15219" s="1" t="s">
        <v>15250</v>
      </c>
      <c r="B15219">
        <f>VLOOKUP(A15219,Dmart_RetailBusiness!$A$1:$L$15346,4,0)</f>
        <v>2864.63</v>
      </c>
      <c r="D15219" t="str">
        <f>INDEX(Dmart_RetailBusiness!$A$1:$L$15346,MATCH('lab 8'!$A15219,Dmart_RetailBusiness!$A$1:$A$15346,0),12)</f>
        <v>Pune</v>
      </c>
    </row>
    <row r="15220" spans="1:4" x14ac:dyDescent="0.2">
      <c r="A15220" s="1" t="s">
        <v>15251</v>
      </c>
      <c r="B15220">
        <f>VLOOKUP(A15220,Dmart_RetailBusiness!$A$1:$L$15346,4,0)</f>
        <v>1928.55</v>
      </c>
      <c r="D15220" t="str">
        <f>INDEX(Dmart_RetailBusiness!$A$1:$L$15346,MATCH('lab 8'!$A15220,Dmart_RetailBusiness!$A$1:$A$15346,0),12)</f>
        <v>Bangalore</v>
      </c>
    </row>
    <row r="15221" spans="1:4" x14ac:dyDescent="0.2">
      <c r="A15221" s="1" t="s">
        <v>15252</v>
      </c>
      <c r="B15221">
        <f>VLOOKUP(A15221,Dmart_RetailBusiness!$A$1:$L$15346,4,0)</f>
        <v>2073.12</v>
      </c>
      <c r="D15221" t="str">
        <f>INDEX(Dmart_RetailBusiness!$A$1:$L$15346,MATCH('lab 8'!$A15221,Dmart_RetailBusiness!$A$1:$A$15346,0),12)</f>
        <v>Chennai</v>
      </c>
    </row>
    <row r="15222" spans="1:4" x14ac:dyDescent="0.2">
      <c r="A15222" s="1" t="s">
        <v>15253</v>
      </c>
      <c r="B15222">
        <f>VLOOKUP(A15222,Dmart_RetailBusiness!$A$1:$L$15346,4,0)</f>
        <v>4205.1099999999997</v>
      </c>
      <c r="D15222" t="str">
        <f>INDEX(Dmart_RetailBusiness!$A$1:$L$15346,MATCH('lab 8'!$A15222,Dmart_RetailBusiness!$A$1:$A$15346,0),12)</f>
        <v>Chennai</v>
      </c>
    </row>
    <row r="15223" spans="1:4" x14ac:dyDescent="0.2">
      <c r="A15223" s="1" t="s">
        <v>15254</v>
      </c>
      <c r="B15223">
        <f>VLOOKUP(A15223,Dmart_RetailBusiness!$A$1:$L$15346,4,0)</f>
        <v>231.22</v>
      </c>
      <c r="D15223" t="str">
        <f>INDEX(Dmart_RetailBusiness!$A$1:$L$15346,MATCH('lab 8'!$A15223,Dmart_RetailBusiness!$A$1:$A$15346,0),12)</f>
        <v>Chennai</v>
      </c>
    </row>
    <row r="15224" spans="1:4" x14ac:dyDescent="0.2">
      <c r="A15224" s="1" t="s">
        <v>15255</v>
      </c>
      <c r="B15224">
        <f>VLOOKUP(A15224,Dmart_RetailBusiness!$A$1:$L$15346,4,0)</f>
        <v>155.56</v>
      </c>
      <c r="D15224" t="str">
        <f>INDEX(Dmart_RetailBusiness!$A$1:$L$15346,MATCH('lab 8'!$A15224,Dmart_RetailBusiness!$A$1:$A$15346,0),12)</f>
        <v>Mumbai</v>
      </c>
    </row>
    <row r="15225" spans="1:4" x14ac:dyDescent="0.2">
      <c r="A15225" s="1" t="s">
        <v>15256</v>
      </c>
      <c r="B15225">
        <f>VLOOKUP(A15225,Dmart_RetailBusiness!$A$1:$L$15346,4,0)</f>
        <v>325.82</v>
      </c>
      <c r="D15225" t="str">
        <f>INDEX(Dmart_RetailBusiness!$A$1:$L$15346,MATCH('lab 8'!$A15225,Dmart_RetailBusiness!$A$1:$A$15346,0),12)</f>
        <v>Hyderabad</v>
      </c>
    </row>
    <row r="15226" spans="1:4" x14ac:dyDescent="0.2">
      <c r="A15226" s="1" t="s">
        <v>15257</v>
      </c>
      <c r="B15226">
        <f>VLOOKUP(A15226,Dmart_RetailBusiness!$A$1:$L$15346,4,0)</f>
        <v>2399.1</v>
      </c>
      <c r="D15226" t="str">
        <f>INDEX(Dmart_RetailBusiness!$A$1:$L$15346,MATCH('lab 8'!$A15226,Dmart_RetailBusiness!$A$1:$A$15346,0),12)</f>
        <v>Delhi</v>
      </c>
    </row>
    <row r="15227" spans="1:4" x14ac:dyDescent="0.2">
      <c r="A15227" s="1" t="s">
        <v>15258</v>
      </c>
      <c r="B15227">
        <f>VLOOKUP(A15227,Dmart_RetailBusiness!$A$1:$L$15346,4,0)</f>
        <v>2948.12</v>
      </c>
      <c r="D15227" t="str">
        <f>INDEX(Dmart_RetailBusiness!$A$1:$L$15346,MATCH('lab 8'!$A15227,Dmart_RetailBusiness!$A$1:$A$15346,0),12)</f>
        <v>Hyderabad</v>
      </c>
    </row>
    <row r="15228" spans="1:4" x14ac:dyDescent="0.2">
      <c r="A15228" s="1" t="s">
        <v>15259</v>
      </c>
      <c r="B15228">
        <f>VLOOKUP(A15228,Dmart_RetailBusiness!$A$1:$L$15346,4,0)</f>
        <v>3159.9</v>
      </c>
      <c r="D15228" t="str">
        <f>INDEX(Dmart_RetailBusiness!$A$1:$L$15346,MATCH('lab 8'!$A15228,Dmart_RetailBusiness!$A$1:$A$15346,0),12)</f>
        <v>Bangalore</v>
      </c>
    </row>
    <row r="15229" spans="1:4" x14ac:dyDescent="0.2">
      <c r="A15229" s="1" t="s">
        <v>15260</v>
      </c>
      <c r="B15229">
        <f>VLOOKUP(A15229,Dmart_RetailBusiness!$A$1:$L$15346,4,0)</f>
        <v>3682.57</v>
      </c>
      <c r="D15229" t="str">
        <f>INDEX(Dmart_RetailBusiness!$A$1:$L$15346,MATCH('lab 8'!$A15229,Dmart_RetailBusiness!$A$1:$A$15346,0),12)</f>
        <v>Hyderabad</v>
      </c>
    </row>
    <row r="15230" spans="1:4" x14ac:dyDescent="0.2">
      <c r="A15230" s="1" t="s">
        <v>15261</v>
      </c>
      <c r="B15230">
        <f>VLOOKUP(A15230,Dmart_RetailBusiness!$A$1:$L$15346,4,0)</f>
        <v>1029.6500000000001</v>
      </c>
      <c r="D15230" t="str">
        <f>INDEX(Dmart_RetailBusiness!$A$1:$L$15346,MATCH('lab 8'!$A15230,Dmart_RetailBusiness!$A$1:$A$15346,0),12)</f>
        <v>Pune</v>
      </c>
    </row>
    <row r="15231" spans="1:4" x14ac:dyDescent="0.2">
      <c r="A15231" s="1" t="s">
        <v>15262</v>
      </c>
      <c r="B15231">
        <f>VLOOKUP(A15231,Dmart_RetailBusiness!$A$1:$L$15346,4,0)</f>
        <v>1385.19</v>
      </c>
      <c r="D15231" t="str">
        <f>INDEX(Dmart_RetailBusiness!$A$1:$L$15346,MATCH('lab 8'!$A15231,Dmart_RetailBusiness!$A$1:$A$15346,0),12)</f>
        <v>Delhi</v>
      </c>
    </row>
    <row r="15232" spans="1:4" x14ac:dyDescent="0.2">
      <c r="A15232" s="1" t="s">
        <v>15263</v>
      </c>
      <c r="B15232">
        <f>VLOOKUP(A15232,Dmart_RetailBusiness!$A$1:$L$15346,4,0)</f>
        <v>1293.18</v>
      </c>
      <c r="D15232" t="str">
        <f>INDEX(Dmart_RetailBusiness!$A$1:$L$15346,MATCH('lab 8'!$A15232,Dmart_RetailBusiness!$A$1:$A$15346,0),12)</f>
        <v>Hyderabad</v>
      </c>
    </row>
    <row r="15233" spans="1:4" x14ac:dyDescent="0.2">
      <c r="A15233" s="1" t="s">
        <v>15264</v>
      </c>
      <c r="B15233">
        <f>VLOOKUP(A15233,Dmart_RetailBusiness!$A$1:$L$15346,4,0)</f>
        <v>830.94</v>
      </c>
      <c r="D15233" t="str">
        <f>INDEX(Dmart_RetailBusiness!$A$1:$L$15346,MATCH('lab 8'!$A15233,Dmart_RetailBusiness!$A$1:$A$15346,0),12)</f>
        <v>Mumbai</v>
      </c>
    </row>
    <row r="15234" spans="1:4" x14ac:dyDescent="0.2">
      <c r="A15234" s="1" t="s">
        <v>15265</v>
      </c>
      <c r="B15234">
        <f>VLOOKUP(A15234,Dmart_RetailBusiness!$A$1:$L$15346,4,0)</f>
        <v>1297.54</v>
      </c>
      <c r="D15234" t="str">
        <f>INDEX(Dmart_RetailBusiness!$A$1:$L$15346,MATCH('lab 8'!$A15234,Dmart_RetailBusiness!$A$1:$A$15346,0),12)</f>
        <v>Delhi</v>
      </c>
    </row>
    <row r="15235" spans="1:4" x14ac:dyDescent="0.2">
      <c r="A15235" s="1" t="s">
        <v>15266</v>
      </c>
      <c r="B15235">
        <f>VLOOKUP(A15235,Dmart_RetailBusiness!$A$1:$L$15346,4,0)</f>
        <v>3106.9</v>
      </c>
      <c r="D15235" t="str">
        <f>INDEX(Dmart_RetailBusiness!$A$1:$L$15346,MATCH('lab 8'!$A15235,Dmart_RetailBusiness!$A$1:$A$15346,0),12)</f>
        <v>Mumbai</v>
      </c>
    </row>
    <row r="15236" spans="1:4" x14ac:dyDescent="0.2">
      <c r="A15236" s="1" t="s">
        <v>15267</v>
      </c>
      <c r="B15236">
        <f>VLOOKUP(A15236,Dmart_RetailBusiness!$A$1:$L$15346,4,0)</f>
        <v>1895.42</v>
      </c>
      <c r="D15236" t="str">
        <f>INDEX(Dmart_RetailBusiness!$A$1:$L$15346,MATCH('lab 8'!$A15236,Dmart_RetailBusiness!$A$1:$A$15346,0),12)</f>
        <v>Mumbai</v>
      </c>
    </row>
    <row r="15237" spans="1:4" x14ac:dyDescent="0.2">
      <c r="A15237" s="1" t="s">
        <v>15268</v>
      </c>
      <c r="B15237">
        <f>VLOOKUP(A15237,Dmart_RetailBusiness!$A$1:$L$15346,4,0)</f>
        <v>3862.77</v>
      </c>
      <c r="D15237" t="str">
        <f>INDEX(Dmart_RetailBusiness!$A$1:$L$15346,MATCH('lab 8'!$A15237,Dmart_RetailBusiness!$A$1:$A$15346,0),12)</f>
        <v>Delhi</v>
      </c>
    </row>
    <row r="15238" spans="1:4" x14ac:dyDescent="0.2">
      <c r="A15238" s="1" t="s">
        <v>15269</v>
      </c>
      <c r="B15238">
        <f>VLOOKUP(A15238,Dmart_RetailBusiness!$A$1:$L$15346,4,0)</f>
        <v>2728.45</v>
      </c>
      <c r="D15238" t="str">
        <f>INDEX(Dmart_RetailBusiness!$A$1:$L$15346,MATCH('lab 8'!$A15238,Dmart_RetailBusiness!$A$1:$A$15346,0),12)</f>
        <v>Bangalore</v>
      </c>
    </row>
    <row r="15239" spans="1:4" x14ac:dyDescent="0.2">
      <c r="A15239" s="1" t="s">
        <v>15270</v>
      </c>
      <c r="B15239">
        <f>VLOOKUP(A15239,Dmart_RetailBusiness!$A$1:$L$15346,4,0)</f>
        <v>1138.99</v>
      </c>
      <c r="D15239" t="str">
        <f>INDEX(Dmart_RetailBusiness!$A$1:$L$15346,MATCH('lab 8'!$A15239,Dmart_RetailBusiness!$A$1:$A$15346,0),12)</f>
        <v>Mumbai</v>
      </c>
    </row>
    <row r="15240" spans="1:4" x14ac:dyDescent="0.2">
      <c r="A15240" s="1" t="s">
        <v>15271</v>
      </c>
      <c r="B15240">
        <f>VLOOKUP(A15240,Dmart_RetailBusiness!$A$1:$L$15346,4,0)</f>
        <v>2390.17</v>
      </c>
      <c r="D15240" t="str">
        <f>INDEX(Dmart_RetailBusiness!$A$1:$L$15346,MATCH('lab 8'!$A15240,Dmart_RetailBusiness!$A$1:$A$15346,0),12)</f>
        <v>Pune</v>
      </c>
    </row>
    <row r="15241" spans="1:4" x14ac:dyDescent="0.2">
      <c r="A15241" s="1" t="s">
        <v>15272</v>
      </c>
      <c r="B15241">
        <f>VLOOKUP(A15241,Dmart_RetailBusiness!$A$1:$L$15346,4,0)</f>
        <v>3007.51</v>
      </c>
      <c r="D15241" t="str">
        <f>INDEX(Dmart_RetailBusiness!$A$1:$L$15346,MATCH('lab 8'!$A15241,Dmart_RetailBusiness!$A$1:$A$15346,0),12)</f>
        <v>Bangalore</v>
      </c>
    </row>
    <row r="15242" spans="1:4" x14ac:dyDescent="0.2">
      <c r="A15242" s="1" t="s">
        <v>15273</v>
      </c>
      <c r="B15242">
        <f>VLOOKUP(A15242,Dmart_RetailBusiness!$A$1:$L$15346,4,0)</f>
        <v>4344.3599999999997</v>
      </c>
      <c r="D15242" t="str">
        <f>INDEX(Dmart_RetailBusiness!$A$1:$L$15346,MATCH('lab 8'!$A15242,Dmart_RetailBusiness!$A$1:$A$15346,0),12)</f>
        <v>Chennai</v>
      </c>
    </row>
    <row r="15243" spans="1:4" x14ac:dyDescent="0.2">
      <c r="A15243" s="1" t="s">
        <v>15274</v>
      </c>
      <c r="B15243">
        <f>VLOOKUP(A15243,Dmart_RetailBusiness!$A$1:$L$15346,4,0)</f>
        <v>4185.22</v>
      </c>
      <c r="D15243" t="str">
        <f>INDEX(Dmart_RetailBusiness!$A$1:$L$15346,MATCH('lab 8'!$A15243,Dmart_RetailBusiness!$A$1:$A$15346,0),12)</f>
        <v>Bangalore</v>
      </c>
    </row>
    <row r="15244" spans="1:4" x14ac:dyDescent="0.2">
      <c r="A15244" s="1" t="s">
        <v>15275</v>
      </c>
      <c r="B15244">
        <f>VLOOKUP(A15244,Dmart_RetailBusiness!$A$1:$L$15346,4,0)</f>
        <v>2189.75</v>
      </c>
      <c r="D15244" t="str">
        <f>INDEX(Dmart_RetailBusiness!$A$1:$L$15346,MATCH('lab 8'!$A15244,Dmart_RetailBusiness!$A$1:$A$15346,0),12)</f>
        <v>Chennai</v>
      </c>
    </row>
    <row r="15245" spans="1:4" x14ac:dyDescent="0.2">
      <c r="A15245" s="1" t="s">
        <v>15276</v>
      </c>
      <c r="B15245">
        <f>VLOOKUP(A15245,Dmart_RetailBusiness!$A$1:$L$15346,4,0)</f>
        <v>3273.61</v>
      </c>
      <c r="D15245" t="str">
        <f>INDEX(Dmart_RetailBusiness!$A$1:$L$15346,MATCH('lab 8'!$A15245,Dmart_RetailBusiness!$A$1:$A$15346,0),12)</f>
        <v>Bangalore</v>
      </c>
    </row>
    <row r="15246" spans="1:4" x14ac:dyDescent="0.2">
      <c r="A15246" s="1" t="s">
        <v>15277</v>
      </c>
      <c r="B15246">
        <f>VLOOKUP(A15246,Dmart_RetailBusiness!$A$1:$L$15346,4,0)</f>
        <v>1559.24</v>
      </c>
      <c r="D15246" t="str">
        <f>INDEX(Dmart_RetailBusiness!$A$1:$L$15346,MATCH('lab 8'!$A15246,Dmart_RetailBusiness!$A$1:$A$15346,0),12)</f>
        <v>Bangalore</v>
      </c>
    </row>
    <row r="15247" spans="1:4" x14ac:dyDescent="0.2">
      <c r="A15247" s="1" t="s">
        <v>15278</v>
      </c>
      <c r="B15247">
        <f>VLOOKUP(A15247,Dmart_RetailBusiness!$A$1:$L$15346,4,0)</f>
        <v>3201.72</v>
      </c>
      <c r="D15247" t="str">
        <f>INDEX(Dmart_RetailBusiness!$A$1:$L$15346,MATCH('lab 8'!$A15247,Dmart_RetailBusiness!$A$1:$A$15346,0),12)</f>
        <v>Delhi</v>
      </c>
    </row>
    <row r="15248" spans="1:4" x14ac:dyDescent="0.2">
      <c r="A15248" s="1" t="s">
        <v>15279</v>
      </c>
      <c r="B15248">
        <f>VLOOKUP(A15248,Dmart_RetailBusiness!$A$1:$L$15346,4,0)</f>
        <v>4572.68</v>
      </c>
      <c r="D15248" t="str">
        <f>INDEX(Dmart_RetailBusiness!$A$1:$L$15346,MATCH('lab 8'!$A15248,Dmart_RetailBusiness!$A$1:$A$15346,0),12)</f>
        <v>Bangalore</v>
      </c>
    </row>
    <row r="15249" spans="1:4" x14ac:dyDescent="0.2">
      <c r="A15249" s="1" t="s">
        <v>15280</v>
      </c>
      <c r="B15249">
        <f>VLOOKUP(A15249,Dmart_RetailBusiness!$A$1:$L$15346,4,0)</f>
        <v>3160.26</v>
      </c>
      <c r="D15249" t="str">
        <f>INDEX(Dmart_RetailBusiness!$A$1:$L$15346,MATCH('lab 8'!$A15249,Dmart_RetailBusiness!$A$1:$A$15346,0),12)</f>
        <v>Bangalore</v>
      </c>
    </row>
    <row r="15250" spans="1:4" x14ac:dyDescent="0.2">
      <c r="A15250" s="1" t="s">
        <v>15281</v>
      </c>
      <c r="B15250">
        <f>VLOOKUP(A15250,Dmart_RetailBusiness!$A$1:$L$15346,4,0)</f>
        <v>1588.48</v>
      </c>
      <c r="D15250" t="str">
        <f>INDEX(Dmart_RetailBusiness!$A$1:$L$15346,MATCH('lab 8'!$A15250,Dmart_RetailBusiness!$A$1:$A$15346,0),12)</f>
        <v>Delhi</v>
      </c>
    </row>
    <row r="15251" spans="1:4" x14ac:dyDescent="0.2">
      <c r="A15251" s="1" t="s">
        <v>15282</v>
      </c>
      <c r="B15251">
        <f>VLOOKUP(A15251,Dmart_RetailBusiness!$A$1:$L$15346,4,0)</f>
        <v>3255.52</v>
      </c>
      <c r="D15251" t="str">
        <f>INDEX(Dmart_RetailBusiness!$A$1:$L$15346,MATCH('lab 8'!$A15251,Dmart_RetailBusiness!$A$1:$A$15346,0),12)</f>
        <v>Chennai</v>
      </c>
    </row>
    <row r="15252" spans="1:4" x14ac:dyDescent="0.2">
      <c r="A15252" s="1" t="s">
        <v>15283</v>
      </c>
      <c r="B15252">
        <f>VLOOKUP(A15252,Dmart_RetailBusiness!$A$1:$L$15346,4,0)</f>
        <v>4523.5</v>
      </c>
      <c r="D15252" t="str">
        <f>INDEX(Dmart_RetailBusiness!$A$1:$L$15346,MATCH('lab 8'!$A15252,Dmart_RetailBusiness!$A$1:$A$15346,0),12)</f>
        <v>Pune</v>
      </c>
    </row>
    <row r="15253" spans="1:4" x14ac:dyDescent="0.2">
      <c r="A15253" s="1" t="s">
        <v>15284</v>
      </c>
      <c r="B15253">
        <f>VLOOKUP(A15253,Dmart_RetailBusiness!$A$1:$L$15346,4,0)</f>
        <v>771.53</v>
      </c>
      <c r="D15253" t="str">
        <f>INDEX(Dmart_RetailBusiness!$A$1:$L$15346,MATCH('lab 8'!$A15253,Dmart_RetailBusiness!$A$1:$A$15346,0),12)</f>
        <v>Bangalore</v>
      </c>
    </row>
    <row r="15254" spans="1:4" x14ac:dyDescent="0.2">
      <c r="A15254" s="1" t="s">
        <v>15285</v>
      </c>
      <c r="B15254">
        <f>VLOOKUP(A15254,Dmart_RetailBusiness!$A$1:$L$15346,4,0)</f>
        <v>2463.9899999999998</v>
      </c>
      <c r="D15254" t="str">
        <f>INDEX(Dmart_RetailBusiness!$A$1:$L$15346,MATCH('lab 8'!$A15254,Dmart_RetailBusiness!$A$1:$A$15346,0),12)</f>
        <v>Chennai</v>
      </c>
    </row>
    <row r="15255" spans="1:4" x14ac:dyDescent="0.2">
      <c r="A15255" s="1" t="s">
        <v>15286</v>
      </c>
      <c r="B15255">
        <f>VLOOKUP(A15255,Dmart_RetailBusiness!$A$1:$L$15346,4,0)</f>
        <v>1673.15</v>
      </c>
      <c r="D15255" t="str">
        <f>INDEX(Dmart_RetailBusiness!$A$1:$L$15346,MATCH('lab 8'!$A15255,Dmart_RetailBusiness!$A$1:$A$15346,0),12)</f>
        <v>Chennai</v>
      </c>
    </row>
    <row r="15256" spans="1:4" x14ac:dyDescent="0.2">
      <c r="A15256" s="1" t="s">
        <v>15287</v>
      </c>
      <c r="B15256">
        <f>VLOOKUP(A15256,Dmart_RetailBusiness!$A$1:$L$15346,4,0)</f>
        <v>1283.19</v>
      </c>
      <c r="D15256" t="str">
        <f>INDEX(Dmart_RetailBusiness!$A$1:$L$15346,MATCH('lab 8'!$A15256,Dmart_RetailBusiness!$A$1:$A$15346,0),12)</f>
        <v>Chennai</v>
      </c>
    </row>
    <row r="15257" spans="1:4" x14ac:dyDescent="0.2">
      <c r="A15257" s="1" t="s">
        <v>15288</v>
      </c>
      <c r="B15257">
        <f>VLOOKUP(A15257,Dmart_RetailBusiness!$A$1:$L$15346,4,0)</f>
        <v>2041.42</v>
      </c>
      <c r="D15257" t="str">
        <f>INDEX(Dmart_RetailBusiness!$A$1:$L$15346,MATCH('lab 8'!$A15257,Dmart_RetailBusiness!$A$1:$A$15346,0),12)</f>
        <v>Delhi</v>
      </c>
    </row>
    <row r="15258" spans="1:4" x14ac:dyDescent="0.2">
      <c r="A15258" s="1" t="s">
        <v>15289</v>
      </c>
      <c r="B15258">
        <f>VLOOKUP(A15258,Dmart_RetailBusiness!$A$1:$L$15346,4,0)</f>
        <v>2030.44</v>
      </c>
      <c r="D15258" t="str">
        <f>INDEX(Dmart_RetailBusiness!$A$1:$L$15346,MATCH('lab 8'!$A15258,Dmart_RetailBusiness!$A$1:$A$15346,0),12)</f>
        <v>Pune</v>
      </c>
    </row>
    <row r="15259" spans="1:4" x14ac:dyDescent="0.2">
      <c r="A15259" s="1" t="s">
        <v>15290</v>
      </c>
      <c r="B15259">
        <f>VLOOKUP(A15259,Dmart_RetailBusiness!$A$1:$L$15346,4,0)</f>
        <v>1131.1199999999999</v>
      </c>
      <c r="D15259" t="str">
        <f>INDEX(Dmart_RetailBusiness!$A$1:$L$15346,MATCH('lab 8'!$A15259,Dmart_RetailBusiness!$A$1:$A$15346,0),12)</f>
        <v>Pune</v>
      </c>
    </row>
    <row r="15260" spans="1:4" x14ac:dyDescent="0.2">
      <c r="A15260" s="1" t="s">
        <v>15291</v>
      </c>
      <c r="B15260">
        <f>VLOOKUP(A15260,Dmart_RetailBusiness!$A$1:$L$15346,4,0)</f>
        <v>2077.7600000000002</v>
      </c>
      <c r="D15260" t="str">
        <f>INDEX(Dmart_RetailBusiness!$A$1:$L$15346,MATCH('lab 8'!$A15260,Dmart_RetailBusiness!$A$1:$A$15346,0),12)</f>
        <v>Chennai</v>
      </c>
    </row>
    <row r="15261" spans="1:4" x14ac:dyDescent="0.2">
      <c r="A15261" s="1" t="s">
        <v>15292</v>
      </c>
      <c r="B15261">
        <f>VLOOKUP(A15261,Dmart_RetailBusiness!$A$1:$L$15346,4,0)</f>
        <v>3205.29</v>
      </c>
      <c r="D15261" t="str">
        <f>INDEX(Dmart_RetailBusiness!$A$1:$L$15346,MATCH('lab 8'!$A15261,Dmart_RetailBusiness!$A$1:$A$15346,0),12)</f>
        <v>Pune</v>
      </c>
    </row>
    <row r="15262" spans="1:4" x14ac:dyDescent="0.2">
      <c r="A15262" s="1" t="s">
        <v>15293</v>
      </c>
      <c r="B15262">
        <f>VLOOKUP(A15262,Dmart_RetailBusiness!$A$1:$L$15346,4,0)</f>
        <v>226.09</v>
      </c>
      <c r="D15262" t="str">
        <f>INDEX(Dmart_RetailBusiness!$A$1:$L$15346,MATCH('lab 8'!$A15262,Dmart_RetailBusiness!$A$1:$A$15346,0),12)</f>
        <v>Pune</v>
      </c>
    </row>
    <row r="15263" spans="1:4" x14ac:dyDescent="0.2">
      <c r="A15263" s="1" t="s">
        <v>15294</v>
      </c>
      <c r="B15263">
        <f>VLOOKUP(A15263,Dmart_RetailBusiness!$A$1:$L$15346,4,0)</f>
        <v>4947.2</v>
      </c>
      <c r="D15263" t="str">
        <f>INDEX(Dmart_RetailBusiness!$A$1:$L$15346,MATCH('lab 8'!$A15263,Dmart_RetailBusiness!$A$1:$A$15346,0),12)</f>
        <v>Hyderabad</v>
      </c>
    </row>
    <row r="15264" spans="1:4" x14ac:dyDescent="0.2">
      <c r="A15264" s="1" t="s">
        <v>15295</v>
      </c>
      <c r="B15264">
        <f>VLOOKUP(A15264,Dmart_RetailBusiness!$A$1:$L$15346,4,0)</f>
        <v>1550.13</v>
      </c>
      <c r="D15264" t="str">
        <f>INDEX(Dmart_RetailBusiness!$A$1:$L$15346,MATCH('lab 8'!$A15264,Dmart_RetailBusiness!$A$1:$A$15346,0),12)</f>
        <v>Bangalore</v>
      </c>
    </row>
    <row r="15265" spans="1:4" x14ac:dyDescent="0.2">
      <c r="A15265" s="1" t="s">
        <v>15296</v>
      </c>
      <c r="B15265">
        <f>VLOOKUP(A15265,Dmart_RetailBusiness!$A$1:$L$15346,4,0)</f>
        <v>3155.86</v>
      </c>
      <c r="D15265" t="str">
        <f>INDEX(Dmart_RetailBusiness!$A$1:$L$15346,MATCH('lab 8'!$A15265,Dmart_RetailBusiness!$A$1:$A$15346,0),12)</f>
        <v>Delhi</v>
      </c>
    </row>
    <row r="15266" spans="1:4" x14ac:dyDescent="0.2">
      <c r="A15266" s="1" t="s">
        <v>15297</v>
      </c>
      <c r="B15266">
        <f>VLOOKUP(A15266,Dmart_RetailBusiness!$A$1:$L$15346,4,0)</f>
        <v>1489.39</v>
      </c>
      <c r="D15266" t="str">
        <f>INDEX(Dmart_RetailBusiness!$A$1:$L$15346,MATCH('lab 8'!$A15266,Dmart_RetailBusiness!$A$1:$A$15346,0),12)</f>
        <v>Bangalore</v>
      </c>
    </row>
    <row r="15267" spans="1:4" x14ac:dyDescent="0.2">
      <c r="A15267" s="1" t="s">
        <v>15298</v>
      </c>
      <c r="B15267">
        <f>VLOOKUP(A15267,Dmart_RetailBusiness!$A$1:$L$15346,4,0)</f>
        <v>2028.33</v>
      </c>
      <c r="D15267" t="str">
        <f>INDEX(Dmart_RetailBusiness!$A$1:$L$15346,MATCH('lab 8'!$A15267,Dmart_RetailBusiness!$A$1:$A$15346,0),12)</f>
        <v>Delhi</v>
      </c>
    </row>
    <row r="15268" spans="1:4" x14ac:dyDescent="0.2">
      <c r="A15268" s="1" t="s">
        <v>15299</v>
      </c>
      <c r="B15268">
        <f>VLOOKUP(A15268,Dmart_RetailBusiness!$A$1:$L$15346,4,0)</f>
        <v>2791.26</v>
      </c>
      <c r="D15268" t="str">
        <f>INDEX(Dmart_RetailBusiness!$A$1:$L$15346,MATCH('lab 8'!$A15268,Dmart_RetailBusiness!$A$1:$A$15346,0),12)</f>
        <v>Chennai</v>
      </c>
    </row>
    <row r="15269" spans="1:4" x14ac:dyDescent="0.2">
      <c r="A15269" s="1" t="s">
        <v>15300</v>
      </c>
      <c r="B15269">
        <f>VLOOKUP(A15269,Dmart_RetailBusiness!$A$1:$L$15346,4,0)</f>
        <v>3098.08</v>
      </c>
      <c r="D15269" t="str">
        <f>INDEX(Dmart_RetailBusiness!$A$1:$L$15346,MATCH('lab 8'!$A15269,Dmart_RetailBusiness!$A$1:$A$15346,0),12)</f>
        <v>Mumbai</v>
      </c>
    </row>
    <row r="15270" spans="1:4" x14ac:dyDescent="0.2">
      <c r="A15270" s="1" t="s">
        <v>15301</v>
      </c>
      <c r="B15270">
        <f>VLOOKUP(A15270,Dmart_RetailBusiness!$A$1:$L$15346,4,0)</f>
        <v>3875.24</v>
      </c>
      <c r="D15270" t="str">
        <f>INDEX(Dmart_RetailBusiness!$A$1:$L$15346,MATCH('lab 8'!$A15270,Dmart_RetailBusiness!$A$1:$A$15346,0),12)</f>
        <v>Hyderabad</v>
      </c>
    </row>
    <row r="15271" spans="1:4" x14ac:dyDescent="0.2">
      <c r="A15271" s="1" t="s">
        <v>15302</v>
      </c>
      <c r="B15271">
        <f>VLOOKUP(A15271,Dmart_RetailBusiness!$A$1:$L$15346,4,0)</f>
        <v>3979.25</v>
      </c>
      <c r="D15271" t="str">
        <f>INDEX(Dmart_RetailBusiness!$A$1:$L$15346,MATCH('lab 8'!$A15271,Dmart_RetailBusiness!$A$1:$A$15346,0),12)</f>
        <v>Bangalore</v>
      </c>
    </row>
    <row r="15272" spans="1:4" x14ac:dyDescent="0.2">
      <c r="A15272" s="1" t="s">
        <v>15303</v>
      </c>
      <c r="B15272">
        <f>VLOOKUP(A15272,Dmart_RetailBusiness!$A$1:$L$15346,4,0)</f>
        <v>2641.65</v>
      </c>
      <c r="D15272" t="str">
        <f>INDEX(Dmart_RetailBusiness!$A$1:$L$15346,MATCH('lab 8'!$A15272,Dmart_RetailBusiness!$A$1:$A$15346,0),12)</f>
        <v>Pune</v>
      </c>
    </row>
    <row r="15273" spans="1:4" x14ac:dyDescent="0.2">
      <c r="A15273" s="1" t="s">
        <v>15304</v>
      </c>
      <c r="B15273">
        <f>VLOOKUP(A15273,Dmart_RetailBusiness!$A$1:$L$15346,4,0)</f>
        <v>471.06</v>
      </c>
      <c r="D15273" t="str">
        <f>INDEX(Dmart_RetailBusiness!$A$1:$L$15346,MATCH('lab 8'!$A15273,Dmart_RetailBusiness!$A$1:$A$15346,0),12)</f>
        <v>Hyderabad</v>
      </c>
    </row>
    <row r="15274" spans="1:4" x14ac:dyDescent="0.2">
      <c r="A15274" s="1" t="s">
        <v>15305</v>
      </c>
      <c r="B15274">
        <f>VLOOKUP(A15274,Dmart_RetailBusiness!$A$1:$L$15346,4,0)</f>
        <v>2833.14</v>
      </c>
      <c r="D15274" t="str">
        <f>INDEX(Dmart_RetailBusiness!$A$1:$L$15346,MATCH('lab 8'!$A15274,Dmart_RetailBusiness!$A$1:$A$15346,0),12)</f>
        <v>Bangalore</v>
      </c>
    </row>
    <row r="15275" spans="1:4" x14ac:dyDescent="0.2">
      <c r="A15275" s="1" t="s">
        <v>15306</v>
      </c>
      <c r="B15275">
        <f>VLOOKUP(A15275,Dmart_RetailBusiness!$A$1:$L$15346,4,0)</f>
        <v>2440.14</v>
      </c>
      <c r="D15275" t="str">
        <f>INDEX(Dmart_RetailBusiness!$A$1:$L$15346,MATCH('lab 8'!$A15275,Dmart_RetailBusiness!$A$1:$A$15346,0),12)</f>
        <v>Mumbai</v>
      </c>
    </row>
    <row r="15276" spans="1:4" x14ac:dyDescent="0.2">
      <c r="A15276" s="1" t="s">
        <v>15307</v>
      </c>
      <c r="B15276">
        <f>VLOOKUP(A15276,Dmart_RetailBusiness!$A$1:$L$15346,4,0)</f>
        <v>1155.3900000000001</v>
      </c>
      <c r="D15276" t="str">
        <f>INDEX(Dmart_RetailBusiness!$A$1:$L$15346,MATCH('lab 8'!$A15276,Dmart_RetailBusiness!$A$1:$A$15346,0),12)</f>
        <v>Hyderabad</v>
      </c>
    </row>
    <row r="15277" spans="1:4" x14ac:dyDescent="0.2">
      <c r="A15277" s="1" t="s">
        <v>15308</v>
      </c>
      <c r="B15277">
        <f>VLOOKUP(A15277,Dmart_RetailBusiness!$A$1:$L$15346,4,0)</f>
        <v>149.80000000000001</v>
      </c>
      <c r="D15277" t="str">
        <f>INDEX(Dmart_RetailBusiness!$A$1:$L$15346,MATCH('lab 8'!$A15277,Dmart_RetailBusiness!$A$1:$A$15346,0),12)</f>
        <v>Hyderabad</v>
      </c>
    </row>
    <row r="15278" spans="1:4" x14ac:dyDescent="0.2">
      <c r="A15278" s="1" t="s">
        <v>15309</v>
      </c>
      <c r="B15278">
        <f>VLOOKUP(A15278,Dmart_RetailBusiness!$A$1:$L$15346,4,0)</f>
        <v>1648.23</v>
      </c>
      <c r="D15278" t="str">
        <f>INDEX(Dmart_RetailBusiness!$A$1:$L$15346,MATCH('lab 8'!$A15278,Dmart_RetailBusiness!$A$1:$A$15346,0),12)</f>
        <v>Mumbai</v>
      </c>
    </row>
    <row r="15279" spans="1:4" x14ac:dyDescent="0.2">
      <c r="A15279" s="1" t="s">
        <v>15310</v>
      </c>
      <c r="B15279">
        <f>VLOOKUP(A15279,Dmart_RetailBusiness!$A$1:$L$15346,4,0)</f>
        <v>1371.49</v>
      </c>
      <c r="D15279" t="str">
        <f>INDEX(Dmart_RetailBusiness!$A$1:$L$15346,MATCH('lab 8'!$A15279,Dmart_RetailBusiness!$A$1:$A$15346,0),12)</f>
        <v>Delhi</v>
      </c>
    </row>
    <row r="15280" spans="1:4" x14ac:dyDescent="0.2">
      <c r="A15280" s="1" t="s">
        <v>15311</v>
      </c>
      <c r="B15280">
        <f>VLOOKUP(A15280,Dmart_RetailBusiness!$A$1:$L$15346,4,0)</f>
        <v>2466.2600000000002</v>
      </c>
      <c r="D15280" t="str">
        <f>INDEX(Dmart_RetailBusiness!$A$1:$L$15346,MATCH('lab 8'!$A15280,Dmart_RetailBusiness!$A$1:$A$15346,0),12)</f>
        <v>Hyderabad</v>
      </c>
    </row>
    <row r="15281" spans="1:4" x14ac:dyDescent="0.2">
      <c r="A15281" s="1" t="s">
        <v>15312</v>
      </c>
      <c r="B15281">
        <f>VLOOKUP(A15281,Dmart_RetailBusiness!$A$1:$L$15346,4,0)</f>
        <v>3831.85</v>
      </c>
      <c r="D15281" t="str">
        <f>INDEX(Dmart_RetailBusiness!$A$1:$L$15346,MATCH('lab 8'!$A15281,Dmart_RetailBusiness!$A$1:$A$15346,0),12)</f>
        <v>Pune</v>
      </c>
    </row>
    <row r="15282" spans="1:4" x14ac:dyDescent="0.2">
      <c r="A15282" s="1" t="s">
        <v>15313</v>
      </c>
      <c r="B15282">
        <f>VLOOKUP(A15282,Dmart_RetailBusiness!$A$1:$L$15346,4,0)</f>
        <v>2251.3000000000002</v>
      </c>
      <c r="D15282" t="str">
        <f>INDEX(Dmart_RetailBusiness!$A$1:$L$15346,MATCH('lab 8'!$A15282,Dmart_RetailBusiness!$A$1:$A$15346,0),12)</f>
        <v>Hyderabad</v>
      </c>
    </row>
    <row r="15283" spans="1:4" x14ac:dyDescent="0.2">
      <c r="A15283" s="1" t="s">
        <v>15314</v>
      </c>
      <c r="B15283">
        <f>VLOOKUP(A15283,Dmart_RetailBusiness!$A$1:$L$15346,4,0)</f>
        <v>4762.6899999999996</v>
      </c>
      <c r="D15283" t="str">
        <f>INDEX(Dmart_RetailBusiness!$A$1:$L$15346,MATCH('lab 8'!$A15283,Dmart_RetailBusiness!$A$1:$A$15346,0),12)</f>
        <v>Pune</v>
      </c>
    </row>
    <row r="15284" spans="1:4" x14ac:dyDescent="0.2">
      <c r="A15284" s="1" t="s">
        <v>15315</v>
      </c>
      <c r="B15284">
        <f>VLOOKUP(A15284,Dmart_RetailBusiness!$A$1:$L$15346,4,0)</f>
        <v>1184.44</v>
      </c>
      <c r="D15284" t="str">
        <f>INDEX(Dmart_RetailBusiness!$A$1:$L$15346,MATCH('lab 8'!$A15284,Dmart_RetailBusiness!$A$1:$A$15346,0),12)</f>
        <v>Hyderabad</v>
      </c>
    </row>
    <row r="15285" spans="1:4" x14ac:dyDescent="0.2">
      <c r="A15285" s="1" t="s">
        <v>15316</v>
      </c>
      <c r="B15285">
        <f>VLOOKUP(A15285,Dmart_RetailBusiness!$A$1:$L$15346,4,0)</f>
        <v>1182.67</v>
      </c>
      <c r="D15285" t="str">
        <f>INDEX(Dmart_RetailBusiness!$A$1:$L$15346,MATCH('lab 8'!$A15285,Dmart_RetailBusiness!$A$1:$A$15346,0),12)</f>
        <v>Pune</v>
      </c>
    </row>
    <row r="15286" spans="1:4" x14ac:dyDescent="0.2">
      <c r="A15286" s="1" t="s">
        <v>15317</v>
      </c>
      <c r="B15286">
        <f>VLOOKUP(A15286,Dmart_RetailBusiness!$A$1:$L$15346,4,0)</f>
        <v>3061.8</v>
      </c>
      <c r="D15286" t="str">
        <f>INDEX(Dmart_RetailBusiness!$A$1:$L$15346,MATCH('lab 8'!$A15286,Dmart_RetailBusiness!$A$1:$A$15346,0),12)</f>
        <v>Hyderabad</v>
      </c>
    </row>
    <row r="15287" spans="1:4" x14ac:dyDescent="0.2">
      <c r="A15287" s="1" t="s">
        <v>15318</v>
      </c>
      <c r="B15287">
        <f>VLOOKUP(A15287,Dmart_RetailBusiness!$A$1:$L$15346,4,0)</f>
        <v>4491.6899999999996</v>
      </c>
      <c r="D15287" t="str">
        <f>INDEX(Dmart_RetailBusiness!$A$1:$L$15346,MATCH('lab 8'!$A15287,Dmart_RetailBusiness!$A$1:$A$15346,0),12)</f>
        <v>Mumbai</v>
      </c>
    </row>
    <row r="15288" spans="1:4" x14ac:dyDescent="0.2">
      <c r="A15288" s="1" t="s">
        <v>15319</v>
      </c>
      <c r="B15288">
        <f>VLOOKUP(A15288,Dmart_RetailBusiness!$A$1:$L$15346,4,0)</f>
        <v>3392.1</v>
      </c>
      <c r="D15288" t="str">
        <f>INDEX(Dmart_RetailBusiness!$A$1:$L$15346,MATCH('lab 8'!$A15288,Dmart_RetailBusiness!$A$1:$A$15346,0),12)</f>
        <v>Delhi</v>
      </c>
    </row>
    <row r="15289" spans="1:4" x14ac:dyDescent="0.2">
      <c r="A15289" s="1" t="s">
        <v>15320</v>
      </c>
      <c r="B15289">
        <f>VLOOKUP(A15289,Dmart_RetailBusiness!$A$1:$L$15346,4,0)</f>
        <v>3401.02</v>
      </c>
      <c r="D15289" t="str">
        <f>INDEX(Dmart_RetailBusiness!$A$1:$L$15346,MATCH('lab 8'!$A15289,Dmart_RetailBusiness!$A$1:$A$15346,0),12)</f>
        <v>Chennai</v>
      </c>
    </row>
    <row r="15290" spans="1:4" x14ac:dyDescent="0.2">
      <c r="A15290" s="1" t="s">
        <v>15321</v>
      </c>
      <c r="B15290">
        <f>VLOOKUP(A15290,Dmart_RetailBusiness!$A$1:$L$15346,4,0)</f>
        <v>4050.8</v>
      </c>
      <c r="D15290" t="str">
        <f>INDEX(Dmart_RetailBusiness!$A$1:$L$15346,MATCH('lab 8'!$A15290,Dmart_RetailBusiness!$A$1:$A$15346,0),12)</f>
        <v>Delhi</v>
      </c>
    </row>
    <row r="15291" spans="1:4" x14ac:dyDescent="0.2">
      <c r="A15291" s="1" t="s">
        <v>15322</v>
      </c>
      <c r="B15291">
        <f>VLOOKUP(A15291,Dmart_RetailBusiness!$A$1:$L$15346,4,0)</f>
        <v>3376.53</v>
      </c>
      <c r="D15291" t="str">
        <f>INDEX(Dmart_RetailBusiness!$A$1:$L$15346,MATCH('lab 8'!$A15291,Dmart_RetailBusiness!$A$1:$A$15346,0),12)</f>
        <v>Chennai</v>
      </c>
    </row>
    <row r="15292" spans="1:4" x14ac:dyDescent="0.2">
      <c r="A15292" s="1" t="s">
        <v>15323</v>
      </c>
      <c r="B15292">
        <f>VLOOKUP(A15292,Dmart_RetailBusiness!$A$1:$L$15346,4,0)</f>
        <v>3820.8</v>
      </c>
      <c r="D15292" t="str">
        <f>INDEX(Dmart_RetailBusiness!$A$1:$L$15346,MATCH('lab 8'!$A15292,Dmart_RetailBusiness!$A$1:$A$15346,0),12)</f>
        <v>Mumbai</v>
      </c>
    </row>
    <row r="15293" spans="1:4" x14ac:dyDescent="0.2">
      <c r="A15293" s="1" t="s">
        <v>15324</v>
      </c>
      <c r="B15293">
        <f>VLOOKUP(A15293,Dmart_RetailBusiness!$A$1:$L$15346,4,0)</f>
        <v>4344.0200000000004</v>
      </c>
      <c r="D15293" t="str">
        <f>INDEX(Dmart_RetailBusiness!$A$1:$L$15346,MATCH('lab 8'!$A15293,Dmart_RetailBusiness!$A$1:$A$15346,0),12)</f>
        <v>Bangalore</v>
      </c>
    </row>
    <row r="15294" spans="1:4" x14ac:dyDescent="0.2">
      <c r="A15294" s="1" t="s">
        <v>15325</v>
      </c>
      <c r="B15294">
        <f>VLOOKUP(A15294,Dmart_RetailBusiness!$A$1:$L$15346,4,0)</f>
        <v>138.76</v>
      </c>
      <c r="D15294" t="str">
        <f>INDEX(Dmart_RetailBusiness!$A$1:$L$15346,MATCH('lab 8'!$A15294,Dmart_RetailBusiness!$A$1:$A$15346,0),12)</f>
        <v>Chennai</v>
      </c>
    </row>
    <row r="15295" spans="1:4" x14ac:dyDescent="0.2">
      <c r="A15295" s="1" t="s">
        <v>15326</v>
      </c>
      <c r="B15295">
        <f>VLOOKUP(A15295,Dmart_RetailBusiness!$A$1:$L$15346,4,0)</f>
        <v>4439.55</v>
      </c>
      <c r="D15295" t="str">
        <f>INDEX(Dmart_RetailBusiness!$A$1:$L$15346,MATCH('lab 8'!$A15295,Dmart_RetailBusiness!$A$1:$A$15346,0),12)</f>
        <v>Bangalore</v>
      </c>
    </row>
    <row r="15296" spans="1:4" x14ac:dyDescent="0.2">
      <c r="A15296" s="1" t="s">
        <v>15327</v>
      </c>
      <c r="B15296">
        <f>VLOOKUP(A15296,Dmart_RetailBusiness!$A$1:$L$15346,4,0)</f>
        <v>1154.8</v>
      </c>
      <c r="D15296" t="str">
        <f>INDEX(Dmart_RetailBusiness!$A$1:$L$15346,MATCH('lab 8'!$A15296,Dmart_RetailBusiness!$A$1:$A$15346,0),12)</f>
        <v>Bangalore</v>
      </c>
    </row>
    <row r="15297" spans="1:4" x14ac:dyDescent="0.2">
      <c r="A15297" s="1" t="s">
        <v>15328</v>
      </c>
      <c r="B15297">
        <f>VLOOKUP(A15297,Dmart_RetailBusiness!$A$1:$L$15346,4,0)</f>
        <v>4569.32</v>
      </c>
      <c r="D15297" t="str">
        <f>INDEX(Dmart_RetailBusiness!$A$1:$L$15346,MATCH('lab 8'!$A15297,Dmart_RetailBusiness!$A$1:$A$15346,0),12)</f>
        <v>Delhi</v>
      </c>
    </row>
    <row r="15298" spans="1:4" x14ac:dyDescent="0.2">
      <c r="A15298" s="1" t="s">
        <v>15329</v>
      </c>
      <c r="B15298">
        <f>VLOOKUP(A15298,Dmart_RetailBusiness!$A$1:$L$15346,4,0)</f>
        <v>1404.3</v>
      </c>
      <c r="D15298" t="str">
        <f>INDEX(Dmart_RetailBusiness!$A$1:$L$15346,MATCH('lab 8'!$A15298,Dmart_RetailBusiness!$A$1:$A$15346,0),12)</f>
        <v>Delhi</v>
      </c>
    </row>
    <row r="15299" spans="1:4" x14ac:dyDescent="0.2">
      <c r="A15299" s="1" t="s">
        <v>15330</v>
      </c>
      <c r="B15299">
        <f>VLOOKUP(A15299,Dmart_RetailBusiness!$A$1:$L$15346,4,0)</f>
        <v>2330.67</v>
      </c>
      <c r="D15299" t="str">
        <f>INDEX(Dmart_RetailBusiness!$A$1:$L$15346,MATCH('lab 8'!$A15299,Dmart_RetailBusiness!$A$1:$A$15346,0),12)</f>
        <v>Chennai</v>
      </c>
    </row>
    <row r="15300" spans="1:4" x14ac:dyDescent="0.2">
      <c r="A15300" s="1" t="s">
        <v>15331</v>
      </c>
      <c r="B15300">
        <f>VLOOKUP(A15300,Dmart_RetailBusiness!$A$1:$L$15346,4,0)</f>
        <v>4676.03</v>
      </c>
      <c r="D15300" t="str">
        <f>INDEX(Dmart_RetailBusiness!$A$1:$L$15346,MATCH('lab 8'!$A15300,Dmart_RetailBusiness!$A$1:$A$15346,0),12)</f>
        <v>Bangalore</v>
      </c>
    </row>
    <row r="15301" spans="1:4" x14ac:dyDescent="0.2">
      <c r="A15301" s="1" t="s">
        <v>15332</v>
      </c>
      <c r="B15301">
        <f>VLOOKUP(A15301,Dmart_RetailBusiness!$A$1:$L$15346,4,0)</f>
        <v>637.76</v>
      </c>
      <c r="D15301" t="str">
        <f>INDEX(Dmart_RetailBusiness!$A$1:$L$15346,MATCH('lab 8'!$A15301,Dmart_RetailBusiness!$A$1:$A$15346,0),12)</f>
        <v>Mumbai</v>
      </c>
    </row>
    <row r="15302" spans="1:4" x14ac:dyDescent="0.2">
      <c r="A15302" s="1" t="s">
        <v>15333</v>
      </c>
      <c r="B15302">
        <f>VLOOKUP(A15302,Dmart_RetailBusiness!$A$1:$L$15346,4,0)</f>
        <v>3751.89</v>
      </c>
      <c r="D15302" t="str">
        <f>INDEX(Dmart_RetailBusiness!$A$1:$L$15346,MATCH('lab 8'!$A15302,Dmart_RetailBusiness!$A$1:$A$15346,0),12)</f>
        <v>Hyderabad</v>
      </c>
    </row>
    <row r="15303" spans="1:4" x14ac:dyDescent="0.2">
      <c r="A15303" s="1" t="s">
        <v>15334</v>
      </c>
      <c r="B15303">
        <f>VLOOKUP(A15303,Dmart_RetailBusiness!$A$1:$L$15346,4,0)</f>
        <v>2023</v>
      </c>
      <c r="D15303" t="str">
        <f>INDEX(Dmart_RetailBusiness!$A$1:$L$15346,MATCH('lab 8'!$A15303,Dmart_RetailBusiness!$A$1:$A$15346,0),12)</f>
        <v>Delhi</v>
      </c>
    </row>
    <row r="15304" spans="1:4" x14ac:dyDescent="0.2">
      <c r="A15304" s="1" t="s">
        <v>15335</v>
      </c>
      <c r="B15304">
        <f>VLOOKUP(A15304,Dmart_RetailBusiness!$A$1:$L$15346,4,0)</f>
        <v>218.09</v>
      </c>
      <c r="D15304" t="str">
        <f>INDEX(Dmart_RetailBusiness!$A$1:$L$15346,MATCH('lab 8'!$A15304,Dmart_RetailBusiness!$A$1:$A$15346,0),12)</f>
        <v>Pune</v>
      </c>
    </row>
    <row r="15305" spans="1:4" x14ac:dyDescent="0.2">
      <c r="A15305" s="1" t="s">
        <v>15336</v>
      </c>
      <c r="B15305">
        <f>VLOOKUP(A15305,Dmart_RetailBusiness!$A$1:$L$15346,4,0)</f>
        <v>4701.75</v>
      </c>
      <c r="D15305" t="str">
        <f>INDEX(Dmart_RetailBusiness!$A$1:$L$15346,MATCH('lab 8'!$A15305,Dmart_RetailBusiness!$A$1:$A$15346,0),12)</f>
        <v>Mumbai</v>
      </c>
    </row>
    <row r="15306" spans="1:4" x14ac:dyDescent="0.2">
      <c r="A15306" s="1" t="s">
        <v>15337</v>
      </c>
      <c r="B15306">
        <f>VLOOKUP(A15306,Dmart_RetailBusiness!$A$1:$L$15346,4,0)</f>
        <v>677.36</v>
      </c>
      <c r="D15306" t="str">
        <f>INDEX(Dmart_RetailBusiness!$A$1:$L$15346,MATCH('lab 8'!$A15306,Dmart_RetailBusiness!$A$1:$A$15346,0),12)</f>
        <v>Mumbai</v>
      </c>
    </row>
    <row r="15307" spans="1:4" x14ac:dyDescent="0.2">
      <c r="A15307" s="1" t="s">
        <v>15338</v>
      </c>
      <c r="B15307">
        <f>VLOOKUP(A15307,Dmart_RetailBusiness!$A$1:$L$15346,4,0)</f>
        <v>3893.29</v>
      </c>
      <c r="D15307" t="str">
        <f>INDEX(Dmart_RetailBusiness!$A$1:$L$15346,MATCH('lab 8'!$A15307,Dmart_RetailBusiness!$A$1:$A$15346,0),12)</f>
        <v>Chennai</v>
      </c>
    </row>
    <row r="15308" spans="1:4" x14ac:dyDescent="0.2">
      <c r="A15308" s="1" t="s">
        <v>15339</v>
      </c>
      <c r="B15308">
        <f>VLOOKUP(A15308,Dmart_RetailBusiness!$A$1:$L$15346,4,0)</f>
        <v>1982.92</v>
      </c>
      <c r="D15308" t="str">
        <f>INDEX(Dmart_RetailBusiness!$A$1:$L$15346,MATCH('lab 8'!$A15308,Dmart_RetailBusiness!$A$1:$A$15346,0),12)</f>
        <v>Hyderabad</v>
      </c>
    </row>
    <row r="15309" spans="1:4" x14ac:dyDescent="0.2">
      <c r="A15309" s="1" t="s">
        <v>15340</v>
      </c>
      <c r="B15309">
        <f>VLOOKUP(A15309,Dmart_RetailBusiness!$A$1:$L$15346,4,0)</f>
        <v>4071.86</v>
      </c>
      <c r="D15309" t="str">
        <f>INDEX(Dmart_RetailBusiness!$A$1:$L$15346,MATCH('lab 8'!$A15309,Dmart_RetailBusiness!$A$1:$A$15346,0),12)</f>
        <v>Pune</v>
      </c>
    </row>
    <row r="15310" spans="1:4" x14ac:dyDescent="0.2">
      <c r="A15310" s="1" t="s">
        <v>15341</v>
      </c>
      <c r="B15310">
        <f>VLOOKUP(A15310,Dmart_RetailBusiness!$A$1:$L$15346,4,0)</f>
        <v>3776.41</v>
      </c>
      <c r="D15310" t="str">
        <f>INDEX(Dmart_RetailBusiness!$A$1:$L$15346,MATCH('lab 8'!$A15310,Dmart_RetailBusiness!$A$1:$A$15346,0),12)</f>
        <v>Pune</v>
      </c>
    </row>
    <row r="15311" spans="1:4" x14ac:dyDescent="0.2">
      <c r="A15311" s="1" t="s">
        <v>15342</v>
      </c>
      <c r="B15311">
        <f>VLOOKUP(A15311,Dmart_RetailBusiness!$A$1:$L$15346,4,0)</f>
        <v>3202.77</v>
      </c>
      <c r="D15311" t="str">
        <f>INDEX(Dmart_RetailBusiness!$A$1:$L$15346,MATCH('lab 8'!$A15311,Dmart_RetailBusiness!$A$1:$A$15346,0),12)</f>
        <v>Hyderabad</v>
      </c>
    </row>
    <row r="15312" spans="1:4" x14ac:dyDescent="0.2">
      <c r="A15312" s="1" t="s">
        <v>15343</v>
      </c>
      <c r="B15312">
        <f>VLOOKUP(A15312,Dmart_RetailBusiness!$A$1:$L$15346,4,0)</f>
        <v>4702.1899999999996</v>
      </c>
      <c r="D15312" t="str">
        <f>INDEX(Dmart_RetailBusiness!$A$1:$L$15346,MATCH('lab 8'!$A15312,Dmart_RetailBusiness!$A$1:$A$15346,0),12)</f>
        <v>Pune</v>
      </c>
    </row>
    <row r="15313" spans="1:4" x14ac:dyDescent="0.2">
      <c r="A15313" s="1" t="s">
        <v>15344</v>
      </c>
      <c r="B15313">
        <f>VLOOKUP(A15313,Dmart_RetailBusiness!$A$1:$L$15346,4,0)</f>
        <v>584.73</v>
      </c>
      <c r="D15313" t="str">
        <f>INDEX(Dmart_RetailBusiness!$A$1:$L$15346,MATCH('lab 8'!$A15313,Dmart_RetailBusiness!$A$1:$A$15346,0),12)</f>
        <v>Delhi</v>
      </c>
    </row>
    <row r="15314" spans="1:4" x14ac:dyDescent="0.2">
      <c r="A15314" s="1" t="s">
        <v>15345</v>
      </c>
      <c r="B15314">
        <f>VLOOKUP(A15314,Dmart_RetailBusiness!$A$1:$L$15346,4,0)</f>
        <v>4013.04</v>
      </c>
      <c r="D15314" t="str">
        <f>INDEX(Dmart_RetailBusiness!$A$1:$L$15346,MATCH('lab 8'!$A15314,Dmart_RetailBusiness!$A$1:$A$15346,0),12)</f>
        <v>Pune</v>
      </c>
    </row>
    <row r="15315" spans="1:4" x14ac:dyDescent="0.2">
      <c r="A15315" s="1" t="s">
        <v>15346</v>
      </c>
      <c r="B15315">
        <f>VLOOKUP(A15315,Dmart_RetailBusiness!$A$1:$L$15346,4,0)</f>
        <v>3386.85</v>
      </c>
      <c r="D15315" t="str">
        <f>INDEX(Dmart_RetailBusiness!$A$1:$L$15346,MATCH('lab 8'!$A15315,Dmart_RetailBusiness!$A$1:$A$15346,0),12)</f>
        <v>Mumbai</v>
      </c>
    </row>
    <row r="15316" spans="1:4" x14ac:dyDescent="0.2">
      <c r="A15316" s="1" t="s">
        <v>15347</v>
      </c>
      <c r="B15316">
        <f>VLOOKUP(A15316,Dmart_RetailBusiness!$A$1:$L$15346,4,0)</f>
        <v>1642.13</v>
      </c>
      <c r="D15316" t="str">
        <f>INDEX(Dmart_RetailBusiness!$A$1:$L$15346,MATCH('lab 8'!$A15316,Dmart_RetailBusiness!$A$1:$A$15346,0),12)</f>
        <v>Hyderabad</v>
      </c>
    </row>
    <row r="15317" spans="1:4" x14ac:dyDescent="0.2">
      <c r="A15317" s="1" t="s">
        <v>15348</v>
      </c>
      <c r="B15317">
        <f>VLOOKUP(A15317,Dmart_RetailBusiness!$A$1:$L$15346,4,0)</f>
        <v>2775.26</v>
      </c>
      <c r="D15317" t="str">
        <f>INDEX(Dmart_RetailBusiness!$A$1:$L$15346,MATCH('lab 8'!$A15317,Dmart_RetailBusiness!$A$1:$A$15346,0),12)</f>
        <v>Chennai</v>
      </c>
    </row>
    <row r="15318" spans="1:4" x14ac:dyDescent="0.2">
      <c r="A15318" s="1" t="s">
        <v>15349</v>
      </c>
      <c r="B15318">
        <f>VLOOKUP(A15318,Dmart_RetailBusiness!$A$1:$L$15346,4,0)</f>
        <v>3258.68</v>
      </c>
      <c r="D15318" t="str">
        <f>INDEX(Dmart_RetailBusiness!$A$1:$L$15346,MATCH('lab 8'!$A15318,Dmart_RetailBusiness!$A$1:$A$15346,0),12)</f>
        <v>Delhi</v>
      </c>
    </row>
    <row r="15319" spans="1:4" x14ac:dyDescent="0.2">
      <c r="A15319" s="1" t="s">
        <v>15350</v>
      </c>
      <c r="B15319">
        <f>VLOOKUP(A15319,Dmart_RetailBusiness!$A$1:$L$15346,4,0)</f>
        <v>3707.73</v>
      </c>
      <c r="D15319" t="str">
        <f>INDEX(Dmart_RetailBusiness!$A$1:$L$15346,MATCH('lab 8'!$A15319,Dmart_RetailBusiness!$A$1:$A$15346,0),12)</f>
        <v>Bangalore</v>
      </c>
    </row>
    <row r="15320" spans="1:4" x14ac:dyDescent="0.2">
      <c r="A15320" s="1" t="s">
        <v>15351</v>
      </c>
      <c r="B15320">
        <f>VLOOKUP(A15320,Dmart_RetailBusiness!$A$1:$L$15346,4,0)</f>
        <v>1016.59</v>
      </c>
      <c r="D15320" t="str">
        <f>INDEX(Dmart_RetailBusiness!$A$1:$L$15346,MATCH('lab 8'!$A15320,Dmart_RetailBusiness!$A$1:$A$15346,0),12)</f>
        <v>Pune</v>
      </c>
    </row>
    <row r="15321" spans="1:4" x14ac:dyDescent="0.2">
      <c r="A15321" s="1" t="s">
        <v>15352</v>
      </c>
      <c r="B15321">
        <f>VLOOKUP(A15321,Dmart_RetailBusiness!$A$1:$L$15346,4,0)</f>
        <v>600.36</v>
      </c>
      <c r="D15321" t="str">
        <f>INDEX(Dmart_RetailBusiness!$A$1:$L$15346,MATCH('lab 8'!$A15321,Dmart_RetailBusiness!$A$1:$A$15346,0),12)</f>
        <v>Delhi</v>
      </c>
    </row>
    <row r="15322" spans="1:4" x14ac:dyDescent="0.2">
      <c r="A15322" s="1" t="s">
        <v>15353</v>
      </c>
      <c r="B15322">
        <f>VLOOKUP(A15322,Dmart_RetailBusiness!$A$1:$L$15346,4,0)</f>
        <v>600.07000000000005</v>
      </c>
      <c r="D15322" t="str">
        <f>INDEX(Dmart_RetailBusiness!$A$1:$L$15346,MATCH('lab 8'!$A15322,Dmart_RetailBusiness!$A$1:$A$15346,0),12)</f>
        <v>Chennai</v>
      </c>
    </row>
    <row r="15323" spans="1:4" x14ac:dyDescent="0.2">
      <c r="A15323" s="1" t="s">
        <v>15354</v>
      </c>
      <c r="B15323">
        <f>VLOOKUP(A15323,Dmart_RetailBusiness!$A$1:$L$15346,4,0)</f>
        <v>1539.96</v>
      </c>
      <c r="D15323" t="str">
        <f>INDEX(Dmart_RetailBusiness!$A$1:$L$15346,MATCH('lab 8'!$A15323,Dmart_RetailBusiness!$A$1:$A$15346,0),12)</f>
        <v>Bangalore</v>
      </c>
    </row>
    <row r="15324" spans="1:4" x14ac:dyDescent="0.2">
      <c r="A15324" s="1" t="s">
        <v>15355</v>
      </c>
      <c r="B15324">
        <f>VLOOKUP(A15324,Dmart_RetailBusiness!$A$1:$L$15346,4,0)</f>
        <v>855.45</v>
      </c>
      <c r="D15324" t="str">
        <f>INDEX(Dmart_RetailBusiness!$A$1:$L$15346,MATCH('lab 8'!$A15324,Dmart_RetailBusiness!$A$1:$A$15346,0),12)</f>
        <v>Mumbai</v>
      </c>
    </row>
    <row r="15325" spans="1:4" x14ac:dyDescent="0.2">
      <c r="A15325" s="1" t="s">
        <v>15356</v>
      </c>
      <c r="B15325">
        <f>VLOOKUP(A15325,Dmart_RetailBusiness!$A$1:$L$15346,4,0)</f>
        <v>2724.64</v>
      </c>
      <c r="D15325" t="str">
        <f>INDEX(Dmart_RetailBusiness!$A$1:$L$15346,MATCH('lab 8'!$A15325,Dmart_RetailBusiness!$A$1:$A$15346,0),12)</f>
        <v>Pune</v>
      </c>
    </row>
    <row r="15326" spans="1:4" x14ac:dyDescent="0.2">
      <c r="A15326" s="1" t="s">
        <v>15357</v>
      </c>
      <c r="B15326">
        <f>VLOOKUP(A15326,Dmart_RetailBusiness!$A$1:$L$15346,4,0)</f>
        <v>2241.5</v>
      </c>
      <c r="D15326" t="str">
        <f>INDEX(Dmart_RetailBusiness!$A$1:$L$15346,MATCH('lab 8'!$A15326,Dmart_RetailBusiness!$A$1:$A$15346,0),12)</f>
        <v>Pune</v>
      </c>
    </row>
    <row r="15327" spans="1:4" x14ac:dyDescent="0.2">
      <c r="A15327" s="1" t="s">
        <v>15358</v>
      </c>
      <c r="B15327">
        <f>VLOOKUP(A15327,Dmart_RetailBusiness!$A$1:$L$15346,4,0)</f>
        <v>4476.03</v>
      </c>
      <c r="D15327" t="str">
        <f>INDEX(Dmart_RetailBusiness!$A$1:$L$15346,MATCH('lab 8'!$A15327,Dmart_RetailBusiness!$A$1:$A$15346,0),12)</f>
        <v>Chennai</v>
      </c>
    </row>
    <row r="15328" spans="1:4" x14ac:dyDescent="0.2">
      <c r="A15328" s="1" t="s">
        <v>15359</v>
      </c>
      <c r="B15328">
        <f>VLOOKUP(A15328,Dmart_RetailBusiness!$A$1:$L$15346,4,0)</f>
        <v>3615.27</v>
      </c>
      <c r="D15328" t="str">
        <f>INDEX(Dmart_RetailBusiness!$A$1:$L$15346,MATCH('lab 8'!$A15328,Dmart_RetailBusiness!$A$1:$A$15346,0),12)</f>
        <v>Delhi</v>
      </c>
    </row>
    <row r="15329" spans="1:4" x14ac:dyDescent="0.2">
      <c r="A15329" s="1" t="s">
        <v>15360</v>
      </c>
      <c r="B15329">
        <f>VLOOKUP(A15329,Dmart_RetailBusiness!$A$1:$L$15346,4,0)</f>
        <v>1108.48</v>
      </c>
      <c r="D15329" t="str">
        <f>INDEX(Dmart_RetailBusiness!$A$1:$L$15346,MATCH('lab 8'!$A15329,Dmart_RetailBusiness!$A$1:$A$15346,0),12)</f>
        <v>Hyderabad</v>
      </c>
    </row>
    <row r="15330" spans="1:4" x14ac:dyDescent="0.2">
      <c r="A15330" s="1" t="s">
        <v>15361</v>
      </c>
      <c r="B15330">
        <f>VLOOKUP(A15330,Dmart_RetailBusiness!$A$1:$L$15346,4,0)</f>
        <v>324.06</v>
      </c>
      <c r="D15330" t="str">
        <f>INDEX(Dmart_RetailBusiness!$A$1:$L$15346,MATCH('lab 8'!$A15330,Dmart_RetailBusiness!$A$1:$A$15346,0),12)</f>
        <v>Delhi</v>
      </c>
    </row>
    <row r="15331" spans="1:4" x14ac:dyDescent="0.2">
      <c r="A15331" s="1" t="s">
        <v>15362</v>
      </c>
      <c r="B15331">
        <f>VLOOKUP(A15331,Dmart_RetailBusiness!$A$1:$L$15346,4,0)</f>
        <v>3574.86</v>
      </c>
      <c r="D15331" t="str">
        <f>INDEX(Dmart_RetailBusiness!$A$1:$L$15346,MATCH('lab 8'!$A15331,Dmart_RetailBusiness!$A$1:$A$15346,0),12)</f>
        <v>Bangalore</v>
      </c>
    </row>
    <row r="15332" spans="1:4" x14ac:dyDescent="0.2">
      <c r="A15332" s="1" t="s">
        <v>15363</v>
      </c>
      <c r="B15332">
        <f>VLOOKUP(A15332,Dmart_RetailBusiness!$A$1:$L$15346,4,0)</f>
        <v>4244.5600000000004</v>
      </c>
      <c r="D15332" t="str">
        <f>INDEX(Dmart_RetailBusiness!$A$1:$L$15346,MATCH('lab 8'!$A15332,Dmart_RetailBusiness!$A$1:$A$15346,0),12)</f>
        <v>Pune</v>
      </c>
    </row>
    <row r="15333" spans="1:4" x14ac:dyDescent="0.2">
      <c r="A15333" s="1" t="s">
        <v>15364</v>
      </c>
      <c r="B15333">
        <f>VLOOKUP(A15333,Dmart_RetailBusiness!$A$1:$L$15346,4,0)</f>
        <v>3534.87</v>
      </c>
      <c r="D15333" t="str">
        <f>INDEX(Dmart_RetailBusiness!$A$1:$L$15346,MATCH('lab 8'!$A15333,Dmart_RetailBusiness!$A$1:$A$15346,0),12)</f>
        <v>Chennai</v>
      </c>
    </row>
    <row r="15334" spans="1:4" x14ac:dyDescent="0.2">
      <c r="A15334" s="1" t="s">
        <v>15365</v>
      </c>
      <c r="B15334">
        <f>VLOOKUP(A15334,Dmart_RetailBusiness!$A$1:$L$15346,4,0)</f>
        <v>3254.59</v>
      </c>
      <c r="D15334" t="str">
        <f>INDEX(Dmart_RetailBusiness!$A$1:$L$15346,MATCH('lab 8'!$A15334,Dmart_RetailBusiness!$A$1:$A$15346,0),12)</f>
        <v>Delhi</v>
      </c>
    </row>
    <row r="15335" spans="1:4" x14ac:dyDescent="0.2">
      <c r="A15335" s="1" t="s">
        <v>15366</v>
      </c>
      <c r="B15335">
        <f>VLOOKUP(A15335,Dmart_RetailBusiness!$A$1:$L$15346,4,0)</f>
        <v>1321.64</v>
      </c>
      <c r="D15335" t="str">
        <f>INDEX(Dmart_RetailBusiness!$A$1:$L$15346,MATCH('lab 8'!$A15335,Dmart_RetailBusiness!$A$1:$A$15346,0),12)</f>
        <v>Pune</v>
      </c>
    </row>
    <row r="15336" spans="1:4" x14ac:dyDescent="0.2">
      <c r="A15336" s="1" t="s">
        <v>15367</v>
      </c>
      <c r="B15336">
        <f>VLOOKUP(A15336,Dmart_RetailBusiness!$A$1:$L$15346,4,0)</f>
        <v>2523.56</v>
      </c>
      <c r="D15336" t="str">
        <f>INDEX(Dmart_RetailBusiness!$A$1:$L$15346,MATCH('lab 8'!$A15336,Dmart_RetailBusiness!$A$1:$A$15346,0),12)</f>
        <v>Hyderabad</v>
      </c>
    </row>
    <row r="15337" spans="1:4" x14ac:dyDescent="0.2">
      <c r="A15337" s="1" t="s">
        <v>15368</v>
      </c>
      <c r="B15337">
        <f>VLOOKUP(A15337,Dmart_RetailBusiness!$A$1:$L$15346,4,0)</f>
        <v>3652.31</v>
      </c>
      <c r="D15337" t="str">
        <f>INDEX(Dmart_RetailBusiness!$A$1:$L$15346,MATCH('lab 8'!$A15337,Dmart_RetailBusiness!$A$1:$A$15346,0),12)</f>
        <v>Delhi</v>
      </c>
    </row>
    <row r="15338" spans="1:4" x14ac:dyDescent="0.2">
      <c r="A15338" s="1" t="s">
        <v>15369</v>
      </c>
      <c r="B15338">
        <f>VLOOKUP(A15338,Dmart_RetailBusiness!$A$1:$L$15346,4,0)</f>
        <v>1047.54</v>
      </c>
      <c r="D15338" t="str">
        <f>INDEX(Dmart_RetailBusiness!$A$1:$L$15346,MATCH('lab 8'!$A15338,Dmart_RetailBusiness!$A$1:$A$15346,0),12)</f>
        <v>Hyderabad</v>
      </c>
    </row>
    <row r="15339" spans="1:4" x14ac:dyDescent="0.2">
      <c r="A15339" s="1" t="s">
        <v>15370</v>
      </c>
      <c r="B15339">
        <f>VLOOKUP(A15339,Dmart_RetailBusiness!$A$1:$L$15346,4,0)</f>
        <v>2435.06</v>
      </c>
      <c r="D15339" t="str">
        <f>INDEX(Dmart_RetailBusiness!$A$1:$L$15346,MATCH('lab 8'!$A15339,Dmart_RetailBusiness!$A$1:$A$15346,0),12)</f>
        <v>Mumbai</v>
      </c>
    </row>
    <row r="15340" spans="1:4" x14ac:dyDescent="0.2">
      <c r="A15340" s="1" t="s">
        <v>15371</v>
      </c>
      <c r="B15340">
        <f>VLOOKUP(A15340,Dmart_RetailBusiness!$A$1:$L$15346,4,0)</f>
        <v>673.44</v>
      </c>
      <c r="D15340" t="str">
        <f>INDEX(Dmart_RetailBusiness!$A$1:$L$15346,MATCH('lab 8'!$A15340,Dmart_RetailBusiness!$A$1:$A$15346,0),12)</f>
        <v>Hyderabad</v>
      </c>
    </row>
    <row r="15341" spans="1:4" x14ac:dyDescent="0.2">
      <c r="A15341" s="1" t="s">
        <v>15372</v>
      </c>
      <c r="B15341">
        <f>VLOOKUP(A15341,Dmart_RetailBusiness!$A$1:$L$15346,4,0)</f>
        <v>2700.52</v>
      </c>
      <c r="D15341" t="str">
        <f>INDEX(Dmart_RetailBusiness!$A$1:$L$15346,MATCH('lab 8'!$A15341,Dmart_RetailBusiness!$A$1:$A$15346,0),12)</f>
        <v>Mumbai</v>
      </c>
    </row>
    <row r="15342" spans="1:4" x14ac:dyDescent="0.2">
      <c r="A15342" s="1" t="s">
        <v>15373</v>
      </c>
      <c r="B15342">
        <f>VLOOKUP(A15342,Dmart_RetailBusiness!$A$1:$L$15346,4,0)</f>
        <v>2910.33</v>
      </c>
      <c r="D15342" t="str">
        <f>INDEX(Dmart_RetailBusiness!$A$1:$L$15346,MATCH('lab 8'!$A15342,Dmart_RetailBusiness!$A$1:$A$15346,0),12)</f>
        <v>Pune</v>
      </c>
    </row>
    <row r="15343" spans="1:4" x14ac:dyDescent="0.2">
      <c r="A15343" s="1" t="s">
        <v>15374</v>
      </c>
      <c r="B15343">
        <f>VLOOKUP(A15343,Dmart_RetailBusiness!$A$1:$L$15346,4,0)</f>
        <v>2723.39</v>
      </c>
      <c r="D15343" t="str">
        <f>INDEX(Dmart_RetailBusiness!$A$1:$L$15346,MATCH('lab 8'!$A15343,Dmart_RetailBusiness!$A$1:$A$15346,0),12)</f>
        <v>Pune</v>
      </c>
    </row>
    <row r="15344" spans="1:4" x14ac:dyDescent="0.2">
      <c r="A15344" s="1" t="s">
        <v>15375</v>
      </c>
      <c r="B15344">
        <f>VLOOKUP(A15344,Dmart_RetailBusiness!$A$1:$L$15346,4,0)</f>
        <v>2400.38</v>
      </c>
      <c r="D15344" t="str">
        <f>INDEX(Dmart_RetailBusiness!$A$1:$L$15346,MATCH('lab 8'!$A15344,Dmart_RetailBusiness!$A$1:$A$15346,0),12)</f>
        <v>Pune</v>
      </c>
    </row>
    <row r="15345" spans="1:4" x14ac:dyDescent="0.2">
      <c r="A15345" s="1" t="s">
        <v>15376</v>
      </c>
      <c r="B15345">
        <f>VLOOKUP(A15345,Dmart_RetailBusiness!$A$1:$L$15346,4,0)</f>
        <v>2978.52</v>
      </c>
      <c r="D15345" t="str">
        <f>INDEX(Dmart_RetailBusiness!$A$1:$L$15346,MATCH('lab 8'!$A15345,Dmart_RetailBusiness!$A$1:$A$15346,0),12)</f>
        <v>Hyderabad</v>
      </c>
    </row>
    <row r="15346" spans="1:4" x14ac:dyDescent="0.2">
      <c r="A15346" s="1" t="s">
        <v>15377</v>
      </c>
      <c r="B15346">
        <f>VLOOKUP(A15346,Dmart_RetailBusiness!$A$1:$L$15346,4,0)</f>
        <v>4984.32</v>
      </c>
      <c r="D15346" t="str">
        <f>INDEX(Dmart_RetailBusiness!$A$1:$L$15346,MATCH('lab 8'!$A15346,Dmart_RetailBusiness!$A$1:$A$15346,0),12)</f>
        <v>Bangalore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Dmart_RetailBusiness</vt:lpstr>
      <vt:lpstr>lab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Aparna Shinde</cp:lastModifiedBy>
  <dcterms:created xsi:type="dcterms:W3CDTF">2026-06-03T05:15:58Z</dcterms:created>
  <dcterms:modified xsi:type="dcterms:W3CDTF">2026-06-03T05:28:29Z</dcterms:modified>
</cp:coreProperties>
</file>