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tion" sheetId="1" r:id="rId4"/>
    <sheet state="visible" name="Nonfiction" sheetId="2" r:id="rId5"/>
    <sheet state="visible" name="Book list" sheetId="3" r:id="rId6"/>
  </sheets>
  <definedNames>
    <definedName localSheetId="0" name="ExternalData_1">Fiction!$A$1:$D$54</definedName>
    <definedName localSheetId="1" name="ExternalData_1">Nonfiction!$A$1:$D$54</definedName>
  </definedNames>
  <calcPr/>
  <extLst>
    <ext uri="GoogleSheetsCustomDataVersion2">
      <go:sheetsCustomData xmlns:go="http://customooxmlschemas.google.com/" r:id="rId7" roundtripDataChecksum="REQTMWGBUONC0G1kQWRG3oJVjLH80T20pz2q3UyMPQI="/>
    </ext>
  </extLst>
</workbook>
</file>

<file path=xl/sharedStrings.xml><?xml version="1.0" encoding="utf-8"?>
<sst xmlns="http://schemas.openxmlformats.org/spreadsheetml/2006/main" count="673" uniqueCount="240">
  <si>
    <t>Issue date</t>
  </si>
  <si>
    <t>Title</t>
  </si>
  <si>
    <t>Author(s)</t>
  </si>
  <si>
    <t>Publisher</t>
  </si>
  <si>
    <t>Category</t>
  </si>
  <si>
    <t>Number of weeks on weekly list</t>
  </si>
  <si>
    <t>It Starts with Us</t>
  </si>
  <si>
    <t>Colleen Hoover</t>
  </si>
  <si>
    <t>Atria Books</t>
  </si>
  <si>
    <t>Fiction</t>
  </si>
  <si>
    <t>It Ends with Us</t>
  </si>
  <si>
    <t>Encore in Death</t>
  </si>
  <si>
    <t>J.D. Robb</t>
  </si>
  <si>
    <t>St. Martin's Press</t>
  </si>
  <si>
    <t>Things We Hide from the Light</t>
  </si>
  <si>
    <t>Lucy Score</t>
  </si>
  <si>
    <t>Bloom Books</t>
  </si>
  <si>
    <t>Storm Watch</t>
  </si>
  <si>
    <t>C. J. Box</t>
  </si>
  <si>
    <t>G. P. Putnam's Sons</t>
  </si>
  <si>
    <t>I Will Find You</t>
  </si>
  <si>
    <t>Harlan Coben</t>
  </si>
  <si>
    <t>Grand Central Publishing</t>
  </si>
  <si>
    <t>Daisy Jones &amp; The Six</t>
  </si>
  <si>
    <t>Taylor Jenkins Reid</t>
  </si>
  <si>
    <t>Ballantine Books</t>
  </si>
  <si>
    <t>Dark Angel</t>
  </si>
  <si>
    <t>John Sandford</t>
  </si>
  <si>
    <t>Simply Lies</t>
  </si>
  <si>
    <t>David Baldacci</t>
  </si>
  <si>
    <t>Happy Place</t>
  </si>
  <si>
    <t>Emily Henry</t>
  </si>
  <si>
    <t>Berkley</t>
  </si>
  <si>
    <t>The 23rd Midnight</t>
  </si>
  <si>
    <t>James Patterson and Maxine Paetro</t>
  </si>
  <si>
    <t>Little, Brown and Company</t>
  </si>
  <si>
    <t>Only the Dead</t>
  </si>
  <si>
    <t>Jack Carr</t>
  </si>
  <si>
    <t>Emily Bestler Books</t>
  </si>
  <si>
    <t>Identity</t>
  </si>
  <si>
    <t>Nora Roberts</t>
  </si>
  <si>
    <t>Cross Down</t>
  </si>
  <si>
    <t>James Patterson and Brendan DuBois</t>
  </si>
  <si>
    <t>The Five-Star Weekend</t>
  </si>
  <si>
    <t>Elin Hilderbrand</t>
  </si>
  <si>
    <t>Too Late</t>
  </si>
  <si>
    <t>Fourth Wing</t>
  </si>
  <si>
    <t>Rebecca Yarros</t>
  </si>
  <si>
    <t>Red Tower Books</t>
  </si>
  <si>
    <t>The Collector</t>
  </si>
  <si>
    <t>Daniel Silva</t>
  </si>
  <si>
    <t>Harper</t>
  </si>
  <si>
    <t>Tom Lake</t>
  </si>
  <si>
    <t>Ann Patchett</t>
  </si>
  <si>
    <t>Holly</t>
  </si>
  <si>
    <t>Stephen King</t>
  </si>
  <si>
    <t>Scribner</t>
  </si>
  <si>
    <t>Code Red</t>
  </si>
  <si>
    <t>Kyle Mills</t>
  </si>
  <si>
    <t>The Last Devil to Die</t>
  </si>
  <si>
    <t>Richard Osman</t>
  </si>
  <si>
    <t>Pamela Dorman Books</t>
  </si>
  <si>
    <t>The Running Grave</t>
  </si>
  <si>
    <t>Robert Galbraith</t>
  </si>
  <si>
    <t>Mulholland Books</t>
  </si>
  <si>
    <t>Judgement Prey</t>
  </si>
  <si>
    <t>The Exchange</t>
  </si>
  <si>
    <t>John Grisham</t>
  </si>
  <si>
    <t>Doubleday</t>
  </si>
  <si>
    <t>The Secret</t>
  </si>
  <si>
    <t>Lee Child and Andrew Child</t>
  </si>
  <si>
    <t>Delacorte Press</t>
  </si>
  <si>
    <t>Dirty Thirty</t>
  </si>
  <si>
    <t>Janet Evanovich</t>
  </si>
  <si>
    <t>Iron Flame</t>
  </si>
  <si>
    <t>The Light We Carry</t>
  </si>
  <si>
    <t>Michelle Obama</t>
  </si>
  <si>
    <t>Crown</t>
  </si>
  <si>
    <t>Nonfiction</t>
  </si>
  <si>
    <t>Spare</t>
  </si>
  <si>
    <t>Prince Harry</t>
  </si>
  <si>
    <t>Random House</t>
  </si>
  <si>
    <t>The Courage to Be Free</t>
  </si>
  <si>
    <t>Ron DeSantis</t>
  </si>
  <si>
    <t>Broadside Books</t>
  </si>
  <si>
    <t>Saved</t>
  </si>
  <si>
    <t>Benjamin Hall</t>
  </si>
  <si>
    <t>Poverty, by America</t>
  </si>
  <si>
    <t>Matthew Desmond</t>
  </si>
  <si>
    <t>Outlive</t>
  </si>
  <si>
    <t>Peter Attia with Bill Gifford</t>
  </si>
  <si>
    <t>Harmony</t>
  </si>
  <si>
    <t>The Wager</t>
  </si>
  <si>
    <t>David Grann</t>
  </si>
  <si>
    <t>Killers of the Flower Moon</t>
  </si>
  <si>
    <t>Pageboy</t>
  </si>
  <si>
    <t>Elliot Page</t>
  </si>
  <si>
    <t>Flatiron Books</t>
  </si>
  <si>
    <t>Beyond the Story</t>
  </si>
  <si>
    <t>BTS and Myeongseok Kang</t>
  </si>
  <si>
    <t>American Prometheus</t>
  </si>
  <si>
    <t>Kai Bird and Martin J. Sherwin</t>
  </si>
  <si>
    <t>Vintage Books</t>
  </si>
  <si>
    <t>Elon Musk</t>
  </si>
  <si>
    <t>Walter Isaacson</t>
  </si>
  <si>
    <t>Simon &amp; Schuster</t>
  </si>
  <si>
    <t>The Democrat Party Hates America</t>
  </si>
  <si>
    <t>Mark Levin</t>
  </si>
  <si>
    <t>Threshold Editions</t>
  </si>
  <si>
    <t>Enough</t>
  </si>
  <si>
    <t>Cassidy Hutchinson</t>
  </si>
  <si>
    <t>Going Infinite</t>
  </si>
  <si>
    <t>Michael Lewis</t>
  </si>
  <si>
    <t>W. W. Norton &amp; Company</t>
  </si>
  <si>
    <t>The Woman in Me</t>
  </si>
  <si>
    <t>Britney Spears</t>
  </si>
  <si>
    <t>Gallery Books</t>
  </si>
  <si>
    <t>Friends, Lovers, and the Big Terrible Thing</t>
  </si>
  <si>
    <t>Matthew Perry</t>
  </si>
  <si>
    <t>Oath and Honor</t>
  </si>
  <si>
    <t>Liz Cheney</t>
  </si>
  <si>
    <t>Books</t>
  </si>
  <si>
    <t>Author (s)</t>
  </si>
  <si>
    <t>Genre</t>
  </si>
  <si>
    <t>Published on</t>
  </si>
  <si>
    <t>Synopsis</t>
  </si>
  <si>
    <t>Romance/Contemporary Romance</t>
  </si>
  <si>
    <t>October 18, 2022</t>
  </si>
  <si>
    <t>In the sequel to “It Ends With Us,” Lily deals with her jealous ex-husband as she reconnects with her first boyfriend.</t>
  </si>
  <si>
    <t>February 29, 2016</t>
  </si>
  <si>
    <t>A battered wife raised in a violent home attempts to halt the cycle of abuse.</t>
  </si>
  <si>
    <t>Mystery/Thriller/Suspense/Urban</t>
  </si>
  <si>
    <t>February 7, 2023</t>
  </si>
  <si>
    <t>The 56th book of the In Death series. Eve Dallas investigates the mysterious death of a well-loved star of stage and screen.</t>
  </si>
  <si>
    <t>February 21, 2023</t>
  </si>
  <si>
    <t>The second book in the Knockemout series. A woman with some secrets and the chief of police have different ideas about where things are headed.</t>
  </si>
  <si>
    <t>Mystery/Thriller/Suspense/Crime</t>
  </si>
  <si>
    <t>February 28, 2023</t>
  </si>
  <si>
    <t>The 23rd book in the Joe Pickett series. Joe and Nate might be on opposite sides for the first time.</t>
  </si>
  <si>
    <t>Thriller/Mystery/Suspense/Crime/Adventure</t>
  </si>
  <si>
    <t>March 14, 2023</t>
  </si>
  <si>
    <t>A man imprisoned for murdering his 3-year-old son becomes convinced his son is still alive and plans an escape.</t>
  </si>
  <si>
    <t>Historical/Urban</t>
  </si>
  <si>
    <t>March 5, 2019</t>
  </si>
  <si>
    <t>A fictional oral history charting the rise and fall of a '70s rock 'n' roll band.</t>
  </si>
  <si>
    <t>Thriller/Mystery/Suspense/Crime</t>
  </si>
  <si>
    <t>April 11, 2023</t>
  </si>
  <si>
    <t>The second book in the Letty Davenport series. Letty takes an undercover assignment that puts her in harm’s way with a group of hackers.</t>
  </si>
  <si>
    <t>Thriller/Mystery/Suspense/Crime/Adventure/Psychological</t>
  </si>
  <si>
    <t>March 28, 2023</t>
  </si>
  <si>
    <t>A former detective becomes the prime suspect in a murder case involving a man with mob ties who was in witness protection.</t>
  </si>
  <si>
    <t>Romance/Contemporary Romance/Humor</t>
  </si>
  <si>
    <t>April 25, 2023</t>
  </si>
  <si>
    <t>A former couple pretend to be together for the sake of their friends during their annual getaway in Maine.</t>
  </si>
  <si>
    <t xml:space="preserve">Thriller/Mystery/Suspense/Crime/Urban </t>
  </si>
  <si>
    <t>March 2, 2023</t>
  </si>
  <si>
    <t>The 23rd book in the Women’s Murder Club series. Lindsay Boxer tracks a copycat killer.</t>
  </si>
  <si>
    <t>Thriller/Suspense/Political</t>
  </si>
  <si>
    <t>May 16, 2023</t>
  </si>
  <si>
    <t>The sixth book in the Terminal List series. The killing of a freshman congressman reverberates for decades and James Reece faces a global conspiracy.</t>
  </si>
  <si>
    <t>Thriller/Suspense/Crime/Romance</t>
  </si>
  <si>
    <t>May 9, 2023</t>
  </si>
  <si>
    <t>After her roommate is killed by a con artist, a former Army brat builds a new life at her mother's home in Vermont.</t>
  </si>
  <si>
    <t>Thriller/Mystery/Suspense/Psychological</t>
  </si>
  <si>
    <t>June 5, 2023</t>
  </si>
  <si>
    <t>John Sampson seeks justice after Alex Cross gets injured.</t>
  </si>
  <si>
    <t>Romance/Domestic</t>
  </si>
  <si>
    <t>June 13, 2023</t>
  </si>
  <si>
    <t>After a tragedy, a popular food blogger brings friends from distinct times in her life to spend a weekend in Nantucket.</t>
  </si>
  <si>
    <t>Thriller/Romance</t>
  </si>
  <si>
    <t>November 19, 2016</t>
  </si>
  <si>
    <t>Dangers develop when a drug trafficker becomes obsessed with a woman who has a mutual attraction to a D.E.A. agent.</t>
  </si>
  <si>
    <t>Romance/Fantasy</t>
  </si>
  <si>
    <t>April 5, 2023</t>
  </si>
  <si>
    <t>Violet Sorrengail is urged by the commanding general, who also is her mother, to become a candidate for the elite dragon riders.</t>
  </si>
  <si>
    <t>Thriller/Mystery/Suspense/Crime/Adventure/Spy</t>
  </si>
  <si>
    <t>July, 2023</t>
  </si>
  <si>
    <t>The 23rd book in the Gabriel Allon series. The art restorer teams up with a thief to find a missing painting and works to prevent a conflict between Russia and the West.</t>
  </si>
  <si>
    <t>Romance/Domestic/Coming-of-age</t>
  </si>
  <si>
    <t>August 1, 2023</t>
  </si>
  <si>
    <t>Three daughters, who return to their family orchard in the spring of 2020, learn about their mother’s relationship with a famous actor.</t>
  </si>
  <si>
    <t>Thriller/Mystery/Suspense/Crime/Psychological/Horror</t>
  </si>
  <si>
    <t>September 5, 2023</t>
  </si>
  <si>
    <t>The private detective Holly Gibney investigates whether a married pair of octogenarian academics had anything to do with Bonnie Dahl’s disappearance.</t>
  </si>
  <si>
    <t>Thriller/Suspense/Political/Adventure/Spy</t>
  </si>
  <si>
    <t>September 12, 2023</t>
  </si>
  <si>
    <t>The 22nd book in the Mitch Rapp series. Rapp and his team try to foil a plot by Russia without being discovered.</t>
  </si>
  <si>
    <t>Mystery/Humor</t>
  </si>
  <si>
    <t>September 14, 2023</t>
  </si>
  <si>
    <t>The fourth book in the Thursday Murder Club series. When an old friend is killed, the gang comes up against drug dealers, art forgers and online fraudsters.</t>
  </si>
  <si>
    <t>Mystery/Crime/Thriller</t>
  </si>
  <si>
    <t>September 26, 2023</t>
  </si>
  <si>
    <t>The seventh book in the Cormoran Strike series. Strike's business partner, Robin Ellacott, goes inside a cult to rescue someone who has joined it.</t>
  </si>
  <si>
    <t>October 3, 2023</t>
  </si>
  <si>
    <t>The 33rd book in the Prey series. Davenport and Flowers investigate the murder of a federal judge and his two young sons.</t>
  </si>
  <si>
    <t>Thriller/Mystery/Suspense/Legal</t>
  </si>
  <si>
    <t>October 17, 2023</t>
  </si>
  <si>
    <t>In a sequel to “The Firm,” Mitch McDeere, who is now a partner at the world’s largest law firm, gets caught up in a sinister plot.</t>
  </si>
  <si>
    <t>Thriller/Mystery/Suspense/Adventure</t>
  </si>
  <si>
    <t>October 24, 2023</t>
  </si>
  <si>
    <t>The 28th book in the Jack Reacher series. It’s 1992 and Reacher looks into the cause of a string of mysterious deaths.</t>
  </si>
  <si>
    <t>Thriller/Mystery/Humor</t>
  </si>
  <si>
    <t>October 31, 2023</t>
  </si>
  <si>
    <t>The 30th book in the Stephanie Plum series. Plum tracks a local jeweler’s former security guard and has an overnight stakeout with relatives.</t>
  </si>
  <si>
    <t>The second book in the Empyrean series. Violet Sorrengail’s next round of training might require her to betray the man she loves.</t>
  </si>
  <si>
    <t>Biography/Memoir</t>
  </si>
  <si>
    <t>November 15, 2022</t>
  </si>
  <si>
    <t>The former first lady shares personal stories and the tools she uses to deal with difficult situations.</t>
  </si>
  <si>
    <t>January 10, 2023</t>
  </si>
  <si>
    <t>The Duke of Sussex details his struggles with the royal family, loss of his mother, service in the British Army and marriage to Meghan Markle.</t>
  </si>
  <si>
    <t>The Florida governor gives his account of his achievements and shares his opinions about the political left.</t>
  </si>
  <si>
    <t>Biography/Memoir/War</t>
  </si>
  <si>
    <t>The Fox News journalist gives his account of the injuries he sustained from a Russian attack while covering the war in Ukraine.</t>
  </si>
  <si>
    <t>Politics/Sociology/History/Social Justice</t>
  </si>
  <si>
    <t>March 21, 2023</t>
  </si>
  <si>
    <t>The Pulitzer Prize-winning author of “Evicted” examines the ways in which affluent Americans keep poor people poor.</t>
  </si>
  <si>
    <t>Self-help</t>
  </si>
  <si>
    <t>A look at recent scientific research on aging and longevity.</t>
  </si>
  <si>
    <t>History/True Crime</t>
  </si>
  <si>
    <t>April 18, 2023</t>
  </si>
  <si>
    <t>The survivors of a shipwrecked British vessel on a secret mission during an imperial war with Spain have different accounts of events.</t>
  </si>
  <si>
    <t>April 18, 2017</t>
  </si>
  <si>
    <t>The story of a murder spree in 1920s Oklahoma that targeted Osage Indians, whose lands contained oil.</t>
  </si>
  <si>
    <t>June 6, 2023</t>
  </si>
  <si>
    <t>The Oscar-nominated star details discovering himself as a trans person and navigating abuse in Hollywood.</t>
  </si>
  <si>
    <t>July 9,2023</t>
  </si>
  <si>
    <t>An oral history of the K-pop group that is celebrating its 10th anniversary.</t>
  </si>
  <si>
    <t>April 5, 2005</t>
  </si>
  <si>
    <t>A biography of J. Robert Oppenheimer. Winner of the Pulitzer Prize in 2006 and an inspiration for the film “Oppenheimer.”</t>
  </si>
  <si>
    <t>The author of “The Code Breaker” traces Musk’s life and summarizes his work on electric vehicles, private space exploration and artificial intelligence.</t>
  </si>
  <si>
    <t>September 19, 2023</t>
  </si>
  <si>
    <t>The Fox News host and author of “American Marxism” argues for the defeat of the Democratic Party.</t>
  </si>
  <si>
    <t>The former special assistant to President Trump and his chief of staff, Mark Meadows, details events surrounding the crisis of conscience she faced.</t>
  </si>
  <si>
    <t>Business/Finance/Economics/Crime</t>
  </si>
  <si>
    <t>The author of “The Big Short” and “The Premonition” chronicles the rise and fall of Sam Bankman-Fried and FTX.</t>
  </si>
  <si>
    <t>The Grammy Award-winning pop star details her personal and professional experiences, including the years she spent under a conservatorship overseen by her father.</t>
  </si>
  <si>
    <t>November 1, 2022</t>
  </si>
  <si>
    <t>The late actor, known for playing Chandler Bing on “Friends,” shares stories from his childhood and his struggles with sobriety.</t>
  </si>
  <si>
    <t>December 5, 2023</t>
  </si>
  <si>
    <t>The former congresswoman from Wyoming recounts how she helped lead the Select Committee to Investigate the Jan. 6. Attack on the United States Capitol.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</si>
</sst>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0"/>
      <name val="Calibri"/>
    </font>
    <font>
      <color theme="0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b/>
      <color rgb="FFFFFFFF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2">
    <border/>
    <border>
      <top style="thin">
        <color theme="1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3" numFmtId="14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2" fontId="5" numFmtId="0" xfId="0" applyAlignment="1" applyFill="1" applyFont="1">
      <alignment readingOrder="0"/>
    </xf>
    <xf borderId="0" fillId="2" fontId="5" numFmtId="49" xfId="0" applyAlignment="1" applyFont="1" applyNumberFormat="1">
      <alignment readingOrder="0"/>
    </xf>
    <xf borderId="0" fillId="0" fontId="6" numFmtId="0" xfId="0" applyAlignment="1" applyFont="1">
      <alignment readingOrder="0"/>
    </xf>
    <xf borderId="1" fillId="0" fontId="3" numFmtId="0" xfId="0" applyBorder="1" applyFont="1"/>
    <xf borderId="0" fillId="0" fontId="3" numFmtId="49" xfId="0" applyAlignment="1" applyFont="1" applyNumberForma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7" numFmtId="49" xfId="0" applyFont="1" applyNumberForma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  <tableStyles count="3">
    <tableStyle count="3" pivot="0" name="Fiction-style">
      <tableStyleElement dxfId="1" type="headerRow"/>
      <tableStyleElement dxfId="2" type="firstRowStripe"/>
      <tableStyleElement dxfId="3" type="secondRowStripe"/>
    </tableStyle>
    <tableStyle count="3" pivot="0" name="Nonfiction-style">
      <tableStyleElement dxfId="1" type="headerRow"/>
      <tableStyleElement dxfId="2" type="firstRowStripe"/>
      <tableStyleElement dxfId="3" type="secondRowStripe"/>
    </tableStyle>
    <tableStyle count="3" pivot="0" name="Book list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54" displayName="Table_1" name="Table_1" id="1">
  <tableColumns count="6">
    <tableColumn name="Issue date" id="1"/>
    <tableColumn name="Title" id="2"/>
    <tableColumn name="Author(s)" id="3"/>
    <tableColumn name="Publisher" id="4"/>
    <tableColumn name="Category" id="5"/>
    <tableColumn name="Number of weeks on weekly list" id="6"/>
  </tableColumns>
  <tableStyleInfo name="Fiction-style" showColumnStripes="0" showFirstColumn="1" showLastColumn="1" showRowStripes="1"/>
</table>
</file>

<file path=xl/tables/table2.xml><?xml version="1.0" encoding="utf-8"?>
<table xmlns="http://schemas.openxmlformats.org/spreadsheetml/2006/main" ref="A1:F54" displayName="Table_2" name="Table_2" id="2">
  <tableColumns count="6">
    <tableColumn name="Issue date" id="1"/>
    <tableColumn name="Title" id="2"/>
    <tableColumn name="Author(s)" id="3"/>
    <tableColumn name="Publisher" id="4"/>
    <tableColumn name="Category" id="5"/>
    <tableColumn name="Number of weeks on weekly list" id="6"/>
  </tableColumns>
  <tableStyleInfo name="Nonfiction-style" showColumnStripes="0" showFirstColumn="1" showLastColumn="1" showRowStripes="1"/>
</table>
</file>

<file path=xl/tables/table3.xml><?xml version="1.0" encoding="utf-8"?>
<table xmlns="http://schemas.openxmlformats.org/spreadsheetml/2006/main" ref="A1:G47" displayName="Table_3" name="Table_3" id="3">
  <tableColumns count="7">
    <tableColumn name="Books" id="1"/>
    <tableColumn name="Author (s)" id="2"/>
    <tableColumn name="Publisher" id="3"/>
    <tableColumn name="Category" id="4"/>
    <tableColumn name="Genre" id="5"/>
    <tableColumn name="Published on" id="6"/>
    <tableColumn name="Synopsis" id="7"/>
  </tableColumns>
  <tableStyleInfo name="Book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28.14"/>
    <col customWidth="1" min="3" max="3" width="34.43"/>
    <col customWidth="1" min="4" max="4" width="25.14"/>
    <col customWidth="1" min="5" max="5" width="11.14"/>
    <col customWidth="1" min="6" max="6" width="32.14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44927.0</v>
      </c>
      <c r="B2" s="5" t="s">
        <v>6</v>
      </c>
      <c r="C2" s="5" t="s">
        <v>7</v>
      </c>
      <c r="D2" s="5" t="s">
        <v>8</v>
      </c>
      <c r="E2" s="5" t="s">
        <v>9</v>
      </c>
      <c r="F2" s="5">
        <v>9.0</v>
      </c>
    </row>
    <row r="3">
      <c r="A3" s="4">
        <v>44934.0</v>
      </c>
      <c r="B3" s="5" t="s">
        <v>6</v>
      </c>
      <c r="C3" s="5" t="s">
        <v>7</v>
      </c>
      <c r="D3" s="5" t="s">
        <v>8</v>
      </c>
      <c r="E3" s="5" t="s">
        <v>9</v>
      </c>
      <c r="F3" s="5">
        <v>10.0</v>
      </c>
    </row>
    <row r="4">
      <c r="A4" s="4">
        <v>44941.0</v>
      </c>
      <c r="B4" s="5" t="s">
        <v>6</v>
      </c>
      <c r="C4" s="5" t="s">
        <v>7</v>
      </c>
      <c r="D4" s="5" t="s">
        <v>8</v>
      </c>
      <c r="E4" s="5" t="s">
        <v>9</v>
      </c>
      <c r="F4" s="5">
        <v>11.0</v>
      </c>
    </row>
    <row r="5">
      <c r="A5" s="4">
        <v>44948.0</v>
      </c>
      <c r="B5" s="5" t="s">
        <v>6</v>
      </c>
      <c r="C5" s="5" t="s">
        <v>7</v>
      </c>
      <c r="D5" s="5" t="s">
        <v>8</v>
      </c>
      <c r="E5" s="5" t="s">
        <v>9</v>
      </c>
      <c r="F5" s="5">
        <v>12.0</v>
      </c>
    </row>
    <row r="6">
      <c r="A6" s="4">
        <v>44955.0</v>
      </c>
      <c r="B6" s="5" t="s">
        <v>6</v>
      </c>
      <c r="C6" s="5" t="s">
        <v>7</v>
      </c>
      <c r="D6" s="5" t="s">
        <v>8</v>
      </c>
      <c r="E6" s="5" t="s">
        <v>9</v>
      </c>
      <c r="F6" s="5">
        <v>13.0</v>
      </c>
    </row>
    <row r="7">
      <c r="A7" s="4">
        <v>44962.0</v>
      </c>
      <c r="B7" s="5" t="s">
        <v>6</v>
      </c>
      <c r="C7" s="5" t="s">
        <v>7</v>
      </c>
      <c r="D7" s="5" t="s">
        <v>8</v>
      </c>
      <c r="E7" s="5" t="s">
        <v>9</v>
      </c>
      <c r="F7" s="5">
        <v>14.0</v>
      </c>
    </row>
    <row r="8">
      <c r="A8" s="4">
        <v>44969.0</v>
      </c>
      <c r="B8" s="5" t="s">
        <v>10</v>
      </c>
      <c r="C8" s="5" t="s">
        <v>7</v>
      </c>
      <c r="D8" s="5" t="s">
        <v>8</v>
      </c>
      <c r="E8" s="5" t="s">
        <v>9</v>
      </c>
      <c r="F8" s="5">
        <v>85.0</v>
      </c>
    </row>
    <row r="9">
      <c r="A9" s="4">
        <v>44976.0</v>
      </c>
      <c r="B9" s="5" t="s">
        <v>10</v>
      </c>
      <c r="C9" s="5" t="s">
        <v>7</v>
      </c>
      <c r="D9" s="5" t="s">
        <v>8</v>
      </c>
      <c r="E9" s="5" t="s">
        <v>9</v>
      </c>
      <c r="F9" s="5">
        <v>86.0</v>
      </c>
    </row>
    <row r="10">
      <c r="A10" s="4">
        <v>44983.0</v>
      </c>
      <c r="B10" s="5" t="s">
        <v>11</v>
      </c>
      <c r="C10" s="5" t="s">
        <v>12</v>
      </c>
      <c r="D10" s="6" t="s">
        <v>13</v>
      </c>
      <c r="E10" s="5" t="s">
        <v>9</v>
      </c>
      <c r="F10" s="5">
        <v>1.0</v>
      </c>
    </row>
    <row r="11">
      <c r="A11" s="4">
        <v>44990.0</v>
      </c>
      <c r="B11" s="5" t="s">
        <v>6</v>
      </c>
      <c r="C11" s="5" t="s">
        <v>7</v>
      </c>
      <c r="D11" s="5" t="s">
        <v>8</v>
      </c>
      <c r="E11" s="5" t="s">
        <v>9</v>
      </c>
      <c r="F11" s="5">
        <v>18.0</v>
      </c>
    </row>
    <row r="12">
      <c r="A12" s="4">
        <v>44997.0</v>
      </c>
      <c r="B12" s="5" t="s">
        <v>14</v>
      </c>
      <c r="C12" s="5" t="s">
        <v>15</v>
      </c>
      <c r="D12" s="5" t="s">
        <v>16</v>
      </c>
      <c r="E12" s="5" t="s">
        <v>9</v>
      </c>
      <c r="F12" s="5">
        <v>1.0</v>
      </c>
    </row>
    <row r="13">
      <c r="A13" s="4">
        <v>45004.0</v>
      </c>
      <c r="B13" s="5" t="s">
        <v>17</v>
      </c>
      <c r="C13" s="5" t="s">
        <v>18</v>
      </c>
      <c r="D13" s="5" t="s">
        <v>19</v>
      </c>
      <c r="E13" s="5" t="s">
        <v>9</v>
      </c>
      <c r="F13" s="5">
        <v>1.0</v>
      </c>
    </row>
    <row r="14">
      <c r="A14" s="4">
        <v>45011.0</v>
      </c>
      <c r="B14" s="5" t="s">
        <v>6</v>
      </c>
      <c r="C14" s="5" t="s">
        <v>7</v>
      </c>
      <c r="D14" s="5" t="s">
        <v>8</v>
      </c>
      <c r="E14" s="5" t="s">
        <v>9</v>
      </c>
      <c r="F14" s="5">
        <v>21.0</v>
      </c>
    </row>
    <row r="15">
      <c r="A15" s="4">
        <v>45018.0</v>
      </c>
      <c r="B15" s="5" t="s">
        <v>20</v>
      </c>
      <c r="C15" s="5" t="s">
        <v>21</v>
      </c>
      <c r="D15" s="5" t="s">
        <v>22</v>
      </c>
      <c r="E15" s="5" t="s">
        <v>9</v>
      </c>
      <c r="F15" s="5">
        <v>1.0</v>
      </c>
    </row>
    <row r="16">
      <c r="A16" s="4">
        <v>45025.0</v>
      </c>
      <c r="B16" s="5" t="s">
        <v>6</v>
      </c>
      <c r="C16" s="5" t="s">
        <v>7</v>
      </c>
      <c r="D16" s="5" t="s">
        <v>8</v>
      </c>
      <c r="E16" s="5" t="s">
        <v>9</v>
      </c>
      <c r="F16" s="5">
        <v>23.0</v>
      </c>
    </row>
    <row r="17">
      <c r="A17" s="4">
        <v>45032.0</v>
      </c>
      <c r="B17" s="5" t="s">
        <v>23</v>
      </c>
      <c r="C17" s="5" t="s">
        <v>24</v>
      </c>
      <c r="D17" s="5" t="s">
        <v>25</v>
      </c>
      <c r="E17" s="5" t="s">
        <v>9</v>
      </c>
      <c r="F17" s="5">
        <v>13.0</v>
      </c>
    </row>
    <row r="18">
      <c r="A18" s="4">
        <v>45039.0</v>
      </c>
      <c r="B18" s="5" t="s">
        <v>6</v>
      </c>
      <c r="C18" s="5" t="s">
        <v>7</v>
      </c>
      <c r="D18" s="5" t="s">
        <v>8</v>
      </c>
      <c r="E18" s="5" t="s">
        <v>9</v>
      </c>
      <c r="F18" s="5">
        <v>25.0</v>
      </c>
    </row>
    <row r="19">
      <c r="A19" s="4">
        <v>45046.0</v>
      </c>
      <c r="B19" s="5" t="s">
        <v>26</v>
      </c>
      <c r="C19" s="5" t="s">
        <v>27</v>
      </c>
      <c r="D19" s="5" t="s">
        <v>19</v>
      </c>
      <c r="E19" s="5" t="s">
        <v>9</v>
      </c>
      <c r="F19" s="5">
        <v>1.0</v>
      </c>
    </row>
    <row r="20">
      <c r="A20" s="4">
        <v>45053.0</v>
      </c>
      <c r="B20" s="5" t="s">
        <v>28</v>
      </c>
      <c r="C20" s="5" t="s">
        <v>29</v>
      </c>
      <c r="D20" s="5" t="s">
        <v>22</v>
      </c>
      <c r="E20" s="5" t="s">
        <v>9</v>
      </c>
      <c r="F20" s="5">
        <v>1.0</v>
      </c>
    </row>
    <row r="21" ht="15.75" customHeight="1">
      <c r="A21" s="4">
        <v>45060.0</v>
      </c>
      <c r="B21" s="5" t="s">
        <v>30</v>
      </c>
      <c r="C21" s="5" t="s">
        <v>31</v>
      </c>
      <c r="D21" s="5" t="s">
        <v>32</v>
      </c>
      <c r="E21" s="5" t="s">
        <v>9</v>
      </c>
      <c r="F21" s="5">
        <v>1.0</v>
      </c>
    </row>
    <row r="22" ht="15.75" customHeight="1">
      <c r="A22" s="4">
        <v>45067.0</v>
      </c>
      <c r="B22" s="5" t="s">
        <v>33</v>
      </c>
      <c r="C22" s="5" t="s">
        <v>34</v>
      </c>
      <c r="D22" s="5" t="s">
        <v>35</v>
      </c>
      <c r="E22" s="5" t="s">
        <v>9</v>
      </c>
      <c r="F22" s="5">
        <v>1.0</v>
      </c>
    </row>
    <row r="23" ht="15.75" customHeight="1">
      <c r="A23" s="4">
        <v>45074.0</v>
      </c>
      <c r="B23" s="5" t="s">
        <v>30</v>
      </c>
      <c r="C23" s="5" t="s">
        <v>31</v>
      </c>
      <c r="D23" s="5" t="s">
        <v>32</v>
      </c>
      <c r="E23" s="5" t="s">
        <v>9</v>
      </c>
      <c r="F23" s="5">
        <v>3.0</v>
      </c>
    </row>
    <row r="24" ht="15.75" customHeight="1">
      <c r="A24" s="4">
        <v>45081.0</v>
      </c>
      <c r="B24" s="5" t="s">
        <v>36</v>
      </c>
      <c r="C24" s="5" t="s">
        <v>37</v>
      </c>
      <c r="D24" s="5" t="s">
        <v>38</v>
      </c>
      <c r="E24" s="5" t="s">
        <v>9</v>
      </c>
      <c r="F24" s="5">
        <v>1.0</v>
      </c>
    </row>
    <row r="25" ht="15.75" customHeight="1">
      <c r="A25" s="4">
        <v>45088.0</v>
      </c>
      <c r="B25" s="5" t="s">
        <v>39</v>
      </c>
      <c r="C25" s="5" t="s">
        <v>40</v>
      </c>
      <c r="D25" s="5" t="s">
        <v>13</v>
      </c>
      <c r="E25" s="5" t="s">
        <v>9</v>
      </c>
      <c r="F25" s="5">
        <v>1.0</v>
      </c>
    </row>
    <row r="26" ht="15.75" customHeight="1">
      <c r="A26" s="4">
        <v>45095.0</v>
      </c>
      <c r="B26" s="5" t="s">
        <v>30</v>
      </c>
      <c r="C26" s="5" t="s">
        <v>31</v>
      </c>
      <c r="D26" s="5" t="s">
        <v>32</v>
      </c>
      <c r="E26" s="5" t="s">
        <v>9</v>
      </c>
      <c r="F26" s="5">
        <v>6.0</v>
      </c>
    </row>
    <row r="27" ht="15.75" customHeight="1">
      <c r="A27" s="4">
        <v>45102.0</v>
      </c>
      <c r="B27" s="5" t="s">
        <v>41</v>
      </c>
      <c r="C27" s="5" t="s">
        <v>42</v>
      </c>
      <c r="D27" s="5" t="s">
        <v>35</v>
      </c>
      <c r="E27" s="5" t="s">
        <v>9</v>
      </c>
      <c r="F27" s="5">
        <v>1.0</v>
      </c>
    </row>
    <row r="28" ht="15.75" customHeight="1">
      <c r="A28" s="4">
        <v>45109.0</v>
      </c>
      <c r="B28" s="5" t="s">
        <v>43</v>
      </c>
      <c r="C28" s="5" t="s">
        <v>44</v>
      </c>
      <c r="D28" s="5" t="s">
        <v>35</v>
      </c>
      <c r="E28" s="5" t="s">
        <v>9</v>
      </c>
      <c r="F28" s="5">
        <v>1.0</v>
      </c>
    </row>
    <row r="29" ht="15.75" customHeight="1">
      <c r="A29" s="4">
        <v>45116.0</v>
      </c>
      <c r="B29" s="5" t="s">
        <v>43</v>
      </c>
      <c r="C29" s="5" t="s">
        <v>44</v>
      </c>
      <c r="D29" s="5" t="s">
        <v>35</v>
      </c>
      <c r="E29" s="5" t="s">
        <v>9</v>
      </c>
      <c r="F29" s="5">
        <v>2.0</v>
      </c>
    </row>
    <row r="30" ht="15.75" customHeight="1">
      <c r="A30" s="4">
        <v>45123.0</v>
      </c>
      <c r="B30" s="5" t="s">
        <v>45</v>
      </c>
      <c r="C30" s="5" t="s">
        <v>7</v>
      </c>
      <c r="D30" s="5" t="s">
        <v>22</v>
      </c>
      <c r="E30" s="5" t="s">
        <v>9</v>
      </c>
      <c r="F30" s="5">
        <v>1.0</v>
      </c>
    </row>
    <row r="31" ht="15.75" customHeight="1">
      <c r="A31" s="4">
        <v>45130.0</v>
      </c>
      <c r="B31" s="5" t="s">
        <v>45</v>
      </c>
      <c r="C31" s="5" t="s">
        <v>7</v>
      </c>
      <c r="D31" s="5" t="s">
        <v>22</v>
      </c>
      <c r="E31" s="5" t="s">
        <v>9</v>
      </c>
      <c r="F31" s="5">
        <v>2.0</v>
      </c>
    </row>
    <row r="32" ht="15.75" customHeight="1">
      <c r="A32" s="4">
        <v>45137.0</v>
      </c>
      <c r="B32" s="5" t="s">
        <v>46</v>
      </c>
      <c r="C32" s="5" t="s">
        <v>47</v>
      </c>
      <c r="D32" s="5" t="s">
        <v>48</v>
      </c>
      <c r="E32" s="5" t="s">
        <v>9</v>
      </c>
      <c r="F32" s="5">
        <v>11.0</v>
      </c>
    </row>
    <row r="33" ht="15.75" customHeight="1">
      <c r="A33" s="4">
        <v>45144.0</v>
      </c>
      <c r="B33" s="5" t="s">
        <v>49</v>
      </c>
      <c r="C33" s="5" t="s">
        <v>50</v>
      </c>
      <c r="D33" s="5" t="s">
        <v>51</v>
      </c>
      <c r="E33" s="5" t="s">
        <v>9</v>
      </c>
      <c r="F33" s="5">
        <v>1.0</v>
      </c>
    </row>
    <row r="34" ht="15.75" customHeight="1">
      <c r="A34" s="4">
        <v>45151.0</v>
      </c>
      <c r="B34" s="5" t="s">
        <v>46</v>
      </c>
      <c r="C34" s="5" t="s">
        <v>47</v>
      </c>
      <c r="D34" s="5" t="s">
        <v>48</v>
      </c>
      <c r="E34" s="5" t="s">
        <v>9</v>
      </c>
      <c r="F34" s="5">
        <v>13.0</v>
      </c>
    </row>
    <row r="35" ht="15.75" customHeight="1">
      <c r="A35" s="4">
        <v>45158.0</v>
      </c>
      <c r="B35" s="5" t="s">
        <v>52</v>
      </c>
      <c r="C35" s="5" t="s">
        <v>53</v>
      </c>
      <c r="D35" s="5" t="s">
        <v>51</v>
      </c>
      <c r="E35" s="5" t="s">
        <v>9</v>
      </c>
      <c r="F35" s="5">
        <v>1.0</v>
      </c>
    </row>
    <row r="36" ht="15.75" customHeight="1">
      <c r="A36" s="4">
        <v>45165.0</v>
      </c>
      <c r="B36" s="5" t="s">
        <v>46</v>
      </c>
      <c r="C36" s="5" t="s">
        <v>47</v>
      </c>
      <c r="D36" s="5" t="s">
        <v>48</v>
      </c>
      <c r="E36" s="5" t="s">
        <v>9</v>
      </c>
      <c r="F36" s="5">
        <v>15.0</v>
      </c>
    </row>
    <row r="37" ht="15.75" customHeight="1">
      <c r="A37" s="4">
        <v>45172.0</v>
      </c>
      <c r="B37" s="5" t="s">
        <v>52</v>
      </c>
      <c r="C37" s="5" t="s">
        <v>53</v>
      </c>
      <c r="D37" s="5" t="s">
        <v>51</v>
      </c>
      <c r="E37" s="5" t="s">
        <v>9</v>
      </c>
      <c r="F37" s="5">
        <v>3.0</v>
      </c>
    </row>
    <row r="38" ht="15.75" customHeight="1">
      <c r="A38" s="4">
        <v>45179.0</v>
      </c>
      <c r="B38" s="5" t="s">
        <v>46</v>
      </c>
      <c r="C38" s="5" t="s">
        <v>47</v>
      </c>
      <c r="D38" s="5" t="s">
        <v>48</v>
      </c>
      <c r="E38" s="5" t="s">
        <v>9</v>
      </c>
      <c r="F38" s="5">
        <v>17.0</v>
      </c>
    </row>
    <row r="39" ht="15.75" customHeight="1">
      <c r="A39" s="4">
        <v>45186.0</v>
      </c>
      <c r="B39" s="5" t="s">
        <v>46</v>
      </c>
      <c r="C39" s="5" t="s">
        <v>47</v>
      </c>
      <c r="D39" s="5" t="s">
        <v>48</v>
      </c>
      <c r="E39" s="5" t="s">
        <v>9</v>
      </c>
      <c r="F39" s="5">
        <v>18.0</v>
      </c>
    </row>
    <row r="40" ht="15.75" customHeight="1">
      <c r="A40" s="4">
        <v>45193.0</v>
      </c>
      <c r="B40" s="5" t="s">
        <v>54</v>
      </c>
      <c r="C40" s="5" t="s">
        <v>55</v>
      </c>
      <c r="D40" s="5" t="s">
        <v>56</v>
      </c>
      <c r="E40" s="5" t="s">
        <v>9</v>
      </c>
      <c r="F40" s="5">
        <v>1.0</v>
      </c>
    </row>
    <row r="41" ht="15.75" customHeight="1">
      <c r="A41" s="4">
        <v>45200.0</v>
      </c>
      <c r="B41" s="5" t="s">
        <v>57</v>
      </c>
      <c r="C41" s="5" t="s">
        <v>58</v>
      </c>
      <c r="D41" s="5" t="s">
        <v>38</v>
      </c>
      <c r="E41" s="5" t="s">
        <v>9</v>
      </c>
      <c r="F41" s="5">
        <v>1.0</v>
      </c>
    </row>
    <row r="42" ht="15.75" customHeight="1">
      <c r="A42" s="4">
        <v>45207.0</v>
      </c>
      <c r="B42" s="5" t="s">
        <v>59</v>
      </c>
      <c r="C42" s="5" t="s">
        <v>60</v>
      </c>
      <c r="D42" s="5" t="s">
        <v>61</v>
      </c>
      <c r="E42" s="5" t="s">
        <v>9</v>
      </c>
      <c r="F42" s="5">
        <v>1.0</v>
      </c>
    </row>
    <row r="43" ht="15.75" customHeight="1">
      <c r="A43" s="4">
        <v>45214.0</v>
      </c>
      <c r="B43" s="5" t="s">
        <v>62</v>
      </c>
      <c r="C43" s="5" t="s">
        <v>63</v>
      </c>
      <c r="D43" s="5" t="s">
        <v>64</v>
      </c>
      <c r="E43" s="5" t="s">
        <v>9</v>
      </c>
      <c r="F43" s="5">
        <v>1.0</v>
      </c>
    </row>
    <row r="44" ht="15.75" customHeight="1">
      <c r="A44" s="4">
        <v>45221.0</v>
      </c>
      <c r="B44" s="5" t="s">
        <v>65</v>
      </c>
      <c r="C44" s="5" t="s">
        <v>27</v>
      </c>
      <c r="D44" s="5" t="s">
        <v>19</v>
      </c>
      <c r="E44" s="5" t="s">
        <v>9</v>
      </c>
      <c r="F44" s="5">
        <v>1.0</v>
      </c>
    </row>
    <row r="45" ht="15.75" customHeight="1">
      <c r="A45" s="4">
        <v>45228.0</v>
      </c>
      <c r="B45" s="5" t="s">
        <v>46</v>
      </c>
      <c r="C45" s="5" t="s">
        <v>47</v>
      </c>
      <c r="D45" s="5" t="s">
        <v>48</v>
      </c>
      <c r="E45" s="5" t="s">
        <v>9</v>
      </c>
      <c r="F45" s="5">
        <v>24.0</v>
      </c>
    </row>
    <row r="46" ht="15.75" customHeight="1">
      <c r="A46" s="4">
        <v>45235.0</v>
      </c>
      <c r="B46" s="5" t="s">
        <v>66</v>
      </c>
      <c r="C46" s="5" t="s">
        <v>67</v>
      </c>
      <c r="D46" s="5" t="s">
        <v>68</v>
      </c>
      <c r="E46" s="5" t="s">
        <v>9</v>
      </c>
      <c r="F46" s="5">
        <v>1.0</v>
      </c>
    </row>
    <row r="47" ht="15.75" customHeight="1">
      <c r="A47" s="4">
        <v>45242.0</v>
      </c>
      <c r="B47" s="5" t="s">
        <v>69</v>
      </c>
      <c r="C47" s="5" t="s">
        <v>70</v>
      </c>
      <c r="D47" s="5" t="s">
        <v>71</v>
      </c>
      <c r="E47" s="5" t="s">
        <v>9</v>
      </c>
      <c r="F47" s="5">
        <v>1.0</v>
      </c>
    </row>
    <row r="48" ht="15.75" customHeight="1">
      <c r="A48" s="4">
        <v>45249.0</v>
      </c>
      <c r="B48" s="5" t="s">
        <v>72</v>
      </c>
      <c r="C48" s="5" t="s">
        <v>73</v>
      </c>
      <c r="D48" s="5" t="s">
        <v>8</v>
      </c>
      <c r="E48" s="5" t="s">
        <v>9</v>
      </c>
      <c r="F48" s="5">
        <v>1.0</v>
      </c>
    </row>
    <row r="49" ht="15.75" customHeight="1">
      <c r="A49" s="4">
        <v>45256.0</v>
      </c>
      <c r="B49" s="5" t="s">
        <v>74</v>
      </c>
      <c r="C49" s="5" t="s">
        <v>47</v>
      </c>
      <c r="D49" s="5" t="s">
        <v>48</v>
      </c>
      <c r="E49" s="5" t="s">
        <v>9</v>
      </c>
      <c r="F49" s="5">
        <v>1.0</v>
      </c>
    </row>
    <row r="50" ht="15.75" customHeight="1">
      <c r="A50" s="4">
        <v>45263.0</v>
      </c>
      <c r="B50" s="5" t="s">
        <v>74</v>
      </c>
      <c r="C50" s="5" t="s">
        <v>47</v>
      </c>
      <c r="D50" s="5" t="s">
        <v>48</v>
      </c>
      <c r="E50" s="5" t="s">
        <v>9</v>
      </c>
      <c r="F50" s="5">
        <v>2.0</v>
      </c>
    </row>
    <row r="51" ht="15.75" customHeight="1">
      <c r="A51" s="4">
        <v>45270.0</v>
      </c>
      <c r="B51" s="5" t="s">
        <v>74</v>
      </c>
      <c r="C51" s="5" t="s">
        <v>47</v>
      </c>
      <c r="D51" s="5" t="s">
        <v>48</v>
      </c>
      <c r="E51" s="5" t="s">
        <v>9</v>
      </c>
      <c r="F51" s="5">
        <v>3.0</v>
      </c>
    </row>
    <row r="52" ht="15.75" customHeight="1">
      <c r="A52" s="4">
        <v>45277.0</v>
      </c>
      <c r="B52" s="5" t="s">
        <v>46</v>
      </c>
      <c r="C52" s="5" t="s">
        <v>47</v>
      </c>
      <c r="D52" s="5" t="s">
        <v>48</v>
      </c>
      <c r="E52" s="5" t="s">
        <v>9</v>
      </c>
      <c r="F52" s="5">
        <v>31.0</v>
      </c>
    </row>
    <row r="53" ht="15.75" customHeight="1">
      <c r="A53" s="4">
        <v>45284.0</v>
      </c>
      <c r="B53" s="5" t="s">
        <v>46</v>
      </c>
      <c r="C53" s="5" t="s">
        <v>47</v>
      </c>
      <c r="D53" s="5" t="s">
        <v>48</v>
      </c>
      <c r="E53" s="5" t="s">
        <v>9</v>
      </c>
      <c r="F53" s="5">
        <v>32.0</v>
      </c>
    </row>
    <row r="54" ht="15.75" customHeight="1">
      <c r="A54" s="4">
        <v>45291.0</v>
      </c>
      <c r="B54" s="5" t="s">
        <v>46</v>
      </c>
      <c r="C54" s="5" t="s">
        <v>47</v>
      </c>
      <c r="D54" s="5" t="s">
        <v>48</v>
      </c>
      <c r="E54" s="5" t="s">
        <v>9</v>
      </c>
      <c r="F54" s="5">
        <v>33.0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38.86"/>
    <col customWidth="1" min="3" max="3" width="27.71"/>
    <col customWidth="1" min="4" max="4" width="25.14"/>
    <col customWidth="1" min="5" max="5" width="12.71"/>
    <col customWidth="1" min="6" max="6" width="34.43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44927.0</v>
      </c>
      <c r="B2" s="5" t="s">
        <v>75</v>
      </c>
      <c r="C2" s="5" t="s">
        <v>76</v>
      </c>
      <c r="D2" s="5" t="s">
        <v>77</v>
      </c>
      <c r="E2" s="5" t="s">
        <v>78</v>
      </c>
      <c r="F2" s="5">
        <v>5.0</v>
      </c>
    </row>
    <row r="3">
      <c r="A3" s="4">
        <v>44934.0</v>
      </c>
      <c r="B3" s="5" t="s">
        <v>75</v>
      </c>
      <c r="C3" s="5" t="s">
        <v>76</v>
      </c>
      <c r="D3" s="5" t="s">
        <v>77</v>
      </c>
      <c r="E3" s="5" t="s">
        <v>78</v>
      </c>
      <c r="F3" s="5">
        <v>6.0</v>
      </c>
    </row>
    <row r="4">
      <c r="A4" s="4">
        <v>44941.0</v>
      </c>
      <c r="B4" s="5" t="s">
        <v>75</v>
      </c>
      <c r="C4" s="5" t="s">
        <v>76</v>
      </c>
      <c r="D4" s="5" t="s">
        <v>77</v>
      </c>
      <c r="E4" s="5" t="s">
        <v>78</v>
      </c>
      <c r="F4" s="5">
        <v>7.0</v>
      </c>
    </row>
    <row r="5">
      <c r="A5" s="4">
        <v>44948.0</v>
      </c>
      <c r="B5" s="5" t="s">
        <v>75</v>
      </c>
      <c r="C5" s="5" t="s">
        <v>76</v>
      </c>
      <c r="D5" s="5" t="s">
        <v>77</v>
      </c>
      <c r="E5" s="5" t="s">
        <v>78</v>
      </c>
      <c r="F5" s="5">
        <v>8.0</v>
      </c>
    </row>
    <row r="6">
      <c r="A6" s="4">
        <v>44955.0</v>
      </c>
      <c r="B6" s="5" t="s">
        <v>79</v>
      </c>
      <c r="C6" s="5" t="s">
        <v>80</v>
      </c>
      <c r="D6" s="5" t="s">
        <v>81</v>
      </c>
      <c r="E6" s="5" t="s">
        <v>78</v>
      </c>
      <c r="F6" s="5">
        <v>1.0</v>
      </c>
    </row>
    <row r="7">
      <c r="A7" s="4">
        <v>44962.0</v>
      </c>
      <c r="B7" s="5" t="s">
        <v>79</v>
      </c>
      <c r="C7" s="5" t="s">
        <v>80</v>
      </c>
      <c r="D7" s="5" t="s">
        <v>81</v>
      </c>
      <c r="E7" s="5" t="s">
        <v>78</v>
      </c>
      <c r="F7" s="5">
        <v>2.0</v>
      </c>
    </row>
    <row r="8">
      <c r="A8" s="4">
        <v>44969.0</v>
      </c>
      <c r="B8" s="5" t="s">
        <v>79</v>
      </c>
      <c r="C8" s="5" t="s">
        <v>80</v>
      </c>
      <c r="D8" s="5" t="s">
        <v>81</v>
      </c>
      <c r="E8" s="5" t="s">
        <v>78</v>
      </c>
      <c r="F8" s="5">
        <v>3.0</v>
      </c>
    </row>
    <row r="9">
      <c r="A9" s="4">
        <v>44976.0</v>
      </c>
      <c r="B9" s="5" t="s">
        <v>79</v>
      </c>
      <c r="C9" s="5" t="s">
        <v>80</v>
      </c>
      <c r="D9" s="5" t="s">
        <v>81</v>
      </c>
      <c r="E9" s="5" t="s">
        <v>78</v>
      </c>
      <c r="F9" s="5">
        <v>4.0</v>
      </c>
    </row>
    <row r="10">
      <c r="A10" s="4">
        <v>44983.0</v>
      </c>
      <c r="B10" s="5" t="s">
        <v>79</v>
      </c>
      <c r="C10" s="5" t="s">
        <v>80</v>
      </c>
      <c r="D10" s="5" t="s">
        <v>81</v>
      </c>
      <c r="E10" s="5" t="s">
        <v>78</v>
      </c>
      <c r="F10" s="5">
        <v>5.0</v>
      </c>
    </row>
    <row r="11">
      <c r="A11" s="4">
        <v>44990.0</v>
      </c>
      <c r="B11" s="5" t="s">
        <v>79</v>
      </c>
      <c r="C11" s="5" t="s">
        <v>80</v>
      </c>
      <c r="D11" s="5" t="s">
        <v>81</v>
      </c>
      <c r="E11" s="5" t="s">
        <v>78</v>
      </c>
      <c r="F11" s="5">
        <v>6.0</v>
      </c>
    </row>
    <row r="12">
      <c r="A12" s="4">
        <v>44997.0</v>
      </c>
      <c r="B12" s="5" t="s">
        <v>79</v>
      </c>
      <c r="C12" s="5" t="s">
        <v>80</v>
      </c>
      <c r="D12" s="5" t="s">
        <v>81</v>
      </c>
      <c r="E12" s="5" t="s">
        <v>78</v>
      </c>
      <c r="F12" s="5">
        <v>7.0</v>
      </c>
    </row>
    <row r="13">
      <c r="A13" s="4">
        <v>45004.0</v>
      </c>
      <c r="B13" s="5" t="s">
        <v>82</v>
      </c>
      <c r="C13" s="5" t="s">
        <v>83</v>
      </c>
      <c r="D13" s="5" t="s">
        <v>84</v>
      </c>
      <c r="E13" s="5" t="s">
        <v>78</v>
      </c>
      <c r="F13" s="5">
        <v>1.0</v>
      </c>
    </row>
    <row r="14">
      <c r="A14" s="4">
        <v>45011.0</v>
      </c>
      <c r="B14" s="5" t="s">
        <v>79</v>
      </c>
      <c r="C14" s="5" t="s">
        <v>80</v>
      </c>
      <c r="D14" s="5" t="s">
        <v>81</v>
      </c>
      <c r="E14" s="5" t="s">
        <v>78</v>
      </c>
      <c r="F14" s="5">
        <v>9.0</v>
      </c>
    </row>
    <row r="15">
      <c r="A15" s="4">
        <v>45018.0</v>
      </c>
      <c r="B15" s="5" t="s">
        <v>85</v>
      </c>
      <c r="C15" s="5" t="s">
        <v>86</v>
      </c>
      <c r="D15" s="5" t="s">
        <v>51</v>
      </c>
      <c r="E15" s="5" t="s">
        <v>78</v>
      </c>
      <c r="F15" s="5">
        <v>1.0</v>
      </c>
    </row>
    <row r="16">
      <c r="A16" s="4">
        <v>45025.0</v>
      </c>
      <c r="B16" s="5" t="s">
        <v>87</v>
      </c>
      <c r="C16" s="5" t="s">
        <v>88</v>
      </c>
      <c r="D16" s="5" t="s">
        <v>77</v>
      </c>
      <c r="E16" s="5" t="s">
        <v>78</v>
      </c>
      <c r="F16" s="5">
        <v>1.0</v>
      </c>
    </row>
    <row r="17">
      <c r="A17" s="4">
        <v>45032.0</v>
      </c>
      <c r="B17" s="5" t="s">
        <v>89</v>
      </c>
      <c r="C17" s="5" t="s">
        <v>90</v>
      </c>
      <c r="D17" s="5" t="s">
        <v>91</v>
      </c>
      <c r="E17" s="5" t="s">
        <v>78</v>
      </c>
      <c r="F17" s="5">
        <v>1.0</v>
      </c>
    </row>
    <row r="18">
      <c r="A18" s="4">
        <v>45039.0</v>
      </c>
      <c r="B18" s="5" t="s">
        <v>89</v>
      </c>
      <c r="C18" s="5" t="s">
        <v>90</v>
      </c>
      <c r="D18" s="5" t="s">
        <v>91</v>
      </c>
      <c r="E18" s="5" t="s">
        <v>78</v>
      </c>
      <c r="F18" s="5">
        <v>2.0</v>
      </c>
    </row>
    <row r="19">
      <c r="A19" s="4">
        <v>45046.0</v>
      </c>
      <c r="B19" s="5" t="s">
        <v>89</v>
      </c>
      <c r="C19" s="5" t="s">
        <v>90</v>
      </c>
      <c r="D19" s="5" t="s">
        <v>91</v>
      </c>
      <c r="E19" s="5" t="s">
        <v>78</v>
      </c>
      <c r="F19" s="5">
        <v>3.0</v>
      </c>
    </row>
    <row r="20">
      <c r="A20" s="4">
        <v>45053.0</v>
      </c>
      <c r="B20" s="5" t="s">
        <v>92</v>
      </c>
      <c r="C20" s="5" t="s">
        <v>93</v>
      </c>
      <c r="D20" s="5" t="s">
        <v>68</v>
      </c>
      <c r="E20" s="5" t="s">
        <v>78</v>
      </c>
      <c r="F20" s="5">
        <v>1.0</v>
      </c>
    </row>
    <row r="21" ht="15.75" customHeight="1">
      <c r="A21" s="4">
        <v>45060.0</v>
      </c>
      <c r="B21" s="5" t="s">
        <v>92</v>
      </c>
      <c r="C21" s="5" t="s">
        <v>93</v>
      </c>
      <c r="D21" s="5" t="s">
        <v>68</v>
      </c>
      <c r="E21" s="5" t="s">
        <v>78</v>
      </c>
      <c r="F21" s="5">
        <v>2.0</v>
      </c>
    </row>
    <row r="22" ht="15.75" customHeight="1">
      <c r="A22" s="4">
        <v>45067.0</v>
      </c>
      <c r="B22" s="5" t="s">
        <v>92</v>
      </c>
      <c r="C22" s="5" t="s">
        <v>93</v>
      </c>
      <c r="D22" s="5" t="s">
        <v>68</v>
      </c>
      <c r="E22" s="5" t="s">
        <v>78</v>
      </c>
      <c r="F22" s="5">
        <v>3.0</v>
      </c>
    </row>
    <row r="23" ht="15.75" customHeight="1">
      <c r="A23" s="4">
        <v>45074.0</v>
      </c>
      <c r="B23" s="5" t="s">
        <v>79</v>
      </c>
      <c r="C23" s="5" t="s">
        <v>80</v>
      </c>
      <c r="D23" s="5" t="s">
        <v>81</v>
      </c>
      <c r="E23" s="5" t="s">
        <v>78</v>
      </c>
      <c r="F23" s="5">
        <v>18.0</v>
      </c>
    </row>
    <row r="24" ht="15.75" customHeight="1">
      <c r="A24" s="4">
        <v>45081.0</v>
      </c>
      <c r="B24" s="5" t="s">
        <v>92</v>
      </c>
      <c r="C24" s="5" t="s">
        <v>93</v>
      </c>
      <c r="D24" s="5" t="s">
        <v>68</v>
      </c>
      <c r="E24" s="5" t="s">
        <v>78</v>
      </c>
      <c r="F24" s="5">
        <v>5.0</v>
      </c>
    </row>
    <row r="25" ht="15.75" customHeight="1">
      <c r="A25" s="4">
        <v>45088.0</v>
      </c>
      <c r="B25" s="5" t="s">
        <v>94</v>
      </c>
      <c r="C25" s="5" t="s">
        <v>93</v>
      </c>
      <c r="D25" s="5" t="s">
        <v>68</v>
      </c>
      <c r="E25" s="5" t="s">
        <v>78</v>
      </c>
      <c r="F25" s="5">
        <v>78.0</v>
      </c>
    </row>
    <row r="26" ht="15.75" customHeight="1">
      <c r="A26" s="4">
        <v>45095.0</v>
      </c>
      <c r="B26" s="5" t="s">
        <v>92</v>
      </c>
      <c r="C26" s="5" t="s">
        <v>93</v>
      </c>
      <c r="D26" s="5" t="s">
        <v>68</v>
      </c>
      <c r="E26" s="5" t="s">
        <v>78</v>
      </c>
      <c r="F26" s="5">
        <v>7.0</v>
      </c>
    </row>
    <row r="27" ht="15.75" customHeight="1">
      <c r="A27" s="4">
        <v>45102.0</v>
      </c>
      <c r="B27" s="5" t="s">
        <v>95</v>
      </c>
      <c r="C27" s="5" t="s">
        <v>96</v>
      </c>
      <c r="D27" s="5" t="s">
        <v>97</v>
      </c>
      <c r="E27" s="5" t="s">
        <v>78</v>
      </c>
      <c r="F27" s="5">
        <v>1.0</v>
      </c>
    </row>
    <row r="28" ht="15.75" customHeight="1">
      <c r="A28" s="4">
        <v>45109.0</v>
      </c>
      <c r="B28" s="5" t="s">
        <v>92</v>
      </c>
      <c r="C28" s="5" t="s">
        <v>93</v>
      </c>
      <c r="D28" s="5" t="s">
        <v>68</v>
      </c>
      <c r="E28" s="5" t="s">
        <v>78</v>
      </c>
      <c r="F28" s="5">
        <v>9.0</v>
      </c>
    </row>
    <row r="29" ht="15.75" customHeight="1">
      <c r="A29" s="4">
        <v>45116.0</v>
      </c>
      <c r="B29" s="5" t="s">
        <v>89</v>
      </c>
      <c r="C29" s="5" t="s">
        <v>90</v>
      </c>
      <c r="D29" s="5" t="s">
        <v>91</v>
      </c>
      <c r="E29" s="5" t="s">
        <v>78</v>
      </c>
      <c r="F29" s="5">
        <v>13.0</v>
      </c>
    </row>
    <row r="30" ht="15.75" customHeight="1">
      <c r="A30" s="4">
        <v>45123.0</v>
      </c>
      <c r="B30" s="5" t="s">
        <v>89</v>
      </c>
      <c r="C30" s="5" t="s">
        <v>90</v>
      </c>
      <c r="D30" s="5" t="s">
        <v>91</v>
      </c>
      <c r="E30" s="5" t="s">
        <v>78</v>
      </c>
      <c r="F30" s="5">
        <v>14.0</v>
      </c>
    </row>
    <row r="31" ht="15.75" customHeight="1">
      <c r="A31" s="4">
        <v>45130.0</v>
      </c>
      <c r="B31" s="5" t="s">
        <v>94</v>
      </c>
      <c r="C31" s="5" t="s">
        <v>93</v>
      </c>
      <c r="D31" s="5" t="s">
        <v>68</v>
      </c>
      <c r="E31" s="5" t="s">
        <v>78</v>
      </c>
      <c r="F31" s="5">
        <v>84.0</v>
      </c>
    </row>
    <row r="32" ht="15.75" customHeight="1">
      <c r="A32" s="4">
        <v>45137.0</v>
      </c>
      <c r="B32" s="5" t="s">
        <v>98</v>
      </c>
      <c r="C32" s="5" t="s">
        <v>99</v>
      </c>
      <c r="D32" s="5" t="s">
        <v>97</v>
      </c>
      <c r="E32" s="5" t="s">
        <v>78</v>
      </c>
      <c r="F32" s="5">
        <v>1.0</v>
      </c>
    </row>
    <row r="33" ht="15.75" customHeight="1">
      <c r="A33" s="4">
        <v>45144.0</v>
      </c>
      <c r="B33" s="5" t="s">
        <v>100</v>
      </c>
      <c r="C33" s="5" t="s">
        <v>101</v>
      </c>
      <c r="D33" s="5" t="s">
        <v>102</v>
      </c>
      <c r="E33" s="5" t="s">
        <v>78</v>
      </c>
      <c r="F33" s="5">
        <v>3.0</v>
      </c>
    </row>
    <row r="34" ht="15.75" customHeight="1">
      <c r="A34" s="4">
        <v>45151.0</v>
      </c>
      <c r="B34" s="5" t="s">
        <v>100</v>
      </c>
      <c r="C34" s="5" t="s">
        <v>101</v>
      </c>
      <c r="D34" s="5" t="s">
        <v>102</v>
      </c>
      <c r="E34" s="5" t="s">
        <v>78</v>
      </c>
      <c r="F34" s="5">
        <v>4.0</v>
      </c>
    </row>
    <row r="35" ht="15.75" customHeight="1">
      <c r="A35" s="4">
        <v>45158.0</v>
      </c>
      <c r="B35" s="5" t="s">
        <v>100</v>
      </c>
      <c r="C35" s="5" t="s">
        <v>101</v>
      </c>
      <c r="D35" s="5" t="s">
        <v>102</v>
      </c>
      <c r="E35" s="5" t="s">
        <v>78</v>
      </c>
      <c r="F35" s="5">
        <v>5.0</v>
      </c>
    </row>
    <row r="36" ht="15.75" customHeight="1">
      <c r="A36" s="4">
        <v>45165.0</v>
      </c>
      <c r="B36" s="5" t="s">
        <v>100</v>
      </c>
      <c r="C36" s="5" t="s">
        <v>101</v>
      </c>
      <c r="D36" s="5" t="s">
        <v>102</v>
      </c>
      <c r="E36" s="5" t="s">
        <v>78</v>
      </c>
      <c r="F36" s="5">
        <v>6.0</v>
      </c>
    </row>
    <row r="37" ht="15.75" customHeight="1">
      <c r="A37" s="4">
        <v>45172.0</v>
      </c>
      <c r="B37" s="5" t="s">
        <v>100</v>
      </c>
      <c r="C37" s="5" t="s">
        <v>101</v>
      </c>
      <c r="D37" s="5" t="s">
        <v>102</v>
      </c>
      <c r="E37" s="5" t="s">
        <v>78</v>
      </c>
      <c r="F37" s="5">
        <v>7.0</v>
      </c>
    </row>
    <row r="38" ht="15.75" customHeight="1">
      <c r="A38" s="4">
        <v>45179.0</v>
      </c>
      <c r="B38" s="5" t="s">
        <v>94</v>
      </c>
      <c r="C38" s="5" t="s">
        <v>93</v>
      </c>
      <c r="D38" s="5" t="s">
        <v>68</v>
      </c>
      <c r="E38" s="5" t="s">
        <v>78</v>
      </c>
      <c r="F38" s="5">
        <v>91.0</v>
      </c>
    </row>
    <row r="39" ht="15.75" customHeight="1">
      <c r="A39" s="4">
        <v>45186.0</v>
      </c>
      <c r="B39" s="5" t="s">
        <v>94</v>
      </c>
      <c r="C39" s="5" t="s">
        <v>93</v>
      </c>
      <c r="D39" s="5" t="s">
        <v>68</v>
      </c>
      <c r="E39" s="5" t="s">
        <v>78</v>
      </c>
      <c r="F39" s="5">
        <v>92.0</v>
      </c>
    </row>
    <row r="40" ht="15.75" customHeight="1">
      <c r="A40" s="4">
        <v>45193.0</v>
      </c>
      <c r="B40" s="5" t="s">
        <v>94</v>
      </c>
      <c r="C40" s="5" t="s">
        <v>93</v>
      </c>
      <c r="D40" s="5" t="s">
        <v>68</v>
      </c>
      <c r="E40" s="5" t="s">
        <v>78</v>
      </c>
      <c r="F40" s="5">
        <v>93.0</v>
      </c>
    </row>
    <row r="41" ht="15.75" customHeight="1">
      <c r="A41" s="4">
        <v>45200.0</v>
      </c>
      <c r="B41" s="5" t="s">
        <v>103</v>
      </c>
      <c r="C41" s="5" t="s">
        <v>104</v>
      </c>
      <c r="D41" s="5" t="s">
        <v>105</v>
      </c>
      <c r="E41" s="5" t="s">
        <v>78</v>
      </c>
      <c r="F41" s="5">
        <v>1.0</v>
      </c>
    </row>
    <row r="42" ht="15.75" customHeight="1">
      <c r="A42" s="4">
        <v>45207.0</v>
      </c>
      <c r="B42" s="5" t="s">
        <v>106</v>
      </c>
      <c r="C42" s="5" t="s">
        <v>107</v>
      </c>
      <c r="D42" s="5" t="s">
        <v>108</v>
      </c>
      <c r="E42" s="5" t="s">
        <v>78</v>
      </c>
      <c r="F42" s="5">
        <v>1.0</v>
      </c>
    </row>
    <row r="43" ht="15.75" customHeight="1">
      <c r="A43" s="4">
        <v>45214.0</v>
      </c>
      <c r="B43" s="5" t="s">
        <v>109</v>
      </c>
      <c r="C43" s="5" t="s">
        <v>110</v>
      </c>
      <c r="D43" s="5" t="s">
        <v>105</v>
      </c>
      <c r="E43" s="5" t="s">
        <v>78</v>
      </c>
      <c r="F43" s="5">
        <v>1.0</v>
      </c>
    </row>
    <row r="44" ht="15.75" customHeight="1">
      <c r="A44" s="4">
        <v>45221.0</v>
      </c>
      <c r="B44" s="5" t="s">
        <v>111</v>
      </c>
      <c r="C44" s="5" t="s">
        <v>112</v>
      </c>
      <c r="D44" s="5" t="s">
        <v>113</v>
      </c>
      <c r="E44" s="5" t="s">
        <v>78</v>
      </c>
      <c r="F44" s="5">
        <v>1.0</v>
      </c>
    </row>
    <row r="45" ht="15.75" customHeight="1">
      <c r="A45" s="4">
        <v>45228.0</v>
      </c>
      <c r="B45" s="5" t="s">
        <v>94</v>
      </c>
      <c r="C45" s="5" t="s">
        <v>93</v>
      </c>
      <c r="D45" s="5" t="s">
        <v>68</v>
      </c>
      <c r="E45" s="5" t="s">
        <v>78</v>
      </c>
      <c r="F45" s="5">
        <v>98.0</v>
      </c>
    </row>
    <row r="46" ht="15.75" customHeight="1">
      <c r="A46" s="4">
        <v>45235.0</v>
      </c>
      <c r="B46" s="5" t="s">
        <v>94</v>
      </c>
      <c r="C46" s="5" t="s">
        <v>93</v>
      </c>
      <c r="D46" s="5" t="s">
        <v>68</v>
      </c>
      <c r="E46" s="5" t="s">
        <v>78</v>
      </c>
      <c r="F46" s="5">
        <v>99.0</v>
      </c>
    </row>
    <row r="47" ht="15.75" customHeight="1">
      <c r="A47" s="4">
        <v>45242.0</v>
      </c>
      <c r="B47" s="5" t="s">
        <v>114</v>
      </c>
      <c r="C47" s="5" t="s">
        <v>115</v>
      </c>
      <c r="D47" s="5" t="s">
        <v>116</v>
      </c>
      <c r="E47" s="5" t="s">
        <v>78</v>
      </c>
      <c r="F47" s="5">
        <v>1.0</v>
      </c>
    </row>
    <row r="48" ht="15.75" customHeight="1">
      <c r="A48" s="4">
        <v>45249.0</v>
      </c>
      <c r="B48" s="5" t="s">
        <v>114</v>
      </c>
      <c r="C48" s="5" t="s">
        <v>115</v>
      </c>
      <c r="D48" s="5" t="s">
        <v>116</v>
      </c>
      <c r="E48" s="5" t="s">
        <v>78</v>
      </c>
      <c r="F48" s="5">
        <v>2.0</v>
      </c>
    </row>
    <row r="49" ht="15.75" customHeight="1">
      <c r="A49" s="4">
        <v>45256.0</v>
      </c>
      <c r="B49" s="5" t="s">
        <v>114</v>
      </c>
      <c r="C49" s="5" t="s">
        <v>115</v>
      </c>
      <c r="D49" s="5" t="s">
        <v>116</v>
      </c>
      <c r="E49" s="5" t="s">
        <v>78</v>
      </c>
      <c r="F49" s="5">
        <v>3.0</v>
      </c>
    </row>
    <row r="50" ht="15.75" customHeight="1">
      <c r="A50" s="4">
        <v>45263.0</v>
      </c>
      <c r="B50" s="5" t="s">
        <v>117</v>
      </c>
      <c r="C50" s="5" t="s">
        <v>118</v>
      </c>
      <c r="D50" s="5" t="s">
        <v>97</v>
      </c>
      <c r="E50" s="5" t="s">
        <v>78</v>
      </c>
      <c r="F50" s="5">
        <v>19.0</v>
      </c>
    </row>
    <row r="51" ht="15.75" customHeight="1">
      <c r="A51" s="4">
        <v>45270.0</v>
      </c>
      <c r="B51" s="5" t="s">
        <v>114</v>
      </c>
      <c r="C51" s="5" t="s">
        <v>115</v>
      </c>
      <c r="D51" s="5" t="s">
        <v>116</v>
      </c>
      <c r="E51" s="5" t="s">
        <v>78</v>
      </c>
      <c r="F51" s="5">
        <v>5.0</v>
      </c>
    </row>
    <row r="52" ht="15.75" customHeight="1">
      <c r="A52" s="4">
        <v>45277.0</v>
      </c>
      <c r="B52" s="5" t="s">
        <v>114</v>
      </c>
      <c r="C52" s="5" t="s">
        <v>115</v>
      </c>
      <c r="D52" s="5" t="s">
        <v>116</v>
      </c>
      <c r="E52" s="5" t="s">
        <v>78</v>
      </c>
      <c r="F52" s="5">
        <v>6.0</v>
      </c>
    </row>
    <row r="53" ht="15.75" customHeight="1">
      <c r="A53" s="4">
        <v>45284.0</v>
      </c>
      <c r="B53" s="5" t="s">
        <v>119</v>
      </c>
      <c r="C53" s="5" t="s">
        <v>120</v>
      </c>
      <c r="D53" s="5" t="s">
        <v>35</v>
      </c>
      <c r="E53" s="5" t="s">
        <v>78</v>
      </c>
      <c r="F53" s="5">
        <v>1.0</v>
      </c>
    </row>
    <row r="54" ht="15.75" customHeight="1">
      <c r="A54" s="4">
        <v>45291.0</v>
      </c>
      <c r="B54" s="5" t="s">
        <v>119</v>
      </c>
      <c r="C54" s="5" t="s">
        <v>120</v>
      </c>
      <c r="D54" s="5" t="s">
        <v>35</v>
      </c>
      <c r="E54" s="5" t="s">
        <v>78</v>
      </c>
      <c r="F54" s="5">
        <v>2.0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8.43"/>
    <col customWidth="1" min="2" max="2" width="34.71"/>
    <col customWidth="1" min="3" max="3" width="31.29"/>
    <col customWidth="1" min="4" max="4" width="18.57"/>
    <col customWidth="1" min="5" max="5" width="51.57"/>
    <col customWidth="1" min="6" max="6" width="25.0"/>
    <col customWidth="1" min="7" max="7" width="154.86"/>
    <col customWidth="1" min="8" max="29" width="8.71"/>
  </cols>
  <sheetData>
    <row r="1">
      <c r="A1" s="7" t="s">
        <v>121</v>
      </c>
      <c r="B1" s="8" t="s">
        <v>122</v>
      </c>
      <c r="C1" s="8" t="s">
        <v>3</v>
      </c>
      <c r="D1" s="8" t="s">
        <v>4</v>
      </c>
      <c r="E1" s="8" t="s">
        <v>123</v>
      </c>
      <c r="F1" s="9" t="s">
        <v>124</v>
      </c>
      <c r="G1" s="10" t="s">
        <v>125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1" t="s">
        <v>6</v>
      </c>
      <c r="B2" s="6" t="str">
        <f>VLOOKUP(A2, Fiction!B2:C54, 2, False)</f>
        <v>Colleen Hoover</v>
      </c>
      <c r="C2" s="6" t="str">
        <f>VLOOKUP(B2, Fiction!C2:D54, 2, False)</f>
        <v>Atria Books</v>
      </c>
      <c r="D2" s="6" t="s">
        <v>9</v>
      </c>
      <c r="E2" s="6" t="s">
        <v>126</v>
      </c>
      <c r="F2" s="12" t="s">
        <v>127</v>
      </c>
      <c r="G2" s="13" t="s">
        <v>128</v>
      </c>
    </row>
    <row r="3">
      <c r="A3" s="11" t="s">
        <v>10</v>
      </c>
      <c r="B3" s="6" t="str">
        <f>VLOOKUP(A3, Fiction!B3:C55, 2, False)</f>
        <v>Colleen Hoover</v>
      </c>
      <c r="C3" s="6" t="str">
        <f>VLOOKUP(B3, Fiction!C3:D55, 2, False)</f>
        <v>Atria Books</v>
      </c>
      <c r="D3" s="6" t="s">
        <v>9</v>
      </c>
      <c r="E3" s="6" t="s">
        <v>126</v>
      </c>
      <c r="F3" s="12" t="s">
        <v>129</v>
      </c>
      <c r="G3" s="13" t="s">
        <v>130</v>
      </c>
    </row>
    <row r="4">
      <c r="A4" s="11" t="s">
        <v>11</v>
      </c>
      <c r="B4" s="6" t="str">
        <f>VLOOKUP(A4, Fiction!B4:C56, 2, False)</f>
        <v>J.D. Robb</v>
      </c>
      <c r="C4" s="6" t="str">
        <f>VLOOKUP(B4, Fiction!C4:D56, 2, False)</f>
        <v>St. Martin's Press</v>
      </c>
      <c r="D4" s="6" t="s">
        <v>9</v>
      </c>
      <c r="E4" s="6" t="s">
        <v>131</v>
      </c>
      <c r="F4" s="12" t="s">
        <v>132</v>
      </c>
      <c r="G4" s="13" t="s">
        <v>133</v>
      </c>
    </row>
    <row r="5">
      <c r="A5" s="11" t="s">
        <v>14</v>
      </c>
      <c r="B5" s="6" t="str">
        <f>VLOOKUP(A5, Fiction!B5:C57, 2, False)</f>
        <v>Lucy Score</v>
      </c>
      <c r="C5" s="6" t="str">
        <f>VLOOKUP(B5, Fiction!C5:D57, 2, False)</f>
        <v>Bloom Books</v>
      </c>
      <c r="D5" s="6" t="s">
        <v>9</v>
      </c>
      <c r="E5" s="6" t="s">
        <v>126</v>
      </c>
      <c r="F5" s="12" t="s">
        <v>134</v>
      </c>
      <c r="G5" s="13" t="s">
        <v>135</v>
      </c>
    </row>
    <row r="6">
      <c r="A6" s="11" t="s">
        <v>17</v>
      </c>
      <c r="B6" s="6" t="str">
        <f>VLOOKUP(A6, Fiction!B6:C58, 2, False)</f>
        <v>C. J. Box</v>
      </c>
      <c r="C6" s="6" t="str">
        <f>VLOOKUP(B6, Fiction!C6:D58, 2, False)</f>
        <v>G. P. Putnam's Sons</v>
      </c>
      <c r="D6" s="6" t="s">
        <v>9</v>
      </c>
      <c r="E6" s="6" t="s">
        <v>136</v>
      </c>
      <c r="F6" s="12" t="s">
        <v>137</v>
      </c>
      <c r="G6" s="13" t="s">
        <v>138</v>
      </c>
    </row>
    <row r="7">
      <c r="A7" s="11" t="s">
        <v>20</v>
      </c>
      <c r="B7" s="6" t="str">
        <f>VLOOKUP(A7, Fiction!B7:C59, 2, False)</f>
        <v>Harlan Coben</v>
      </c>
      <c r="C7" s="6" t="str">
        <f>VLOOKUP(B7, Fiction!C7:D59, 2, False)</f>
        <v>Grand Central Publishing</v>
      </c>
      <c r="D7" s="6" t="s">
        <v>9</v>
      </c>
      <c r="E7" s="6" t="s">
        <v>139</v>
      </c>
      <c r="F7" s="12" t="s">
        <v>140</v>
      </c>
      <c r="G7" s="13" t="s">
        <v>141</v>
      </c>
    </row>
    <row r="8">
      <c r="A8" s="11" t="s">
        <v>23</v>
      </c>
      <c r="B8" s="6" t="str">
        <f>VLOOKUP(A8, Fiction!B8:C60, 2, False)</f>
        <v>Taylor Jenkins Reid</v>
      </c>
      <c r="C8" s="6" t="str">
        <f>VLOOKUP(B8, Fiction!C8:D60, 2, False)</f>
        <v>Ballantine Books</v>
      </c>
      <c r="D8" s="6" t="s">
        <v>9</v>
      </c>
      <c r="E8" s="6" t="s">
        <v>142</v>
      </c>
      <c r="F8" s="12" t="s">
        <v>143</v>
      </c>
      <c r="G8" s="13" t="s">
        <v>144</v>
      </c>
    </row>
    <row r="9">
      <c r="A9" s="11" t="s">
        <v>26</v>
      </c>
      <c r="B9" s="6" t="str">
        <f>VLOOKUP(A9, Fiction!B9:C61, 2, False)</f>
        <v>John Sandford</v>
      </c>
      <c r="C9" s="6" t="str">
        <f>VLOOKUP(B9, Fiction!C9:D61, 2, False)</f>
        <v>G. P. Putnam's Sons</v>
      </c>
      <c r="D9" s="6" t="s">
        <v>9</v>
      </c>
      <c r="E9" s="6" t="s">
        <v>145</v>
      </c>
      <c r="F9" s="12" t="s">
        <v>146</v>
      </c>
      <c r="G9" s="13" t="s">
        <v>147</v>
      </c>
    </row>
    <row r="10">
      <c r="A10" s="11" t="s">
        <v>28</v>
      </c>
      <c r="B10" s="6" t="str">
        <f>VLOOKUP(A10, Fiction!B10:C62, 2, False)</f>
        <v>David Baldacci</v>
      </c>
      <c r="C10" s="6" t="str">
        <f>VLOOKUP(B10, Fiction!C10:D62, 2, False)</f>
        <v>Grand Central Publishing</v>
      </c>
      <c r="D10" s="6" t="s">
        <v>9</v>
      </c>
      <c r="E10" s="6" t="s">
        <v>148</v>
      </c>
      <c r="F10" s="12" t="s">
        <v>149</v>
      </c>
      <c r="G10" s="13" t="s">
        <v>150</v>
      </c>
    </row>
    <row r="11">
      <c r="A11" s="11" t="s">
        <v>30</v>
      </c>
      <c r="B11" s="6" t="str">
        <f>VLOOKUP(A11, Fiction!B11:C63, 2, False)</f>
        <v>Emily Henry</v>
      </c>
      <c r="C11" s="6" t="str">
        <f>VLOOKUP(B11, Fiction!C11:D63, 2, False)</f>
        <v>Berkley</v>
      </c>
      <c r="D11" s="6" t="s">
        <v>9</v>
      </c>
      <c r="E11" s="6" t="s">
        <v>151</v>
      </c>
      <c r="F11" s="12" t="s">
        <v>152</v>
      </c>
      <c r="G11" s="13" t="s">
        <v>153</v>
      </c>
    </row>
    <row r="12">
      <c r="A12" s="11" t="s">
        <v>33</v>
      </c>
      <c r="B12" s="6" t="str">
        <f>VLOOKUP(A12, Fiction!B12:C64, 2, False)</f>
        <v>James Patterson and Maxine Paetro</v>
      </c>
      <c r="C12" s="6" t="str">
        <f>VLOOKUP(B12, Fiction!C12:D64, 2, False)</f>
        <v>Little, Brown and Company</v>
      </c>
      <c r="D12" s="6" t="s">
        <v>9</v>
      </c>
      <c r="E12" s="6" t="s">
        <v>154</v>
      </c>
      <c r="F12" s="12" t="s">
        <v>155</v>
      </c>
      <c r="G12" s="13" t="s">
        <v>156</v>
      </c>
    </row>
    <row r="13">
      <c r="A13" s="11" t="s">
        <v>36</v>
      </c>
      <c r="B13" s="6" t="str">
        <f>VLOOKUP(A13, Fiction!B13:C65, 2, False)</f>
        <v>Jack Carr</v>
      </c>
      <c r="C13" s="6" t="str">
        <f>VLOOKUP(B13, Fiction!C13:D65, 2, False)</f>
        <v>Emily Bestler Books</v>
      </c>
      <c r="D13" s="6" t="s">
        <v>9</v>
      </c>
      <c r="E13" s="6" t="s">
        <v>157</v>
      </c>
      <c r="F13" s="12" t="s">
        <v>158</v>
      </c>
      <c r="G13" s="13" t="s">
        <v>159</v>
      </c>
    </row>
    <row r="14">
      <c r="A14" s="11" t="s">
        <v>39</v>
      </c>
      <c r="B14" s="6" t="str">
        <f>VLOOKUP(A14, Fiction!B14:C66, 2, False)</f>
        <v>Nora Roberts</v>
      </c>
      <c r="C14" s="6" t="str">
        <f>VLOOKUP(B14, Fiction!C14:D66, 2, False)</f>
        <v>St. Martin's Press</v>
      </c>
      <c r="D14" s="6" t="s">
        <v>9</v>
      </c>
      <c r="E14" s="6" t="s">
        <v>160</v>
      </c>
      <c r="F14" s="12" t="s">
        <v>161</v>
      </c>
      <c r="G14" s="13" t="s">
        <v>162</v>
      </c>
    </row>
    <row r="15">
      <c r="A15" s="11" t="s">
        <v>41</v>
      </c>
      <c r="B15" s="6" t="str">
        <f>VLOOKUP(A15, Fiction!B15:C67, 2, False)</f>
        <v>James Patterson and Brendan DuBois</v>
      </c>
      <c r="C15" s="6" t="str">
        <f>VLOOKUP(B15, Fiction!C15:D67, 2, False)</f>
        <v>Little, Brown and Company</v>
      </c>
      <c r="D15" s="6" t="s">
        <v>9</v>
      </c>
      <c r="E15" s="6" t="s">
        <v>163</v>
      </c>
      <c r="F15" s="12" t="s">
        <v>164</v>
      </c>
      <c r="G15" s="13" t="s">
        <v>165</v>
      </c>
    </row>
    <row r="16">
      <c r="A16" s="11" t="s">
        <v>43</v>
      </c>
      <c r="B16" s="6" t="str">
        <f>VLOOKUP(A16, Fiction!B16:C68, 2, False)</f>
        <v>Elin Hilderbrand</v>
      </c>
      <c r="C16" s="6" t="str">
        <f>VLOOKUP(B16, Fiction!C16:D68, 2, False)</f>
        <v>Little, Brown and Company</v>
      </c>
      <c r="D16" s="6" t="s">
        <v>9</v>
      </c>
      <c r="E16" s="6" t="s">
        <v>166</v>
      </c>
      <c r="F16" s="12" t="s">
        <v>167</v>
      </c>
      <c r="G16" s="13" t="s">
        <v>168</v>
      </c>
    </row>
    <row r="17">
      <c r="A17" s="11" t="s">
        <v>45</v>
      </c>
      <c r="B17" s="6" t="str">
        <f>VLOOKUP(A17, Fiction!B17:C69, 2, False)</f>
        <v>Colleen Hoover</v>
      </c>
      <c r="C17" s="6" t="str">
        <f>VLOOKUP(B17, Fiction!C17:D69, 2, False)</f>
        <v>Atria Books</v>
      </c>
      <c r="D17" s="6" t="s">
        <v>9</v>
      </c>
      <c r="E17" s="6" t="s">
        <v>169</v>
      </c>
      <c r="F17" s="12" t="s">
        <v>170</v>
      </c>
      <c r="G17" s="13" t="s">
        <v>171</v>
      </c>
    </row>
    <row r="18">
      <c r="A18" s="11" t="s">
        <v>46</v>
      </c>
      <c r="B18" s="6" t="str">
        <f>VLOOKUP(A18, Fiction!B18:C70, 2, False)</f>
        <v>Rebecca Yarros</v>
      </c>
      <c r="C18" s="6" t="str">
        <f>VLOOKUP(B18, Fiction!C18:D70, 2, False)</f>
        <v>Red Tower Books</v>
      </c>
      <c r="D18" s="6" t="s">
        <v>9</v>
      </c>
      <c r="E18" s="6" t="s">
        <v>172</v>
      </c>
      <c r="F18" s="12" t="s">
        <v>173</v>
      </c>
      <c r="G18" s="13" t="s">
        <v>174</v>
      </c>
    </row>
    <row r="19">
      <c r="A19" s="11" t="s">
        <v>49</v>
      </c>
      <c r="B19" s="6" t="str">
        <f>VLOOKUP(A19, Fiction!B19:C71, 2, False)</f>
        <v>Daniel Silva</v>
      </c>
      <c r="C19" s="6" t="str">
        <f>VLOOKUP(B19, Fiction!C19:D71, 2, False)</f>
        <v>Harper</v>
      </c>
      <c r="D19" s="6" t="s">
        <v>9</v>
      </c>
      <c r="E19" s="6" t="s">
        <v>175</v>
      </c>
      <c r="F19" s="12" t="s">
        <v>176</v>
      </c>
      <c r="G19" s="13" t="s">
        <v>177</v>
      </c>
    </row>
    <row r="20">
      <c r="A20" s="11" t="s">
        <v>52</v>
      </c>
      <c r="B20" s="6" t="str">
        <f>VLOOKUP(A20, Fiction!B20:C72, 2, False)</f>
        <v>Ann Patchett</v>
      </c>
      <c r="C20" s="6" t="str">
        <f>VLOOKUP(B20, Fiction!C20:D72, 2, False)</f>
        <v>Harper</v>
      </c>
      <c r="D20" s="6" t="s">
        <v>9</v>
      </c>
      <c r="E20" s="6" t="s">
        <v>178</v>
      </c>
      <c r="F20" s="12" t="s">
        <v>179</v>
      </c>
      <c r="G20" s="13" t="s">
        <v>180</v>
      </c>
    </row>
    <row r="21" ht="15.75" customHeight="1">
      <c r="A21" s="11" t="s">
        <v>54</v>
      </c>
      <c r="B21" s="6" t="str">
        <f>VLOOKUP(A21, Fiction!B21:C73, 2, False)</f>
        <v>Stephen King</v>
      </c>
      <c r="C21" s="6" t="str">
        <f>VLOOKUP(B21, Fiction!C21:D73, 2, False)</f>
        <v>Scribner</v>
      </c>
      <c r="D21" s="6" t="s">
        <v>9</v>
      </c>
      <c r="E21" s="6" t="s">
        <v>181</v>
      </c>
      <c r="F21" s="12" t="s">
        <v>182</v>
      </c>
      <c r="G21" s="13" t="s">
        <v>183</v>
      </c>
    </row>
    <row r="22" ht="15.75" customHeight="1">
      <c r="A22" s="11" t="s">
        <v>57</v>
      </c>
      <c r="B22" s="6" t="str">
        <f>VLOOKUP(A22, Fiction!B22:C74, 2, False)</f>
        <v>Kyle Mills</v>
      </c>
      <c r="C22" s="6" t="str">
        <f>VLOOKUP(B22, Fiction!C22:D74, 2, False)</f>
        <v>Emily Bestler Books</v>
      </c>
      <c r="D22" s="6" t="s">
        <v>9</v>
      </c>
      <c r="E22" s="6" t="s">
        <v>184</v>
      </c>
      <c r="F22" s="12" t="s">
        <v>185</v>
      </c>
      <c r="G22" s="13" t="s">
        <v>186</v>
      </c>
    </row>
    <row r="23" ht="15.75" customHeight="1">
      <c r="A23" s="11" t="s">
        <v>59</v>
      </c>
      <c r="B23" s="6" t="str">
        <f>VLOOKUP(A23, Fiction!B23:C75, 2, False)</f>
        <v>Richard Osman</v>
      </c>
      <c r="C23" s="6" t="str">
        <f>VLOOKUP(B23, Fiction!C23:D75, 2, False)</f>
        <v>Pamela Dorman Books</v>
      </c>
      <c r="D23" s="6" t="s">
        <v>9</v>
      </c>
      <c r="E23" s="6" t="s">
        <v>187</v>
      </c>
      <c r="F23" s="12" t="s">
        <v>188</v>
      </c>
      <c r="G23" s="13" t="s">
        <v>189</v>
      </c>
    </row>
    <row r="24" ht="15.75" customHeight="1">
      <c r="A24" s="11" t="s">
        <v>62</v>
      </c>
      <c r="B24" s="6" t="str">
        <f>VLOOKUP(A24, Fiction!B24:C76, 2, False)</f>
        <v>Robert Galbraith</v>
      </c>
      <c r="C24" s="6" t="str">
        <f>VLOOKUP(B24, Fiction!C24:D76, 2, False)</f>
        <v>Mulholland Books</v>
      </c>
      <c r="D24" s="6" t="s">
        <v>9</v>
      </c>
      <c r="E24" s="6" t="s">
        <v>190</v>
      </c>
      <c r="F24" s="12" t="s">
        <v>191</v>
      </c>
      <c r="G24" s="13" t="s">
        <v>192</v>
      </c>
    </row>
    <row r="25" ht="15.75" customHeight="1">
      <c r="A25" s="11" t="s">
        <v>65</v>
      </c>
      <c r="B25" s="6" t="str">
        <f>VLOOKUP(A25, Fiction!B25:C77, 2, False)</f>
        <v>John Sandford</v>
      </c>
      <c r="C25" s="6" t="str">
        <f>VLOOKUP(B25, Fiction!C25:D77, 2, False)</f>
        <v>G. P. Putnam's Sons</v>
      </c>
      <c r="D25" s="6" t="s">
        <v>9</v>
      </c>
      <c r="E25" s="6" t="s">
        <v>154</v>
      </c>
      <c r="F25" s="12" t="s">
        <v>193</v>
      </c>
      <c r="G25" s="13" t="s">
        <v>194</v>
      </c>
    </row>
    <row r="26" ht="15.75" customHeight="1">
      <c r="A26" s="11" t="s">
        <v>66</v>
      </c>
      <c r="B26" s="6" t="str">
        <f>VLOOKUP(A26, Fiction!B26:C78, 2, False)</f>
        <v>John Grisham</v>
      </c>
      <c r="C26" s="6" t="str">
        <f>VLOOKUP(B26, Fiction!C26:D78, 2, False)</f>
        <v>Doubleday</v>
      </c>
      <c r="D26" s="6" t="s">
        <v>9</v>
      </c>
      <c r="E26" s="6" t="s">
        <v>195</v>
      </c>
      <c r="F26" s="12" t="s">
        <v>196</v>
      </c>
      <c r="G26" s="13" t="s">
        <v>197</v>
      </c>
    </row>
    <row r="27" ht="15.75" customHeight="1">
      <c r="A27" s="11" t="s">
        <v>69</v>
      </c>
      <c r="B27" s="6" t="str">
        <f>VLOOKUP(A27, Fiction!B27:C79, 2, False)</f>
        <v>Lee Child and Andrew Child</v>
      </c>
      <c r="C27" s="6" t="str">
        <f>VLOOKUP(B27, Fiction!C27:D79, 2, False)</f>
        <v>Delacorte Press</v>
      </c>
      <c r="D27" s="6" t="s">
        <v>9</v>
      </c>
      <c r="E27" s="6" t="s">
        <v>198</v>
      </c>
      <c r="F27" s="12" t="s">
        <v>199</v>
      </c>
      <c r="G27" s="13" t="s">
        <v>200</v>
      </c>
    </row>
    <row r="28" ht="15.75" customHeight="1">
      <c r="A28" s="11" t="s">
        <v>72</v>
      </c>
      <c r="B28" s="6" t="str">
        <f>VLOOKUP(A28, Fiction!B28:C80, 2, False)</f>
        <v>Janet Evanovich</v>
      </c>
      <c r="C28" s="6" t="str">
        <f>VLOOKUP(B28, Fiction!C28:D80, 2, False)</f>
        <v>Atria Books</v>
      </c>
      <c r="D28" s="6" t="s">
        <v>9</v>
      </c>
      <c r="E28" s="6" t="s">
        <v>201</v>
      </c>
      <c r="F28" s="12" t="s">
        <v>202</v>
      </c>
      <c r="G28" s="13" t="s">
        <v>203</v>
      </c>
    </row>
    <row r="29" ht="15.75" customHeight="1">
      <c r="A29" s="11" t="s">
        <v>74</v>
      </c>
      <c r="B29" s="6" t="str">
        <f>VLOOKUP(A29, Fiction!B29:C81, 2, False)</f>
        <v>Rebecca Yarros</v>
      </c>
      <c r="C29" s="6" t="str">
        <f>VLOOKUP(B29, Fiction!C29:D81, 2, False)</f>
        <v>Red Tower Books</v>
      </c>
      <c r="D29" s="6" t="s">
        <v>9</v>
      </c>
      <c r="E29" s="6" t="s">
        <v>172</v>
      </c>
      <c r="F29" s="12" t="s">
        <v>202</v>
      </c>
      <c r="G29" s="13" t="s">
        <v>204</v>
      </c>
    </row>
    <row r="30" ht="15.75" customHeight="1">
      <c r="A30" s="11" t="s">
        <v>75</v>
      </c>
      <c r="B30" s="6" t="str">
        <f>VLOOKUP(A30, Nonfiction!B2:C54, 2, False)</f>
        <v>Michelle Obama</v>
      </c>
      <c r="C30" s="6" t="str">
        <f>VLOOKUP(B30, Nonfiction!C2:D54, 2, False)</f>
        <v>Crown</v>
      </c>
      <c r="D30" s="6" t="s">
        <v>78</v>
      </c>
      <c r="E30" s="14" t="s">
        <v>205</v>
      </c>
      <c r="F30" s="12" t="s">
        <v>206</v>
      </c>
      <c r="G30" s="13" t="s">
        <v>207</v>
      </c>
    </row>
    <row r="31" ht="15.75" customHeight="1">
      <c r="A31" s="11" t="s">
        <v>79</v>
      </c>
      <c r="B31" s="6" t="str">
        <f>VLOOKUP(A31, Nonfiction!B3:C55, 2, False)</f>
        <v>Prince Harry</v>
      </c>
      <c r="C31" s="6" t="str">
        <f>VLOOKUP(B31, Nonfiction!C3:D55, 2, False)</f>
        <v>Random House</v>
      </c>
      <c r="D31" s="6" t="s">
        <v>78</v>
      </c>
      <c r="E31" s="6" t="s">
        <v>205</v>
      </c>
      <c r="F31" s="12" t="s">
        <v>208</v>
      </c>
      <c r="G31" s="13" t="s">
        <v>209</v>
      </c>
    </row>
    <row r="32" ht="15.75" customHeight="1">
      <c r="A32" s="11" t="s">
        <v>82</v>
      </c>
      <c r="B32" s="6" t="str">
        <f>VLOOKUP(A32, Nonfiction!B4:C56, 2, False)</f>
        <v>Ron DeSantis</v>
      </c>
      <c r="C32" s="6" t="str">
        <f>VLOOKUP(B32, Nonfiction!C4:D56, 2, False)</f>
        <v>Broadside Books</v>
      </c>
      <c r="D32" s="6" t="s">
        <v>78</v>
      </c>
      <c r="E32" s="14" t="s">
        <v>205</v>
      </c>
      <c r="F32" s="12" t="s">
        <v>137</v>
      </c>
      <c r="G32" s="13" t="s">
        <v>210</v>
      </c>
    </row>
    <row r="33" ht="15.75" customHeight="1">
      <c r="A33" s="11" t="s">
        <v>85</v>
      </c>
      <c r="B33" s="6" t="str">
        <f>VLOOKUP(A33, Nonfiction!B5:C57, 2, False)</f>
        <v>Benjamin Hall</v>
      </c>
      <c r="C33" s="6" t="str">
        <f>VLOOKUP(B33, Nonfiction!C5:D57, 2, False)</f>
        <v>Harper</v>
      </c>
      <c r="D33" s="6" t="s">
        <v>78</v>
      </c>
      <c r="E33" s="6" t="s">
        <v>211</v>
      </c>
      <c r="F33" s="12" t="s">
        <v>140</v>
      </c>
      <c r="G33" s="13" t="s">
        <v>212</v>
      </c>
    </row>
    <row r="34" ht="15.75" customHeight="1">
      <c r="A34" s="11" t="s">
        <v>87</v>
      </c>
      <c r="B34" s="6" t="str">
        <f>VLOOKUP(A34, Nonfiction!B6:C58, 2, False)</f>
        <v>Matthew Desmond</v>
      </c>
      <c r="C34" s="6" t="str">
        <f>VLOOKUP(B34, Nonfiction!C6:D58, 2, False)</f>
        <v>Crown</v>
      </c>
      <c r="D34" s="6" t="s">
        <v>78</v>
      </c>
      <c r="E34" s="6" t="s">
        <v>213</v>
      </c>
      <c r="F34" s="12" t="s">
        <v>214</v>
      </c>
      <c r="G34" s="13" t="s">
        <v>215</v>
      </c>
    </row>
    <row r="35" ht="15.75" customHeight="1">
      <c r="A35" s="11" t="s">
        <v>89</v>
      </c>
      <c r="B35" s="6" t="str">
        <f>VLOOKUP(A35, Nonfiction!B7:C59, 2, False)</f>
        <v>Peter Attia with Bill Gifford</v>
      </c>
      <c r="C35" s="6" t="str">
        <f>VLOOKUP(B35, Nonfiction!C7:D59, 2, False)</f>
        <v>Harmony</v>
      </c>
      <c r="D35" s="6" t="s">
        <v>78</v>
      </c>
      <c r="E35" s="6" t="s">
        <v>216</v>
      </c>
      <c r="F35" s="12" t="s">
        <v>149</v>
      </c>
      <c r="G35" s="13" t="s">
        <v>217</v>
      </c>
    </row>
    <row r="36" ht="15.75" customHeight="1">
      <c r="A36" s="11" t="s">
        <v>92</v>
      </c>
      <c r="B36" s="6" t="str">
        <f>VLOOKUP(A36, Nonfiction!B8:C60, 2, False)</f>
        <v>David Grann</v>
      </c>
      <c r="C36" s="6" t="str">
        <f>VLOOKUP(B36, Nonfiction!C8:D60, 2, False)</f>
        <v>Doubleday</v>
      </c>
      <c r="D36" s="6" t="s">
        <v>78</v>
      </c>
      <c r="E36" s="6" t="s">
        <v>218</v>
      </c>
      <c r="F36" s="12" t="s">
        <v>219</v>
      </c>
      <c r="G36" s="13" t="s">
        <v>220</v>
      </c>
    </row>
    <row r="37" ht="15.75" customHeight="1">
      <c r="A37" s="11" t="s">
        <v>94</v>
      </c>
      <c r="B37" s="6" t="str">
        <f>VLOOKUP(A37, Nonfiction!B9:C61, 2, False)</f>
        <v>David Grann</v>
      </c>
      <c r="C37" s="6" t="str">
        <f>VLOOKUP(B37, Nonfiction!C9:D61, 2, False)</f>
        <v>Doubleday</v>
      </c>
      <c r="D37" s="6" t="s">
        <v>78</v>
      </c>
      <c r="E37" s="14" t="s">
        <v>218</v>
      </c>
      <c r="F37" s="12" t="s">
        <v>221</v>
      </c>
      <c r="G37" s="13" t="s">
        <v>222</v>
      </c>
    </row>
    <row r="38" ht="15.75" customHeight="1">
      <c r="A38" s="11" t="s">
        <v>95</v>
      </c>
      <c r="B38" s="6" t="str">
        <f>VLOOKUP(A38, Nonfiction!B10:C62, 2, False)</f>
        <v>Elliot Page</v>
      </c>
      <c r="C38" s="6" t="str">
        <f>VLOOKUP(B38, Nonfiction!C10:D62, 2, False)</f>
        <v>Flatiron Books</v>
      </c>
      <c r="D38" s="6" t="s">
        <v>78</v>
      </c>
      <c r="E38" s="14" t="s">
        <v>205</v>
      </c>
      <c r="F38" s="12" t="s">
        <v>223</v>
      </c>
      <c r="G38" s="13" t="s">
        <v>224</v>
      </c>
    </row>
    <row r="39" ht="15.75" customHeight="1">
      <c r="A39" s="11" t="s">
        <v>98</v>
      </c>
      <c r="B39" s="6" t="str">
        <f>VLOOKUP(A39, Nonfiction!B11:C63, 2, False)</f>
        <v>BTS and Myeongseok Kang</v>
      </c>
      <c r="C39" s="6" t="str">
        <f>VLOOKUP(B39, Nonfiction!C11:D63, 2, False)</f>
        <v>Flatiron Books</v>
      </c>
      <c r="D39" s="6" t="s">
        <v>78</v>
      </c>
      <c r="E39" s="14" t="s">
        <v>205</v>
      </c>
      <c r="F39" s="12" t="s">
        <v>225</v>
      </c>
      <c r="G39" s="13" t="s">
        <v>226</v>
      </c>
    </row>
    <row r="40" ht="15.75" customHeight="1">
      <c r="A40" s="11" t="s">
        <v>100</v>
      </c>
      <c r="B40" s="6" t="str">
        <f>VLOOKUP(A40, Nonfiction!B12:C64, 2, False)</f>
        <v>Kai Bird and Martin J. Sherwin</v>
      </c>
      <c r="C40" s="6" t="str">
        <f>VLOOKUP(B40, Nonfiction!C12:D64, 2, False)</f>
        <v>Vintage Books</v>
      </c>
      <c r="D40" s="6" t="s">
        <v>78</v>
      </c>
      <c r="E40" s="14" t="s">
        <v>205</v>
      </c>
      <c r="F40" s="12" t="s">
        <v>227</v>
      </c>
      <c r="G40" s="13" t="s">
        <v>228</v>
      </c>
    </row>
    <row r="41" ht="15.75" customHeight="1">
      <c r="A41" s="11" t="s">
        <v>103</v>
      </c>
      <c r="B41" s="6" t="str">
        <f>VLOOKUP(A41, Nonfiction!B13:C65, 2, False)</f>
        <v>Walter Isaacson</v>
      </c>
      <c r="C41" s="6" t="str">
        <f>VLOOKUP(B41, Nonfiction!C13:D65, 2, False)</f>
        <v>Simon &amp; Schuster</v>
      </c>
      <c r="D41" s="6" t="s">
        <v>78</v>
      </c>
      <c r="E41" s="14" t="s">
        <v>205</v>
      </c>
      <c r="F41" s="12" t="s">
        <v>185</v>
      </c>
      <c r="G41" s="13" t="s">
        <v>229</v>
      </c>
    </row>
    <row r="42" ht="15.75" customHeight="1">
      <c r="A42" s="11" t="s">
        <v>106</v>
      </c>
      <c r="B42" s="6" t="str">
        <f>VLOOKUP(A42, Nonfiction!B14:C66, 2, False)</f>
        <v>Mark Levin</v>
      </c>
      <c r="C42" s="6" t="str">
        <f>VLOOKUP(B42, Nonfiction!C14:D66, 2, False)</f>
        <v>Threshold Editions</v>
      </c>
      <c r="D42" s="6" t="s">
        <v>78</v>
      </c>
      <c r="E42" s="6" t="s">
        <v>213</v>
      </c>
      <c r="F42" s="12" t="s">
        <v>230</v>
      </c>
      <c r="G42" s="13" t="s">
        <v>231</v>
      </c>
    </row>
    <row r="43" ht="15.75" customHeight="1">
      <c r="A43" s="11" t="s">
        <v>109</v>
      </c>
      <c r="B43" s="6" t="str">
        <f>VLOOKUP(A43, Nonfiction!B15:C67, 2, False)</f>
        <v>Cassidy Hutchinson</v>
      </c>
      <c r="C43" s="6" t="str">
        <f>VLOOKUP(B43, Nonfiction!C15:D67, 2, False)</f>
        <v>Simon &amp; Schuster</v>
      </c>
      <c r="D43" s="6" t="s">
        <v>78</v>
      </c>
      <c r="E43" s="14" t="s">
        <v>205</v>
      </c>
      <c r="F43" s="12" t="s">
        <v>191</v>
      </c>
      <c r="G43" s="13" t="s">
        <v>232</v>
      </c>
    </row>
    <row r="44" ht="15.75" customHeight="1">
      <c r="A44" s="11" t="s">
        <v>111</v>
      </c>
      <c r="B44" s="6" t="str">
        <f>VLOOKUP(A44, Nonfiction!B16:C68, 2, False)</f>
        <v>Michael Lewis</v>
      </c>
      <c r="C44" s="6" t="str">
        <f>VLOOKUP(B44, Nonfiction!C16:D68, 2, False)</f>
        <v>W. W. Norton &amp; Company</v>
      </c>
      <c r="D44" s="6" t="s">
        <v>78</v>
      </c>
      <c r="E44" s="6" t="s">
        <v>233</v>
      </c>
      <c r="F44" s="12" t="s">
        <v>193</v>
      </c>
      <c r="G44" s="13" t="s">
        <v>234</v>
      </c>
    </row>
    <row r="45" ht="15.75" customHeight="1">
      <c r="A45" s="11" t="s">
        <v>114</v>
      </c>
      <c r="B45" s="6" t="str">
        <f>VLOOKUP(A45, Nonfiction!B17:C69, 2, False)</f>
        <v>Britney Spears</v>
      </c>
      <c r="C45" s="6" t="str">
        <f>VLOOKUP(B45, Nonfiction!C17:D69, 2, False)</f>
        <v>Gallery Books</v>
      </c>
      <c r="D45" s="6" t="s">
        <v>78</v>
      </c>
      <c r="E45" s="14" t="s">
        <v>205</v>
      </c>
      <c r="F45" s="12" t="s">
        <v>199</v>
      </c>
      <c r="G45" s="13" t="s">
        <v>235</v>
      </c>
    </row>
    <row r="46" ht="15.75" customHeight="1">
      <c r="A46" s="11" t="s">
        <v>117</v>
      </c>
      <c r="B46" s="6" t="str">
        <f>VLOOKUP(A46, Nonfiction!B18:C70, 2, False)</f>
        <v>Matthew Perry</v>
      </c>
      <c r="C46" s="6" t="str">
        <f>VLOOKUP(B46, Nonfiction!C18:D70, 2, False)</f>
        <v>Flatiron Books</v>
      </c>
      <c r="D46" s="6" t="s">
        <v>78</v>
      </c>
      <c r="E46" s="14" t="s">
        <v>205</v>
      </c>
      <c r="F46" s="12" t="s">
        <v>236</v>
      </c>
      <c r="G46" s="13" t="s">
        <v>237</v>
      </c>
    </row>
    <row r="47" ht="15.75" customHeight="1">
      <c r="A47" s="11" t="s">
        <v>119</v>
      </c>
      <c r="B47" s="6" t="str">
        <f>VLOOKUP(A47, Nonfiction!B19:C71, 2, False)</f>
        <v>Liz Cheney</v>
      </c>
      <c r="C47" s="6" t="str">
        <f>VLOOKUP(B47, Nonfiction!C19:D71, 2, False)</f>
        <v>Little, Brown and Company</v>
      </c>
      <c r="D47" s="6" t="s">
        <v>78</v>
      </c>
      <c r="E47" s="14" t="s">
        <v>205</v>
      </c>
      <c r="F47" s="12" t="s">
        <v>238</v>
      </c>
      <c r="G47" s="13" t="s">
        <v>239</v>
      </c>
    </row>
    <row r="48" ht="15.75" customHeight="1">
      <c r="F48" s="15"/>
    </row>
    <row r="49" ht="15.75" customHeight="1">
      <c r="F49" s="15"/>
    </row>
    <row r="50" ht="15.75" customHeight="1">
      <c r="F50" s="15"/>
    </row>
    <row r="51" ht="15.75" customHeight="1">
      <c r="F51" s="15"/>
    </row>
    <row r="52" ht="15.75" customHeight="1">
      <c r="F52" s="15"/>
    </row>
    <row r="53" ht="15.75" customHeight="1">
      <c r="F53" s="15"/>
    </row>
    <row r="54" ht="15.75" customHeight="1">
      <c r="F54" s="15"/>
    </row>
    <row r="55" ht="15.75" customHeight="1">
      <c r="F55" s="15"/>
    </row>
    <row r="56" ht="15.75" customHeight="1">
      <c r="F56" s="15"/>
    </row>
    <row r="57" ht="15.75" customHeight="1">
      <c r="F57" s="15"/>
    </row>
    <row r="58" ht="15.75" customHeight="1">
      <c r="F58" s="15"/>
    </row>
    <row r="59" ht="15.75" customHeight="1">
      <c r="F59" s="15"/>
    </row>
    <row r="60" ht="15.75" customHeight="1">
      <c r="F60" s="15"/>
    </row>
    <row r="61" ht="15.75" customHeight="1">
      <c r="F61" s="15"/>
    </row>
    <row r="62" ht="15.75" customHeight="1">
      <c r="F62" s="15"/>
    </row>
    <row r="63" ht="15.75" customHeight="1">
      <c r="F63" s="15"/>
    </row>
    <row r="64" ht="15.75" customHeight="1">
      <c r="F64" s="15"/>
    </row>
    <row r="65" ht="15.75" customHeight="1">
      <c r="F65" s="15"/>
    </row>
    <row r="66" ht="15.75" customHeight="1">
      <c r="F66" s="15"/>
    </row>
    <row r="67" ht="15.75" customHeight="1">
      <c r="F67" s="15"/>
    </row>
    <row r="68" ht="15.75" customHeight="1">
      <c r="F68" s="15"/>
    </row>
    <row r="69" ht="15.75" customHeight="1">
      <c r="F69" s="15"/>
    </row>
    <row r="70" ht="15.75" customHeight="1">
      <c r="F70" s="15"/>
    </row>
    <row r="71" ht="15.75" customHeight="1">
      <c r="F71" s="15"/>
    </row>
    <row r="72" ht="15.75" customHeight="1">
      <c r="F72" s="15"/>
    </row>
    <row r="73" ht="15.75" customHeight="1">
      <c r="F73" s="15"/>
    </row>
    <row r="74" ht="15.75" customHeight="1">
      <c r="F74" s="15"/>
    </row>
    <row r="75" ht="15.75" customHeight="1">
      <c r="F75" s="15"/>
    </row>
    <row r="76" ht="15.75" customHeight="1">
      <c r="F76" s="15"/>
    </row>
    <row r="77" ht="15.75" customHeight="1">
      <c r="F77" s="15"/>
    </row>
    <row r="78" ht="15.75" customHeight="1">
      <c r="F78" s="15"/>
    </row>
    <row r="79" ht="15.75" customHeight="1">
      <c r="F79" s="15"/>
    </row>
    <row r="80" ht="15.75" customHeight="1">
      <c r="F80" s="15"/>
    </row>
    <row r="81" ht="15.75" customHeight="1">
      <c r="F81" s="15"/>
    </row>
    <row r="82" ht="15.75" customHeight="1">
      <c r="F82" s="15"/>
    </row>
    <row r="83" ht="15.75" customHeight="1">
      <c r="F83" s="15"/>
    </row>
    <row r="84" ht="15.75" customHeight="1">
      <c r="F84" s="15"/>
    </row>
    <row r="85" ht="15.75" customHeight="1">
      <c r="F85" s="15"/>
    </row>
    <row r="86" ht="15.75" customHeight="1">
      <c r="F86" s="15"/>
    </row>
    <row r="87" ht="15.75" customHeight="1">
      <c r="F87" s="15"/>
    </row>
    <row r="88" ht="15.75" customHeight="1">
      <c r="F88" s="15"/>
    </row>
    <row r="89" ht="15.75" customHeight="1">
      <c r="F89" s="15"/>
    </row>
    <row r="90" ht="15.75" customHeight="1">
      <c r="F90" s="15"/>
    </row>
    <row r="91" ht="15.75" customHeight="1">
      <c r="F91" s="15"/>
    </row>
    <row r="92" ht="15.75" customHeight="1">
      <c r="F92" s="15"/>
    </row>
    <row r="93" ht="15.75" customHeight="1">
      <c r="F93" s="15"/>
    </row>
    <row r="94" ht="15.75" customHeight="1">
      <c r="F94" s="15"/>
    </row>
    <row r="95" ht="15.75" customHeight="1">
      <c r="F95" s="15"/>
    </row>
    <row r="96" ht="15.75" customHeight="1">
      <c r="F96" s="15"/>
    </row>
    <row r="97" ht="15.75" customHeight="1">
      <c r="F97" s="15"/>
    </row>
    <row r="98" ht="15.75" customHeight="1">
      <c r="F98" s="15"/>
    </row>
    <row r="99" ht="15.75" customHeight="1">
      <c r="F99" s="15"/>
    </row>
    <row r="100" ht="15.75" customHeight="1">
      <c r="F100" s="15"/>
    </row>
    <row r="101" ht="15.75" customHeight="1">
      <c r="F101" s="15"/>
    </row>
    <row r="102" ht="15.75" customHeight="1">
      <c r="F102" s="15"/>
    </row>
    <row r="103" ht="15.75" customHeight="1">
      <c r="F103" s="15"/>
    </row>
    <row r="104" ht="15.75" customHeight="1">
      <c r="F104" s="15"/>
    </row>
    <row r="105" ht="15.75" customHeight="1">
      <c r="F105" s="15"/>
    </row>
    <row r="106" ht="15.75" customHeight="1">
      <c r="F106" s="15"/>
    </row>
    <row r="107" ht="15.75" customHeight="1">
      <c r="F107" s="15"/>
    </row>
    <row r="108" ht="15.75" customHeight="1">
      <c r="F108" s="15"/>
    </row>
    <row r="109" ht="15.75" customHeight="1">
      <c r="F109" s="15"/>
    </row>
    <row r="110" ht="15.75" customHeight="1">
      <c r="F110" s="15"/>
    </row>
    <row r="111" ht="15.75" customHeight="1">
      <c r="F111" s="15"/>
    </row>
    <row r="112" ht="15.75" customHeight="1">
      <c r="F112" s="15"/>
    </row>
    <row r="113" ht="15.75" customHeight="1">
      <c r="F113" s="15"/>
    </row>
    <row r="114" ht="15.75" customHeight="1">
      <c r="F114" s="15"/>
    </row>
    <row r="115" ht="15.75" customHeight="1">
      <c r="F115" s="15"/>
    </row>
    <row r="116" ht="15.75" customHeight="1">
      <c r="F116" s="15"/>
    </row>
    <row r="117" ht="15.75" customHeight="1">
      <c r="F117" s="15"/>
    </row>
    <row r="118" ht="15.75" customHeight="1">
      <c r="F118" s="15"/>
    </row>
    <row r="119" ht="15.75" customHeight="1">
      <c r="F119" s="15"/>
    </row>
    <row r="120" ht="15.75" customHeight="1">
      <c r="F120" s="15"/>
    </row>
    <row r="121" ht="15.75" customHeight="1">
      <c r="F121" s="15"/>
    </row>
    <row r="122" ht="15.75" customHeight="1">
      <c r="F122" s="15"/>
    </row>
    <row r="123" ht="15.75" customHeight="1">
      <c r="F123" s="15"/>
    </row>
    <row r="124" ht="15.75" customHeight="1">
      <c r="F124" s="15"/>
    </row>
    <row r="125" ht="15.75" customHeight="1">
      <c r="F125" s="15"/>
    </row>
    <row r="126" ht="15.75" customHeight="1">
      <c r="F126" s="15"/>
    </row>
    <row r="127" ht="15.75" customHeight="1">
      <c r="F127" s="15"/>
    </row>
    <row r="128" ht="15.75" customHeight="1">
      <c r="F128" s="15"/>
    </row>
    <row r="129" ht="15.75" customHeight="1">
      <c r="F129" s="15"/>
    </row>
    <row r="130" ht="15.75" customHeight="1">
      <c r="F130" s="15"/>
    </row>
    <row r="131" ht="15.75" customHeight="1">
      <c r="F131" s="15"/>
    </row>
    <row r="132" ht="15.75" customHeight="1">
      <c r="F132" s="15"/>
    </row>
    <row r="133" ht="15.75" customHeight="1">
      <c r="F133" s="15"/>
    </row>
    <row r="134" ht="15.75" customHeight="1">
      <c r="F134" s="15"/>
    </row>
    <row r="135" ht="15.75" customHeight="1">
      <c r="F135" s="15"/>
    </row>
    <row r="136" ht="15.75" customHeight="1">
      <c r="F136" s="15"/>
    </row>
    <row r="137" ht="15.75" customHeight="1">
      <c r="F137" s="15"/>
    </row>
    <row r="138" ht="15.75" customHeight="1">
      <c r="F138" s="15"/>
    </row>
    <row r="139" ht="15.75" customHeight="1">
      <c r="F139" s="15"/>
    </row>
    <row r="140" ht="15.75" customHeight="1">
      <c r="F140" s="15"/>
    </row>
    <row r="141" ht="15.75" customHeight="1">
      <c r="F141" s="15"/>
    </row>
    <row r="142" ht="15.75" customHeight="1">
      <c r="F142" s="15"/>
    </row>
    <row r="143" ht="15.75" customHeight="1">
      <c r="F143" s="15"/>
    </row>
    <row r="144" ht="15.75" customHeight="1">
      <c r="F144" s="15"/>
    </row>
    <row r="145" ht="15.75" customHeight="1">
      <c r="F145" s="15"/>
    </row>
    <row r="146" ht="15.75" customHeight="1">
      <c r="F146" s="15"/>
    </row>
    <row r="147" ht="15.75" customHeight="1">
      <c r="F147" s="15"/>
    </row>
    <row r="148" ht="15.75" customHeight="1">
      <c r="F148" s="15"/>
    </row>
    <row r="149" ht="15.75" customHeight="1">
      <c r="F149" s="15"/>
    </row>
    <row r="150" ht="15.75" customHeight="1">
      <c r="F150" s="15"/>
    </row>
    <row r="151" ht="15.75" customHeight="1">
      <c r="F151" s="15"/>
    </row>
    <row r="152" ht="15.75" customHeight="1">
      <c r="F152" s="15"/>
    </row>
    <row r="153" ht="15.75" customHeight="1">
      <c r="F153" s="15"/>
    </row>
    <row r="154" ht="15.75" customHeight="1">
      <c r="F154" s="15"/>
    </row>
    <row r="155" ht="15.75" customHeight="1">
      <c r="F155" s="15"/>
    </row>
    <row r="156" ht="15.75" customHeight="1">
      <c r="F156" s="15"/>
    </row>
    <row r="157" ht="15.75" customHeight="1">
      <c r="F157" s="15"/>
    </row>
    <row r="158" ht="15.75" customHeight="1">
      <c r="F158" s="15"/>
    </row>
    <row r="159" ht="15.75" customHeight="1">
      <c r="F159" s="15"/>
    </row>
    <row r="160" ht="15.75" customHeight="1">
      <c r="F160" s="15"/>
    </row>
    <row r="161" ht="15.75" customHeight="1">
      <c r="F161" s="15"/>
    </row>
    <row r="162" ht="15.75" customHeight="1">
      <c r="F162" s="15"/>
    </row>
    <row r="163" ht="15.75" customHeight="1">
      <c r="F163" s="15"/>
    </row>
    <row r="164" ht="15.75" customHeight="1">
      <c r="F164" s="15"/>
    </row>
    <row r="165" ht="15.75" customHeight="1">
      <c r="F165" s="15"/>
    </row>
    <row r="166" ht="15.75" customHeight="1">
      <c r="F166" s="15"/>
    </row>
    <row r="167" ht="15.75" customHeight="1">
      <c r="F167" s="15"/>
    </row>
    <row r="168" ht="15.75" customHeight="1">
      <c r="F168" s="15"/>
    </row>
    <row r="169" ht="15.75" customHeight="1">
      <c r="F169" s="15"/>
    </row>
    <row r="170" ht="15.75" customHeight="1">
      <c r="F170" s="15"/>
    </row>
    <row r="171" ht="15.75" customHeight="1">
      <c r="F171" s="15"/>
    </row>
    <row r="172" ht="15.75" customHeight="1">
      <c r="F172" s="15"/>
    </row>
    <row r="173" ht="15.75" customHeight="1">
      <c r="F173" s="15"/>
    </row>
    <row r="174" ht="15.75" customHeight="1">
      <c r="F174" s="15"/>
    </row>
    <row r="175" ht="15.75" customHeight="1">
      <c r="F175" s="15"/>
    </row>
    <row r="176" ht="15.75" customHeight="1">
      <c r="F176" s="15"/>
    </row>
    <row r="177" ht="15.75" customHeight="1">
      <c r="F177" s="15"/>
    </row>
    <row r="178" ht="15.75" customHeight="1">
      <c r="F178" s="15"/>
    </row>
    <row r="179" ht="15.75" customHeight="1">
      <c r="F179" s="15"/>
    </row>
    <row r="180" ht="15.75" customHeight="1">
      <c r="F180" s="15"/>
    </row>
    <row r="181" ht="15.75" customHeight="1">
      <c r="F181" s="15"/>
    </row>
    <row r="182" ht="15.75" customHeight="1">
      <c r="F182" s="15"/>
    </row>
    <row r="183" ht="15.75" customHeight="1">
      <c r="F183" s="15"/>
    </row>
    <row r="184" ht="15.75" customHeight="1">
      <c r="F184" s="15"/>
    </row>
    <row r="185" ht="15.75" customHeight="1">
      <c r="F185" s="15"/>
    </row>
    <row r="186" ht="15.75" customHeight="1">
      <c r="F186" s="15"/>
    </row>
    <row r="187" ht="15.75" customHeight="1">
      <c r="F187" s="15"/>
    </row>
    <row r="188" ht="15.75" customHeight="1">
      <c r="F188" s="15"/>
    </row>
    <row r="189" ht="15.75" customHeight="1">
      <c r="F189" s="15"/>
    </row>
    <row r="190" ht="15.75" customHeight="1">
      <c r="F190" s="15"/>
    </row>
    <row r="191" ht="15.75" customHeight="1">
      <c r="F191" s="15"/>
    </row>
    <row r="192" ht="15.75" customHeight="1">
      <c r="F192" s="15"/>
    </row>
    <row r="193" ht="15.75" customHeight="1">
      <c r="F193" s="15"/>
    </row>
    <row r="194" ht="15.75" customHeight="1">
      <c r="F194" s="15"/>
    </row>
    <row r="195" ht="15.75" customHeight="1">
      <c r="F195" s="15"/>
    </row>
    <row r="196" ht="15.75" customHeight="1">
      <c r="F196" s="15"/>
    </row>
    <row r="197" ht="15.75" customHeight="1">
      <c r="F197" s="15"/>
    </row>
    <row r="198" ht="15.75" customHeight="1">
      <c r="F198" s="15"/>
    </row>
    <row r="199" ht="15.75" customHeight="1">
      <c r="F199" s="15"/>
    </row>
    <row r="200" ht="15.75" customHeight="1">
      <c r="F200" s="15"/>
    </row>
    <row r="201" ht="15.75" customHeight="1">
      <c r="F201" s="15"/>
    </row>
    <row r="202" ht="15.75" customHeight="1">
      <c r="F202" s="15"/>
    </row>
    <row r="203" ht="15.75" customHeight="1">
      <c r="F203" s="15"/>
    </row>
    <row r="204" ht="15.75" customHeight="1">
      <c r="F204" s="15"/>
    </row>
    <row r="205" ht="15.75" customHeight="1">
      <c r="F205" s="15"/>
    </row>
    <row r="206" ht="15.75" customHeight="1">
      <c r="F206" s="15"/>
    </row>
    <row r="207" ht="15.75" customHeight="1">
      <c r="F207" s="15"/>
    </row>
    <row r="208" ht="15.75" customHeight="1">
      <c r="F208" s="15"/>
    </row>
    <row r="209" ht="15.75" customHeight="1">
      <c r="F209" s="15"/>
    </row>
    <row r="210" ht="15.75" customHeight="1">
      <c r="F210" s="15"/>
    </row>
    <row r="211" ht="15.75" customHeight="1">
      <c r="F211" s="15"/>
    </row>
    <row r="212" ht="15.75" customHeight="1">
      <c r="F212" s="15"/>
    </row>
    <row r="213" ht="15.75" customHeight="1">
      <c r="F213" s="15"/>
    </row>
    <row r="214" ht="15.75" customHeight="1">
      <c r="F214" s="15"/>
    </row>
    <row r="215" ht="15.75" customHeight="1">
      <c r="F215" s="15"/>
    </row>
    <row r="216" ht="15.75" customHeight="1">
      <c r="F216" s="15"/>
    </row>
    <row r="217" ht="15.75" customHeight="1">
      <c r="F217" s="15"/>
    </row>
    <row r="218" ht="15.75" customHeight="1">
      <c r="F218" s="15"/>
    </row>
    <row r="219" ht="15.75" customHeight="1">
      <c r="F219" s="15"/>
    </row>
    <row r="220" ht="15.75" customHeight="1">
      <c r="F220" s="15"/>
    </row>
    <row r="221" ht="15.75" customHeight="1">
      <c r="F221" s="15"/>
    </row>
    <row r="222" ht="15.75" customHeight="1">
      <c r="F222" s="15"/>
    </row>
    <row r="223" ht="15.75" customHeight="1">
      <c r="F223" s="15"/>
    </row>
    <row r="224" ht="15.75" customHeight="1">
      <c r="F224" s="15"/>
    </row>
    <row r="225" ht="15.75" customHeight="1">
      <c r="F225" s="15"/>
    </row>
    <row r="226" ht="15.75" customHeight="1">
      <c r="F226" s="15"/>
    </row>
    <row r="227" ht="15.75" customHeight="1">
      <c r="F227" s="15"/>
    </row>
    <row r="228" ht="15.75" customHeight="1">
      <c r="F228" s="15"/>
    </row>
    <row r="229" ht="15.75" customHeight="1">
      <c r="F229" s="15"/>
    </row>
    <row r="230" ht="15.75" customHeight="1">
      <c r="F230" s="15"/>
    </row>
    <row r="231" ht="15.75" customHeight="1">
      <c r="F231" s="15"/>
    </row>
    <row r="232" ht="15.75" customHeight="1">
      <c r="F232" s="15"/>
    </row>
    <row r="233" ht="15.75" customHeight="1">
      <c r="F233" s="15"/>
    </row>
    <row r="234" ht="15.75" customHeight="1">
      <c r="F234" s="15"/>
    </row>
    <row r="235" ht="15.75" customHeight="1">
      <c r="F235" s="15"/>
    </row>
    <row r="236" ht="15.75" customHeight="1">
      <c r="F236" s="15"/>
    </row>
    <row r="237" ht="15.75" customHeight="1">
      <c r="F237" s="15"/>
    </row>
    <row r="238" ht="15.75" customHeight="1">
      <c r="F238" s="15"/>
    </row>
    <row r="239" ht="15.75" customHeight="1">
      <c r="F239" s="15"/>
    </row>
    <row r="240" ht="15.75" customHeight="1">
      <c r="F240" s="15"/>
    </row>
    <row r="241" ht="15.75" customHeight="1">
      <c r="F241" s="15"/>
    </row>
    <row r="242" ht="15.75" customHeight="1">
      <c r="F242" s="15"/>
    </row>
    <row r="243" ht="15.75" customHeight="1">
      <c r="F243" s="15"/>
    </row>
    <row r="244" ht="15.75" customHeight="1">
      <c r="F244" s="15"/>
    </row>
    <row r="245" ht="15.75" customHeight="1">
      <c r="F245" s="15"/>
    </row>
    <row r="246" ht="15.75" customHeight="1">
      <c r="F246" s="15"/>
    </row>
    <row r="247" ht="15.75" customHeight="1">
      <c r="F247" s="15"/>
    </row>
    <row r="248" ht="15.75" customHeight="1">
      <c r="F248" s="15"/>
    </row>
    <row r="249" ht="15.75" customHeight="1">
      <c r="F249" s="15"/>
    </row>
    <row r="250" ht="15.75" customHeight="1">
      <c r="F250" s="15"/>
    </row>
    <row r="251" ht="15.75" customHeight="1">
      <c r="F251" s="15"/>
    </row>
    <row r="252" ht="15.75" customHeight="1">
      <c r="F252" s="15"/>
    </row>
    <row r="253" ht="15.75" customHeight="1">
      <c r="F253" s="15"/>
    </row>
    <row r="254" ht="15.75" customHeight="1">
      <c r="F254" s="15"/>
    </row>
    <row r="255" ht="15.75" customHeight="1">
      <c r="F255" s="15"/>
    </row>
    <row r="256" ht="15.75" customHeight="1">
      <c r="F256" s="15"/>
    </row>
    <row r="257" ht="15.75" customHeight="1">
      <c r="F257" s="15"/>
    </row>
    <row r="258" ht="15.75" customHeight="1">
      <c r="F258" s="15"/>
    </row>
    <row r="259" ht="15.75" customHeight="1">
      <c r="F259" s="15"/>
    </row>
    <row r="260" ht="15.75" customHeight="1">
      <c r="F260" s="15"/>
    </row>
    <row r="261" ht="15.75" customHeight="1">
      <c r="F261" s="15"/>
    </row>
    <row r="262" ht="15.75" customHeight="1">
      <c r="F262" s="15"/>
    </row>
    <row r="263" ht="15.75" customHeight="1">
      <c r="F263" s="15"/>
    </row>
    <row r="264" ht="15.75" customHeight="1">
      <c r="F264" s="15"/>
    </row>
    <row r="265" ht="15.75" customHeight="1">
      <c r="F265" s="15"/>
    </row>
    <row r="266" ht="15.75" customHeight="1">
      <c r="F266" s="15"/>
    </row>
    <row r="267" ht="15.75" customHeight="1">
      <c r="F267" s="15"/>
    </row>
    <row r="268" ht="15.75" customHeight="1">
      <c r="F268" s="15"/>
    </row>
    <row r="269" ht="15.75" customHeight="1">
      <c r="F269" s="15"/>
    </row>
    <row r="270" ht="15.75" customHeight="1">
      <c r="F270" s="15"/>
    </row>
    <row r="271" ht="15.75" customHeight="1">
      <c r="F271" s="15"/>
    </row>
    <row r="272" ht="15.75" customHeight="1">
      <c r="F272" s="15"/>
    </row>
    <row r="273" ht="15.75" customHeight="1">
      <c r="F273" s="15"/>
    </row>
    <row r="274" ht="15.75" customHeight="1">
      <c r="F274" s="15"/>
    </row>
    <row r="275" ht="15.75" customHeight="1">
      <c r="F275" s="15"/>
    </row>
    <row r="276" ht="15.75" customHeight="1">
      <c r="F276" s="15"/>
    </row>
    <row r="277" ht="15.75" customHeight="1">
      <c r="F277" s="15"/>
    </row>
    <row r="278" ht="15.75" customHeight="1">
      <c r="F278" s="15"/>
    </row>
    <row r="279" ht="15.75" customHeight="1">
      <c r="F279" s="15"/>
    </row>
    <row r="280" ht="15.75" customHeight="1">
      <c r="F280" s="15"/>
    </row>
    <row r="281" ht="15.75" customHeight="1">
      <c r="F281" s="15"/>
    </row>
    <row r="282" ht="15.75" customHeight="1">
      <c r="F282" s="15"/>
    </row>
    <row r="283" ht="15.75" customHeight="1">
      <c r="F283" s="15"/>
    </row>
    <row r="284" ht="15.75" customHeight="1">
      <c r="F284" s="15"/>
    </row>
    <row r="285" ht="15.75" customHeight="1">
      <c r="F285" s="15"/>
    </row>
    <row r="286" ht="15.75" customHeight="1">
      <c r="F286" s="15"/>
    </row>
    <row r="287" ht="15.75" customHeight="1">
      <c r="F287" s="15"/>
    </row>
    <row r="288" ht="15.75" customHeight="1">
      <c r="F288" s="15"/>
    </row>
    <row r="289" ht="15.75" customHeight="1">
      <c r="F289" s="15"/>
    </row>
    <row r="290" ht="15.75" customHeight="1">
      <c r="F290" s="15"/>
    </row>
    <row r="291" ht="15.75" customHeight="1">
      <c r="F291" s="15"/>
    </row>
    <row r="292" ht="15.75" customHeight="1">
      <c r="F292" s="15"/>
    </row>
    <row r="293" ht="15.75" customHeight="1">
      <c r="F293" s="15"/>
    </row>
    <row r="294" ht="15.75" customHeight="1">
      <c r="F294" s="15"/>
    </row>
    <row r="295" ht="15.75" customHeight="1">
      <c r="F295" s="15"/>
    </row>
    <row r="296" ht="15.75" customHeight="1">
      <c r="F296" s="15"/>
    </row>
    <row r="297" ht="15.75" customHeight="1">
      <c r="F297" s="15"/>
    </row>
    <row r="298" ht="15.75" customHeight="1">
      <c r="F298" s="15"/>
    </row>
    <row r="299" ht="15.75" customHeight="1">
      <c r="F299" s="15"/>
    </row>
    <row r="300" ht="15.75" customHeight="1">
      <c r="F300" s="15"/>
    </row>
    <row r="301" ht="15.75" customHeight="1">
      <c r="F301" s="15"/>
    </row>
    <row r="302" ht="15.75" customHeight="1">
      <c r="F302" s="15"/>
    </row>
    <row r="303" ht="15.75" customHeight="1">
      <c r="F303" s="15"/>
    </row>
    <row r="304" ht="15.75" customHeight="1">
      <c r="F304" s="15"/>
    </row>
    <row r="305" ht="15.75" customHeight="1">
      <c r="F305" s="15"/>
    </row>
    <row r="306" ht="15.75" customHeight="1">
      <c r="F306" s="15"/>
    </row>
    <row r="307" ht="15.75" customHeight="1">
      <c r="F307" s="15"/>
    </row>
    <row r="308" ht="15.75" customHeight="1">
      <c r="F308" s="15"/>
    </row>
    <row r="309" ht="15.75" customHeight="1">
      <c r="F309" s="15"/>
    </row>
    <row r="310" ht="15.75" customHeight="1">
      <c r="F310" s="15"/>
    </row>
    <row r="311" ht="15.75" customHeight="1">
      <c r="F311" s="15"/>
    </row>
    <row r="312" ht="15.75" customHeight="1">
      <c r="F312" s="15"/>
    </row>
    <row r="313" ht="15.75" customHeight="1">
      <c r="F313" s="15"/>
    </row>
    <row r="314" ht="15.75" customHeight="1">
      <c r="F314" s="15"/>
    </row>
    <row r="315" ht="15.75" customHeight="1">
      <c r="F315" s="15"/>
    </row>
    <row r="316" ht="15.75" customHeight="1">
      <c r="F316" s="15"/>
    </row>
    <row r="317" ht="15.75" customHeight="1">
      <c r="F317" s="15"/>
    </row>
    <row r="318" ht="15.75" customHeight="1">
      <c r="F318" s="15"/>
    </row>
    <row r="319" ht="15.75" customHeight="1">
      <c r="F319" s="15"/>
    </row>
    <row r="320" ht="15.75" customHeight="1">
      <c r="F320" s="15"/>
    </row>
    <row r="321" ht="15.75" customHeight="1">
      <c r="F321" s="15"/>
    </row>
    <row r="322" ht="15.75" customHeight="1">
      <c r="F322" s="15"/>
    </row>
    <row r="323" ht="15.75" customHeight="1">
      <c r="F323" s="15"/>
    </row>
    <row r="324" ht="15.75" customHeight="1">
      <c r="F324" s="15"/>
    </row>
    <row r="325" ht="15.75" customHeight="1">
      <c r="F325" s="15"/>
    </row>
    <row r="326" ht="15.75" customHeight="1">
      <c r="F326" s="15"/>
    </row>
    <row r="327" ht="15.75" customHeight="1">
      <c r="F327" s="15"/>
    </row>
    <row r="328" ht="15.75" customHeight="1">
      <c r="F328" s="15"/>
    </row>
    <row r="329" ht="15.75" customHeight="1">
      <c r="F329" s="15"/>
    </row>
    <row r="330" ht="15.75" customHeight="1">
      <c r="F330" s="15"/>
    </row>
    <row r="331" ht="15.75" customHeight="1">
      <c r="F331" s="15"/>
    </row>
    <row r="332" ht="15.75" customHeight="1">
      <c r="F332" s="15"/>
    </row>
    <row r="333" ht="15.75" customHeight="1">
      <c r="F333" s="15"/>
    </row>
    <row r="334" ht="15.75" customHeight="1">
      <c r="F334" s="15"/>
    </row>
    <row r="335" ht="15.75" customHeight="1">
      <c r="F335" s="15"/>
    </row>
    <row r="336" ht="15.75" customHeight="1">
      <c r="F336" s="15"/>
    </row>
    <row r="337" ht="15.75" customHeight="1">
      <c r="F337" s="15"/>
    </row>
    <row r="338" ht="15.75" customHeight="1">
      <c r="F338" s="15"/>
    </row>
    <row r="339" ht="15.75" customHeight="1">
      <c r="F339" s="15"/>
    </row>
    <row r="340" ht="15.75" customHeight="1">
      <c r="F340" s="15"/>
    </row>
    <row r="341" ht="15.75" customHeight="1">
      <c r="F341" s="15"/>
    </row>
    <row r="342" ht="15.75" customHeight="1">
      <c r="F342" s="15"/>
    </row>
    <row r="343" ht="15.75" customHeight="1">
      <c r="F343" s="15"/>
    </row>
    <row r="344" ht="15.75" customHeight="1">
      <c r="F344" s="15"/>
    </row>
    <row r="345" ht="15.75" customHeight="1">
      <c r="F345" s="15"/>
    </row>
    <row r="346" ht="15.75" customHeight="1">
      <c r="F346" s="15"/>
    </row>
    <row r="347" ht="15.75" customHeight="1">
      <c r="F347" s="15"/>
    </row>
    <row r="348" ht="15.75" customHeight="1">
      <c r="F348" s="15"/>
    </row>
    <row r="349" ht="15.75" customHeight="1">
      <c r="F349" s="15"/>
    </row>
    <row r="350" ht="15.75" customHeight="1">
      <c r="F350" s="15"/>
    </row>
    <row r="351" ht="15.75" customHeight="1">
      <c r="F351" s="15"/>
    </row>
    <row r="352" ht="15.75" customHeight="1">
      <c r="F352" s="15"/>
    </row>
    <row r="353" ht="15.75" customHeight="1">
      <c r="F353" s="15"/>
    </row>
    <row r="354" ht="15.75" customHeight="1">
      <c r="F354" s="15"/>
    </row>
    <row r="355" ht="15.75" customHeight="1">
      <c r="F355" s="15"/>
    </row>
    <row r="356" ht="15.75" customHeight="1">
      <c r="F356" s="15"/>
    </row>
    <row r="357" ht="15.75" customHeight="1">
      <c r="F357" s="15"/>
    </row>
    <row r="358" ht="15.75" customHeight="1">
      <c r="F358" s="15"/>
    </row>
    <row r="359" ht="15.75" customHeight="1">
      <c r="F359" s="15"/>
    </row>
    <row r="360" ht="15.75" customHeight="1">
      <c r="F360" s="15"/>
    </row>
    <row r="361" ht="15.75" customHeight="1">
      <c r="F361" s="15"/>
    </row>
    <row r="362" ht="15.75" customHeight="1">
      <c r="F362" s="15"/>
    </row>
    <row r="363" ht="15.75" customHeight="1">
      <c r="F363" s="15"/>
    </row>
    <row r="364" ht="15.75" customHeight="1">
      <c r="F364" s="15"/>
    </row>
    <row r="365" ht="15.75" customHeight="1">
      <c r="F365" s="15"/>
    </row>
    <row r="366" ht="15.75" customHeight="1">
      <c r="F366" s="15"/>
    </row>
    <row r="367" ht="15.75" customHeight="1">
      <c r="F367" s="15"/>
    </row>
    <row r="368" ht="15.75" customHeight="1">
      <c r="F368" s="15"/>
    </row>
    <row r="369" ht="15.75" customHeight="1">
      <c r="F369" s="15"/>
    </row>
    <row r="370" ht="15.75" customHeight="1">
      <c r="F370" s="15"/>
    </row>
    <row r="371" ht="15.75" customHeight="1">
      <c r="F371" s="15"/>
    </row>
    <row r="372" ht="15.75" customHeight="1">
      <c r="F372" s="15"/>
    </row>
    <row r="373" ht="15.75" customHeight="1">
      <c r="F373" s="15"/>
    </row>
    <row r="374" ht="15.75" customHeight="1">
      <c r="F374" s="15"/>
    </row>
    <row r="375" ht="15.75" customHeight="1">
      <c r="F375" s="15"/>
    </row>
    <row r="376" ht="15.75" customHeight="1">
      <c r="F376" s="15"/>
    </row>
    <row r="377" ht="15.75" customHeight="1">
      <c r="F377" s="15"/>
    </row>
    <row r="378" ht="15.75" customHeight="1">
      <c r="F378" s="15"/>
    </row>
    <row r="379" ht="15.75" customHeight="1">
      <c r="F379" s="15"/>
    </row>
    <row r="380" ht="15.75" customHeight="1">
      <c r="F380" s="15"/>
    </row>
    <row r="381" ht="15.75" customHeight="1">
      <c r="F381" s="15"/>
    </row>
    <row r="382" ht="15.75" customHeight="1">
      <c r="F382" s="15"/>
    </row>
    <row r="383" ht="15.75" customHeight="1">
      <c r="F383" s="15"/>
    </row>
    <row r="384" ht="15.75" customHeight="1">
      <c r="F384" s="15"/>
    </row>
    <row r="385" ht="15.75" customHeight="1">
      <c r="F385" s="15"/>
    </row>
    <row r="386" ht="15.75" customHeight="1">
      <c r="F386" s="15"/>
    </row>
    <row r="387" ht="15.75" customHeight="1">
      <c r="F387" s="15"/>
    </row>
    <row r="388" ht="15.75" customHeight="1">
      <c r="F388" s="15"/>
    </row>
    <row r="389" ht="15.75" customHeight="1">
      <c r="F389" s="15"/>
    </row>
    <row r="390" ht="15.75" customHeight="1">
      <c r="F390" s="15"/>
    </row>
    <row r="391" ht="15.75" customHeight="1">
      <c r="F391" s="15"/>
    </row>
    <row r="392" ht="15.75" customHeight="1">
      <c r="F392" s="15"/>
    </row>
    <row r="393" ht="15.75" customHeight="1">
      <c r="F393" s="15"/>
    </row>
    <row r="394" ht="15.75" customHeight="1">
      <c r="F394" s="15"/>
    </row>
    <row r="395" ht="15.75" customHeight="1">
      <c r="F395" s="15"/>
    </row>
    <row r="396" ht="15.75" customHeight="1">
      <c r="F396" s="15"/>
    </row>
    <row r="397" ht="15.75" customHeight="1">
      <c r="F397" s="15"/>
    </row>
    <row r="398" ht="15.75" customHeight="1">
      <c r="F398" s="15"/>
    </row>
    <row r="399" ht="15.75" customHeight="1">
      <c r="F399" s="15"/>
    </row>
    <row r="400" ht="15.75" customHeight="1">
      <c r="F400" s="15"/>
    </row>
    <row r="401" ht="15.75" customHeight="1">
      <c r="F401" s="15"/>
    </row>
    <row r="402" ht="15.75" customHeight="1">
      <c r="F402" s="15"/>
    </row>
    <row r="403" ht="15.75" customHeight="1">
      <c r="F403" s="15"/>
    </row>
    <row r="404" ht="15.75" customHeight="1">
      <c r="F404" s="15"/>
    </row>
    <row r="405" ht="15.75" customHeight="1">
      <c r="F405" s="15"/>
    </row>
    <row r="406" ht="15.75" customHeight="1">
      <c r="F406" s="15"/>
    </row>
    <row r="407" ht="15.75" customHeight="1">
      <c r="F407" s="15"/>
    </row>
    <row r="408" ht="15.75" customHeight="1">
      <c r="F408" s="15"/>
    </row>
    <row r="409" ht="15.75" customHeight="1">
      <c r="F409" s="15"/>
    </row>
    <row r="410" ht="15.75" customHeight="1">
      <c r="F410" s="15"/>
    </row>
    <row r="411" ht="15.75" customHeight="1">
      <c r="F411" s="15"/>
    </row>
    <row r="412" ht="15.75" customHeight="1">
      <c r="F412" s="15"/>
    </row>
    <row r="413" ht="15.75" customHeight="1">
      <c r="F413" s="15"/>
    </row>
    <row r="414" ht="15.75" customHeight="1">
      <c r="F414" s="15"/>
    </row>
    <row r="415" ht="15.75" customHeight="1">
      <c r="F415" s="15"/>
    </row>
    <row r="416" ht="15.75" customHeight="1">
      <c r="F416" s="15"/>
    </row>
    <row r="417" ht="15.75" customHeight="1">
      <c r="F417" s="15"/>
    </row>
    <row r="418" ht="15.75" customHeight="1">
      <c r="F418" s="15"/>
    </row>
    <row r="419" ht="15.75" customHeight="1">
      <c r="F419" s="15"/>
    </row>
    <row r="420" ht="15.75" customHeight="1">
      <c r="F420" s="15"/>
    </row>
    <row r="421" ht="15.75" customHeight="1">
      <c r="F421" s="15"/>
    </row>
    <row r="422" ht="15.75" customHeight="1">
      <c r="F422" s="15"/>
    </row>
    <row r="423" ht="15.75" customHeight="1">
      <c r="F423" s="15"/>
    </row>
    <row r="424" ht="15.75" customHeight="1">
      <c r="F424" s="15"/>
    </row>
    <row r="425" ht="15.75" customHeight="1">
      <c r="F425" s="15"/>
    </row>
    <row r="426" ht="15.75" customHeight="1">
      <c r="F426" s="15"/>
    </row>
    <row r="427" ht="15.75" customHeight="1">
      <c r="F427" s="15"/>
    </row>
    <row r="428" ht="15.75" customHeight="1">
      <c r="F428" s="15"/>
    </row>
    <row r="429" ht="15.75" customHeight="1">
      <c r="F429" s="15"/>
    </row>
    <row r="430" ht="15.75" customHeight="1">
      <c r="F430" s="15"/>
    </row>
    <row r="431" ht="15.75" customHeight="1">
      <c r="F431" s="15"/>
    </row>
    <row r="432" ht="15.75" customHeight="1">
      <c r="F432" s="15"/>
    </row>
    <row r="433" ht="15.75" customHeight="1">
      <c r="F433" s="15"/>
    </row>
    <row r="434" ht="15.75" customHeight="1">
      <c r="F434" s="15"/>
    </row>
    <row r="435" ht="15.75" customHeight="1">
      <c r="F435" s="15"/>
    </row>
    <row r="436" ht="15.75" customHeight="1">
      <c r="F436" s="15"/>
    </row>
    <row r="437" ht="15.75" customHeight="1">
      <c r="F437" s="15"/>
    </row>
    <row r="438" ht="15.75" customHeight="1">
      <c r="F438" s="15"/>
    </row>
    <row r="439" ht="15.75" customHeight="1">
      <c r="F439" s="15"/>
    </row>
    <row r="440" ht="15.75" customHeight="1">
      <c r="F440" s="15"/>
    </row>
    <row r="441" ht="15.75" customHeight="1">
      <c r="F441" s="15"/>
    </row>
    <row r="442" ht="15.75" customHeight="1">
      <c r="F442" s="15"/>
    </row>
    <row r="443" ht="15.75" customHeight="1">
      <c r="F443" s="15"/>
    </row>
    <row r="444" ht="15.75" customHeight="1">
      <c r="F444" s="15"/>
    </row>
    <row r="445" ht="15.75" customHeight="1">
      <c r="F445" s="15"/>
    </row>
    <row r="446" ht="15.75" customHeight="1">
      <c r="F446" s="15"/>
    </row>
    <row r="447" ht="15.75" customHeight="1">
      <c r="F447" s="15"/>
    </row>
    <row r="448" ht="15.75" customHeight="1">
      <c r="F448" s="15"/>
    </row>
    <row r="449" ht="15.75" customHeight="1">
      <c r="F449" s="15"/>
    </row>
    <row r="450" ht="15.75" customHeight="1">
      <c r="F450" s="15"/>
    </row>
    <row r="451" ht="15.75" customHeight="1">
      <c r="F451" s="15"/>
    </row>
    <row r="452" ht="15.75" customHeight="1">
      <c r="F452" s="15"/>
    </row>
    <row r="453" ht="15.75" customHeight="1">
      <c r="F453" s="15"/>
    </row>
    <row r="454" ht="15.75" customHeight="1">
      <c r="F454" s="15"/>
    </row>
    <row r="455" ht="15.75" customHeight="1">
      <c r="F455" s="15"/>
    </row>
    <row r="456" ht="15.75" customHeight="1">
      <c r="F456" s="15"/>
    </row>
    <row r="457" ht="15.75" customHeight="1">
      <c r="F457" s="15"/>
    </row>
    <row r="458" ht="15.75" customHeight="1">
      <c r="F458" s="15"/>
    </row>
    <row r="459" ht="15.75" customHeight="1">
      <c r="F459" s="15"/>
    </row>
    <row r="460" ht="15.75" customHeight="1">
      <c r="F460" s="15"/>
    </row>
    <row r="461" ht="15.75" customHeight="1">
      <c r="F461" s="15"/>
    </row>
    <row r="462" ht="15.75" customHeight="1">
      <c r="F462" s="15"/>
    </row>
    <row r="463" ht="15.75" customHeight="1">
      <c r="F463" s="15"/>
    </row>
    <row r="464" ht="15.75" customHeight="1">
      <c r="F464" s="15"/>
    </row>
    <row r="465" ht="15.75" customHeight="1">
      <c r="F465" s="15"/>
    </row>
    <row r="466" ht="15.75" customHeight="1">
      <c r="F466" s="15"/>
    </row>
    <row r="467" ht="15.75" customHeight="1">
      <c r="F467" s="15"/>
    </row>
    <row r="468" ht="15.75" customHeight="1">
      <c r="F468" s="15"/>
    </row>
    <row r="469" ht="15.75" customHeight="1">
      <c r="F469" s="15"/>
    </row>
    <row r="470" ht="15.75" customHeight="1">
      <c r="F470" s="15"/>
    </row>
    <row r="471" ht="15.75" customHeight="1">
      <c r="F471" s="15"/>
    </row>
    <row r="472" ht="15.75" customHeight="1">
      <c r="F472" s="15"/>
    </row>
    <row r="473" ht="15.75" customHeight="1">
      <c r="F473" s="15"/>
    </row>
    <row r="474" ht="15.75" customHeight="1">
      <c r="F474" s="15"/>
    </row>
    <row r="475" ht="15.75" customHeight="1">
      <c r="F475" s="15"/>
    </row>
    <row r="476" ht="15.75" customHeight="1">
      <c r="F476" s="15"/>
    </row>
    <row r="477" ht="15.75" customHeight="1">
      <c r="F477" s="15"/>
    </row>
    <row r="478" ht="15.75" customHeight="1">
      <c r="F478" s="15"/>
    </row>
    <row r="479" ht="15.75" customHeight="1">
      <c r="F479" s="15"/>
    </row>
    <row r="480" ht="15.75" customHeight="1">
      <c r="F480" s="15"/>
    </row>
    <row r="481" ht="15.75" customHeight="1">
      <c r="F481" s="15"/>
    </row>
    <row r="482" ht="15.75" customHeight="1">
      <c r="F482" s="15"/>
    </row>
    <row r="483" ht="15.75" customHeight="1">
      <c r="F483" s="15"/>
    </row>
    <row r="484" ht="15.75" customHeight="1">
      <c r="F484" s="15"/>
    </row>
    <row r="485" ht="15.75" customHeight="1">
      <c r="F485" s="15"/>
    </row>
    <row r="486" ht="15.75" customHeight="1">
      <c r="F486" s="15"/>
    </row>
    <row r="487" ht="15.75" customHeight="1">
      <c r="F487" s="15"/>
    </row>
    <row r="488" ht="15.75" customHeight="1">
      <c r="F488" s="15"/>
    </row>
    <row r="489" ht="15.75" customHeight="1">
      <c r="F489" s="15"/>
    </row>
    <row r="490" ht="15.75" customHeight="1">
      <c r="F490" s="15"/>
    </row>
    <row r="491" ht="15.75" customHeight="1">
      <c r="F491" s="15"/>
    </row>
    <row r="492" ht="15.75" customHeight="1">
      <c r="F492" s="15"/>
    </row>
    <row r="493" ht="15.75" customHeight="1">
      <c r="F493" s="15"/>
    </row>
    <row r="494" ht="15.75" customHeight="1">
      <c r="F494" s="15"/>
    </row>
    <row r="495" ht="15.75" customHeight="1">
      <c r="F495" s="15"/>
    </row>
    <row r="496" ht="15.75" customHeight="1">
      <c r="F496" s="15"/>
    </row>
    <row r="497" ht="15.75" customHeight="1">
      <c r="F497" s="15"/>
    </row>
    <row r="498" ht="15.75" customHeight="1">
      <c r="F498" s="15"/>
    </row>
    <row r="499" ht="15.75" customHeight="1">
      <c r="F499" s="15"/>
    </row>
    <row r="500" ht="15.75" customHeight="1">
      <c r="F500" s="15"/>
    </row>
    <row r="501" ht="15.75" customHeight="1">
      <c r="F501" s="15"/>
    </row>
    <row r="502" ht="15.75" customHeight="1">
      <c r="F502" s="15"/>
    </row>
    <row r="503" ht="15.75" customHeight="1">
      <c r="F503" s="15"/>
    </row>
    <row r="504" ht="15.75" customHeight="1">
      <c r="F504" s="15"/>
    </row>
    <row r="505" ht="15.75" customHeight="1">
      <c r="F505" s="15"/>
    </row>
    <row r="506" ht="15.75" customHeight="1">
      <c r="F506" s="15"/>
    </row>
    <row r="507" ht="15.75" customHeight="1">
      <c r="F507" s="15"/>
    </row>
    <row r="508" ht="15.75" customHeight="1">
      <c r="F508" s="15"/>
    </row>
    <row r="509" ht="15.75" customHeight="1">
      <c r="F509" s="15"/>
    </row>
    <row r="510" ht="15.75" customHeight="1">
      <c r="F510" s="15"/>
    </row>
    <row r="511" ht="15.75" customHeight="1">
      <c r="F511" s="15"/>
    </row>
    <row r="512" ht="15.75" customHeight="1">
      <c r="F512" s="15"/>
    </row>
    <row r="513" ht="15.75" customHeight="1">
      <c r="F513" s="15"/>
    </row>
    <row r="514" ht="15.75" customHeight="1">
      <c r="F514" s="15"/>
    </row>
    <row r="515" ht="15.75" customHeight="1">
      <c r="F515" s="15"/>
    </row>
    <row r="516" ht="15.75" customHeight="1">
      <c r="F516" s="15"/>
    </row>
    <row r="517" ht="15.75" customHeight="1">
      <c r="F517" s="15"/>
    </row>
    <row r="518" ht="15.75" customHeight="1">
      <c r="F518" s="15"/>
    </row>
    <row r="519" ht="15.75" customHeight="1">
      <c r="F519" s="15"/>
    </row>
    <row r="520" ht="15.75" customHeight="1">
      <c r="F520" s="15"/>
    </row>
    <row r="521" ht="15.75" customHeight="1">
      <c r="F521" s="15"/>
    </row>
    <row r="522" ht="15.75" customHeight="1">
      <c r="F522" s="15"/>
    </row>
    <row r="523" ht="15.75" customHeight="1">
      <c r="F523" s="15"/>
    </row>
    <row r="524" ht="15.75" customHeight="1">
      <c r="F524" s="15"/>
    </row>
    <row r="525" ht="15.75" customHeight="1">
      <c r="F525" s="15"/>
    </row>
    <row r="526" ht="15.75" customHeight="1">
      <c r="F526" s="15"/>
    </row>
    <row r="527" ht="15.75" customHeight="1">
      <c r="F527" s="15"/>
    </row>
    <row r="528" ht="15.75" customHeight="1">
      <c r="F528" s="15"/>
    </row>
    <row r="529" ht="15.75" customHeight="1">
      <c r="F529" s="15"/>
    </row>
    <row r="530" ht="15.75" customHeight="1">
      <c r="F530" s="15"/>
    </row>
    <row r="531" ht="15.75" customHeight="1">
      <c r="F531" s="15"/>
    </row>
    <row r="532" ht="15.75" customHeight="1">
      <c r="F532" s="15"/>
    </row>
    <row r="533" ht="15.75" customHeight="1">
      <c r="F533" s="15"/>
    </row>
    <row r="534" ht="15.75" customHeight="1">
      <c r="F534" s="15"/>
    </row>
    <row r="535" ht="15.75" customHeight="1">
      <c r="F535" s="15"/>
    </row>
    <row r="536" ht="15.75" customHeight="1">
      <c r="F536" s="15"/>
    </row>
    <row r="537" ht="15.75" customHeight="1">
      <c r="F537" s="15"/>
    </row>
    <row r="538" ht="15.75" customHeight="1">
      <c r="F538" s="15"/>
    </row>
    <row r="539" ht="15.75" customHeight="1">
      <c r="F539" s="15"/>
    </row>
    <row r="540" ht="15.75" customHeight="1">
      <c r="F540" s="15"/>
    </row>
    <row r="541" ht="15.75" customHeight="1">
      <c r="F541" s="15"/>
    </row>
    <row r="542" ht="15.75" customHeight="1">
      <c r="F542" s="15"/>
    </row>
    <row r="543" ht="15.75" customHeight="1">
      <c r="F543" s="15"/>
    </row>
    <row r="544" ht="15.75" customHeight="1">
      <c r="F544" s="15"/>
    </row>
    <row r="545" ht="15.75" customHeight="1">
      <c r="F545" s="15"/>
    </row>
    <row r="546" ht="15.75" customHeight="1">
      <c r="F546" s="15"/>
    </row>
    <row r="547" ht="15.75" customHeight="1">
      <c r="F547" s="15"/>
    </row>
    <row r="548" ht="15.75" customHeight="1">
      <c r="F548" s="15"/>
    </row>
    <row r="549" ht="15.75" customHeight="1">
      <c r="F549" s="15"/>
    </row>
    <row r="550" ht="15.75" customHeight="1">
      <c r="F550" s="15"/>
    </row>
    <row r="551" ht="15.75" customHeight="1">
      <c r="F551" s="15"/>
    </row>
    <row r="552" ht="15.75" customHeight="1">
      <c r="F552" s="15"/>
    </row>
    <row r="553" ht="15.75" customHeight="1">
      <c r="F553" s="15"/>
    </row>
    <row r="554" ht="15.75" customHeight="1">
      <c r="F554" s="15"/>
    </row>
    <row r="555" ht="15.75" customHeight="1">
      <c r="F555" s="15"/>
    </row>
    <row r="556" ht="15.75" customHeight="1">
      <c r="F556" s="15"/>
    </row>
    <row r="557" ht="15.75" customHeight="1">
      <c r="F557" s="15"/>
    </row>
    <row r="558" ht="15.75" customHeight="1">
      <c r="F558" s="15"/>
    </row>
    <row r="559" ht="15.75" customHeight="1">
      <c r="F559" s="15"/>
    </row>
    <row r="560" ht="15.75" customHeight="1">
      <c r="F560" s="15"/>
    </row>
    <row r="561" ht="15.75" customHeight="1">
      <c r="F561" s="15"/>
    </row>
    <row r="562" ht="15.75" customHeight="1">
      <c r="F562" s="15"/>
    </row>
    <row r="563" ht="15.75" customHeight="1">
      <c r="F563" s="15"/>
    </row>
    <row r="564" ht="15.75" customHeight="1">
      <c r="F564" s="15"/>
    </row>
    <row r="565" ht="15.75" customHeight="1">
      <c r="F565" s="15"/>
    </row>
    <row r="566" ht="15.75" customHeight="1">
      <c r="F566" s="15"/>
    </row>
    <row r="567" ht="15.75" customHeight="1">
      <c r="F567" s="15"/>
    </row>
    <row r="568" ht="15.75" customHeight="1">
      <c r="F568" s="15"/>
    </row>
    <row r="569" ht="15.75" customHeight="1">
      <c r="F569" s="15"/>
    </row>
    <row r="570" ht="15.75" customHeight="1">
      <c r="F570" s="15"/>
    </row>
    <row r="571" ht="15.75" customHeight="1">
      <c r="F571" s="15"/>
    </row>
    <row r="572" ht="15.75" customHeight="1">
      <c r="F572" s="15"/>
    </row>
    <row r="573" ht="15.75" customHeight="1">
      <c r="F573" s="15"/>
    </row>
    <row r="574" ht="15.75" customHeight="1">
      <c r="F574" s="15"/>
    </row>
    <row r="575" ht="15.75" customHeight="1">
      <c r="F575" s="15"/>
    </row>
    <row r="576" ht="15.75" customHeight="1">
      <c r="F576" s="15"/>
    </row>
    <row r="577" ht="15.75" customHeight="1">
      <c r="F577" s="15"/>
    </row>
    <row r="578" ht="15.75" customHeight="1">
      <c r="F578" s="15"/>
    </row>
    <row r="579" ht="15.75" customHeight="1">
      <c r="F579" s="15"/>
    </row>
    <row r="580" ht="15.75" customHeight="1">
      <c r="F580" s="15"/>
    </row>
    <row r="581" ht="15.75" customHeight="1">
      <c r="F581" s="15"/>
    </row>
    <row r="582" ht="15.75" customHeight="1">
      <c r="F582" s="15"/>
    </row>
    <row r="583" ht="15.75" customHeight="1">
      <c r="F583" s="15"/>
    </row>
    <row r="584" ht="15.75" customHeight="1">
      <c r="F584" s="15"/>
    </row>
    <row r="585" ht="15.75" customHeight="1">
      <c r="F585" s="15"/>
    </row>
    <row r="586" ht="15.75" customHeight="1">
      <c r="F586" s="15"/>
    </row>
    <row r="587" ht="15.75" customHeight="1">
      <c r="F587" s="15"/>
    </row>
    <row r="588" ht="15.75" customHeight="1">
      <c r="F588" s="15"/>
    </row>
    <row r="589" ht="15.75" customHeight="1">
      <c r="F589" s="15"/>
    </row>
    <row r="590" ht="15.75" customHeight="1">
      <c r="F590" s="15"/>
    </row>
    <row r="591" ht="15.75" customHeight="1">
      <c r="F591" s="15"/>
    </row>
    <row r="592" ht="15.75" customHeight="1">
      <c r="F592" s="15"/>
    </row>
    <row r="593" ht="15.75" customHeight="1">
      <c r="F593" s="15"/>
    </row>
    <row r="594" ht="15.75" customHeight="1">
      <c r="F594" s="15"/>
    </row>
    <row r="595" ht="15.75" customHeight="1">
      <c r="F595" s="15"/>
    </row>
    <row r="596" ht="15.75" customHeight="1">
      <c r="F596" s="15"/>
    </row>
    <row r="597" ht="15.75" customHeight="1">
      <c r="F597" s="15"/>
    </row>
    <row r="598" ht="15.75" customHeight="1">
      <c r="F598" s="15"/>
    </row>
    <row r="599" ht="15.75" customHeight="1">
      <c r="F599" s="15"/>
    </row>
    <row r="600" ht="15.75" customHeight="1">
      <c r="F600" s="15"/>
    </row>
    <row r="601" ht="15.75" customHeight="1">
      <c r="F601" s="15"/>
    </row>
    <row r="602" ht="15.75" customHeight="1">
      <c r="F602" s="15"/>
    </row>
    <row r="603" ht="15.75" customHeight="1">
      <c r="F603" s="15"/>
    </row>
    <row r="604" ht="15.75" customHeight="1">
      <c r="F604" s="15"/>
    </row>
    <row r="605" ht="15.75" customHeight="1">
      <c r="F605" s="15"/>
    </row>
    <row r="606" ht="15.75" customHeight="1">
      <c r="F606" s="15"/>
    </row>
    <row r="607" ht="15.75" customHeight="1">
      <c r="F607" s="15"/>
    </row>
    <row r="608" ht="15.75" customHeight="1">
      <c r="F608" s="15"/>
    </row>
    <row r="609" ht="15.75" customHeight="1">
      <c r="F609" s="15"/>
    </row>
    <row r="610" ht="15.75" customHeight="1">
      <c r="F610" s="15"/>
    </row>
    <row r="611" ht="15.75" customHeight="1">
      <c r="F611" s="15"/>
    </row>
    <row r="612" ht="15.75" customHeight="1">
      <c r="F612" s="15"/>
    </row>
    <row r="613" ht="15.75" customHeight="1">
      <c r="F613" s="15"/>
    </row>
    <row r="614" ht="15.75" customHeight="1">
      <c r="F614" s="15"/>
    </row>
    <row r="615" ht="15.75" customHeight="1">
      <c r="F615" s="15"/>
    </row>
    <row r="616" ht="15.75" customHeight="1">
      <c r="F616" s="15"/>
    </row>
    <row r="617" ht="15.75" customHeight="1">
      <c r="F617" s="15"/>
    </row>
    <row r="618" ht="15.75" customHeight="1">
      <c r="F618" s="15"/>
    </row>
    <row r="619" ht="15.75" customHeight="1">
      <c r="F619" s="15"/>
    </row>
    <row r="620" ht="15.75" customHeight="1">
      <c r="F620" s="15"/>
    </row>
    <row r="621" ht="15.75" customHeight="1">
      <c r="F621" s="15"/>
    </row>
    <row r="622" ht="15.75" customHeight="1">
      <c r="F622" s="15"/>
    </row>
    <row r="623" ht="15.75" customHeight="1">
      <c r="F623" s="15"/>
    </row>
    <row r="624" ht="15.75" customHeight="1">
      <c r="F624" s="15"/>
    </row>
    <row r="625" ht="15.75" customHeight="1">
      <c r="F625" s="15"/>
    </row>
    <row r="626" ht="15.75" customHeight="1">
      <c r="F626" s="15"/>
    </row>
    <row r="627" ht="15.75" customHeight="1">
      <c r="F627" s="15"/>
    </row>
    <row r="628" ht="15.75" customHeight="1">
      <c r="F628" s="15"/>
    </row>
    <row r="629" ht="15.75" customHeight="1">
      <c r="F629" s="15"/>
    </row>
    <row r="630" ht="15.75" customHeight="1">
      <c r="F630" s="15"/>
    </row>
    <row r="631" ht="15.75" customHeight="1">
      <c r="F631" s="15"/>
    </row>
    <row r="632" ht="15.75" customHeight="1">
      <c r="F632" s="15"/>
    </row>
    <row r="633" ht="15.75" customHeight="1">
      <c r="F633" s="15"/>
    </row>
    <row r="634" ht="15.75" customHeight="1">
      <c r="F634" s="15"/>
    </row>
    <row r="635" ht="15.75" customHeight="1">
      <c r="F635" s="15"/>
    </row>
    <row r="636" ht="15.75" customHeight="1">
      <c r="F636" s="15"/>
    </row>
    <row r="637" ht="15.75" customHeight="1">
      <c r="F637" s="15"/>
    </row>
    <row r="638" ht="15.75" customHeight="1">
      <c r="F638" s="15"/>
    </row>
    <row r="639" ht="15.75" customHeight="1">
      <c r="F639" s="15"/>
    </row>
    <row r="640" ht="15.75" customHeight="1">
      <c r="F640" s="15"/>
    </row>
    <row r="641" ht="15.75" customHeight="1">
      <c r="F641" s="15"/>
    </row>
    <row r="642" ht="15.75" customHeight="1">
      <c r="F642" s="15"/>
    </row>
    <row r="643" ht="15.75" customHeight="1">
      <c r="F643" s="15"/>
    </row>
    <row r="644" ht="15.75" customHeight="1">
      <c r="F644" s="15"/>
    </row>
    <row r="645" ht="15.75" customHeight="1">
      <c r="F645" s="15"/>
    </row>
    <row r="646" ht="15.75" customHeight="1">
      <c r="F646" s="15"/>
    </row>
    <row r="647" ht="15.75" customHeight="1">
      <c r="F647" s="15"/>
    </row>
    <row r="648" ht="15.75" customHeight="1">
      <c r="F648" s="15"/>
    </row>
    <row r="649" ht="15.75" customHeight="1">
      <c r="F649" s="15"/>
    </row>
    <row r="650" ht="15.75" customHeight="1">
      <c r="F650" s="15"/>
    </row>
    <row r="651" ht="15.75" customHeight="1">
      <c r="F651" s="15"/>
    </row>
    <row r="652" ht="15.75" customHeight="1">
      <c r="F652" s="15"/>
    </row>
    <row r="653" ht="15.75" customHeight="1">
      <c r="F653" s="15"/>
    </row>
    <row r="654" ht="15.75" customHeight="1">
      <c r="F654" s="15"/>
    </row>
    <row r="655" ht="15.75" customHeight="1">
      <c r="F655" s="15"/>
    </row>
    <row r="656" ht="15.75" customHeight="1">
      <c r="F656" s="15"/>
    </row>
    <row r="657" ht="15.75" customHeight="1">
      <c r="F657" s="15"/>
    </row>
    <row r="658" ht="15.75" customHeight="1">
      <c r="F658" s="15"/>
    </row>
    <row r="659" ht="15.75" customHeight="1">
      <c r="F659" s="15"/>
    </row>
    <row r="660" ht="15.75" customHeight="1">
      <c r="F660" s="15"/>
    </row>
    <row r="661" ht="15.75" customHeight="1">
      <c r="F661" s="15"/>
    </row>
    <row r="662" ht="15.75" customHeight="1">
      <c r="F662" s="15"/>
    </row>
    <row r="663" ht="15.75" customHeight="1">
      <c r="F663" s="15"/>
    </row>
    <row r="664" ht="15.75" customHeight="1">
      <c r="F664" s="15"/>
    </row>
    <row r="665" ht="15.75" customHeight="1">
      <c r="F665" s="15"/>
    </row>
    <row r="666" ht="15.75" customHeight="1">
      <c r="F666" s="15"/>
    </row>
    <row r="667" ht="15.75" customHeight="1">
      <c r="F667" s="15"/>
    </row>
    <row r="668" ht="15.75" customHeight="1">
      <c r="F668" s="15"/>
    </row>
    <row r="669" ht="15.75" customHeight="1">
      <c r="F669" s="15"/>
    </row>
    <row r="670" ht="15.75" customHeight="1">
      <c r="F670" s="15"/>
    </row>
    <row r="671" ht="15.75" customHeight="1">
      <c r="F671" s="15"/>
    </row>
    <row r="672" ht="15.75" customHeight="1">
      <c r="F672" s="15"/>
    </row>
    <row r="673" ht="15.75" customHeight="1">
      <c r="F673" s="15"/>
    </row>
    <row r="674" ht="15.75" customHeight="1">
      <c r="F674" s="15"/>
    </row>
    <row r="675" ht="15.75" customHeight="1">
      <c r="F675" s="15"/>
    </row>
    <row r="676" ht="15.75" customHeight="1">
      <c r="F676" s="15"/>
    </row>
    <row r="677" ht="15.75" customHeight="1">
      <c r="F677" s="15"/>
    </row>
    <row r="678" ht="15.75" customHeight="1">
      <c r="F678" s="15"/>
    </row>
    <row r="679" ht="15.75" customHeight="1">
      <c r="F679" s="15"/>
    </row>
    <row r="680" ht="15.75" customHeight="1">
      <c r="F680" s="15"/>
    </row>
    <row r="681" ht="15.75" customHeight="1">
      <c r="F681" s="15"/>
    </row>
    <row r="682" ht="15.75" customHeight="1">
      <c r="F682" s="15"/>
    </row>
    <row r="683" ht="15.75" customHeight="1">
      <c r="F683" s="15"/>
    </row>
    <row r="684" ht="15.75" customHeight="1">
      <c r="F684" s="15"/>
    </row>
    <row r="685" ht="15.75" customHeight="1">
      <c r="F685" s="15"/>
    </row>
    <row r="686" ht="15.75" customHeight="1">
      <c r="F686" s="15"/>
    </row>
    <row r="687" ht="15.75" customHeight="1">
      <c r="F687" s="15"/>
    </row>
    <row r="688" ht="15.75" customHeight="1">
      <c r="F688" s="15"/>
    </row>
    <row r="689" ht="15.75" customHeight="1">
      <c r="F689" s="15"/>
    </row>
    <row r="690" ht="15.75" customHeight="1">
      <c r="F690" s="15"/>
    </row>
    <row r="691" ht="15.75" customHeight="1">
      <c r="F691" s="15"/>
    </row>
    <row r="692" ht="15.75" customHeight="1">
      <c r="F692" s="15"/>
    </row>
    <row r="693" ht="15.75" customHeight="1">
      <c r="F693" s="15"/>
    </row>
    <row r="694" ht="15.75" customHeight="1">
      <c r="F694" s="15"/>
    </row>
    <row r="695" ht="15.75" customHeight="1">
      <c r="F695" s="15"/>
    </row>
    <row r="696" ht="15.75" customHeight="1">
      <c r="F696" s="15"/>
    </row>
    <row r="697" ht="15.75" customHeight="1">
      <c r="F697" s="15"/>
    </row>
    <row r="698" ht="15.75" customHeight="1">
      <c r="F698" s="15"/>
    </row>
    <row r="699" ht="15.75" customHeight="1">
      <c r="F699" s="15"/>
    </row>
    <row r="700" ht="15.75" customHeight="1">
      <c r="F700" s="15"/>
    </row>
    <row r="701" ht="15.75" customHeight="1">
      <c r="F701" s="15"/>
    </row>
    <row r="702" ht="15.75" customHeight="1">
      <c r="F702" s="15"/>
    </row>
    <row r="703" ht="15.75" customHeight="1">
      <c r="F703" s="15"/>
    </row>
    <row r="704" ht="15.75" customHeight="1">
      <c r="F704" s="15"/>
    </row>
    <row r="705" ht="15.75" customHeight="1">
      <c r="F705" s="15"/>
    </row>
    <row r="706" ht="15.75" customHeight="1">
      <c r="F706" s="15"/>
    </row>
    <row r="707" ht="15.75" customHeight="1">
      <c r="F707" s="15"/>
    </row>
    <row r="708" ht="15.75" customHeight="1">
      <c r="F708" s="15"/>
    </row>
    <row r="709" ht="15.75" customHeight="1">
      <c r="F709" s="15"/>
    </row>
    <row r="710" ht="15.75" customHeight="1">
      <c r="F710" s="15"/>
    </row>
    <row r="711" ht="15.75" customHeight="1">
      <c r="F711" s="15"/>
    </row>
    <row r="712" ht="15.75" customHeight="1">
      <c r="F712" s="15"/>
    </row>
    <row r="713" ht="15.75" customHeight="1">
      <c r="F713" s="15"/>
    </row>
    <row r="714" ht="15.75" customHeight="1">
      <c r="F714" s="15"/>
    </row>
    <row r="715" ht="15.75" customHeight="1">
      <c r="F715" s="15"/>
    </row>
    <row r="716" ht="15.75" customHeight="1">
      <c r="F716" s="15"/>
    </row>
    <row r="717" ht="15.75" customHeight="1">
      <c r="F717" s="15"/>
    </row>
    <row r="718" ht="15.75" customHeight="1">
      <c r="F718" s="15"/>
    </row>
    <row r="719" ht="15.75" customHeight="1">
      <c r="F719" s="15"/>
    </row>
    <row r="720" ht="15.75" customHeight="1">
      <c r="F720" s="15"/>
    </row>
    <row r="721" ht="15.75" customHeight="1">
      <c r="F721" s="15"/>
    </row>
    <row r="722" ht="15.75" customHeight="1">
      <c r="F722" s="15"/>
    </row>
    <row r="723" ht="15.75" customHeight="1">
      <c r="F723" s="15"/>
    </row>
    <row r="724" ht="15.75" customHeight="1">
      <c r="F724" s="15"/>
    </row>
    <row r="725" ht="15.75" customHeight="1">
      <c r="F725" s="15"/>
    </row>
    <row r="726" ht="15.75" customHeight="1">
      <c r="F726" s="15"/>
    </row>
    <row r="727" ht="15.75" customHeight="1">
      <c r="F727" s="15"/>
    </row>
    <row r="728" ht="15.75" customHeight="1">
      <c r="F728" s="15"/>
    </row>
    <row r="729" ht="15.75" customHeight="1">
      <c r="F729" s="15"/>
    </row>
    <row r="730" ht="15.75" customHeight="1">
      <c r="F730" s="15"/>
    </row>
    <row r="731" ht="15.75" customHeight="1">
      <c r="F731" s="15"/>
    </row>
    <row r="732" ht="15.75" customHeight="1">
      <c r="F732" s="15"/>
    </row>
    <row r="733" ht="15.75" customHeight="1">
      <c r="F733" s="15"/>
    </row>
    <row r="734" ht="15.75" customHeight="1">
      <c r="F734" s="15"/>
    </row>
    <row r="735" ht="15.75" customHeight="1">
      <c r="F735" s="15"/>
    </row>
    <row r="736" ht="15.75" customHeight="1">
      <c r="F736" s="15"/>
    </row>
    <row r="737" ht="15.75" customHeight="1">
      <c r="F737" s="15"/>
    </row>
    <row r="738" ht="15.75" customHeight="1">
      <c r="F738" s="15"/>
    </row>
    <row r="739" ht="15.75" customHeight="1">
      <c r="F739" s="15"/>
    </row>
    <row r="740" ht="15.75" customHeight="1">
      <c r="F740" s="15"/>
    </row>
    <row r="741" ht="15.75" customHeight="1">
      <c r="F741" s="15"/>
    </row>
    <row r="742" ht="15.75" customHeight="1">
      <c r="F742" s="15"/>
    </row>
    <row r="743" ht="15.75" customHeight="1">
      <c r="F743" s="15"/>
    </row>
    <row r="744" ht="15.75" customHeight="1">
      <c r="F744" s="15"/>
    </row>
    <row r="745" ht="15.75" customHeight="1">
      <c r="F745" s="15"/>
    </row>
    <row r="746" ht="15.75" customHeight="1">
      <c r="F746" s="15"/>
    </row>
    <row r="747" ht="15.75" customHeight="1">
      <c r="F747" s="15"/>
    </row>
    <row r="748" ht="15.75" customHeight="1">
      <c r="F748" s="15"/>
    </row>
    <row r="749" ht="15.75" customHeight="1">
      <c r="F749" s="15"/>
    </row>
    <row r="750" ht="15.75" customHeight="1">
      <c r="F750" s="15"/>
    </row>
    <row r="751" ht="15.75" customHeight="1">
      <c r="F751" s="15"/>
    </row>
    <row r="752" ht="15.75" customHeight="1">
      <c r="F752" s="15"/>
    </row>
    <row r="753" ht="15.75" customHeight="1">
      <c r="F753" s="15"/>
    </row>
    <row r="754" ht="15.75" customHeight="1">
      <c r="F754" s="15"/>
    </row>
    <row r="755" ht="15.75" customHeight="1">
      <c r="F755" s="15"/>
    </row>
    <row r="756" ht="15.75" customHeight="1">
      <c r="F756" s="15"/>
    </row>
    <row r="757" ht="15.75" customHeight="1">
      <c r="F757" s="15"/>
    </row>
    <row r="758" ht="15.75" customHeight="1">
      <c r="F758" s="15"/>
    </row>
    <row r="759" ht="15.75" customHeight="1">
      <c r="F759" s="15"/>
    </row>
    <row r="760" ht="15.75" customHeight="1">
      <c r="F760" s="15"/>
    </row>
    <row r="761" ht="15.75" customHeight="1">
      <c r="F761" s="15"/>
    </row>
    <row r="762" ht="15.75" customHeight="1">
      <c r="F762" s="15"/>
    </row>
    <row r="763" ht="15.75" customHeight="1">
      <c r="F763" s="15"/>
    </row>
    <row r="764" ht="15.75" customHeight="1">
      <c r="F764" s="15"/>
    </row>
    <row r="765" ht="15.75" customHeight="1">
      <c r="F765" s="15"/>
    </row>
    <row r="766" ht="15.75" customHeight="1">
      <c r="F766" s="15"/>
    </row>
    <row r="767" ht="15.75" customHeight="1">
      <c r="F767" s="15"/>
    </row>
    <row r="768" ht="15.75" customHeight="1">
      <c r="F768" s="15"/>
    </row>
    <row r="769" ht="15.75" customHeight="1">
      <c r="F769" s="15"/>
    </row>
    <row r="770" ht="15.75" customHeight="1">
      <c r="F770" s="15"/>
    </row>
    <row r="771" ht="15.75" customHeight="1">
      <c r="F771" s="15"/>
    </row>
    <row r="772" ht="15.75" customHeight="1">
      <c r="F772" s="15"/>
    </row>
    <row r="773" ht="15.75" customHeight="1">
      <c r="F773" s="15"/>
    </row>
    <row r="774" ht="15.75" customHeight="1">
      <c r="F774" s="15"/>
    </row>
    <row r="775" ht="15.75" customHeight="1">
      <c r="F775" s="15"/>
    </row>
    <row r="776" ht="15.75" customHeight="1">
      <c r="F776" s="15"/>
    </row>
    <row r="777" ht="15.75" customHeight="1">
      <c r="F777" s="15"/>
    </row>
    <row r="778" ht="15.75" customHeight="1">
      <c r="F778" s="15"/>
    </row>
    <row r="779" ht="15.75" customHeight="1">
      <c r="F779" s="15"/>
    </row>
    <row r="780" ht="15.75" customHeight="1">
      <c r="F780" s="15"/>
    </row>
    <row r="781" ht="15.75" customHeight="1">
      <c r="F781" s="15"/>
    </row>
    <row r="782" ht="15.75" customHeight="1">
      <c r="F782" s="15"/>
    </row>
    <row r="783" ht="15.75" customHeight="1">
      <c r="F783" s="15"/>
    </row>
    <row r="784" ht="15.75" customHeight="1">
      <c r="F784" s="15"/>
    </row>
    <row r="785" ht="15.75" customHeight="1">
      <c r="F785" s="15"/>
    </row>
    <row r="786" ht="15.75" customHeight="1">
      <c r="F786" s="15"/>
    </row>
    <row r="787" ht="15.75" customHeight="1">
      <c r="F787" s="15"/>
    </row>
    <row r="788" ht="15.75" customHeight="1">
      <c r="F788" s="15"/>
    </row>
    <row r="789" ht="15.75" customHeight="1">
      <c r="F789" s="15"/>
    </row>
    <row r="790" ht="15.75" customHeight="1">
      <c r="F790" s="15"/>
    </row>
    <row r="791" ht="15.75" customHeight="1">
      <c r="F791" s="15"/>
    </row>
    <row r="792" ht="15.75" customHeight="1">
      <c r="F792" s="15"/>
    </row>
    <row r="793" ht="15.75" customHeight="1">
      <c r="F793" s="15"/>
    </row>
    <row r="794" ht="15.75" customHeight="1">
      <c r="F794" s="15"/>
    </row>
    <row r="795" ht="15.75" customHeight="1">
      <c r="F795" s="15"/>
    </row>
    <row r="796" ht="15.75" customHeight="1">
      <c r="F796" s="15"/>
    </row>
    <row r="797" ht="15.75" customHeight="1">
      <c r="F797" s="15"/>
    </row>
    <row r="798" ht="15.75" customHeight="1">
      <c r="F798" s="15"/>
    </row>
    <row r="799" ht="15.75" customHeight="1">
      <c r="F799" s="15"/>
    </row>
    <row r="800" ht="15.75" customHeight="1">
      <c r="F800" s="15"/>
    </row>
    <row r="801" ht="15.75" customHeight="1">
      <c r="F801" s="15"/>
    </row>
    <row r="802" ht="15.75" customHeight="1">
      <c r="F802" s="15"/>
    </row>
    <row r="803" ht="15.75" customHeight="1">
      <c r="F803" s="15"/>
    </row>
    <row r="804" ht="15.75" customHeight="1">
      <c r="F804" s="15"/>
    </row>
    <row r="805" ht="15.75" customHeight="1">
      <c r="F805" s="15"/>
    </row>
    <row r="806" ht="15.75" customHeight="1">
      <c r="F806" s="15"/>
    </row>
    <row r="807" ht="15.75" customHeight="1">
      <c r="F807" s="15"/>
    </row>
    <row r="808" ht="15.75" customHeight="1">
      <c r="F808" s="15"/>
    </row>
    <row r="809" ht="15.75" customHeight="1">
      <c r="F809" s="15"/>
    </row>
    <row r="810" ht="15.75" customHeight="1">
      <c r="F810" s="15"/>
    </row>
    <row r="811" ht="15.75" customHeight="1">
      <c r="F811" s="15"/>
    </row>
    <row r="812" ht="15.75" customHeight="1">
      <c r="F812" s="15"/>
    </row>
    <row r="813" ht="15.75" customHeight="1">
      <c r="F813" s="15"/>
    </row>
    <row r="814" ht="15.75" customHeight="1">
      <c r="F814" s="15"/>
    </row>
    <row r="815" ht="15.75" customHeight="1">
      <c r="F815" s="15"/>
    </row>
    <row r="816" ht="15.75" customHeight="1">
      <c r="F816" s="15"/>
    </row>
    <row r="817" ht="15.75" customHeight="1">
      <c r="F817" s="15"/>
    </row>
    <row r="818" ht="15.75" customHeight="1">
      <c r="F818" s="15"/>
    </row>
    <row r="819" ht="15.75" customHeight="1">
      <c r="F819" s="15"/>
    </row>
    <row r="820" ht="15.75" customHeight="1">
      <c r="F820" s="15"/>
    </row>
    <row r="821" ht="15.75" customHeight="1">
      <c r="F821" s="15"/>
    </row>
    <row r="822" ht="15.75" customHeight="1">
      <c r="F822" s="15"/>
    </row>
    <row r="823" ht="15.75" customHeight="1">
      <c r="F823" s="15"/>
    </row>
    <row r="824" ht="15.75" customHeight="1">
      <c r="F824" s="15"/>
    </row>
    <row r="825" ht="15.75" customHeight="1">
      <c r="F825" s="15"/>
    </row>
    <row r="826" ht="15.75" customHeight="1">
      <c r="F826" s="15"/>
    </row>
    <row r="827" ht="15.75" customHeight="1">
      <c r="F827" s="15"/>
    </row>
    <row r="828" ht="15.75" customHeight="1">
      <c r="F828" s="15"/>
    </row>
    <row r="829" ht="15.75" customHeight="1">
      <c r="F829" s="15"/>
    </row>
    <row r="830" ht="15.75" customHeight="1">
      <c r="F830" s="15"/>
    </row>
    <row r="831" ht="15.75" customHeight="1">
      <c r="F831" s="15"/>
    </row>
    <row r="832" ht="15.75" customHeight="1">
      <c r="F832" s="15"/>
    </row>
    <row r="833" ht="15.75" customHeight="1">
      <c r="F833" s="15"/>
    </row>
    <row r="834" ht="15.75" customHeight="1">
      <c r="F834" s="15"/>
    </row>
    <row r="835" ht="15.75" customHeight="1">
      <c r="F835" s="15"/>
    </row>
    <row r="836" ht="15.75" customHeight="1">
      <c r="F836" s="15"/>
    </row>
    <row r="837" ht="15.75" customHeight="1">
      <c r="F837" s="15"/>
    </row>
    <row r="838" ht="15.75" customHeight="1">
      <c r="F838" s="15"/>
    </row>
    <row r="839" ht="15.75" customHeight="1">
      <c r="F839" s="15"/>
    </row>
    <row r="840" ht="15.75" customHeight="1">
      <c r="F840" s="15"/>
    </row>
    <row r="841" ht="15.75" customHeight="1">
      <c r="F841" s="15"/>
    </row>
    <row r="842" ht="15.75" customHeight="1">
      <c r="F842" s="15"/>
    </row>
    <row r="843" ht="15.75" customHeight="1">
      <c r="F843" s="15"/>
    </row>
    <row r="844" ht="15.75" customHeight="1">
      <c r="F844" s="15"/>
    </row>
    <row r="845" ht="15.75" customHeight="1">
      <c r="F845" s="15"/>
    </row>
    <row r="846" ht="15.75" customHeight="1">
      <c r="F846" s="15"/>
    </row>
    <row r="847" ht="15.75" customHeight="1">
      <c r="F847" s="15"/>
    </row>
    <row r="848" ht="15.75" customHeight="1">
      <c r="F848" s="15"/>
    </row>
    <row r="849" ht="15.75" customHeight="1">
      <c r="F849" s="15"/>
    </row>
    <row r="850" ht="15.75" customHeight="1">
      <c r="F850" s="15"/>
    </row>
    <row r="851" ht="15.75" customHeight="1">
      <c r="F851" s="15"/>
    </row>
    <row r="852" ht="15.75" customHeight="1">
      <c r="F852" s="15"/>
    </row>
    <row r="853" ht="15.75" customHeight="1">
      <c r="F853" s="15"/>
    </row>
    <row r="854" ht="15.75" customHeight="1">
      <c r="F854" s="15"/>
    </row>
    <row r="855" ht="15.75" customHeight="1">
      <c r="F855" s="15"/>
    </row>
    <row r="856" ht="15.75" customHeight="1">
      <c r="F856" s="15"/>
    </row>
    <row r="857" ht="15.75" customHeight="1">
      <c r="F857" s="15"/>
    </row>
    <row r="858" ht="15.75" customHeight="1">
      <c r="F858" s="15"/>
    </row>
    <row r="859" ht="15.75" customHeight="1">
      <c r="F859" s="15"/>
    </row>
    <row r="860" ht="15.75" customHeight="1">
      <c r="F860" s="15"/>
    </row>
    <row r="861" ht="15.75" customHeight="1">
      <c r="F861" s="15"/>
    </row>
    <row r="862" ht="15.75" customHeight="1">
      <c r="F862" s="15"/>
    </row>
    <row r="863" ht="15.75" customHeight="1">
      <c r="F863" s="15"/>
    </row>
    <row r="864" ht="15.75" customHeight="1">
      <c r="F864" s="15"/>
    </row>
    <row r="865" ht="15.75" customHeight="1">
      <c r="F865" s="15"/>
    </row>
    <row r="866" ht="15.75" customHeight="1">
      <c r="F866" s="15"/>
    </row>
    <row r="867" ht="15.75" customHeight="1">
      <c r="F867" s="15"/>
    </row>
    <row r="868" ht="15.75" customHeight="1">
      <c r="F868" s="15"/>
    </row>
    <row r="869" ht="15.75" customHeight="1">
      <c r="F869" s="15"/>
    </row>
    <row r="870" ht="15.75" customHeight="1">
      <c r="F870" s="15"/>
    </row>
    <row r="871" ht="15.75" customHeight="1">
      <c r="F871" s="15"/>
    </row>
    <row r="872" ht="15.75" customHeight="1">
      <c r="F872" s="15"/>
    </row>
    <row r="873" ht="15.75" customHeight="1">
      <c r="F873" s="15"/>
    </row>
    <row r="874" ht="15.75" customHeight="1">
      <c r="F874" s="15"/>
    </row>
    <row r="875" ht="15.75" customHeight="1">
      <c r="F875" s="15"/>
    </row>
    <row r="876" ht="15.75" customHeight="1">
      <c r="F876" s="15"/>
    </row>
    <row r="877" ht="15.75" customHeight="1">
      <c r="F877" s="15"/>
    </row>
    <row r="878" ht="15.75" customHeight="1">
      <c r="F878" s="15"/>
    </row>
    <row r="879" ht="15.75" customHeight="1">
      <c r="F879" s="15"/>
    </row>
    <row r="880" ht="15.75" customHeight="1">
      <c r="F880" s="15"/>
    </row>
    <row r="881" ht="15.75" customHeight="1">
      <c r="F881" s="15"/>
    </row>
    <row r="882" ht="15.75" customHeight="1">
      <c r="F882" s="15"/>
    </row>
    <row r="883" ht="15.75" customHeight="1">
      <c r="F883" s="15"/>
    </row>
    <row r="884" ht="15.75" customHeight="1">
      <c r="F884" s="15"/>
    </row>
    <row r="885" ht="15.75" customHeight="1">
      <c r="F885" s="15"/>
    </row>
    <row r="886" ht="15.75" customHeight="1">
      <c r="F886" s="15"/>
    </row>
    <row r="887" ht="15.75" customHeight="1">
      <c r="F887" s="15"/>
    </row>
    <row r="888" ht="15.75" customHeight="1">
      <c r="F888" s="15"/>
    </row>
    <row r="889" ht="15.75" customHeight="1">
      <c r="F889" s="15"/>
    </row>
    <row r="890" ht="15.75" customHeight="1">
      <c r="F890" s="15"/>
    </row>
    <row r="891" ht="15.75" customHeight="1">
      <c r="F891" s="15"/>
    </row>
    <row r="892" ht="15.75" customHeight="1">
      <c r="F892" s="15"/>
    </row>
    <row r="893" ht="15.75" customHeight="1">
      <c r="F893" s="15"/>
    </row>
    <row r="894" ht="15.75" customHeight="1">
      <c r="F894" s="15"/>
    </row>
    <row r="895" ht="15.75" customHeight="1">
      <c r="F895" s="15"/>
    </row>
    <row r="896" ht="15.75" customHeight="1">
      <c r="F896" s="15"/>
    </row>
    <row r="897" ht="15.75" customHeight="1">
      <c r="F897" s="15"/>
    </row>
    <row r="898" ht="15.75" customHeight="1">
      <c r="F898" s="15"/>
    </row>
    <row r="899" ht="15.75" customHeight="1">
      <c r="F899" s="15"/>
    </row>
    <row r="900" ht="15.75" customHeight="1">
      <c r="F900" s="15"/>
    </row>
    <row r="901" ht="15.75" customHeight="1">
      <c r="F901" s="15"/>
    </row>
    <row r="902" ht="15.75" customHeight="1">
      <c r="F902" s="15"/>
    </row>
    <row r="903" ht="15.75" customHeight="1">
      <c r="F903" s="15"/>
    </row>
    <row r="904" ht="15.75" customHeight="1">
      <c r="F904" s="15"/>
    </row>
    <row r="905" ht="15.75" customHeight="1">
      <c r="F905" s="15"/>
    </row>
    <row r="906" ht="15.75" customHeight="1">
      <c r="F906" s="15"/>
    </row>
    <row r="907" ht="15.75" customHeight="1">
      <c r="F907" s="15"/>
    </row>
    <row r="908" ht="15.75" customHeight="1">
      <c r="F908" s="15"/>
    </row>
    <row r="909" ht="15.75" customHeight="1">
      <c r="F909" s="15"/>
    </row>
    <row r="910" ht="15.75" customHeight="1">
      <c r="F910" s="15"/>
    </row>
    <row r="911" ht="15.75" customHeight="1">
      <c r="F911" s="15"/>
    </row>
    <row r="912" ht="15.75" customHeight="1">
      <c r="F912" s="15"/>
    </row>
    <row r="913" ht="15.75" customHeight="1">
      <c r="F913" s="15"/>
    </row>
    <row r="914" ht="15.75" customHeight="1">
      <c r="F914" s="15"/>
    </row>
    <row r="915" ht="15.75" customHeight="1">
      <c r="F915" s="15"/>
    </row>
    <row r="916" ht="15.75" customHeight="1">
      <c r="F916" s="15"/>
    </row>
    <row r="917" ht="15.75" customHeight="1">
      <c r="F917" s="15"/>
    </row>
    <row r="918" ht="15.75" customHeight="1">
      <c r="F918" s="15"/>
    </row>
    <row r="919" ht="15.75" customHeight="1">
      <c r="F919" s="15"/>
    </row>
    <row r="920" ht="15.75" customHeight="1">
      <c r="F920" s="15"/>
    </row>
    <row r="921" ht="15.75" customHeight="1">
      <c r="F921" s="15"/>
    </row>
    <row r="922" ht="15.75" customHeight="1">
      <c r="F922" s="15"/>
    </row>
    <row r="923" ht="15.75" customHeight="1">
      <c r="F923" s="15"/>
    </row>
    <row r="924" ht="15.75" customHeight="1">
      <c r="F924" s="15"/>
    </row>
    <row r="925" ht="15.75" customHeight="1">
      <c r="F925" s="15"/>
    </row>
    <row r="926" ht="15.75" customHeight="1">
      <c r="F926" s="15"/>
    </row>
    <row r="927" ht="15.75" customHeight="1">
      <c r="F927" s="15"/>
    </row>
    <row r="928" ht="15.75" customHeight="1">
      <c r="F928" s="15"/>
    </row>
    <row r="929" ht="15.75" customHeight="1">
      <c r="F929" s="15"/>
    </row>
    <row r="930" ht="15.75" customHeight="1">
      <c r="F930" s="15"/>
    </row>
    <row r="931" ht="15.75" customHeight="1">
      <c r="F931" s="15"/>
    </row>
    <row r="932" ht="15.75" customHeight="1">
      <c r="F932" s="15"/>
    </row>
    <row r="933" ht="15.75" customHeight="1">
      <c r="F933" s="15"/>
    </row>
    <row r="934" ht="15.75" customHeight="1">
      <c r="F934" s="15"/>
    </row>
    <row r="935" ht="15.75" customHeight="1">
      <c r="F935" s="15"/>
    </row>
    <row r="936" ht="15.75" customHeight="1">
      <c r="F936" s="15"/>
    </row>
    <row r="937" ht="15.75" customHeight="1">
      <c r="F937" s="15"/>
    </row>
    <row r="938" ht="15.75" customHeight="1">
      <c r="F938" s="15"/>
    </row>
    <row r="939" ht="15.75" customHeight="1">
      <c r="F939" s="15"/>
    </row>
    <row r="940" ht="15.75" customHeight="1">
      <c r="F940" s="15"/>
    </row>
    <row r="941" ht="15.75" customHeight="1">
      <c r="F941" s="15"/>
    </row>
    <row r="942" ht="15.75" customHeight="1">
      <c r="F942" s="15"/>
    </row>
    <row r="943" ht="15.75" customHeight="1">
      <c r="F943" s="15"/>
    </row>
    <row r="944" ht="15.75" customHeight="1">
      <c r="F944" s="15"/>
    </row>
    <row r="945" ht="15.75" customHeight="1">
      <c r="F945" s="15"/>
    </row>
    <row r="946" ht="15.75" customHeight="1">
      <c r="F946" s="15"/>
    </row>
    <row r="947" ht="15.75" customHeight="1">
      <c r="F947" s="15"/>
    </row>
    <row r="948" ht="15.75" customHeight="1">
      <c r="F948" s="15"/>
    </row>
    <row r="949" ht="15.75" customHeight="1">
      <c r="F949" s="15"/>
    </row>
    <row r="950" ht="15.75" customHeight="1">
      <c r="F950" s="15"/>
    </row>
    <row r="951" ht="15.75" customHeight="1">
      <c r="F951" s="15"/>
    </row>
    <row r="952" ht="15.75" customHeight="1">
      <c r="F952" s="15"/>
    </row>
    <row r="953" ht="15.75" customHeight="1">
      <c r="F953" s="15"/>
    </row>
    <row r="954" ht="15.75" customHeight="1">
      <c r="F954" s="15"/>
    </row>
    <row r="955" ht="15.75" customHeight="1">
      <c r="F955" s="15"/>
    </row>
    <row r="956" ht="15.75" customHeight="1">
      <c r="F956" s="15"/>
    </row>
    <row r="957" ht="15.75" customHeight="1">
      <c r="F957" s="15"/>
    </row>
    <row r="958" ht="15.75" customHeight="1">
      <c r="F958" s="15"/>
    </row>
    <row r="959" ht="15.75" customHeight="1">
      <c r="F959" s="15"/>
    </row>
    <row r="960" ht="15.75" customHeight="1">
      <c r="F960" s="15"/>
    </row>
    <row r="961" ht="15.75" customHeight="1">
      <c r="F961" s="15"/>
    </row>
    <row r="962" ht="15.75" customHeight="1">
      <c r="F962" s="15"/>
    </row>
    <row r="963" ht="15.75" customHeight="1">
      <c r="F963" s="15"/>
    </row>
    <row r="964" ht="15.75" customHeight="1">
      <c r="F964" s="15"/>
    </row>
    <row r="965" ht="15.75" customHeight="1">
      <c r="F965" s="15"/>
    </row>
    <row r="966" ht="15.75" customHeight="1">
      <c r="F966" s="15"/>
    </row>
    <row r="967" ht="15.75" customHeight="1">
      <c r="F967" s="15"/>
    </row>
    <row r="968" ht="15.75" customHeight="1">
      <c r="F968" s="15"/>
    </row>
    <row r="969" ht="15.75" customHeight="1">
      <c r="F969" s="15"/>
    </row>
    <row r="970" ht="15.75" customHeight="1">
      <c r="F970" s="15"/>
    </row>
    <row r="971" ht="15.75" customHeight="1">
      <c r="F971" s="15"/>
    </row>
    <row r="972" ht="15.75" customHeight="1">
      <c r="F972" s="15"/>
    </row>
    <row r="973" ht="15.75" customHeight="1">
      <c r="F973" s="15"/>
    </row>
    <row r="974" ht="15.75" customHeight="1">
      <c r="F974" s="15"/>
    </row>
    <row r="975" ht="15.75" customHeight="1">
      <c r="F975" s="15"/>
    </row>
    <row r="976" ht="15.75" customHeight="1">
      <c r="F976" s="15"/>
    </row>
    <row r="977" ht="15.75" customHeight="1">
      <c r="F977" s="15"/>
    </row>
    <row r="978" ht="15.75" customHeight="1">
      <c r="F978" s="15"/>
    </row>
    <row r="979" ht="15.75" customHeight="1">
      <c r="F979" s="15"/>
    </row>
    <row r="980" ht="15.75" customHeight="1">
      <c r="F980" s="15"/>
    </row>
    <row r="981" ht="15.75" customHeight="1">
      <c r="F981" s="15"/>
    </row>
    <row r="982" ht="15.75" customHeight="1">
      <c r="F982" s="15"/>
    </row>
    <row r="983" ht="15.75" customHeight="1">
      <c r="F983" s="15"/>
    </row>
    <row r="984" ht="15.75" customHeight="1">
      <c r="F984" s="15"/>
    </row>
    <row r="985" ht="15.75" customHeight="1">
      <c r="F985" s="15"/>
    </row>
    <row r="986" ht="15.75" customHeight="1">
      <c r="F986" s="15"/>
    </row>
    <row r="987" ht="15.75" customHeight="1">
      <c r="F987" s="15"/>
    </row>
    <row r="988" ht="15.75" customHeight="1">
      <c r="F988" s="15"/>
    </row>
    <row r="989" ht="15.75" customHeight="1">
      <c r="F989" s="15"/>
    </row>
    <row r="990" ht="15.75" customHeight="1">
      <c r="F990" s="15"/>
    </row>
    <row r="991" ht="15.75" customHeight="1">
      <c r="F991" s="15"/>
    </row>
    <row r="992" ht="15.75" customHeight="1">
      <c r="F992" s="15"/>
    </row>
    <row r="993" ht="15.75" customHeight="1">
      <c r="F993" s="15"/>
    </row>
    <row r="994" ht="15.75" customHeight="1">
      <c r="F994" s="15"/>
    </row>
    <row r="995" ht="15.75" customHeight="1">
      <c r="F995" s="15"/>
    </row>
    <row r="996" ht="15.75" customHeight="1">
      <c r="F996" s="15"/>
    </row>
    <row r="997" ht="15.75" customHeight="1">
      <c r="F997" s="15"/>
    </row>
    <row r="998" ht="15.75" customHeight="1">
      <c r="F998" s="15"/>
    </row>
    <row r="999" ht="15.75" customHeight="1">
      <c r="F999" s="15"/>
    </row>
    <row r="1000" ht="15.75" customHeight="1">
      <c r="F1000" s="15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2024-02-27T02:17:02Z</dcterms:created>
  <dc:creator>Windows User</dc:creator>
</cp:coreProperties>
</file>