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240" yWindow="105" windowWidth="14805" windowHeight="8010" tabRatio="778" activeTab="4"/>
  </bookViews>
  <sheets>
    <sheet name="K1,K2 ST" sheetId="125" r:id="rId1"/>
    <sheet name="K1,K2 AS" sheetId="127" r:id="rId2"/>
    <sheet name="K5 ST" sheetId="124" r:id="rId3"/>
    <sheet name="K5 AS" sheetId="128" r:id="rId4"/>
    <sheet name="K3,6,7,8,9,11 ST" sheetId="123" r:id="rId5"/>
    <sheet name="K3,8,9,11 AS" sheetId="135" r:id="rId6"/>
    <sheet name="K10" sheetId="120" r:id="rId7"/>
  </sheets>
  <definedNames>
    <definedName name="_1Excel_BuiltIn__FilterDatabase_1" localSheetId="1">#REF!</definedName>
    <definedName name="_1Excel_BuiltIn__FilterDatabase_1" localSheetId="0">#REF!</definedName>
    <definedName name="_1Excel_BuiltIn__FilterDatabase_1" localSheetId="6">#REF!</definedName>
    <definedName name="_1Excel_BuiltIn__FilterDatabase_1" localSheetId="4">#REF!</definedName>
    <definedName name="_1Excel_BuiltIn__FilterDatabase_1" localSheetId="5">#REF!</definedName>
    <definedName name="_1Excel_BuiltIn__FilterDatabase_1" localSheetId="3">#REF!</definedName>
    <definedName name="_1Excel_BuiltIn__FilterDatabase_1" localSheetId="2">#REF!</definedName>
    <definedName name="_1Excel_BuiltIn__FilterDatabase_1">#REF!</definedName>
    <definedName name="_xlnm._FilterDatabase" localSheetId="6" hidden="1">'K10'!$P$4:$S$37</definedName>
    <definedName name="a" localSheetId="1">#REF!</definedName>
    <definedName name="a" localSheetId="0">#REF!</definedName>
    <definedName name="a" localSheetId="6">#REF!</definedName>
    <definedName name="a" localSheetId="4">#REF!</definedName>
    <definedName name="a" localSheetId="5">#REF!</definedName>
    <definedName name="a" localSheetId="3">#REF!</definedName>
    <definedName name="a" localSheetId="2">#REF!</definedName>
    <definedName name="a">#REF!</definedName>
    <definedName name="AAAAA" localSheetId="1">#REF!</definedName>
    <definedName name="AAAAA" localSheetId="0">#REF!</definedName>
    <definedName name="AAAAA" localSheetId="6">#REF!</definedName>
    <definedName name="AAAAA" localSheetId="4">#REF!</definedName>
    <definedName name="AAAAA" localSheetId="5">#REF!</definedName>
    <definedName name="AAAAA" localSheetId="3">#REF!</definedName>
    <definedName name="AAAAA" localSheetId="2">#REF!</definedName>
    <definedName name="AAAAA">#REF!</definedName>
    <definedName name="aaaaaa" localSheetId="1">#REF!</definedName>
    <definedName name="aaaaaa" localSheetId="0">#REF!</definedName>
    <definedName name="aaaaaa" localSheetId="6">#REF!</definedName>
    <definedName name="aaaaaa" localSheetId="4">#REF!</definedName>
    <definedName name="aaaaaa" localSheetId="5">#REF!</definedName>
    <definedName name="aaaaaa" localSheetId="3">#REF!</definedName>
    <definedName name="aaaaaa" localSheetId="2">#REF!</definedName>
    <definedName name="aaaaaa">#REF!</definedName>
    <definedName name="asss" localSheetId="1">#REF!</definedName>
    <definedName name="asss" localSheetId="0">#REF!</definedName>
    <definedName name="asss" localSheetId="6">#REF!</definedName>
    <definedName name="asss" localSheetId="4">#REF!</definedName>
    <definedName name="asss" localSheetId="5">#REF!</definedName>
    <definedName name="asss" localSheetId="3">#REF!</definedName>
    <definedName name="asss" localSheetId="2">#REF!</definedName>
    <definedName name="asss">#REF!</definedName>
    <definedName name="bbbb" localSheetId="1">#REF!</definedName>
    <definedName name="bbbb" localSheetId="0">#REF!</definedName>
    <definedName name="bbbb" localSheetId="6">#REF!</definedName>
    <definedName name="bbbb" localSheetId="4">#REF!</definedName>
    <definedName name="bbbb" localSheetId="5">#REF!</definedName>
    <definedName name="bbbb" localSheetId="3">#REF!</definedName>
    <definedName name="bbbb" localSheetId="2">#REF!</definedName>
    <definedName name="bbbb">#REF!</definedName>
    <definedName name="d1jan" localSheetId="1">#REF!</definedName>
    <definedName name="d1jan" localSheetId="0">#REF!</definedName>
    <definedName name="d1jan" localSheetId="6">#REF!</definedName>
    <definedName name="d1jan" localSheetId="4">#REF!</definedName>
    <definedName name="d1jan" localSheetId="5">#REF!</definedName>
    <definedName name="d1jan" localSheetId="3">#REF!</definedName>
    <definedName name="d1jan" localSheetId="2">#REF!</definedName>
    <definedName name="d1jan">#REF!</definedName>
    <definedName name="D1JANUARY" localSheetId="1">#REF!</definedName>
    <definedName name="D1JANUARY" localSheetId="0">#REF!</definedName>
    <definedName name="D1JANUARY" localSheetId="6">#REF!</definedName>
    <definedName name="D1JANUARY" localSheetId="4">#REF!</definedName>
    <definedName name="D1JANUARY" localSheetId="5">#REF!</definedName>
    <definedName name="D1JANUARY" localSheetId="3">#REF!</definedName>
    <definedName name="D1JANUARY" localSheetId="2">#REF!</definedName>
    <definedName name="D1JANUARY">#REF!</definedName>
    <definedName name="DDD" localSheetId="1">#REF!</definedName>
    <definedName name="DDD" localSheetId="0">#REF!</definedName>
    <definedName name="DDD" localSheetId="6">#REF!</definedName>
    <definedName name="DDD" localSheetId="4">#REF!</definedName>
    <definedName name="DDD" localSheetId="5">#REF!</definedName>
    <definedName name="DDD" localSheetId="3">#REF!</definedName>
    <definedName name="DDD" localSheetId="2">#REF!</definedName>
    <definedName name="DDD">#REF!</definedName>
    <definedName name="DDDDDDDDD" localSheetId="1">#REF!</definedName>
    <definedName name="DDDDDDDDD" localSheetId="0">#REF!</definedName>
    <definedName name="DDDDDDDDD" localSheetId="6">#REF!</definedName>
    <definedName name="DDDDDDDDD" localSheetId="4">#REF!</definedName>
    <definedName name="DDDDDDDDD" localSheetId="5">#REF!</definedName>
    <definedName name="DDDDDDDDD" localSheetId="3">#REF!</definedName>
    <definedName name="DDDDDDDDD" localSheetId="2">#REF!</definedName>
    <definedName name="DDDDDDDDD">#REF!</definedName>
    <definedName name="dffff" localSheetId="1">#REF!</definedName>
    <definedName name="dffff" localSheetId="0">#REF!</definedName>
    <definedName name="dffff" localSheetId="6">#REF!</definedName>
    <definedName name="dffff" localSheetId="4">#REF!</definedName>
    <definedName name="dffff" localSheetId="5">#REF!</definedName>
    <definedName name="dffff" localSheetId="3">#REF!</definedName>
    <definedName name="dffff" localSheetId="2">#REF!</definedName>
    <definedName name="dffff">#REF!</definedName>
    <definedName name="dfsfdsfdsf" localSheetId="1">#REF!</definedName>
    <definedName name="dfsfdsfdsf" localSheetId="0">#REF!</definedName>
    <definedName name="dfsfdsfdsf" localSheetId="6">#REF!</definedName>
    <definedName name="dfsfdsfdsf" localSheetId="4">#REF!</definedName>
    <definedName name="dfsfdsfdsf" localSheetId="5">#REF!</definedName>
    <definedName name="dfsfdsfdsf" localSheetId="3">#REF!</definedName>
    <definedName name="dfsfdsfdsf" localSheetId="2">#REF!</definedName>
    <definedName name="dfsfdsfdsf">#REF!</definedName>
    <definedName name="eeee" localSheetId="1">#REF!</definedName>
    <definedName name="eeee" localSheetId="0">#REF!</definedName>
    <definedName name="eeee" localSheetId="6">#REF!</definedName>
    <definedName name="eeee" localSheetId="4">#REF!</definedName>
    <definedName name="eeee" localSheetId="5">#REF!</definedName>
    <definedName name="eeee" localSheetId="3">#REF!</definedName>
    <definedName name="eeee" localSheetId="2">#REF!</definedName>
    <definedName name="eeee">#REF!</definedName>
    <definedName name="eeeerrrrr" localSheetId="1">#REF!</definedName>
    <definedName name="eeeerrrrr" localSheetId="0">#REF!</definedName>
    <definedName name="eeeerrrrr" localSheetId="6">#REF!</definedName>
    <definedName name="eeeerrrrr" localSheetId="4">#REF!</definedName>
    <definedName name="eeeerrrrr" localSheetId="5">#REF!</definedName>
    <definedName name="eeeerrrrr" localSheetId="3">#REF!</definedName>
    <definedName name="eeeerrrrr" localSheetId="2">#REF!</definedName>
    <definedName name="eeeerrrrr">#REF!</definedName>
    <definedName name="eerrr" localSheetId="1">#REF!</definedName>
    <definedName name="eerrr" localSheetId="0">#REF!</definedName>
    <definedName name="eerrr" localSheetId="6">#REF!</definedName>
    <definedName name="eerrr" localSheetId="4">#REF!</definedName>
    <definedName name="eerrr" localSheetId="5">#REF!</definedName>
    <definedName name="eerrr" localSheetId="3">#REF!</definedName>
    <definedName name="eerrr" localSheetId="2">#REF!</definedName>
    <definedName name="eerrr">#REF!</definedName>
    <definedName name="errttt" localSheetId="1">#REF!</definedName>
    <definedName name="errttt" localSheetId="0">#REF!</definedName>
    <definedName name="errttt" localSheetId="6">#REF!</definedName>
    <definedName name="errttt" localSheetId="4">#REF!</definedName>
    <definedName name="errttt" localSheetId="5">#REF!</definedName>
    <definedName name="errttt" localSheetId="3">#REF!</definedName>
    <definedName name="errttt" localSheetId="2">#REF!</definedName>
    <definedName name="errttt">#REF!</definedName>
    <definedName name="Excel_BuiltIn__FilterDatabase" localSheetId="1">#REF!</definedName>
    <definedName name="Excel_BuiltIn__FilterDatabase" localSheetId="0">#REF!</definedName>
    <definedName name="Excel_BuiltIn__FilterDatabase" localSheetId="6">#REF!</definedName>
    <definedName name="Excel_BuiltIn__FilterDatabase" localSheetId="4">#REF!</definedName>
    <definedName name="Excel_BuiltIn__FilterDatabase" localSheetId="5">#REF!</definedName>
    <definedName name="Excel_BuiltIn__FilterDatabase" localSheetId="3">#REF!</definedName>
    <definedName name="Excel_BuiltIn__FilterDatabase" localSheetId="2">#REF!</definedName>
    <definedName name="Excel_BuiltIn__FilterDatabase">#REF!</definedName>
    <definedName name="ffff" localSheetId="1">#REF!</definedName>
    <definedName name="ffff" localSheetId="0">#REF!</definedName>
    <definedName name="ffff" localSheetId="6">#REF!</definedName>
    <definedName name="ffff" localSheetId="4">#REF!</definedName>
    <definedName name="ffff" localSheetId="5">#REF!</definedName>
    <definedName name="ffff" localSheetId="3">#REF!</definedName>
    <definedName name="ffff" localSheetId="2">#REF!</definedName>
    <definedName name="ffff">#REF!</definedName>
    <definedName name="FFFFF" localSheetId="1">#REF!</definedName>
    <definedName name="FFFFF" localSheetId="0">#REF!</definedName>
    <definedName name="FFFFF" localSheetId="6">#REF!</definedName>
    <definedName name="FFFFF" localSheetId="4">#REF!</definedName>
    <definedName name="FFFFF" localSheetId="5">#REF!</definedName>
    <definedName name="FFFFF" localSheetId="3">#REF!</definedName>
    <definedName name="FFFFF" localSheetId="2">#REF!</definedName>
    <definedName name="FFFFF">#REF!</definedName>
    <definedName name="ffffff" localSheetId="1">#REF!</definedName>
    <definedName name="ffffff" localSheetId="0">#REF!</definedName>
    <definedName name="ffffff" localSheetId="6">#REF!</definedName>
    <definedName name="ffffff" localSheetId="4">#REF!</definedName>
    <definedName name="ffffff" localSheetId="5">#REF!</definedName>
    <definedName name="ffffff" localSheetId="3">#REF!</definedName>
    <definedName name="ffffff" localSheetId="2">#REF!</definedName>
    <definedName name="ffffff">#REF!</definedName>
    <definedName name="fffffrr" localSheetId="1">#REF!</definedName>
    <definedName name="fffffrr" localSheetId="0">#REF!</definedName>
    <definedName name="fffffrr" localSheetId="6">#REF!</definedName>
    <definedName name="fffffrr" localSheetId="4">#REF!</definedName>
    <definedName name="fffffrr" localSheetId="5">#REF!</definedName>
    <definedName name="fffffrr" localSheetId="3">#REF!</definedName>
    <definedName name="fffffrr" localSheetId="2">#REF!</definedName>
    <definedName name="fffffrr">#REF!</definedName>
    <definedName name="ffffg" localSheetId="1">#REF!</definedName>
    <definedName name="ffffg" localSheetId="0">#REF!</definedName>
    <definedName name="ffffg" localSheetId="6">#REF!</definedName>
    <definedName name="ffffg" localSheetId="4">#REF!</definedName>
    <definedName name="ffffg" localSheetId="5">#REF!</definedName>
    <definedName name="ffffg" localSheetId="3">#REF!</definedName>
    <definedName name="ffffg" localSheetId="2">#REF!</definedName>
    <definedName name="ffffg">#REF!</definedName>
    <definedName name="fgggg" localSheetId="1">#REF!</definedName>
    <definedName name="fgggg" localSheetId="0">#REF!</definedName>
    <definedName name="fgggg" localSheetId="6">#REF!</definedName>
    <definedName name="fgggg" localSheetId="4">#REF!</definedName>
    <definedName name="fgggg" localSheetId="5">#REF!</definedName>
    <definedName name="fgggg" localSheetId="3">#REF!</definedName>
    <definedName name="fgggg" localSheetId="2">#REF!</definedName>
    <definedName name="fgggg">#REF!</definedName>
    <definedName name="GFFF" localSheetId="1">#REF!</definedName>
    <definedName name="GFFF" localSheetId="0">#REF!</definedName>
    <definedName name="GFFF" localSheetId="6">#REF!</definedName>
    <definedName name="GFFF" localSheetId="4">#REF!</definedName>
    <definedName name="GFFF" localSheetId="5">#REF!</definedName>
    <definedName name="GFFF" localSheetId="3">#REF!</definedName>
    <definedName name="GFFF" localSheetId="2">#REF!</definedName>
    <definedName name="GFFF">#REF!</definedName>
    <definedName name="GFGFDHFHFH" localSheetId="1">#REF!</definedName>
    <definedName name="GFGFDHFHFH" localSheetId="0">#REF!</definedName>
    <definedName name="GFGFDHFHFH" localSheetId="6">#REF!</definedName>
    <definedName name="GFGFDHFHFH" localSheetId="4">#REF!</definedName>
    <definedName name="GFGFDHFHFH" localSheetId="5">#REF!</definedName>
    <definedName name="GFGFDHFHFH" localSheetId="3">#REF!</definedName>
    <definedName name="GFGFDHFHFH" localSheetId="2">#REF!</definedName>
    <definedName name="GFGFDHFHFH">#REF!</definedName>
    <definedName name="GFGGGG" localSheetId="1">#REF!</definedName>
    <definedName name="GFGGGG" localSheetId="0">#REF!</definedName>
    <definedName name="GFGGGG" localSheetId="6">#REF!</definedName>
    <definedName name="GFGGGG" localSheetId="4">#REF!</definedName>
    <definedName name="GFGGGG" localSheetId="5">#REF!</definedName>
    <definedName name="GFGGGG" localSheetId="3">#REF!</definedName>
    <definedName name="GFGGGG" localSheetId="2">#REF!</definedName>
    <definedName name="GFGGGG">#REF!</definedName>
    <definedName name="GGGGGG" localSheetId="1">#REF!</definedName>
    <definedName name="GGGGGG" localSheetId="0">#REF!</definedName>
    <definedName name="GGGGGG" localSheetId="6">#REF!</definedName>
    <definedName name="GGGGGG" localSheetId="4">#REF!</definedName>
    <definedName name="GGGGGG" localSheetId="5">#REF!</definedName>
    <definedName name="GGGGGG" localSheetId="3">#REF!</definedName>
    <definedName name="GGGGGG" localSheetId="2">#REF!</definedName>
    <definedName name="GGGGGG">#REF!</definedName>
    <definedName name="GGGGGGG" localSheetId="1">#REF!</definedName>
    <definedName name="GGGGGGG" localSheetId="0">#REF!</definedName>
    <definedName name="GGGGGGG" localSheetId="6">#REF!</definedName>
    <definedName name="GGGGGGG" localSheetId="4">#REF!</definedName>
    <definedName name="GGGGGGG" localSheetId="5">#REF!</definedName>
    <definedName name="GGGGGGG" localSheetId="3">#REF!</definedName>
    <definedName name="GGGGGGG" localSheetId="2">#REF!</definedName>
    <definedName name="GGGGGGG">#REF!</definedName>
    <definedName name="HGG" localSheetId="1">#REF!</definedName>
    <definedName name="HGG" localSheetId="0">#REF!</definedName>
    <definedName name="HGG" localSheetId="6">#REF!</definedName>
    <definedName name="HGG" localSheetId="4">#REF!</definedName>
    <definedName name="HGG" localSheetId="5">#REF!</definedName>
    <definedName name="HGG" localSheetId="3">#REF!</definedName>
    <definedName name="HGG" localSheetId="2">#REF!</definedName>
    <definedName name="HGG">#REF!</definedName>
    <definedName name="HGHGHG" localSheetId="1">#REF!</definedName>
    <definedName name="HGHGHG" localSheetId="0">#REF!</definedName>
    <definedName name="HGHGHG" localSheetId="6">#REF!</definedName>
    <definedName name="HGHGHG" localSheetId="4">#REF!</definedName>
    <definedName name="HGHGHG" localSheetId="5">#REF!</definedName>
    <definedName name="HGHGHG" localSheetId="3">#REF!</definedName>
    <definedName name="HGHGHG" localSheetId="2">#REF!</definedName>
    <definedName name="HGHGHG">#REF!</definedName>
    <definedName name="HGHHGHH" localSheetId="1">#REF!</definedName>
    <definedName name="HGHHGHH" localSheetId="0">#REF!</definedName>
    <definedName name="HGHHGHH" localSheetId="6">#REF!</definedName>
    <definedName name="HGHHGHH" localSheetId="4">#REF!</definedName>
    <definedName name="HGHHGHH" localSheetId="5">#REF!</definedName>
    <definedName name="HGHHGHH" localSheetId="3">#REF!</definedName>
    <definedName name="HGHHGHH" localSheetId="2">#REF!</definedName>
    <definedName name="HGHHGHH">#REF!</definedName>
    <definedName name="khhgg" localSheetId="1">#REF!</definedName>
    <definedName name="khhgg" localSheetId="0">#REF!</definedName>
    <definedName name="khhgg" localSheetId="6">#REF!</definedName>
    <definedName name="khhgg" localSheetId="4">#REF!</definedName>
    <definedName name="khhgg" localSheetId="5">#REF!</definedName>
    <definedName name="khhgg" localSheetId="3">#REF!</definedName>
    <definedName name="khhgg" localSheetId="2">#REF!</definedName>
    <definedName name="khhgg">#REF!</definedName>
    <definedName name="llll" localSheetId="1">#REF!</definedName>
    <definedName name="llll" localSheetId="0">#REF!</definedName>
    <definedName name="llll" localSheetId="6">#REF!</definedName>
    <definedName name="llll" localSheetId="4">#REF!</definedName>
    <definedName name="llll" localSheetId="5">#REF!</definedName>
    <definedName name="llll" localSheetId="3">#REF!</definedName>
    <definedName name="llll" localSheetId="2">#REF!</definedName>
    <definedName name="llll">#REF!</definedName>
    <definedName name="MMMMM" localSheetId="1">#REF!</definedName>
    <definedName name="MMMMM" localSheetId="0">#REF!</definedName>
    <definedName name="MMMMM" localSheetId="6">#REF!</definedName>
    <definedName name="MMMMM" localSheetId="4">#REF!</definedName>
    <definedName name="MMMMM" localSheetId="5">#REF!</definedName>
    <definedName name="MMMMM" localSheetId="3">#REF!</definedName>
    <definedName name="MMMMM" localSheetId="2">#REF!</definedName>
    <definedName name="MMMMM">#REF!</definedName>
    <definedName name="naaaa" localSheetId="1">#REF!</definedName>
    <definedName name="naaaa" localSheetId="0">#REF!</definedName>
    <definedName name="naaaa" localSheetId="6">#REF!</definedName>
    <definedName name="naaaa" localSheetId="4">#REF!</definedName>
    <definedName name="naaaa" localSheetId="5">#REF!</definedName>
    <definedName name="naaaa" localSheetId="3">#REF!</definedName>
    <definedName name="naaaa" localSheetId="2">#REF!</definedName>
    <definedName name="naaaa">#REF!</definedName>
    <definedName name="PPP" localSheetId="1">#REF!</definedName>
    <definedName name="PPP" localSheetId="0">#REF!</definedName>
    <definedName name="PPP" localSheetId="6">#REF!</definedName>
    <definedName name="PPP" localSheetId="4">#REF!</definedName>
    <definedName name="PPP" localSheetId="5">#REF!</definedName>
    <definedName name="PPP" localSheetId="3">#REF!</definedName>
    <definedName name="PPP" localSheetId="2">#REF!</definedName>
    <definedName name="PPP">#REF!</definedName>
    <definedName name="PPPP" localSheetId="1">#REF!</definedName>
    <definedName name="PPPP" localSheetId="0">#REF!</definedName>
    <definedName name="PPPP" localSheetId="6">#REF!</definedName>
    <definedName name="PPPP" localSheetId="4">#REF!</definedName>
    <definedName name="PPPP" localSheetId="5">#REF!</definedName>
    <definedName name="PPPP" localSheetId="3">#REF!</definedName>
    <definedName name="PPPP" localSheetId="2">#REF!</definedName>
    <definedName name="PPPP">#REF!</definedName>
    <definedName name="PPPPP" localSheetId="1">#REF!</definedName>
    <definedName name="PPPPP" localSheetId="0">#REF!</definedName>
    <definedName name="PPPPP" localSheetId="6">#REF!</definedName>
    <definedName name="PPPPP" localSheetId="4">#REF!</definedName>
    <definedName name="PPPPP" localSheetId="5">#REF!</definedName>
    <definedName name="PPPPP" localSheetId="3">#REF!</definedName>
    <definedName name="PPPPP" localSheetId="2">#REF!</definedName>
    <definedName name="PPPPP">#REF!</definedName>
    <definedName name="_xlnm.Print_Area" localSheetId="1">'K1,K2 AS'!$A$1:$O$44</definedName>
    <definedName name="_xlnm.Print_Area" localSheetId="0">'K1,K2 ST'!$A$1:$O$46</definedName>
    <definedName name="_xlnm.Print_Area" localSheetId="6">'K10'!$A$1:$O$37</definedName>
    <definedName name="_xlnm.Print_Area" localSheetId="4">'K3,6,7,8,9,11 ST'!$A$1:$O$40</definedName>
    <definedName name="_xlnm.Print_Area" localSheetId="5">'K3,8,9,11 AS'!$A$1:$O$44</definedName>
    <definedName name="_xlnm.Print_Area" localSheetId="3">'K5 AS'!$A$1:$O$32</definedName>
    <definedName name="_xlnm.Print_Area" localSheetId="2">'K5 ST'!$A$1:$O$28</definedName>
    <definedName name="_xlnm.Print_Titles" localSheetId="1">'K1,K2 AS'!$1:$1</definedName>
    <definedName name="_xlnm.Print_Titles" localSheetId="0">'K1,K2 ST'!$1:$1</definedName>
    <definedName name="_xlnm.Print_Titles" localSheetId="6">'K10'!$1:$1</definedName>
    <definedName name="_xlnm.Print_Titles" localSheetId="4">'K3,6,7,8,9,11 ST'!$1:$1</definedName>
    <definedName name="_xlnm.Print_Titles" localSheetId="5">'K3,8,9,11 AS'!$1:$1</definedName>
    <definedName name="_xlnm.Print_Titles" localSheetId="3">'K5 AS'!$1:$1</definedName>
    <definedName name="_xlnm.Print_Titles" localSheetId="2">'K5 ST'!$1:$1</definedName>
    <definedName name="QQQQ" localSheetId="1">#REF!</definedName>
    <definedName name="QQQQ" localSheetId="0">#REF!</definedName>
    <definedName name="QQQQ" localSheetId="6">#REF!</definedName>
    <definedName name="QQQQ" localSheetId="4">#REF!</definedName>
    <definedName name="QQQQ" localSheetId="5">#REF!</definedName>
    <definedName name="QQQQ" localSheetId="3">#REF!</definedName>
    <definedName name="QQQQ" localSheetId="2">#REF!</definedName>
    <definedName name="QQQQ">#REF!</definedName>
    <definedName name="QQQQQQQ" localSheetId="1">#REF!</definedName>
    <definedName name="QQQQQQQ" localSheetId="0">#REF!</definedName>
    <definedName name="QQQQQQQ" localSheetId="6">#REF!</definedName>
    <definedName name="QQQQQQQ" localSheetId="4">#REF!</definedName>
    <definedName name="QQQQQQQ" localSheetId="5">#REF!</definedName>
    <definedName name="QQQQQQQ" localSheetId="3">#REF!</definedName>
    <definedName name="QQQQQQQ" localSheetId="2">#REF!</definedName>
    <definedName name="QQQQQQQ">#REF!</definedName>
    <definedName name="qweee" localSheetId="1">#REF!</definedName>
    <definedName name="qweee" localSheetId="0">#REF!</definedName>
    <definedName name="qweee" localSheetId="6">#REF!</definedName>
    <definedName name="qweee" localSheetId="4">#REF!</definedName>
    <definedName name="qweee" localSheetId="5">#REF!</definedName>
    <definedName name="qweee" localSheetId="3">#REF!</definedName>
    <definedName name="qweee" localSheetId="2">#REF!</definedName>
    <definedName name="qweee">#REF!</definedName>
    <definedName name="rrreee" localSheetId="1">#REF!</definedName>
    <definedName name="rrreee" localSheetId="0">#REF!</definedName>
    <definedName name="rrreee" localSheetId="6">#REF!</definedName>
    <definedName name="rrreee" localSheetId="4">#REF!</definedName>
    <definedName name="rrreee" localSheetId="5">#REF!</definedName>
    <definedName name="rrreee" localSheetId="3">#REF!</definedName>
    <definedName name="rrreee" localSheetId="2">#REF!</definedName>
    <definedName name="rrreee">#REF!</definedName>
    <definedName name="rrrrr" localSheetId="1">#REF!</definedName>
    <definedName name="rrrrr" localSheetId="0">#REF!</definedName>
    <definedName name="rrrrr" localSheetId="6">#REF!</definedName>
    <definedName name="rrrrr" localSheetId="4">#REF!</definedName>
    <definedName name="rrrrr" localSheetId="5">#REF!</definedName>
    <definedName name="rrrrr" localSheetId="3">#REF!</definedName>
    <definedName name="rrrrr" localSheetId="2">#REF!</definedName>
    <definedName name="rrrrr">#REF!</definedName>
    <definedName name="rrrrrrf" localSheetId="1">#REF!</definedName>
    <definedName name="rrrrrrf" localSheetId="0">#REF!</definedName>
    <definedName name="rrrrrrf" localSheetId="6">#REF!</definedName>
    <definedName name="rrrrrrf" localSheetId="4">#REF!</definedName>
    <definedName name="rrrrrrf" localSheetId="5">#REF!</definedName>
    <definedName name="rrrrrrf" localSheetId="3">#REF!</definedName>
    <definedName name="rrrrrrf" localSheetId="2">#REF!</definedName>
    <definedName name="rrrrrrf">#REF!</definedName>
    <definedName name="rrrrttttt" localSheetId="1">#REF!</definedName>
    <definedName name="rrrrttttt" localSheetId="0">#REF!</definedName>
    <definedName name="rrrrttttt" localSheetId="6">#REF!</definedName>
    <definedName name="rrrrttttt" localSheetId="4">#REF!</definedName>
    <definedName name="rrrrttttt" localSheetId="5">#REF!</definedName>
    <definedName name="rrrrttttt" localSheetId="3">#REF!</definedName>
    <definedName name="rrrrttttt" localSheetId="2">#REF!</definedName>
    <definedName name="rrrrttttt">#REF!</definedName>
    <definedName name="rrrttt" localSheetId="1">#REF!</definedName>
    <definedName name="rrrttt" localSheetId="0">#REF!</definedName>
    <definedName name="rrrttt" localSheetId="6">#REF!</definedName>
    <definedName name="rrrttt" localSheetId="4">#REF!</definedName>
    <definedName name="rrrttt" localSheetId="5">#REF!</definedName>
    <definedName name="rrrttt" localSheetId="3">#REF!</definedName>
    <definedName name="rrrttt" localSheetId="2">#REF!</definedName>
    <definedName name="rrrttt">#REF!</definedName>
    <definedName name="rud" localSheetId="1">#REF!</definedName>
    <definedName name="rud" localSheetId="0">#REF!</definedName>
    <definedName name="rud" localSheetId="6">#REF!</definedName>
    <definedName name="rud" localSheetId="4">#REF!</definedName>
    <definedName name="rud" localSheetId="5">#REF!</definedName>
    <definedName name="rud" localSheetId="3">#REF!</definedName>
    <definedName name="rud" localSheetId="2">#REF!</definedName>
    <definedName name="rud">#REF!</definedName>
    <definedName name="SSSS" localSheetId="1">#REF!</definedName>
    <definedName name="SSSS" localSheetId="0">#REF!</definedName>
    <definedName name="SSSS" localSheetId="6">#REF!</definedName>
    <definedName name="SSSS" localSheetId="4">#REF!</definedName>
    <definedName name="SSSS" localSheetId="5">#REF!</definedName>
    <definedName name="SSSS" localSheetId="3">#REF!</definedName>
    <definedName name="SSSS" localSheetId="2">#REF!</definedName>
    <definedName name="SSSS">#REF!</definedName>
    <definedName name="SSSSSSS" localSheetId="1">#REF!</definedName>
    <definedName name="SSSSSSS" localSheetId="0">#REF!</definedName>
    <definedName name="SSSSSSS" localSheetId="6">#REF!</definedName>
    <definedName name="SSSSSSS" localSheetId="4">#REF!</definedName>
    <definedName name="SSSSSSS" localSheetId="5">#REF!</definedName>
    <definedName name="SSSSSSS" localSheetId="3">#REF!</definedName>
    <definedName name="SSSSSSS" localSheetId="2">#REF!</definedName>
    <definedName name="SSSSSSS">#REF!</definedName>
    <definedName name="swer" localSheetId="1">#REF!</definedName>
    <definedName name="swer" localSheetId="0">#REF!</definedName>
    <definedName name="swer" localSheetId="6">#REF!</definedName>
    <definedName name="swer" localSheetId="4">#REF!</definedName>
    <definedName name="swer" localSheetId="5">#REF!</definedName>
    <definedName name="swer" localSheetId="3">#REF!</definedName>
    <definedName name="swer" localSheetId="2">#REF!</definedName>
    <definedName name="swer">#REF!</definedName>
    <definedName name="ttttt" localSheetId="1">#REF!</definedName>
    <definedName name="ttttt" localSheetId="0">#REF!</definedName>
    <definedName name="ttttt" localSheetId="6">#REF!</definedName>
    <definedName name="ttttt" localSheetId="4">#REF!</definedName>
    <definedName name="ttttt" localSheetId="5">#REF!</definedName>
    <definedName name="ttttt" localSheetId="3">#REF!</definedName>
    <definedName name="ttttt" localSheetId="2">#REF!</definedName>
    <definedName name="ttttt">#REF!</definedName>
    <definedName name="tttttttt" localSheetId="1">#REF!</definedName>
    <definedName name="tttttttt" localSheetId="0">#REF!</definedName>
    <definedName name="tttttttt" localSheetId="6">#REF!</definedName>
    <definedName name="tttttttt" localSheetId="4">#REF!</definedName>
    <definedName name="tttttttt" localSheetId="5">#REF!</definedName>
    <definedName name="tttttttt" localSheetId="3">#REF!</definedName>
    <definedName name="tttttttt" localSheetId="2">#REF!</definedName>
    <definedName name="tttttttt">#REF!</definedName>
    <definedName name="VVVVVVV" localSheetId="1">#REF!</definedName>
    <definedName name="VVVVVVV" localSheetId="0">#REF!</definedName>
    <definedName name="VVVVVVV" localSheetId="6">#REF!</definedName>
    <definedName name="VVVVVVV" localSheetId="4">#REF!</definedName>
    <definedName name="VVVVVVV" localSheetId="5">#REF!</definedName>
    <definedName name="VVVVVVV" localSheetId="3">#REF!</definedName>
    <definedName name="VVVVVVV" localSheetId="2">#REF!</definedName>
    <definedName name="VVVVVVV">#REF!</definedName>
    <definedName name="yyyy" localSheetId="1">#REF!</definedName>
    <definedName name="yyyy" localSheetId="0">#REF!</definedName>
    <definedName name="yyyy" localSheetId="6">#REF!</definedName>
    <definedName name="yyyy" localSheetId="4">#REF!</definedName>
    <definedName name="yyyy" localSheetId="5">#REF!</definedName>
    <definedName name="yyyy" localSheetId="3">#REF!</definedName>
    <definedName name="yyyy" localSheetId="2">#REF!</definedName>
    <definedName name="yyyy">#REF!</definedName>
  </definedNames>
  <calcPr calcId="152511"/>
</workbook>
</file>

<file path=xl/sharedStrings.xml><?xml version="1.0" encoding="utf-8"?>
<sst xmlns="http://schemas.openxmlformats.org/spreadsheetml/2006/main" count="1512" uniqueCount="225">
  <si>
    <t>说明Note:具体生产请根据生管周进度及日指示执行actual production please Follow production control weekly schdule and hourly plan to run</t>
  </si>
  <si>
    <t>生产周</t>
  </si>
  <si>
    <t xml:space="preserve">楦头 </t>
  </si>
  <si>
    <t>订单交期</t>
  </si>
  <si>
    <t>CRD</t>
  </si>
  <si>
    <t>鞋型</t>
  </si>
  <si>
    <t xml:space="preserve"> 模号</t>
  </si>
  <si>
    <t>ERP制令号</t>
  </si>
  <si>
    <t>数量</t>
  </si>
  <si>
    <t>国家</t>
  </si>
  <si>
    <t>针车组别</t>
  </si>
  <si>
    <t>备注1</t>
  </si>
  <si>
    <t>备注2</t>
  </si>
  <si>
    <t>Last No</t>
  </si>
  <si>
    <t>LPD</t>
  </si>
  <si>
    <t>Shoe Name</t>
  </si>
  <si>
    <t>Mold No</t>
  </si>
  <si>
    <t>CO NO</t>
  </si>
  <si>
    <t>Art No</t>
  </si>
  <si>
    <t>Qty</t>
  </si>
  <si>
    <t>Destination</t>
  </si>
  <si>
    <t>Assembly</t>
  </si>
  <si>
    <t>日期DATE</t>
  </si>
  <si>
    <t>产量OUTPUT</t>
  </si>
  <si>
    <t>TOTAL</t>
  </si>
  <si>
    <t>核准
Approved by</t>
  </si>
  <si>
    <t>审核
Checked by</t>
  </si>
  <si>
    <t>APC/QMS-PLN/R03</t>
  </si>
  <si>
    <t>ART.NO</t>
    <phoneticPr fontId="0" type="noConversion"/>
  </si>
  <si>
    <t>WEEK</t>
    <phoneticPr fontId="0" type="noConversion"/>
  </si>
  <si>
    <t>SAP NO</t>
  </si>
  <si>
    <t>制定
Made by : Kokila-M</t>
  </si>
  <si>
    <r>
      <rPr>
        <b/>
        <sz val="12"/>
        <color indexed="8"/>
        <rFont val="Arial"/>
        <family val="2"/>
      </rPr>
      <t>客户PO号</t>
    </r>
  </si>
  <si>
    <t>P1</t>
  </si>
  <si>
    <t>Italy</t>
  </si>
  <si>
    <t>P2</t>
  </si>
  <si>
    <t>P3</t>
  </si>
  <si>
    <t>USA</t>
  </si>
  <si>
    <t>#21078</t>
  </si>
  <si>
    <t>Germany</t>
  </si>
  <si>
    <t>Utd.Arab Emir.</t>
  </si>
  <si>
    <t>Turkey</t>
  </si>
  <si>
    <t>CLOUDFOAM FLEX - LACES M(1)</t>
  </si>
  <si>
    <t>#41002</t>
  </si>
  <si>
    <t>Reschedule</t>
  </si>
  <si>
    <t>Japan</t>
  </si>
  <si>
    <t>PR</t>
  </si>
  <si>
    <t>M20324</t>
  </si>
  <si>
    <t>STAN SMITH(G)</t>
  </si>
  <si>
    <t>M20325</t>
  </si>
  <si>
    <t>STAN SMITH (1)</t>
  </si>
  <si>
    <t>F36575</t>
  </si>
  <si>
    <t>71722</t>
  </si>
  <si>
    <t>France</t>
  </si>
  <si>
    <t>#23021</t>
  </si>
  <si>
    <t>TENSAUR RUN 2.0 CF K (A)</t>
  </si>
  <si>
    <t>GW0393</t>
  </si>
  <si>
    <t>GZ3436</t>
  </si>
  <si>
    <t>#41514</t>
  </si>
  <si>
    <t>HQ4853</t>
  </si>
  <si>
    <t>IG8568</t>
  </si>
  <si>
    <t>1000282556</t>
  </si>
  <si>
    <t>0901724809&amp;1</t>
  </si>
  <si>
    <t>CLOUDFOAM FLEX - LACES W(2)</t>
  </si>
  <si>
    <t>HQ4844</t>
  </si>
  <si>
    <t>HQ4954</t>
  </si>
  <si>
    <t>CLOUDFOAM FLEX - LACES W(1)</t>
  </si>
  <si>
    <t>HQ4960</t>
  </si>
  <si>
    <r>
      <rPr>
        <b/>
        <sz val="11"/>
        <color indexed="8"/>
        <rFont val="Arial"/>
        <family val="2"/>
      </rPr>
      <t>客户PO号</t>
    </r>
  </si>
  <si>
    <t>CC</t>
  </si>
  <si>
    <t>Canada</t>
  </si>
  <si>
    <t>TENSAUR RUN 2.0 CF K</t>
  </si>
  <si>
    <t>30189</t>
  </si>
  <si>
    <t>0901482306&amp;1</t>
  </si>
  <si>
    <t>1000266427</t>
  </si>
  <si>
    <t>IG1239</t>
  </si>
  <si>
    <t>IG1246</t>
  </si>
  <si>
    <t>IG8569</t>
  </si>
  <si>
    <t>Tensaur Run 2.0 K (A)</t>
  </si>
  <si>
    <t>IG1238</t>
  </si>
  <si>
    <t>11/23-11/29</t>
  </si>
  <si>
    <t>11/30-12/06</t>
  </si>
  <si>
    <t>TENSAUR RUN 2.0 CF K(A)</t>
  </si>
  <si>
    <t>CR</t>
  </si>
  <si>
    <t>Po : 7728 Prs</t>
  </si>
  <si>
    <t>K3</t>
  </si>
  <si>
    <t>K11</t>
  </si>
  <si>
    <t>K8</t>
  </si>
  <si>
    <t>K9</t>
  </si>
  <si>
    <t>0901670874&amp;1</t>
  </si>
  <si>
    <t>1000277346</t>
  </si>
  <si>
    <t>Spain</t>
  </si>
  <si>
    <t>0901677044&amp;1</t>
  </si>
  <si>
    <t>1000277507</t>
  </si>
  <si>
    <t>34899</t>
  </si>
  <si>
    <t>0901388125&amp;1</t>
  </si>
  <si>
    <t>1000260574</t>
  </si>
  <si>
    <t>0901404971&amp;1</t>
  </si>
  <si>
    <t>1000261110</t>
  </si>
  <si>
    <t>0901670344&amp;1</t>
  </si>
  <si>
    <t>1000277328</t>
  </si>
  <si>
    <t>GW0396</t>
  </si>
  <si>
    <t>0901310522&amp;1</t>
  </si>
  <si>
    <t>1000255971</t>
  </si>
  <si>
    <t>0901482456&amp;1</t>
  </si>
  <si>
    <t>1000266429</t>
  </si>
  <si>
    <t>0901483693&amp;1</t>
  </si>
  <si>
    <t>1000266436</t>
  </si>
  <si>
    <t>0901483846&amp;1</t>
  </si>
  <si>
    <t>1000266438</t>
  </si>
  <si>
    <t>STAN SMITH W(I)</t>
  </si>
  <si>
    <t>0901855777&amp;1</t>
  </si>
  <si>
    <t>1000290472</t>
  </si>
  <si>
    <t>B24105</t>
  </si>
  <si>
    <t>0901382345&amp;1</t>
  </si>
  <si>
    <t>1000260493</t>
  </si>
  <si>
    <t>0901808830&amp;1</t>
  </si>
  <si>
    <t>1000287644</t>
  </si>
  <si>
    <t>0901809143&amp;1</t>
  </si>
  <si>
    <t>1000287650</t>
  </si>
  <si>
    <t>0901810200&amp;1</t>
  </si>
  <si>
    <t>1000287656</t>
  </si>
  <si>
    <t>0901808967&amp;1</t>
  </si>
  <si>
    <t>1000287646</t>
  </si>
  <si>
    <t>0901809033&amp;1</t>
  </si>
  <si>
    <t>1000287648</t>
  </si>
  <si>
    <t>12/07-12/13</t>
  </si>
  <si>
    <t>12/14-12/20</t>
  </si>
  <si>
    <t>12/21-12/27</t>
  </si>
  <si>
    <t>Po : 6894 Prs</t>
  </si>
  <si>
    <t>12/28-01/03</t>
  </si>
  <si>
    <t>Po : 6520 Prs</t>
  </si>
  <si>
    <t>0901379203&amp;1</t>
  </si>
  <si>
    <t>1000260473</t>
  </si>
  <si>
    <t>0901382485&amp;1</t>
  </si>
  <si>
    <t>1000260494</t>
  </si>
  <si>
    <t>0901808766&amp;1</t>
  </si>
  <si>
    <t>1000287642</t>
  </si>
  <si>
    <t>0901866219&amp;1</t>
  </si>
  <si>
    <t>1000290532</t>
  </si>
  <si>
    <t>CLOUDFOAM FLEX - LACES M(3)</t>
  </si>
  <si>
    <t>0901775895&amp;1</t>
  </si>
  <si>
    <t>HQ4847</t>
  </si>
  <si>
    <t>0901775850&amp;1</t>
  </si>
  <si>
    <t>0901402279&amp;1</t>
  </si>
  <si>
    <t>JS4917</t>
  </si>
  <si>
    <t>1000285213</t>
  </si>
  <si>
    <t>1000285212</t>
  </si>
  <si>
    <t>1000261066</t>
  </si>
  <si>
    <t>ART.NO</t>
    <phoneticPr fontId="0" type="noConversion"/>
  </si>
  <si>
    <t>WEEK</t>
    <phoneticPr fontId="0" type="noConversion"/>
  </si>
  <si>
    <t>0901847317&amp;1</t>
  </si>
  <si>
    <t>1000291507</t>
  </si>
  <si>
    <t>0901854400&amp;1</t>
  </si>
  <si>
    <t>1000291511</t>
  </si>
  <si>
    <t>0901848183&amp;1</t>
  </si>
  <si>
    <t>1000291640</t>
  </si>
  <si>
    <t>0901848547&amp;1</t>
  </si>
  <si>
    <t>1000291641</t>
  </si>
  <si>
    <t>4501099660&amp;3</t>
  </si>
  <si>
    <t>1000262768</t>
  </si>
  <si>
    <t/>
  </si>
  <si>
    <t>South Africa</t>
  </si>
  <si>
    <t>0901729213&amp;1</t>
  </si>
  <si>
    <t>1000282575</t>
  </si>
  <si>
    <t>0901721064&amp;1</t>
  </si>
  <si>
    <t>1000282532</t>
  </si>
  <si>
    <t>0901728030&amp;1</t>
  </si>
  <si>
    <t>1000282573</t>
  </si>
  <si>
    <t>0901501256&amp;1</t>
  </si>
  <si>
    <t>1000266507</t>
  </si>
  <si>
    <t>0901727908&amp;1</t>
  </si>
  <si>
    <t>1000282571</t>
  </si>
  <si>
    <t>0901483922&amp;1</t>
  </si>
  <si>
    <t>1000266439</t>
  </si>
  <si>
    <t>Po : 5814 Prs</t>
  </si>
  <si>
    <t>Po : 4700 Prs</t>
  </si>
  <si>
    <t>Po : 5100 Prs</t>
  </si>
  <si>
    <t>Po : 5900 Prs</t>
  </si>
  <si>
    <t>No Assembly</t>
  </si>
  <si>
    <t>0901184601&amp;1</t>
  </si>
  <si>
    <t>1000251151</t>
  </si>
  <si>
    <t>0901599313&amp;1</t>
  </si>
  <si>
    <t>1000272161</t>
  </si>
  <si>
    <t>0901601245&amp;1</t>
  </si>
  <si>
    <t>1000272195</t>
  </si>
  <si>
    <t>0901310330&amp;1</t>
  </si>
  <si>
    <t>1000255965</t>
  </si>
  <si>
    <t xml:space="preserve">V1 DECEMBER OFFICIAL SCHEDULE  线别   Cell: AP8 C01,C02-S01,S02 人数Manpower:    进度量Target:prs/9H     </t>
  </si>
  <si>
    <t xml:space="preserve">V1 DECEMBER OFFICIAL SCHEDULE  线别   Cell: AP8 C10-S10-L10 人数Manpower:    进度量Target:prs/9H     </t>
  </si>
  <si>
    <t xml:space="preserve">V1 DECEMBER OFFICIAL SCHEDULE  线别   Cell: AP8 C05-S05人数Manpower:    进度量Target:prs/9H     </t>
  </si>
  <si>
    <t>K5 Stitching</t>
  </si>
  <si>
    <t>Nov Stitching</t>
  </si>
  <si>
    <t>K1,2 Assembly</t>
  </si>
  <si>
    <t>Po : 5640 Prs</t>
  </si>
  <si>
    <t xml:space="preserve">V1 DECEMBER OFFICIAL SCHEDULE  线别   Cell: AP8 L01-L02 人数Manpower:    进度量Target:prs/9H     </t>
  </si>
  <si>
    <t xml:space="preserve">V1 DECEMBER OFFICIAL SCHEDULE  线别   Cell: AP8 L05 人数Manpower:    进度量Target:prs/9H     </t>
  </si>
  <si>
    <t>Ousole Delay</t>
  </si>
  <si>
    <t xml:space="preserve">REMARKS 1 </t>
  </si>
  <si>
    <t>REMARKS 2</t>
  </si>
  <si>
    <t>Po Qty : 30051 Prs</t>
  </si>
  <si>
    <t>Rec : 10/31</t>
  </si>
  <si>
    <t>Rec : 11/03</t>
  </si>
  <si>
    <t>Rec : 11/04</t>
  </si>
  <si>
    <t>K6</t>
  </si>
  <si>
    <t>K7</t>
  </si>
  <si>
    <t>Production Only K11</t>
  </si>
  <si>
    <t xml:space="preserve">V1 DECEMBER OFFICIAL SCHEDULE  线别   Cell: AP8 C03-C06-C07-C08-C09-C11-S03-S06-S07-S08-S09-S11 人数Manpower:    进度量Target:prs/9H     </t>
  </si>
  <si>
    <t>Total</t>
  </si>
  <si>
    <t>0901300855&amp;1</t>
  </si>
  <si>
    <t>K6,7 Upper</t>
  </si>
  <si>
    <t>Po Shared Qty : 4000 Prs</t>
  </si>
  <si>
    <t>Po Shared Qty : 26000 Prs</t>
  </si>
  <si>
    <t xml:space="preserve">V1 DECEMBER OFFICIAL SCHEDULE  线别   Cell: AP8 L03-L08-L09-L11 人数Manpower:    进度量Target:prs/9H     </t>
  </si>
  <si>
    <t>1000255820</t>
  </si>
  <si>
    <t>Uppeer From GL</t>
  </si>
  <si>
    <t>Po Qty : 20200 Prs</t>
  </si>
  <si>
    <t>Po Shared Qty : 12500 Prs</t>
  </si>
  <si>
    <t>TOTAL=44286</t>
  </si>
  <si>
    <t>TOTAL=15587</t>
  </si>
  <si>
    <t>TOTAL=67537</t>
  </si>
  <si>
    <t>TOTAL=63837</t>
  </si>
  <si>
    <t>TOTAL=16500</t>
  </si>
  <si>
    <t>TOTAL=14610</t>
  </si>
  <si>
    <t>TOTAL=42126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</si>
</sst>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m/d/yyyy;@"/>
    <numFmt numFmtId="165" formatCode="[$-409]d/mmm;@"/>
    <numFmt numFmtId="166" formatCode="0;[Red]0"/>
    <numFmt numFmtId="167" formatCode="m/d"/>
    <numFmt numFmtId="168" formatCode="[$-409]d\-mmm;@"/>
    <numFmt numFmtId="169" formatCode="_-[$$-409]* #,##0.00_ ;_-[$$-409]* \-#,##0.00\ ;_-[$$-409]* &quot;-&quot;??_ ;_-@_ "/>
  </numFmts>
  <fonts count="36">
    <font>
      <sz val="11"/>
      <color theme="1"/>
      <name val="Calibri"/>
      <family val="2"/>
      <scheme val="minor"/>
    </font>
    <font>
      <sz val="12"/>
      <name val="宋体"/>
      <family val="3"/>
      <charset val="134"/>
    </font>
    <font>
      <sz val="10"/>
      <name val="宋体"/>
      <family val="3"/>
      <charset val="134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indexed="8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name val="Arial"/>
      <family val="2"/>
    </font>
    <font>
      <b/>
      <sz val="16"/>
      <name val="Cambria"/>
      <family val="1"/>
      <scheme val="major"/>
    </font>
    <font>
      <b/>
      <sz val="11"/>
      <name val="Arial"/>
      <family val="2"/>
    </font>
    <font>
      <b/>
      <sz val="11"/>
      <color indexed="8"/>
      <name val="Arial"/>
      <family val="2"/>
    </font>
    <font>
      <sz val="11"/>
      <name val="Calibri"/>
      <family val="2"/>
      <scheme val="minor"/>
    </font>
    <font>
      <b/>
      <sz val="11"/>
      <color theme="1"/>
      <name val="Arial"/>
      <family val="2"/>
    </font>
    <font>
      <b/>
      <sz val="10"/>
      <name val="Arial"/>
      <family val="2"/>
    </font>
    <font>
      <b/>
      <sz val="10"/>
      <name val="Verdana"/>
      <family val="2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1"/>
      <color theme="1"/>
      <name val="Calibri"/>
      <family val="2"/>
      <charset val="1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C000"/>
        <bgColor indexed="8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3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5">
    <xf numFmtId="0" fontId="0" fillId="0" borderId="0"/>
    <xf numFmtId="0" fontId="1" fillId="0" borderId="0">
      <alignment vertical="top"/>
    </xf>
    <xf numFmtId="0" fontId="2" fillId="0" borderId="0"/>
    <xf numFmtId="0" fontId="1" fillId="0" borderId="0">
      <alignment vertical="center"/>
    </xf>
    <xf numFmtId="165" fontId="1" fillId="0" borderId="0">
      <alignment vertical="center"/>
    </xf>
    <xf numFmtId="0" fontId="1" fillId="0" borderId="0"/>
    <xf numFmtId="0" fontId="1" fillId="0" borderId="0">
      <alignment vertical="top"/>
    </xf>
    <xf numFmtId="0" fontId="6" fillId="0" borderId="0"/>
    <xf numFmtId="165" fontId="7" fillId="0" borderId="0"/>
    <xf numFmtId="0" fontId="9" fillId="0" borderId="0" applyNumberFormat="0" applyFill="0" applyBorder="0" applyAlignment="0" applyProtection="0"/>
    <xf numFmtId="0" fontId="10" fillId="0" borderId="25" applyNumberFormat="0" applyFill="0" applyAlignment="0" applyProtection="0"/>
    <xf numFmtId="0" fontId="11" fillId="0" borderId="26" applyNumberFormat="0" applyFill="0" applyAlignment="0" applyProtection="0"/>
    <xf numFmtId="0" fontId="12" fillId="0" borderId="27" applyNumberFormat="0" applyFill="0" applyAlignment="0" applyProtection="0"/>
    <xf numFmtId="0" fontId="12" fillId="0" borderId="0" applyNumberFormat="0" applyFill="0" applyBorder="0" applyAlignment="0" applyProtection="0"/>
    <xf numFmtId="0" fontId="13" fillId="6" borderId="0" applyNumberFormat="0" applyBorder="0" applyAlignment="0" applyProtection="0"/>
    <xf numFmtId="0" fontId="14" fillId="7" borderId="0" applyNumberFormat="0" applyBorder="0" applyAlignment="0" applyProtection="0"/>
    <xf numFmtId="0" fontId="15" fillId="8" borderId="0" applyNumberFormat="0" applyBorder="0" applyAlignment="0" applyProtection="0"/>
    <xf numFmtId="0" fontId="16" fillId="9" borderId="28" applyNumberFormat="0" applyAlignment="0" applyProtection="0"/>
    <xf numFmtId="0" fontId="17" fillId="10" borderId="29" applyNumberFormat="0" applyAlignment="0" applyProtection="0"/>
    <xf numFmtId="0" fontId="18" fillId="10" borderId="28" applyNumberFormat="0" applyAlignment="0" applyProtection="0"/>
    <xf numFmtId="0" fontId="19" fillId="0" borderId="30" applyNumberFormat="0" applyFill="0" applyAlignment="0" applyProtection="0"/>
    <xf numFmtId="0" fontId="20" fillId="11" borderId="31" applyNumberFormat="0" applyAlignment="0" applyProtection="0"/>
    <xf numFmtId="0" fontId="21" fillId="0" borderId="0" applyNumberFormat="0" applyFill="0" applyBorder="0" applyAlignment="0" applyProtection="0"/>
    <xf numFmtId="0" fontId="7" fillId="12" borderId="32" applyNumberFormat="0" applyFont="0" applyAlignment="0" applyProtection="0"/>
    <xf numFmtId="0" fontId="22" fillId="0" borderId="0" applyNumberFormat="0" applyFill="0" applyBorder="0" applyAlignment="0" applyProtection="0"/>
    <xf numFmtId="0" fontId="23" fillId="0" borderId="33" applyNumberFormat="0" applyFill="0" applyAlignment="0" applyProtection="0"/>
    <xf numFmtId="0" fontId="24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24" fillId="16" borderId="0" applyNumberFormat="0" applyBorder="0" applyAlignment="0" applyProtection="0"/>
    <xf numFmtId="0" fontId="24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24" fillId="20" borderId="0" applyNumberFormat="0" applyBorder="0" applyAlignment="0" applyProtection="0"/>
    <xf numFmtId="0" fontId="24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24" fillId="24" borderId="0" applyNumberFormat="0" applyBorder="0" applyAlignment="0" applyProtection="0"/>
    <xf numFmtId="0" fontId="24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24" fillId="28" borderId="0" applyNumberFormat="0" applyBorder="0" applyAlignment="0" applyProtection="0"/>
    <xf numFmtId="0" fontId="24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24" fillId="32" borderId="0" applyNumberFormat="0" applyBorder="0" applyAlignment="0" applyProtection="0"/>
    <xf numFmtId="0" fontId="24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24" fillId="36" borderId="0" applyNumberFormat="0" applyBorder="0" applyAlignment="0" applyProtection="0"/>
    <xf numFmtId="0" fontId="8" fillId="0" borderId="0"/>
    <xf numFmtId="169" fontId="7" fillId="0" borderId="0"/>
    <xf numFmtId="169" fontId="7" fillId="0" borderId="0"/>
    <xf numFmtId="0" fontId="7" fillId="0" borderId="0"/>
    <xf numFmtId="0" fontId="35" fillId="0" borderId="0"/>
  </cellStyleXfs>
  <cellXfs count="106">
    <xf numFmtId="0" fontId="0" fillId="0" borderId="0" xfId="0"/>
    <xf numFmtId="0" fontId="4" fillId="0" borderId="7" xfId="0" applyFont="1" applyBorder="1" applyAlignment="1">
      <alignment horizontal="center"/>
    </xf>
    <xf numFmtId="0" fontId="23" fillId="0" borderId="0" xfId="0" applyFont="1"/>
    <xf numFmtId="0" fontId="23" fillId="0" borderId="0" xfId="0" applyFont="1" applyAlignment="1">
      <alignment horizontal="center"/>
    </xf>
    <xf numFmtId="168" fontId="23" fillId="0" borderId="0" xfId="0" applyNumberFormat="1" applyFont="1"/>
    <xf numFmtId="1" fontId="3" fillId="0" borderId="2" xfId="0" applyNumberFormat="1" applyFont="1" applyFill="1" applyBorder="1" applyAlignment="1">
      <alignment horizontal="center" vertical="center"/>
    </xf>
    <xf numFmtId="0" fontId="7" fillId="0" borderId="0" xfId="0" applyNumberFormat="1" applyFont="1" applyAlignment="1">
      <alignment horizontal="center"/>
    </xf>
    <xf numFmtId="168" fontId="7" fillId="0" borderId="0" xfId="0" applyNumberFormat="1" applyFont="1"/>
    <xf numFmtId="0" fontId="7" fillId="0" borderId="0" xfId="0" applyFont="1"/>
    <xf numFmtId="0" fontId="27" fillId="2" borderId="12" xfId="2" applyFont="1" applyFill="1" applyBorder="1" applyAlignment="1">
      <alignment horizontal="center" vertical="center"/>
    </xf>
    <xf numFmtId="0" fontId="27" fillId="2" borderId="4" xfId="2" applyFont="1" applyFill="1" applyBorder="1" applyAlignment="1">
      <alignment horizontal="center" vertical="center" shrinkToFit="1"/>
    </xf>
    <xf numFmtId="164" fontId="27" fillId="2" borderId="4" xfId="2" applyNumberFormat="1" applyFont="1" applyFill="1" applyBorder="1" applyAlignment="1">
      <alignment horizontal="center" vertical="center" shrinkToFit="1"/>
    </xf>
    <xf numFmtId="0" fontId="27" fillId="3" borderId="4" xfId="2" applyNumberFormat="1" applyFont="1" applyFill="1" applyBorder="1" applyAlignment="1">
      <alignment horizontal="center" vertical="center" shrinkToFit="1"/>
    </xf>
    <xf numFmtId="0" fontId="27" fillId="2" borderId="5" xfId="2" applyFont="1" applyFill="1" applyBorder="1" applyAlignment="1">
      <alignment horizontal="center" vertical="center" shrinkToFit="1"/>
    </xf>
    <xf numFmtId="0" fontId="27" fillId="2" borderId="13" xfId="2" applyFont="1" applyFill="1" applyBorder="1" applyAlignment="1">
      <alignment horizontal="center" vertical="center" shrinkToFit="1"/>
    </xf>
    <xf numFmtId="0" fontId="27" fillId="2" borderId="6" xfId="2" applyFont="1" applyFill="1" applyBorder="1" applyAlignment="1">
      <alignment horizontal="center" vertical="center" shrinkToFit="1"/>
    </xf>
    <xf numFmtId="164" fontId="27" fillId="2" borderId="6" xfId="2" applyNumberFormat="1" applyFont="1" applyFill="1" applyBorder="1" applyAlignment="1">
      <alignment horizontal="center" vertical="center" shrinkToFit="1"/>
    </xf>
    <xf numFmtId="0" fontId="27" fillId="3" borderId="6" xfId="2" applyNumberFormat="1" applyFont="1" applyFill="1" applyBorder="1" applyAlignment="1">
      <alignment horizontal="center" vertical="center" shrinkToFit="1"/>
    </xf>
    <xf numFmtId="0" fontId="27" fillId="2" borderId="14" xfId="2" applyFont="1" applyFill="1" applyBorder="1" applyAlignment="1">
      <alignment horizontal="center" vertical="center" shrinkToFit="1"/>
    </xf>
    <xf numFmtId="0" fontId="7" fillId="0" borderId="0" xfId="0" applyFont="1" applyFill="1"/>
    <xf numFmtId="0" fontId="7" fillId="0" borderId="16" xfId="0" applyFont="1" applyFill="1" applyBorder="1"/>
    <xf numFmtId="0" fontId="7" fillId="0" borderId="0" xfId="0" applyFont="1" applyFill="1" applyBorder="1"/>
    <xf numFmtId="0" fontId="29" fillId="0" borderId="2" xfId="0" applyFont="1" applyFill="1" applyBorder="1" applyAlignment="1">
      <alignment horizontal="center"/>
    </xf>
    <xf numFmtId="164" fontId="29" fillId="0" borderId="2" xfId="0" applyNumberFormat="1" applyFont="1" applyFill="1" applyBorder="1" applyAlignment="1">
      <alignment horizontal="center"/>
    </xf>
    <xf numFmtId="0" fontId="7" fillId="0" borderId="2" xfId="0" applyFont="1" applyFill="1" applyBorder="1" applyAlignment="1">
      <alignment horizontal="center"/>
    </xf>
    <xf numFmtId="0" fontId="7" fillId="0" borderId="3" xfId="0" applyFont="1" applyFill="1" applyBorder="1"/>
    <xf numFmtId="0" fontId="7" fillId="0" borderId="11" xfId="0" applyFont="1" applyBorder="1"/>
    <xf numFmtId="0" fontId="7" fillId="0" borderId="2" xfId="0" applyFont="1" applyBorder="1" applyAlignment="1">
      <alignment horizontal="center"/>
    </xf>
    <xf numFmtId="0" fontId="7" fillId="0" borderId="2" xfId="0" applyFont="1" applyBorder="1"/>
    <xf numFmtId="0" fontId="7" fillId="0" borderId="7" xfId="0" applyFont="1" applyBorder="1" applyAlignment="1">
      <alignment horizontal="center"/>
    </xf>
    <xf numFmtId="0" fontId="7" fillId="0" borderId="7" xfId="0" applyFont="1" applyBorder="1"/>
    <xf numFmtId="0" fontId="7" fillId="0" borderId="17" xfId="0" applyFont="1" applyFill="1" applyBorder="1" applyAlignment="1">
      <alignment vertical="center"/>
    </xf>
    <xf numFmtId="0" fontId="27" fillId="3" borderId="12" xfId="5" applyFont="1" applyFill="1" applyBorder="1" applyAlignment="1">
      <alignment horizontal="center" vertical="center" shrinkToFit="1"/>
    </xf>
    <xf numFmtId="167" fontId="27" fillId="3" borderId="4" xfId="5" quotePrefix="1" applyNumberFormat="1" applyFont="1" applyFill="1" applyBorder="1" applyAlignment="1">
      <alignment horizontal="center" vertical="center"/>
    </xf>
    <xf numFmtId="167" fontId="27" fillId="3" borderId="13" xfId="5" quotePrefix="1" applyNumberFormat="1" applyFont="1" applyFill="1" applyBorder="1" applyAlignment="1">
      <alignment horizontal="center" vertical="center"/>
    </xf>
    <xf numFmtId="0" fontId="27" fillId="0" borderId="12" xfId="5" applyFont="1" applyFill="1" applyBorder="1" applyAlignment="1">
      <alignment horizontal="center" vertical="center"/>
    </xf>
    <xf numFmtId="0" fontId="30" fillId="5" borderId="4" xfId="6" applyNumberFormat="1" applyFont="1" applyFill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23" fillId="0" borderId="13" xfId="0" applyFont="1" applyBorder="1" applyAlignment="1">
      <alignment horizontal="center" vertical="center"/>
    </xf>
    <xf numFmtId="0" fontId="7" fillId="0" borderId="18" xfId="0" applyFont="1" applyBorder="1"/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23" fillId="0" borderId="19" xfId="0" applyFont="1" applyBorder="1" applyAlignment="1">
      <alignment horizontal="center" vertical="center"/>
    </xf>
    <xf numFmtId="0" fontId="7" fillId="0" borderId="20" xfId="0" applyFont="1" applyBorder="1"/>
    <xf numFmtId="0" fontId="7" fillId="0" borderId="21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/>
    </xf>
    <xf numFmtId="0" fontId="7" fillId="0" borderId="22" xfId="0" applyFont="1" applyBorder="1"/>
    <xf numFmtId="0" fontId="7" fillId="0" borderId="0" xfId="0" applyFont="1" applyAlignment="1">
      <alignment horizontal="center"/>
    </xf>
    <xf numFmtId="0" fontId="32" fillId="0" borderId="4" xfId="3" quotePrefix="1" applyFont="1" applyFill="1" applyBorder="1" applyAlignment="1">
      <alignment horizontal="center" vertical="center"/>
    </xf>
    <xf numFmtId="14" fontId="32" fillId="0" borderId="4" xfId="4" applyNumberFormat="1" applyFont="1" applyFill="1" applyBorder="1" applyAlignment="1">
      <alignment horizontal="center" vertical="center"/>
    </xf>
    <xf numFmtId="165" fontId="32" fillId="0" borderId="4" xfId="4" quotePrefix="1" applyFont="1" applyFill="1" applyBorder="1" applyAlignment="1">
      <alignment horizontal="center" vertical="center"/>
    </xf>
    <xf numFmtId="0" fontId="32" fillId="0" borderId="4" xfId="4" quotePrefix="1" applyNumberFormat="1" applyFont="1" applyFill="1" applyBorder="1" applyAlignment="1">
      <alignment horizontal="center" vertical="center"/>
    </xf>
    <xf numFmtId="165" fontId="32" fillId="0" borderId="4" xfId="4" applyFont="1" applyFill="1" applyBorder="1" applyAlignment="1">
      <alignment horizontal="center" vertical="center"/>
    </xf>
    <xf numFmtId="166" fontId="32" fillId="0" borderId="4" xfId="4" applyNumberFormat="1" applyFont="1" applyFill="1" applyBorder="1" applyAlignment="1">
      <alignment horizontal="center" vertical="center"/>
    </xf>
    <xf numFmtId="0" fontId="33" fillId="4" borderId="4" xfId="0" applyFont="1" applyFill="1" applyBorder="1" applyAlignment="1">
      <alignment horizontal="center" vertical="center"/>
    </xf>
    <xf numFmtId="168" fontId="31" fillId="0" borderId="4" xfId="2" applyNumberFormat="1" applyFont="1" applyFill="1" applyBorder="1" applyAlignment="1">
      <alignment horizontal="center" vertical="center" shrinkToFit="1"/>
    </xf>
    <xf numFmtId="168" fontId="31" fillId="0" borderId="13" xfId="2" applyNumberFormat="1" applyFont="1" applyFill="1" applyBorder="1" applyAlignment="1">
      <alignment horizontal="center" vertical="center" shrinkToFit="1"/>
    </xf>
    <xf numFmtId="0" fontId="34" fillId="0" borderId="4" xfId="0" applyFont="1" applyFill="1" applyBorder="1" applyAlignment="1">
      <alignment horizontal="center" vertical="center"/>
    </xf>
    <xf numFmtId="0" fontId="33" fillId="0" borderId="4" xfId="0" applyFont="1" applyFill="1" applyBorder="1" applyAlignment="1">
      <alignment horizontal="center" vertical="center"/>
    </xf>
    <xf numFmtId="0" fontId="32" fillId="0" borderId="4" xfId="0" applyFont="1" applyFill="1" applyBorder="1" applyAlignment="1">
      <alignment horizontal="center" vertical="center"/>
    </xf>
    <xf numFmtId="168" fontId="7" fillId="0" borderId="0" xfId="0" applyNumberFormat="1" applyFont="1" applyAlignment="1">
      <alignment horizontal="center"/>
    </xf>
    <xf numFmtId="168" fontId="23" fillId="0" borderId="0" xfId="0" applyNumberFormat="1" applyFont="1" applyAlignment="1">
      <alignment horizontal="center" vertical="center"/>
    </xf>
    <xf numFmtId="0" fontId="30" fillId="5" borderId="5" xfId="6" applyNumberFormat="1" applyFont="1" applyFill="1" applyBorder="1" applyAlignment="1">
      <alignment horizontal="center" vertical="center"/>
    </xf>
    <xf numFmtId="0" fontId="7" fillId="0" borderId="0" xfId="0" applyNumberFormat="1" applyFont="1" applyAlignment="1">
      <alignment horizontal="center" vertical="center"/>
    </xf>
    <xf numFmtId="0" fontId="29" fillId="0" borderId="7" xfId="0" applyFont="1" applyFill="1" applyBorder="1" applyAlignment="1">
      <alignment horizontal="center"/>
    </xf>
    <xf numFmtId="164" fontId="29" fillId="0" borderId="7" xfId="0" applyNumberFormat="1" applyFont="1" applyFill="1" applyBorder="1" applyAlignment="1">
      <alignment horizontal="center"/>
    </xf>
    <xf numFmtId="1" fontId="3" fillId="0" borderId="7" xfId="0" applyNumberFormat="1" applyFont="1" applyFill="1" applyBorder="1" applyAlignment="1">
      <alignment horizontal="center" vertical="center"/>
    </xf>
    <xf numFmtId="0" fontId="7" fillId="0" borderId="7" xfId="0" applyFont="1" applyFill="1" applyBorder="1"/>
    <xf numFmtId="0" fontId="7" fillId="0" borderId="7" xfId="0" applyFont="1" applyFill="1" applyBorder="1" applyAlignment="1">
      <alignment horizontal="center"/>
    </xf>
    <xf numFmtId="0" fontId="7" fillId="0" borderId="17" xfId="0" applyFont="1" applyFill="1" applyBorder="1"/>
    <xf numFmtId="0" fontId="4" fillId="0" borderId="7" xfId="0" applyFont="1" applyBorder="1" applyAlignment="1">
      <alignment horizontal="center" vertical="center"/>
    </xf>
    <xf numFmtId="0" fontId="33" fillId="4" borderId="13" xfId="0" applyFont="1" applyFill="1" applyBorder="1" applyAlignment="1">
      <alignment horizontal="center" vertical="center"/>
    </xf>
    <xf numFmtId="0" fontId="27" fillId="0" borderId="18" xfId="5" applyFont="1" applyFill="1" applyBorder="1" applyAlignment="1">
      <alignment horizontal="center" vertical="center"/>
    </xf>
    <xf numFmtId="0" fontId="30" fillId="5" borderId="1" xfId="6" applyNumberFormat="1" applyFont="1" applyFill="1" applyBorder="1" applyAlignment="1">
      <alignment horizontal="center" vertical="center"/>
    </xf>
    <xf numFmtId="0" fontId="7" fillId="0" borderId="16" xfId="0" applyFont="1" applyBorder="1"/>
    <xf numFmtId="0" fontId="7" fillId="0" borderId="0" xfId="0" applyNumberFormat="1" applyFont="1" applyFill="1" applyAlignment="1">
      <alignment horizontal="center"/>
    </xf>
    <xf numFmtId="0" fontId="7" fillId="0" borderId="0" xfId="0" applyNumberFormat="1" applyFont="1" applyFill="1" applyAlignment="1">
      <alignment horizontal="center" vertical="center"/>
    </xf>
    <xf numFmtId="168" fontId="31" fillId="0" borderId="0" xfId="2" applyNumberFormat="1" applyFont="1" applyFill="1" applyBorder="1" applyAlignment="1">
      <alignment horizontal="center" vertical="center" shrinkToFit="1"/>
    </xf>
    <xf numFmtId="168" fontId="33" fillId="0" borderId="4" xfId="2" applyNumberFormat="1" applyFont="1" applyFill="1" applyBorder="1" applyAlignment="1">
      <alignment horizontal="center" vertical="center" shrinkToFit="1"/>
    </xf>
    <xf numFmtId="165" fontId="32" fillId="0" borderId="34" xfId="4" quotePrefix="1" applyFont="1" applyFill="1" applyBorder="1" applyAlignment="1">
      <alignment horizontal="center" vertical="center"/>
    </xf>
    <xf numFmtId="166" fontId="32" fillId="0" borderId="34" xfId="4" applyNumberFormat="1" applyFont="1" applyFill="1" applyBorder="1" applyAlignment="1">
      <alignment horizontal="center" vertical="center"/>
    </xf>
    <xf numFmtId="165" fontId="32" fillId="0" borderId="34" xfId="4" applyFont="1" applyFill="1" applyBorder="1" applyAlignment="1">
      <alignment horizontal="center" vertical="center"/>
    </xf>
    <xf numFmtId="168" fontId="31" fillId="0" borderId="34" xfId="2" applyNumberFormat="1" applyFont="1" applyFill="1" applyBorder="1" applyAlignment="1">
      <alignment horizontal="center" vertical="center" shrinkToFit="1"/>
    </xf>
    <xf numFmtId="168" fontId="31" fillId="0" borderId="35" xfId="2" applyNumberFormat="1" applyFont="1" applyFill="1" applyBorder="1" applyAlignment="1">
      <alignment horizontal="center" vertical="center" shrinkToFit="1"/>
    </xf>
    <xf numFmtId="165" fontId="32" fillId="0" borderId="4" xfId="4" applyFont="1" applyFill="1" applyBorder="1" applyAlignment="1">
      <alignment vertical="center"/>
    </xf>
    <xf numFmtId="165" fontId="32" fillId="0" borderId="5" xfId="4" quotePrefix="1" applyFont="1" applyFill="1" applyBorder="1" applyAlignment="1">
      <alignment horizontal="center" vertical="center"/>
    </xf>
    <xf numFmtId="0" fontId="33" fillId="4" borderId="17" xfId="0" applyFont="1" applyFill="1" applyBorder="1" applyAlignment="1">
      <alignment horizontal="center" vertical="center"/>
    </xf>
    <xf numFmtId="0" fontId="26" fillId="0" borderId="8" xfId="1" applyFont="1" applyBorder="1" applyAlignment="1">
      <alignment horizontal="center"/>
    </xf>
    <xf numFmtId="0" fontId="26" fillId="0" borderId="9" xfId="1" applyFont="1" applyBorder="1" applyAlignment="1">
      <alignment horizontal="center"/>
    </xf>
    <xf numFmtId="0" fontId="26" fillId="0" borderId="10" xfId="1" applyFont="1" applyBorder="1" applyAlignment="1">
      <alignment horizontal="center"/>
    </xf>
    <xf numFmtId="0" fontId="25" fillId="0" borderId="11" xfId="1" applyFont="1" applyBorder="1" applyAlignment="1">
      <alignment horizontal="center" vertical="center"/>
    </xf>
    <xf numFmtId="0" fontId="25" fillId="0" borderId="2" xfId="1" applyFont="1" applyBorder="1" applyAlignment="1">
      <alignment horizontal="center" vertical="center"/>
    </xf>
    <xf numFmtId="0" fontId="25" fillId="0" borderId="3" xfId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22" fontId="7" fillId="0" borderId="1" xfId="0" applyNumberFormat="1" applyFont="1" applyBorder="1" applyAlignment="1">
      <alignment horizontal="center" vertical="center"/>
    </xf>
    <xf numFmtId="14" fontId="27" fillId="0" borderId="15" xfId="2" applyNumberFormat="1" applyFont="1" applyFill="1" applyBorder="1" applyAlignment="1">
      <alignment horizontal="center" vertical="center"/>
    </xf>
    <xf numFmtId="14" fontId="27" fillId="0" borderId="23" xfId="2" applyNumberFormat="1" applyFont="1" applyFill="1" applyBorder="1" applyAlignment="1">
      <alignment horizontal="center" vertical="center"/>
    </xf>
    <xf numFmtId="14" fontId="27" fillId="0" borderId="24" xfId="2" applyNumberFormat="1" applyFont="1" applyFill="1" applyBorder="1" applyAlignment="1">
      <alignment horizontal="center" vertical="center"/>
    </xf>
    <xf numFmtId="14" fontId="27" fillId="0" borderId="15" xfId="2" applyNumberFormat="1" applyFont="1" applyFill="1" applyBorder="1" applyAlignment="1">
      <alignment horizontal="center" vertical="center" wrapText="1"/>
    </xf>
    <xf numFmtId="14" fontId="27" fillId="0" borderId="24" xfId="2" applyNumberFormat="1" applyFont="1" applyFill="1" applyBorder="1" applyAlignment="1">
      <alignment horizontal="center" vertical="center" wrapText="1"/>
    </xf>
    <xf numFmtId="165" fontId="32" fillId="0" borderId="5" xfId="4" applyFont="1" applyFill="1" applyBorder="1" applyAlignment="1">
      <alignment horizontal="center" vertical="center"/>
    </xf>
    <xf numFmtId="165" fontId="32" fillId="0" borderId="36" xfId="4" applyFont="1" applyFill="1" applyBorder="1" applyAlignment="1">
      <alignment horizontal="center" vertical="center"/>
    </xf>
    <xf numFmtId="0" fontId="33" fillId="0" borderId="5" xfId="0" applyFont="1" applyFill="1" applyBorder="1" applyAlignment="1">
      <alignment horizontal="center" vertical="center"/>
    </xf>
    <xf numFmtId="0" fontId="33" fillId="0" borderId="36" xfId="0" applyFont="1" applyFill="1" applyBorder="1" applyAlignment="1">
      <alignment horizontal="center" vertical="center"/>
    </xf>
    <xf numFmtId="14" fontId="27" fillId="0" borderId="23" xfId="2" applyNumberFormat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</cellXfs>
  <cellStyles count="55">
    <cellStyle name="20% - Accent1" xfId="27" builtinId="30" customBuiltin="1"/>
    <cellStyle name="20% - Accent2" xfId="31" builtinId="34" customBuiltin="1"/>
    <cellStyle name="20% - Accent3" xfId="35" builtinId="38" customBuiltin="1"/>
    <cellStyle name="20% - Accent4" xfId="39" builtinId="42" customBuiltin="1"/>
    <cellStyle name="20% - Accent5" xfId="43" builtinId="46" customBuiltin="1"/>
    <cellStyle name="20% - Accent6" xfId="47" builtinId="50" customBuiltin="1"/>
    <cellStyle name="40% - Accent1" xfId="28" builtinId="31" customBuiltin="1"/>
    <cellStyle name="40% - Accent2" xfId="32" builtinId="35" customBuiltin="1"/>
    <cellStyle name="40% - Accent3" xfId="36" builtinId="39" customBuiltin="1"/>
    <cellStyle name="40% - Accent4" xfId="40" builtinId="43" customBuiltin="1"/>
    <cellStyle name="40% - Accent5" xfId="44" builtinId="47" customBuiltin="1"/>
    <cellStyle name="40% - Accent6" xfId="48" builtinId="51" customBuiltin="1"/>
    <cellStyle name="60% - Accent1" xfId="29" builtinId="32" customBuiltin="1"/>
    <cellStyle name="60% - Accent2" xfId="33" builtinId="36" customBuiltin="1"/>
    <cellStyle name="60% - Accent3" xfId="37" builtinId="40" customBuiltin="1"/>
    <cellStyle name="60% - Accent4" xfId="41" builtinId="44" customBuiltin="1"/>
    <cellStyle name="60% - Accent5" xfId="45" builtinId="48" customBuiltin="1"/>
    <cellStyle name="60% - Accent6" xfId="49" builtinId="52" customBuiltin="1"/>
    <cellStyle name="Accent1" xfId="26" builtinId="29" customBuiltin="1"/>
    <cellStyle name="Accent2" xfId="30" builtinId="33" customBuiltin="1"/>
    <cellStyle name="Accent3" xfId="34" builtinId="37" customBuiltin="1"/>
    <cellStyle name="Accent4" xfId="38" builtinId="41" customBuiltin="1"/>
    <cellStyle name="Accent5" xfId="42" builtinId="45" customBuiltin="1"/>
    <cellStyle name="Accent6" xfId="46" builtinId="49" customBuiltin="1"/>
    <cellStyle name="Bad" xfId="15" builtinId="27" customBuiltin="1"/>
    <cellStyle name="Calculation" xfId="19" builtinId="22" customBuiltin="1"/>
    <cellStyle name="Check Cell" xfId="21" builtinId="23" customBuiltin="1"/>
    <cellStyle name="Explanatory Text" xfId="24" builtinId="53" customBuiltin="1"/>
    <cellStyle name="Good" xfId="14" builtinId="26" customBuiltin="1"/>
    <cellStyle name="Heading 1" xfId="10" builtinId="16" customBuiltin="1"/>
    <cellStyle name="Heading 2" xfId="11" builtinId="17" customBuiltin="1"/>
    <cellStyle name="Heading 3" xfId="12" builtinId="18" customBuiltin="1"/>
    <cellStyle name="Heading 4" xfId="13" builtinId="19" customBuiltin="1"/>
    <cellStyle name="Input" xfId="17" builtinId="20" customBuiltin="1"/>
    <cellStyle name="Linked Cell" xfId="20" builtinId="24" customBuiltin="1"/>
    <cellStyle name="Neutral" xfId="16" builtinId="28" customBuiltin="1"/>
    <cellStyle name="Normal" xfId="0" builtinId="0"/>
    <cellStyle name="Normal 2" xfId="8"/>
    <cellStyle name="Normal 2 2" xfId="6"/>
    <cellStyle name="Normal 3" xfId="7"/>
    <cellStyle name="Normal 4" xfId="50"/>
    <cellStyle name="Normal 5" xfId="54"/>
    <cellStyle name="Note" xfId="23" builtinId="10" customBuiltin="1"/>
    <cellStyle name="Output" xfId="18" builtinId="21" customBuiltin="1"/>
    <cellStyle name="Title" xfId="9" builtinId="15" customBuiltin="1"/>
    <cellStyle name="Total" xfId="25" builtinId="25" customBuiltin="1"/>
    <cellStyle name="Warning Text" xfId="22" builtinId="11" customBuiltin="1"/>
    <cellStyle name="常规 16 6" xfId="51"/>
    <cellStyle name="常规 2 3" xfId="1"/>
    <cellStyle name="常规 3 6" xfId="53"/>
    <cellStyle name="常规 3 6 13" xfId="52"/>
    <cellStyle name="常规 7 2" xfId="5"/>
    <cellStyle name="常规_APE  2013-05 正式ETC" xfId="2"/>
    <cellStyle name="常规_Order_1" xfId="4"/>
    <cellStyle name="常规_Sheet2" xfId="3"/>
  </cellStyles>
  <dxfs count="18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S46"/>
  <sheetViews>
    <sheetView view="pageBreakPreview" topLeftCell="A37" zoomScale="80" zoomScaleNormal="100" zoomScaleSheetLayoutView="80" workbookViewId="0">
      <selection activeCell="G45" sqref="G45"/>
    </sheetView>
  </sheetViews>
  <sheetFormatPr defaultRowHeight="15"/>
  <cols>
    <col min="1" max="1" width="14.5703125" style="2" bestFit="1" customWidth="1"/>
    <col min="2" max="2" width="10.140625" style="2" bestFit="1" customWidth="1"/>
    <col min="3" max="4" width="15.5703125" style="2" bestFit="1" customWidth="1"/>
    <col min="5" max="5" width="32.42578125" style="2" bestFit="1" customWidth="1"/>
    <col min="6" max="6" width="9.42578125" style="2" bestFit="1" customWidth="1"/>
    <col min="7" max="7" width="18.85546875" style="2" bestFit="1" customWidth="1"/>
    <col min="8" max="8" width="15.85546875" style="2" bestFit="1" customWidth="1"/>
    <col min="9" max="9" width="11" style="2" bestFit="1" customWidth="1"/>
    <col min="10" max="10" width="11.140625" style="2" customWidth="1"/>
    <col min="11" max="11" width="8.42578125" style="2" customWidth="1"/>
    <col min="12" max="12" width="16.7109375" style="2" customWidth="1"/>
    <col min="13" max="13" width="16.28515625" style="3" customWidth="1"/>
    <col min="14" max="14" width="13.42578125" style="2" bestFit="1" customWidth="1"/>
    <col min="15" max="15" width="13.85546875" style="2" bestFit="1" customWidth="1"/>
    <col min="16" max="16" width="8.140625" style="2" bestFit="1" customWidth="1"/>
    <col min="17" max="17" width="7.28515625" style="61" bestFit="1" customWidth="1"/>
    <col min="18" max="18" width="7.42578125" style="2" bestFit="1" customWidth="1"/>
    <col min="19" max="16384" width="9.140625" style="2"/>
  </cols>
  <sheetData>
    <row r="1" spans="1:19" s="8" customFormat="1" ht="26.25" customHeight="1">
      <c r="A1" s="87" t="s">
        <v>188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9"/>
      <c r="P1" s="6"/>
      <c r="Q1" s="60"/>
      <c r="R1" s="7"/>
    </row>
    <row r="2" spans="1:19" s="8" customFormat="1" ht="26.25" customHeight="1">
      <c r="A2" s="90" t="s">
        <v>0</v>
      </c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2"/>
      <c r="P2" s="6"/>
      <c r="Q2" s="60"/>
      <c r="R2" s="7"/>
    </row>
    <row r="3" spans="1:19" s="8" customFormat="1" ht="23.1" customHeight="1">
      <c r="A3" s="9" t="s">
        <v>1</v>
      </c>
      <c r="B3" s="10" t="s">
        <v>2</v>
      </c>
      <c r="C3" s="11" t="s">
        <v>3</v>
      </c>
      <c r="D3" s="11" t="s">
        <v>4</v>
      </c>
      <c r="E3" s="10" t="s">
        <v>5</v>
      </c>
      <c r="F3" s="10" t="s">
        <v>6</v>
      </c>
      <c r="G3" s="10" t="s">
        <v>7</v>
      </c>
      <c r="H3" s="10" t="s">
        <v>32</v>
      </c>
      <c r="I3" s="10" t="s">
        <v>149</v>
      </c>
      <c r="J3" s="12" t="s">
        <v>8</v>
      </c>
      <c r="K3" s="12"/>
      <c r="L3" s="10" t="s">
        <v>9</v>
      </c>
      <c r="M3" s="10" t="s">
        <v>10</v>
      </c>
      <c r="N3" s="13" t="s">
        <v>11</v>
      </c>
      <c r="O3" s="14" t="s">
        <v>12</v>
      </c>
      <c r="P3" s="6"/>
      <c r="Q3" s="60"/>
      <c r="R3" s="7"/>
    </row>
    <row r="4" spans="1:19" s="8" customFormat="1" ht="23.1" customHeight="1">
      <c r="A4" s="9" t="s">
        <v>150</v>
      </c>
      <c r="B4" s="16" t="s">
        <v>13</v>
      </c>
      <c r="C4" s="16" t="s">
        <v>14</v>
      </c>
      <c r="D4" s="16" t="s">
        <v>4</v>
      </c>
      <c r="E4" s="15" t="s">
        <v>15</v>
      </c>
      <c r="F4" s="15" t="s">
        <v>16</v>
      </c>
      <c r="G4" s="15" t="s">
        <v>17</v>
      </c>
      <c r="H4" s="15" t="s">
        <v>30</v>
      </c>
      <c r="I4" s="15" t="s">
        <v>18</v>
      </c>
      <c r="J4" s="17" t="s">
        <v>19</v>
      </c>
      <c r="K4" s="17" t="s">
        <v>69</v>
      </c>
      <c r="L4" s="15" t="s">
        <v>20</v>
      </c>
      <c r="M4" s="15" t="s">
        <v>21</v>
      </c>
      <c r="N4" s="18" t="s">
        <v>198</v>
      </c>
      <c r="O4" s="18" t="s">
        <v>199</v>
      </c>
      <c r="P4" s="63"/>
      <c r="Q4" s="63"/>
      <c r="R4" s="6"/>
    </row>
    <row r="5" spans="1:19" s="19" customFormat="1" ht="23.1" customHeight="1">
      <c r="A5" s="98" t="s">
        <v>80</v>
      </c>
      <c r="B5" s="48" t="s">
        <v>54</v>
      </c>
      <c r="C5" s="49">
        <v>46006</v>
      </c>
      <c r="D5" s="49">
        <v>46006</v>
      </c>
      <c r="E5" s="50" t="s">
        <v>55</v>
      </c>
      <c r="F5" s="51" t="s">
        <v>72</v>
      </c>
      <c r="G5" s="52" t="s">
        <v>92</v>
      </c>
      <c r="H5" s="50" t="s">
        <v>93</v>
      </c>
      <c r="I5" s="50" t="s">
        <v>56</v>
      </c>
      <c r="J5" s="53">
        <v>405</v>
      </c>
      <c r="K5" s="59" t="s">
        <v>36</v>
      </c>
      <c r="L5" s="52" t="s">
        <v>39</v>
      </c>
      <c r="M5" s="58"/>
      <c r="N5" s="55"/>
      <c r="O5" s="56"/>
      <c r="P5" s="63"/>
      <c r="Q5" s="63"/>
      <c r="R5" s="6"/>
      <c r="S5" s="8"/>
    </row>
    <row r="6" spans="1:19" s="19" customFormat="1" ht="23.1" customHeight="1">
      <c r="A6" s="99"/>
      <c r="B6" s="48" t="s">
        <v>54</v>
      </c>
      <c r="C6" s="49">
        <v>45976</v>
      </c>
      <c r="D6" s="49">
        <v>45976</v>
      </c>
      <c r="E6" s="50" t="s">
        <v>82</v>
      </c>
      <c r="F6" s="51" t="s">
        <v>72</v>
      </c>
      <c r="G6" s="52" t="s">
        <v>104</v>
      </c>
      <c r="H6" s="50" t="s">
        <v>105</v>
      </c>
      <c r="I6" s="50" t="s">
        <v>79</v>
      </c>
      <c r="J6" s="53">
        <v>2200</v>
      </c>
      <c r="K6" s="59" t="s">
        <v>35</v>
      </c>
      <c r="L6" s="52" t="s">
        <v>53</v>
      </c>
      <c r="M6" s="58"/>
      <c r="N6" s="58" t="s">
        <v>175</v>
      </c>
      <c r="O6" s="56"/>
      <c r="P6" s="63"/>
      <c r="Q6" s="63"/>
      <c r="R6" s="6"/>
      <c r="S6" s="8"/>
    </row>
    <row r="7" spans="1:19" s="19" customFormat="1" ht="23.1" customHeight="1">
      <c r="A7" s="20"/>
      <c r="B7" s="64"/>
      <c r="C7" s="65"/>
      <c r="D7" s="65"/>
      <c r="E7" s="65"/>
      <c r="F7" s="64"/>
      <c r="G7" s="64"/>
      <c r="H7" s="64"/>
      <c r="I7" s="64"/>
      <c r="J7" s="66">
        <v>2605</v>
      </c>
      <c r="K7" s="67"/>
      <c r="L7" s="64"/>
      <c r="M7" s="68"/>
      <c r="N7" s="68"/>
      <c r="O7" s="69"/>
      <c r="P7" s="63"/>
      <c r="Q7" s="63"/>
      <c r="R7" s="6"/>
      <c r="S7" s="8"/>
    </row>
    <row r="8" spans="1:19" s="8" customFormat="1" ht="23.1" customHeight="1">
      <c r="A8" s="9" t="s">
        <v>150</v>
      </c>
      <c r="B8" s="16" t="s">
        <v>13</v>
      </c>
      <c r="C8" s="16" t="s">
        <v>14</v>
      </c>
      <c r="D8" s="16" t="s">
        <v>4</v>
      </c>
      <c r="E8" s="15" t="s">
        <v>15</v>
      </c>
      <c r="F8" s="15" t="s">
        <v>16</v>
      </c>
      <c r="G8" s="15" t="s">
        <v>17</v>
      </c>
      <c r="H8" s="15" t="s">
        <v>30</v>
      </c>
      <c r="I8" s="15" t="s">
        <v>18</v>
      </c>
      <c r="J8" s="17" t="s">
        <v>19</v>
      </c>
      <c r="K8" s="17" t="s">
        <v>69</v>
      </c>
      <c r="L8" s="15" t="s">
        <v>20</v>
      </c>
      <c r="M8" s="15" t="s">
        <v>21</v>
      </c>
      <c r="N8" s="18" t="s">
        <v>198</v>
      </c>
      <c r="O8" s="18" t="s">
        <v>199</v>
      </c>
      <c r="P8" s="63"/>
      <c r="Q8" s="63"/>
      <c r="R8" s="6"/>
    </row>
    <row r="9" spans="1:19" s="19" customFormat="1" ht="23.1" customHeight="1">
      <c r="A9" s="95" t="s">
        <v>81</v>
      </c>
      <c r="B9" s="48" t="s">
        <v>54</v>
      </c>
      <c r="C9" s="49">
        <v>45976</v>
      </c>
      <c r="D9" s="49">
        <v>45976</v>
      </c>
      <c r="E9" s="50" t="s">
        <v>82</v>
      </c>
      <c r="F9" s="51" t="s">
        <v>72</v>
      </c>
      <c r="G9" s="52" t="s">
        <v>104</v>
      </c>
      <c r="H9" s="50" t="s">
        <v>105</v>
      </c>
      <c r="I9" s="50" t="s">
        <v>79</v>
      </c>
      <c r="J9" s="53">
        <v>3614</v>
      </c>
      <c r="K9" s="59" t="s">
        <v>35</v>
      </c>
      <c r="L9" s="52" t="s">
        <v>53</v>
      </c>
      <c r="M9" s="58"/>
      <c r="N9" s="58" t="s">
        <v>175</v>
      </c>
      <c r="O9" s="56"/>
      <c r="P9" s="63"/>
      <c r="Q9" s="63"/>
      <c r="R9" s="6"/>
      <c r="S9" s="8"/>
    </row>
    <row r="10" spans="1:19" s="19" customFormat="1" ht="23.1" customHeight="1">
      <c r="A10" s="96"/>
      <c r="B10" s="48" t="s">
        <v>54</v>
      </c>
      <c r="C10" s="49">
        <v>45976</v>
      </c>
      <c r="D10" s="49">
        <v>45976</v>
      </c>
      <c r="E10" s="50" t="s">
        <v>55</v>
      </c>
      <c r="F10" s="51" t="s">
        <v>72</v>
      </c>
      <c r="G10" s="52" t="s">
        <v>108</v>
      </c>
      <c r="H10" s="50" t="s">
        <v>109</v>
      </c>
      <c r="I10" s="50" t="s">
        <v>56</v>
      </c>
      <c r="J10" s="53">
        <v>4700</v>
      </c>
      <c r="K10" s="59" t="s">
        <v>35</v>
      </c>
      <c r="L10" s="52" t="s">
        <v>53</v>
      </c>
      <c r="M10" s="58"/>
      <c r="N10" s="55"/>
      <c r="O10" s="56"/>
      <c r="P10" s="63"/>
      <c r="Q10" s="63"/>
      <c r="R10" s="6"/>
      <c r="S10" s="8"/>
    </row>
    <row r="11" spans="1:19" s="19" customFormat="1" ht="23.1" customHeight="1">
      <c r="A11" s="97"/>
      <c r="B11" s="48" t="s">
        <v>54</v>
      </c>
      <c r="C11" s="49">
        <v>45976</v>
      </c>
      <c r="D11" s="49">
        <v>45976</v>
      </c>
      <c r="E11" s="50" t="s">
        <v>55</v>
      </c>
      <c r="F11" s="51" t="s">
        <v>72</v>
      </c>
      <c r="G11" s="52" t="s">
        <v>106</v>
      </c>
      <c r="H11" s="50" t="s">
        <v>107</v>
      </c>
      <c r="I11" s="50" t="s">
        <v>75</v>
      </c>
      <c r="J11" s="53">
        <v>600</v>
      </c>
      <c r="K11" s="59" t="s">
        <v>35</v>
      </c>
      <c r="L11" s="52" t="s">
        <v>53</v>
      </c>
      <c r="M11" s="58"/>
      <c r="N11" s="58" t="s">
        <v>129</v>
      </c>
      <c r="O11" s="56"/>
      <c r="P11" s="63"/>
      <c r="Q11" s="63"/>
      <c r="R11" s="6"/>
      <c r="S11" s="8"/>
    </row>
    <row r="12" spans="1:19" s="19" customFormat="1" ht="23.1" customHeight="1">
      <c r="A12" s="20"/>
      <c r="B12" s="64"/>
      <c r="C12" s="65"/>
      <c r="D12" s="65"/>
      <c r="E12" s="65"/>
      <c r="F12" s="64"/>
      <c r="G12" s="64"/>
      <c r="H12" s="64"/>
      <c r="I12" s="64"/>
      <c r="J12" s="66">
        <v>8914</v>
      </c>
      <c r="K12" s="67"/>
      <c r="L12" s="64"/>
      <c r="M12" s="68"/>
      <c r="N12" s="68"/>
      <c r="O12" s="69"/>
      <c r="P12" s="63"/>
      <c r="Q12" s="63"/>
      <c r="R12" s="6"/>
      <c r="S12" s="8"/>
    </row>
    <row r="13" spans="1:19" s="8" customFormat="1" ht="23.1" customHeight="1">
      <c r="A13" s="9" t="s">
        <v>150</v>
      </c>
      <c r="B13" s="16" t="s">
        <v>13</v>
      </c>
      <c r="C13" s="16" t="s">
        <v>14</v>
      </c>
      <c r="D13" s="16" t="s">
        <v>4</v>
      </c>
      <c r="E13" s="15" t="s">
        <v>15</v>
      </c>
      <c r="F13" s="15" t="s">
        <v>16</v>
      </c>
      <c r="G13" s="15" t="s">
        <v>17</v>
      </c>
      <c r="H13" s="15" t="s">
        <v>30</v>
      </c>
      <c r="I13" s="15" t="s">
        <v>18</v>
      </c>
      <c r="J13" s="17" t="s">
        <v>19</v>
      </c>
      <c r="K13" s="17" t="s">
        <v>69</v>
      </c>
      <c r="L13" s="15" t="s">
        <v>20</v>
      </c>
      <c r="M13" s="15" t="s">
        <v>21</v>
      </c>
      <c r="N13" s="18" t="s">
        <v>198</v>
      </c>
      <c r="O13" s="18" t="s">
        <v>199</v>
      </c>
      <c r="P13" s="63"/>
      <c r="Q13" s="63"/>
      <c r="R13" s="6"/>
    </row>
    <row r="14" spans="1:19" s="19" customFormat="1" ht="23.1" customHeight="1">
      <c r="A14" s="95" t="s">
        <v>126</v>
      </c>
      <c r="B14" s="48" t="s">
        <v>54</v>
      </c>
      <c r="C14" s="49">
        <v>45976</v>
      </c>
      <c r="D14" s="49">
        <v>45976</v>
      </c>
      <c r="E14" s="50" t="s">
        <v>55</v>
      </c>
      <c r="F14" s="51" t="s">
        <v>72</v>
      </c>
      <c r="G14" s="52" t="s">
        <v>106</v>
      </c>
      <c r="H14" s="50" t="s">
        <v>107</v>
      </c>
      <c r="I14" s="50" t="s">
        <v>75</v>
      </c>
      <c r="J14" s="53">
        <v>6294</v>
      </c>
      <c r="K14" s="59" t="s">
        <v>35</v>
      </c>
      <c r="L14" s="52" t="s">
        <v>53</v>
      </c>
      <c r="M14" s="58"/>
      <c r="N14" s="58" t="s">
        <v>129</v>
      </c>
      <c r="O14" s="56"/>
      <c r="P14" s="63"/>
      <c r="Q14" s="63"/>
      <c r="R14" s="6"/>
      <c r="S14" s="8"/>
    </row>
    <row r="15" spans="1:19" s="19" customFormat="1" ht="23.1" customHeight="1">
      <c r="A15" s="96"/>
      <c r="B15" s="48" t="s">
        <v>54</v>
      </c>
      <c r="C15" s="49">
        <v>46014</v>
      </c>
      <c r="D15" s="49">
        <v>46014</v>
      </c>
      <c r="E15" s="50" t="s">
        <v>55</v>
      </c>
      <c r="F15" s="51" t="s">
        <v>72</v>
      </c>
      <c r="G15" s="52" t="s">
        <v>95</v>
      </c>
      <c r="H15" s="50" t="s">
        <v>96</v>
      </c>
      <c r="I15" s="50" t="s">
        <v>57</v>
      </c>
      <c r="J15" s="53">
        <v>325</v>
      </c>
      <c r="K15" s="59" t="s">
        <v>36</v>
      </c>
      <c r="L15" s="52" t="s">
        <v>39</v>
      </c>
      <c r="M15" s="58"/>
      <c r="N15" s="55"/>
      <c r="O15" s="56"/>
      <c r="P15" s="63"/>
      <c r="Q15" s="63"/>
      <c r="R15" s="6"/>
      <c r="S15" s="8"/>
    </row>
    <row r="16" spans="1:19" s="19" customFormat="1" ht="23.1" customHeight="1">
      <c r="A16" s="96"/>
      <c r="B16" s="48" t="s">
        <v>54</v>
      </c>
      <c r="C16" s="49">
        <v>46022</v>
      </c>
      <c r="D16" s="49">
        <v>46022</v>
      </c>
      <c r="E16" s="50" t="s">
        <v>55</v>
      </c>
      <c r="F16" s="51" t="s">
        <v>72</v>
      </c>
      <c r="G16" s="52" t="s">
        <v>97</v>
      </c>
      <c r="H16" s="50" t="s">
        <v>98</v>
      </c>
      <c r="I16" s="50" t="s">
        <v>60</v>
      </c>
      <c r="J16" s="53">
        <v>108</v>
      </c>
      <c r="K16" s="59" t="s">
        <v>35</v>
      </c>
      <c r="L16" s="52" t="s">
        <v>40</v>
      </c>
      <c r="M16" s="58"/>
      <c r="N16" s="55"/>
      <c r="O16" s="56"/>
      <c r="P16" s="63"/>
      <c r="Q16" s="63"/>
      <c r="R16" s="6"/>
      <c r="S16" s="8"/>
    </row>
    <row r="17" spans="1:19" s="19" customFormat="1" ht="23.1" customHeight="1">
      <c r="A17" s="96"/>
      <c r="B17" s="48" t="s">
        <v>54</v>
      </c>
      <c r="C17" s="49">
        <v>46029</v>
      </c>
      <c r="D17" s="49">
        <v>46029</v>
      </c>
      <c r="E17" s="50" t="s">
        <v>55</v>
      </c>
      <c r="F17" s="51" t="s">
        <v>72</v>
      </c>
      <c r="G17" s="52" t="s">
        <v>114</v>
      </c>
      <c r="H17" s="50" t="s">
        <v>115</v>
      </c>
      <c r="I17" s="50" t="s">
        <v>60</v>
      </c>
      <c r="J17" s="53">
        <v>600</v>
      </c>
      <c r="K17" s="59" t="s">
        <v>36</v>
      </c>
      <c r="L17" s="52" t="s">
        <v>45</v>
      </c>
      <c r="M17" s="58"/>
      <c r="N17" s="58"/>
      <c r="O17" s="56"/>
      <c r="P17" s="63"/>
      <c r="Q17" s="63"/>
      <c r="R17" s="6"/>
      <c r="S17" s="8"/>
    </row>
    <row r="18" spans="1:19" s="19" customFormat="1" ht="23.1" customHeight="1">
      <c r="A18" s="97"/>
      <c r="B18" s="48" t="s">
        <v>54</v>
      </c>
      <c r="C18" s="49">
        <v>46037</v>
      </c>
      <c r="D18" s="49">
        <v>46037</v>
      </c>
      <c r="E18" s="50" t="s">
        <v>55</v>
      </c>
      <c r="F18" s="51" t="s">
        <v>72</v>
      </c>
      <c r="G18" s="52" t="s">
        <v>118</v>
      </c>
      <c r="H18" s="50" t="s">
        <v>119</v>
      </c>
      <c r="I18" s="50" t="s">
        <v>56</v>
      </c>
      <c r="J18" s="53">
        <v>1500</v>
      </c>
      <c r="K18" s="59" t="s">
        <v>35</v>
      </c>
      <c r="L18" s="52" t="s">
        <v>53</v>
      </c>
      <c r="M18" s="58"/>
      <c r="N18" s="58" t="s">
        <v>177</v>
      </c>
      <c r="O18" s="56"/>
      <c r="P18" s="63"/>
      <c r="Q18" s="63"/>
      <c r="R18" s="6"/>
      <c r="S18" s="8"/>
    </row>
    <row r="19" spans="1:19" s="19" customFormat="1" ht="23.1" customHeight="1">
      <c r="A19" s="20"/>
      <c r="B19" s="64"/>
      <c r="C19" s="65"/>
      <c r="D19" s="65"/>
      <c r="E19" s="65"/>
      <c r="F19" s="64"/>
      <c r="G19" s="64"/>
      <c r="H19" s="64"/>
      <c r="I19" s="64"/>
      <c r="J19" s="66">
        <v>8827</v>
      </c>
      <c r="K19" s="67"/>
      <c r="L19" s="64"/>
      <c r="M19" s="68"/>
      <c r="N19" s="68"/>
      <c r="O19" s="69"/>
      <c r="P19" s="63"/>
      <c r="Q19" s="63"/>
      <c r="R19" s="6"/>
      <c r="S19" s="8"/>
    </row>
    <row r="20" spans="1:19" s="8" customFormat="1" ht="23.1" customHeight="1">
      <c r="A20" s="9" t="s">
        <v>150</v>
      </c>
      <c r="B20" s="16" t="s">
        <v>13</v>
      </c>
      <c r="C20" s="16" t="s">
        <v>14</v>
      </c>
      <c r="D20" s="16" t="s">
        <v>4</v>
      </c>
      <c r="E20" s="15" t="s">
        <v>15</v>
      </c>
      <c r="F20" s="15" t="s">
        <v>16</v>
      </c>
      <c r="G20" s="15" t="s">
        <v>17</v>
      </c>
      <c r="H20" s="15" t="s">
        <v>30</v>
      </c>
      <c r="I20" s="15" t="s">
        <v>18</v>
      </c>
      <c r="J20" s="17" t="s">
        <v>19</v>
      </c>
      <c r="K20" s="17" t="s">
        <v>69</v>
      </c>
      <c r="L20" s="15" t="s">
        <v>20</v>
      </c>
      <c r="M20" s="15" t="s">
        <v>21</v>
      </c>
      <c r="N20" s="18" t="s">
        <v>198</v>
      </c>
      <c r="O20" s="18" t="s">
        <v>199</v>
      </c>
      <c r="P20" s="63"/>
      <c r="Q20" s="63"/>
      <c r="R20" s="6"/>
    </row>
    <row r="21" spans="1:19" s="19" customFormat="1" ht="23.1" customHeight="1">
      <c r="A21" s="95" t="s">
        <v>127</v>
      </c>
      <c r="B21" s="48" t="s">
        <v>54</v>
      </c>
      <c r="C21" s="49">
        <v>46037</v>
      </c>
      <c r="D21" s="49">
        <v>46037</v>
      </c>
      <c r="E21" s="50" t="s">
        <v>55</v>
      </c>
      <c r="F21" s="51" t="s">
        <v>72</v>
      </c>
      <c r="G21" s="52" t="s">
        <v>118</v>
      </c>
      <c r="H21" s="50" t="s">
        <v>119</v>
      </c>
      <c r="I21" s="50" t="s">
        <v>56</v>
      </c>
      <c r="J21" s="53">
        <v>3600</v>
      </c>
      <c r="K21" s="59" t="s">
        <v>35</v>
      </c>
      <c r="L21" s="52" t="s">
        <v>53</v>
      </c>
      <c r="M21" s="58"/>
      <c r="N21" s="58" t="s">
        <v>177</v>
      </c>
      <c r="O21" s="56"/>
      <c r="P21" s="63"/>
      <c r="Q21" s="63"/>
      <c r="R21" s="6"/>
      <c r="S21" s="8"/>
    </row>
    <row r="22" spans="1:19" s="19" customFormat="1" ht="23.1" customHeight="1">
      <c r="A22" s="96"/>
      <c r="B22" s="48" t="s">
        <v>54</v>
      </c>
      <c r="C22" s="49">
        <v>46045</v>
      </c>
      <c r="D22" s="49">
        <v>46045</v>
      </c>
      <c r="E22" s="50" t="s">
        <v>55</v>
      </c>
      <c r="F22" s="51" t="s">
        <v>72</v>
      </c>
      <c r="G22" s="52" t="s">
        <v>134</v>
      </c>
      <c r="H22" s="50" t="s">
        <v>135</v>
      </c>
      <c r="I22" s="50" t="s">
        <v>57</v>
      </c>
      <c r="J22" s="53">
        <v>640</v>
      </c>
      <c r="K22" s="59" t="s">
        <v>36</v>
      </c>
      <c r="L22" s="52" t="s">
        <v>45</v>
      </c>
      <c r="M22" s="55" t="s">
        <v>179</v>
      </c>
      <c r="N22" s="55"/>
      <c r="O22" s="56"/>
      <c r="P22" s="63"/>
      <c r="Q22" s="63"/>
      <c r="R22" s="6"/>
      <c r="S22" s="8"/>
    </row>
    <row r="23" spans="1:19" s="19" customFormat="1" ht="23.1" customHeight="1">
      <c r="A23" s="96"/>
      <c r="B23" s="48" t="s">
        <v>54</v>
      </c>
      <c r="C23" s="49">
        <v>46045</v>
      </c>
      <c r="D23" s="49">
        <v>46045</v>
      </c>
      <c r="E23" s="50" t="s">
        <v>55</v>
      </c>
      <c r="F23" s="51" t="s">
        <v>72</v>
      </c>
      <c r="G23" s="52" t="s">
        <v>132</v>
      </c>
      <c r="H23" s="50" t="s">
        <v>133</v>
      </c>
      <c r="I23" s="50" t="s">
        <v>60</v>
      </c>
      <c r="J23" s="53">
        <v>600</v>
      </c>
      <c r="K23" s="59" t="s">
        <v>36</v>
      </c>
      <c r="L23" s="52" t="s">
        <v>45</v>
      </c>
      <c r="M23" s="55" t="s">
        <v>179</v>
      </c>
      <c r="N23" s="55"/>
      <c r="O23" s="56"/>
      <c r="P23" s="63"/>
      <c r="Q23" s="63"/>
      <c r="R23" s="6"/>
      <c r="S23" s="8"/>
    </row>
    <row r="24" spans="1:19" s="19" customFormat="1" ht="23.1" customHeight="1">
      <c r="A24" s="96"/>
      <c r="B24" s="48" t="s">
        <v>54</v>
      </c>
      <c r="C24" s="49">
        <v>46053</v>
      </c>
      <c r="D24" s="49">
        <v>46053</v>
      </c>
      <c r="E24" s="50" t="s">
        <v>55</v>
      </c>
      <c r="F24" s="51" t="s">
        <v>72</v>
      </c>
      <c r="G24" s="52" t="s">
        <v>138</v>
      </c>
      <c r="H24" s="50" t="s">
        <v>139</v>
      </c>
      <c r="I24" s="50" t="s">
        <v>77</v>
      </c>
      <c r="J24" s="53">
        <v>1740</v>
      </c>
      <c r="K24" s="59" t="s">
        <v>36</v>
      </c>
      <c r="L24" s="52" t="s">
        <v>34</v>
      </c>
      <c r="M24" s="55" t="s">
        <v>179</v>
      </c>
      <c r="N24" s="55"/>
      <c r="O24" s="56"/>
      <c r="P24" s="63"/>
      <c r="Q24" s="63"/>
      <c r="R24" s="6"/>
      <c r="S24" s="8"/>
    </row>
    <row r="25" spans="1:19" s="19" customFormat="1" ht="23.1" customHeight="1">
      <c r="A25" s="97"/>
      <c r="B25" s="48" t="s">
        <v>54</v>
      </c>
      <c r="C25" s="49">
        <v>46037</v>
      </c>
      <c r="D25" s="49">
        <v>46037</v>
      </c>
      <c r="E25" s="50" t="s">
        <v>55</v>
      </c>
      <c r="F25" s="51" t="s">
        <v>72</v>
      </c>
      <c r="G25" s="52" t="s">
        <v>116</v>
      </c>
      <c r="H25" s="50" t="s">
        <v>117</v>
      </c>
      <c r="I25" s="50" t="s">
        <v>56</v>
      </c>
      <c r="J25" s="53">
        <v>800</v>
      </c>
      <c r="K25" s="59" t="s">
        <v>35</v>
      </c>
      <c r="L25" s="52" t="s">
        <v>53</v>
      </c>
      <c r="M25" s="55" t="s">
        <v>179</v>
      </c>
      <c r="N25" s="58" t="s">
        <v>131</v>
      </c>
      <c r="O25" s="56" t="s">
        <v>197</v>
      </c>
      <c r="P25" s="63"/>
      <c r="Q25" s="63"/>
      <c r="R25" s="6"/>
      <c r="S25" s="8"/>
    </row>
    <row r="26" spans="1:19" s="19" customFormat="1" ht="23.1" customHeight="1">
      <c r="A26" s="20"/>
      <c r="B26" s="64"/>
      <c r="C26" s="65"/>
      <c r="D26" s="65"/>
      <c r="E26" s="65"/>
      <c r="F26" s="64"/>
      <c r="G26" s="64"/>
      <c r="H26" s="64"/>
      <c r="I26" s="64"/>
      <c r="J26" s="66">
        <v>7380</v>
      </c>
      <c r="K26" s="67"/>
      <c r="L26" s="64"/>
      <c r="M26" s="68"/>
      <c r="N26" s="68"/>
      <c r="O26" s="69"/>
      <c r="P26" s="63"/>
      <c r="Q26" s="63"/>
      <c r="R26" s="6"/>
      <c r="S26" s="8"/>
    </row>
    <row r="27" spans="1:19" s="8" customFormat="1" ht="23.1" customHeight="1">
      <c r="A27" s="9" t="s">
        <v>150</v>
      </c>
      <c r="B27" s="16" t="s">
        <v>13</v>
      </c>
      <c r="C27" s="16" t="s">
        <v>14</v>
      </c>
      <c r="D27" s="16" t="s">
        <v>4</v>
      </c>
      <c r="E27" s="15" t="s">
        <v>15</v>
      </c>
      <c r="F27" s="15" t="s">
        <v>16</v>
      </c>
      <c r="G27" s="15" t="s">
        <v>17</v>
      </c>
      <c r="H27" s="15" t="s">
        <v>30</v>
      </c>
      <c r="I27" s="15" t="s">
        <v>18</v>
      </c>
      <c r="J27" s="17" t="s">
        <v>19</v>
      </c>
      <c r="K27" s="17" t="s">
        <v>69</v>
      </c>
      <c r="L27" s="15" t="s">
        <v>20</v>
      </c>
      <c r="M27" s="15" t="s">
        <v>21</v>
      </c>
      <c r="N27" s="18" t="s">
        <v>198</v>
      </c>
      <c r="O27" s="18" t="s">
        <v>199</v>
      </c>
      <c r="P27" s="63"/>
      <c r="Q27" s="63"/>
      <c r="R27" s="6"/>
    </row>
    <row r="28" spans="1:19" s="19" customFormat="1" ht="23.1" customHeight="1">
      <c r="A28" s="95" t="s">
        <v>128</v>
      </c>
      <c r="B28" s="48" t="s">
        <v>54</v>
      </c>
      <c r="C28" s="49">
        <v>46037</v>
      </c>
      <c r="D28" s="49">
        <v>46037</v>
      </c>
      <c r="E28" s="50" t="s">
        <v>55</v>
      </c>
      <c r="F28" s="51" t="s">
        <v>72</v>
      </c>
      <c r="G28" s="52" t="s">
        <v>116</v>
      </c>
      <c r="H28" s="50" t="s">
        <v>117</v>
      </c>
      <c r="I28" s="50" t="s">
        <v>56</v>
      </c>
      <c r="J28" s="53">
        <v>5720</v>
      </c>
      <c r="K28" s="59" t="s">
        <v>35</v>
      </c>
      <c r="L28" s="52" t="s">
        <v>53</v>
      </c>
      <c r="M28" s="55" t="s">
        <v>179</v>
      </c>
      <c r="N28" s="58" t="s">
        <v>131</v>
      </c>
      <c r="O28" s="56" t="s">
        <v>197</v>
      </c>
      <c r="P28" s="63"/>
      <c r="Q28" s="63"/>
      <c r="R28" s="6"/>
      <c r="S28" s="8"/>
    </row>
    <row r="29" spans="1:19" s="19" customFormat="1" ht="23.1" customHeight="1">
      <c r="A29" s="97"/>
      <c r="B29" s="48" t="s">
        <v>54</v>
      </c>
      <c r="C29" s="49">
        <v>46037</v>
      </c>
      <c r="D29" s="49">
        <v>46037</v>
      </c>
      <c r="E29" s="50" t="s">
        <v>55</v>
      </c>
      <c r="F29" s="51" t="s">
        <v>72</v>
      </c>
      <c r="G29" s="52" t="s">
        <v>120</v>
      </c>
      <c r="H29" s="50" t="s">
        <v>121</v>
      </c>
      <c r="I29" s="50" t="s">
        <v>56</v>
      </c>
      <c r="J29" s="53">
        <v>1600</v>
      </c>
      <c r="K29" s="59" t="s">
        <v>35</v>
      </c>
      <c r="L29" s="52" t="s">
        <v>53</v>
      </c>
      <c r="M29" s="55" t="s">
        <v>179</v>
      </c>
      <c r="N29" s="58" t="s">
        <v>194</v>
      </c>
      <c r="O29" s="56" t="s">
        <v>197</v>
      </c>
      <c r="P29" s="63"/>
      <c r="Q29" s="63"/>
      <c r="R29" s="6"/>
      <c r="S29" s="8"/>
    </row>
    <row r="30" spans="1:19" s="19" customFormat="1" ht="23.1" customHeight="1">
      <c r="A30" s="20"/>
      <c r="B30" s="64"/>
      <c r="C30" s="65"/>
      <c r="D30" s="65"/>
      <c r="E30" s="65"/>
      <c r="F30" s="64"/>
      <c r="G30" s="64"/>
      <c r="H30" s="64"/>
      <c r="I30" s="64"/>
      <c r="J30" s="66">
        <v>7320</v>
      </c>
      <c r="K30" s="67"/>
      <c r="L30" s="64"/>
      <c r="M30" s="68"/>
      <c r="N30" s="68"/>
      <c r="O30" s="69"/>
      <c r="P30" s="63"/>
      <c r="Q30" s="63"/>
      <c r="R30" s="6"/>
      <c r="S30" s="8"/>
    </row>
    <row r="31" spans="1:19" s="8" customFormat="1" ht="23.1" customHeight="1">
      <c r="A31" s="9" t="s">
        <v>29</v>
      </c>
      <c r="B31" s="16" t="s">
        <v>13</v>
      </c>
      <c r="C31" s="16" t="s">
        <v>14</v>
      </c>
      <c r="D31" s="16" t="s">
        <v>4</v>
      </c>
      <c r="E31" s="15" t="s">
        <v>15</v>
      </c>
      <c r="F31" s="15" t="s">
        <v>16</v>
      </c>
      <c r="G31" s="15" t="s">
        <v>17</v>
      </c>
      <c r="H31" s="15" t="s">
        <v>30</v>
      </c>
      <c r="I31" s="15" t="s">
        <v>18</v>
      </c>
      <c r="J31" s="17" t="s">
        <v>19</v>
      </c>
      <c r="K31" s="17" t="s">
        <v>69</v>
      </c>
      <c r="L31" s="15" t="s">
        <v>20</v>
      </c>
      <c r="M31" s="15" t="s">
        <v>21</v>
      </c>
      <c r="N31" s="18" t="s">
        <v>198</v>
      </c>
      <c r="O31" s="18" t="s">
        <v>199</v>
      </c>
      <c r="P31" s="63"/>
      <c r="Q31" s="63"/>
      <c r="R31" s="6"/>
    </row>
    <row r="32" spans="1:19" s="19" customFormat="1" ht="23.1" customHeight="1">
      <c r="A32" s="95" t="s">
        <v>130</v>
      </c>
      <c r="B32" s="48" t="s">
        <v>54</v>
      </c>
      <c r="C32" s="49">
        <v>46037</v>
      </c>
      <c r="D32" s="49">
        <v>46037</v>
      </c>
      <c r="E32" s="50" t="s">
        <v>55</v>
      </c>
      <c r="F32" s="51" t="s">
        <v>72</v>
      </c>
      <c r="G32" s="52" t="s">
        <v>120</v>
      </c>
      <c r="H32" s="50" t="s">
        <v>121</v>
      </c>
      <c r="I32" s="50" t="s">
        <v>56</v>
      </c>
      <c r="J32" s="53">
        <v>4040</v>
      </c>
      <c r="K32" s="59" t="s">
        <v>35</v>
      </c>
      <c r="L32" s="52" t="s">
        <v>53</v>
      </c>
      <c r="M32" s="55" t="s">
        <v>179</v>
      </c>
      <c r="N32" s="58" t="s">
        <v>194</v>
      </c>
      <c r="O32" s="56" t="s">
        <v>197</v>
      </c>
      <c r="P32" s="63"/>
      <c r="Q32" s="63"/>
      <c r="R32" s="6"/>
      <c r="S32" s="8"/>
    </row>
    <row r="33" spans="1:19" s="19" customFormat="1" ht="23.1" customHeight="1">
      <c r="A33" s="97"/>
      <c r="B33" s="48" t="s">
        <v>54</v>
      </c>
      <c r="C33" s="49">
        <v>46037</v>
      </c>
      <c r="D33" s="49">
        <v>46053</v>
      </c>
      <c r="E33" s="50" t="s">
        <v>55</v>
      </c>
      <c r="F33" s="51" t="s">
        <v>72</v>
      </c>
      <c r="G33" s="52" t="s">
        <v>136</v>
      </c>
      <c r="H33" s="50" t="s">
        <v>137</v>
      </c>
      <c r="I33" s="50" t="s">
        <v>56</v>
      </c>
      <c r="J33" s="53">
        <v>5200</v>
      </c>
      <c r="K33" s="59" t="s">
        <v>35</v>
      </c>
      <c r="L33" s="52" t="s">
        <v>53</v>
      </c>
      <c r="M33" s="55" t="s">
        <v>179</v>
      </c>
      <c r="N33" s="55"/>
      <c r="O33" s="56" t="s">
        <v>197</v>
      </c>
      <c r="P33" s="63"/>
      <c r="Q33" s="63"/>
      <c r="R33" s="6"/>
      <c r="S33" s="8"/>
    </row>
    <row r="34" spans="1:19" s="19" customFormat="1" ht="23.1" customHeight="1">
      <c r="A34" s="20"/>
      <c r="B34" s="64"/>
      <c r="C34" s="65"/>
      <c r="D34" s="65"/>
      <c r="E34" s="65"/>
      <c r="F34" s="64"/>
      <c r="G34" s="64"/>
      <c r="H34" s="64"/>
      <c r="I34" s="64"/>
      <c r="J34" s="66">
        <v>9240</v>
      </c>
      <c r="K34" s="67"/>
      <c r="L34" s="64"/>
      <c r="M34" s="68"/>
      <c r="N34" s="68"/>
      <c r="O34" s="69"/>
      <c r="P34" s="63"/>
      <c r="Q34" s="63"/>
      <c r="R34" s="6"/>
      <c r="S34" s="8"/>
    </row>
    <row r="35" spans="1:19" s="8" customFormat="1" ht="18.95" customHeight="1">
      <c r="A35" s="74"/>
      <c r="B35" s="29"/>
      <c r="C35" s="30"/>
      <c r="D35" s="29"/>
      <c r="E35" s="29"/>
      <c r="F35" s="29"/>
      <c r="G35" s="29"/>
      <c r="H35" s="29"/>
      <c r="I35" s="29"/>
      <c r="J35" s="1" t="s">
        <v>218</v>
      </c>
      <c r="K35" s="30"/>
      <c r="L35" s="29"/>
      <c r="M35" s="29"/>
      <c r="N35" s="29"/>
      <c r="O35" s="31"/>
      <c r="P35" s="63"/>
      <c r="Q35" s="63"/>
      <c r="R35" s="6"/>
    </row>
    <row r="36" spans="1:19" ht="18.95" customHeight="1">
      <c r="A36" s="32" t="s">
        <v>22</v>
      </c>
      <c r="B36" s="33">
        <v>45984</v>
      </c>
      <c r="C36" s="33">
        <v>45985</v>
      </c>
      <c r="D36" s="33">
        <v>45986</v>
      </c>
      <c r="E36" s="33">
        <v>45987</v>
      </c>
      <c r="F36" s="33">
        <v>45988</v>
      </c>
      <c r="G36" s="33">
        <v>45989</v>
      </c>
      <c r="H36" s="33">
        <v>45990</v>
      </c>
      <c r="I36" s="33">
        <v>45991</v>
      </c>
      <c r="J36" s="33">
        <v>45992</v>
      </c>
      <c r="K36" s="33">
        <v>45993</v>
      </c>
      <c r="L36" s="33">
        <v>45994</v>
      </c>
      <c r="M36" s="33">
        <v>45995</v>
      </c>
      <c r="N36" s="33">
        <v>45996</v>
      </c>
      <c r="O36" s="34">
        <v>45997</v>
      </c>
      <c r="P36" s="63"/>
      <c r="Q36" s="63"/>
      <c r="R36" s="6"/>
      <c r="S36" s="8"/>
    </row>
    <row r="37" spans="1:19" ht="18.95" customHeight="1">
      <c r="A37" s="35" t="s">
        <v>23</v>
      </c>
      <c r="B37" s="36"/>
      <c r="C37" s="37"/>
      <c r="D37" s="37"/>
      <c r="E37" s="37"/>
      <c r="F37" s="37"/>
      <c r="G37" s="37">
        <v>750</v>
      </c>
      <c r="H37" s="37">
        <v>750</v>
      </c>
      <c r="I37" s="36"/>
      <c r="J37" s="37">
        <v>750</v>
      </c>
      <c r="K37" s="37">
        <v>750</v>
      </c>
      <c r="L37" s="37">
        <v>750</v>
      </c>
      <c r="M37" s="37">
        <v>750</v>
      </c>
      <c r="N37" s="37">
        <v>750</v>
      </c>
      <c r="O37" s="38">
        <v>750</v>
      </c>
      <c r="P37" s="63"/>
      <c r="Q37" s="63"/>
      <c r="R37" s="6"/>
      <c r="S37" s="8"/>
    </row>
    <row r="38" spans="1:19" ht="18.95" customHeight="1">
      <c r="A38" s="35"/>
      <c r="B38" s="36"/>
      <c r="C38" s="37"/>
      <c r="D38" s="37"/>
      <c r="E38" s="37"/>
      <c r="F38" s="37"/>
      <c r="G38" s="37">
        <v>750</v>
      </c>
      <c r="H38" s="37">
        <v>750</v>
      </c>
      <c r="I38" s="36"/>
      <c r="J38" s="37">
        <v>750</v>
      </c>
      <c r="K38" s="37">
        <v>750</v>
      </c>
      <c r="L38" s="37">
        <v>750</v>
      </c>
      <c r="M38" s="37">
        <v>750</v>
      </c>
      <c r="N38" s="37">
        <v>750</v>
      </c>
      <c r="O38" s="38">
        <v>750</v>
      </c>
      <c r="P38" s="63"/>
      <c r="Q38" s="63"/>
      <c r="R38" s="6"/>
      <c r="S38" s="8"/>
    </row>
    <row r="39" spans="1:19" ht="18.95" customHeight="1">
      <c r="A39" s="32" t="s">
        <v>22</v>
      </c>
      <c r="B39" s="33">
        <v>45998</v>
      </c>
      <c r="C39" s="33">
        <v>45999</v>
      </c>
      <c r="D39" s="33">
        <v>46000</v>
      </c>
      <c r="E39" s="33">
        <v>46001</v>
      </c>
      <c r="F39" s="33">
        <v>46002</v>
      </c>
      <c r="G39" s="33">
        <v>46003</v>
      </c>
      <c r="H39" s="33">
        <v>46004</v>
      </c>
      <c r="I39" s="33">
        <v>46005</v>
      </c>
      <c r="J39" s="33">
        <v>46006</v>
      </c>
      <c r="K39" s="33">
        <v>46007</v>
      </c>
      <c r="L39" s="33">
        <v>46008</v>
      </c>
      <c r="M39" s="33">
        <v>46009</v>
      </c>
      <c r="N39" s="33">
        <v>46010</v>
      </c>
      <c r="O39" s="34">
        <v>46011</v>
      </c>
      <c r="P39" s="63"/>
      <c r="Q39" s="63"/>
      <c r="R39" s="6"/>
      <c r="S39" s="8"/>
    </row>
    <row r="40" spans="1:19" ht="18.95" customHeight="1">
      <c r="A40" s="35" t="s">
        <v>23</v>
      </c>
      <c r="B40" s="36"/>
      <c r="C40" s="37">
        <v>750</v>
      </c>
      <c r="D40" s="37">
        <v>750</v>
      </c>
      <c r="E40" s="37">
        <v>750</v>
      </c>
      <c r="F40" s="37">
        <v>750</v>
      </c>
      <c r="G40" s="37">
        <v>750</v>
      </c>
      <c r="H40" s="37">
        <v>750</v>
      </c>
      <c r="I40" s="36"/>
      <c r="J40" s="37">
        <v>750</v>
      </c>
      <c r="K40" s="37">
        <v>750</v>
      </c>
      <c r="L40" s="37">
        <v>750</v>
      </c>
      <c r="M40" s="37">
        <v>750</v>
      </c>
      <c r="N40" s="37">
        <v>750</v>
      </c>
      <c r="O40" s="38">
        <v>750</v>
      </c>
      <c r="P40" s="63"/>
      <c r="Q40" s="63"/>
      <c r="R40" s="6"/>
      <c r="S40" s="8"/>
    </row>
    <row r="41" spans="1:19" ht="18.95" customHeight="1">
      <c r="A41" s="35"/>
      <c r="B41" s="36"/>
      <c r="C41" s="37">
        <v>750</v>
      </c>
      <c r="D41" s="37">
        <v>750</v>
      </c>
      <c r="E41" s="37">
        <v>750</v>
      </c>
      <c r="F41" s="37">
        <v>750</v>
      </c>
      <c r="G41" s="37">
        <v>750</v>
      </c>
      <c r="H41" s="37">
        <v>750</v>
      </c>
      <c r="I41" s="36"/>
      <c r="J41" s="37">
        <v>750</v>
      </c>
      <c r="K41" s="37">
        <v>750</v>
      </c>
      <c r="L41" s="37">
        <v>750</v>
      </c>
      <c r="M41" s="37">
        <v>750</v>
      </c>
      <c r="N41" s="37">
        <v>750</v>
      </c>
      <c r="O41" s="38">
        <v>750</v>
      </c>
      <c r="P41" s="63"/>
      <c r="Q41" s="63"/>
      <c r="R41" s="6"/>
      <c r="S41" s="8"/>
    </row>
    <row r="42" spans="1:19" ht="18.95" customHeight="1">
      <c r="A42" s="32" t="s">
        <v>22</v>
      </c>
      <c r="B42" s="33">
        <v>46012</v>
      </c>
      <c r="C42" s="33">
        <v>46013</v>
      </c>
      <c r="D42" s="33">
        <v>46014</v>
      </c>
      <c r="E42" s="33">
        <v>46015</v>
      </c>
      <c r="F42" s="33">
        <v>46016</v>
      </c>
      <c r="G42" s="33">
        <v>46017</v>
      </c>
      <c r="H42" s="33">
        <v>46018</v>
      </c>
      <c r="I42" s="33">
        <v>46019</v>
      </c>
      <c r="J42" s="33">
        <v>46020</v>
      </c>
      <c r="K42" s="33">
        <v>46021</v>
      </c>
      <c r="L42" s="33">
        <v>46022</v>
      </c>
      <c r="M42" s="33">
        <v>46023</v>
      </c>
      <c r="N42" s="33">
        <v>46024</v>
      </c>
      <c r="O42" s="34" t="s">
        <v>24</v>
      </c>
      <c r="P42" s="63"/>
      <c r="Q42" s="63"/>
      <c r="R42" s="6"/>
      <c r="S42" s="8"/>
    </row>
    <row r="43" spans="1:19" ht="18.95" customHeight="1">
      <c r="A43" s="35" t="s">
        <v>23</v>
      </c>
      <c r="B43" s="62"/>
      <c r="C43" s="37">
        <v>750</v>
      </c>
      <c r="D43" s="37">
        <v>750</v>
      </c>
      <c r="E43" s="37">
        <v>750</v>
      </c>
      <c r="F43" s="62"/>
      <c r="G43" s="37">
        <v>750</v>
      </c>
      <c r="H43" s="37">
        <v>750</v>
      </c>
      <c r="I43" s="36"/>
      <c r="J43" s="37">
        <v>750</v>
      </c>
      <c r="K43" s="37">
        <v>750</v>
      </c>
      <c r="L43" s="37">
        <v>750</v>
      </c>
      <c r="M43" s="37">
        <v>750</v>
      </c>
      <c r="N43" s="37">
        <v>643</v>
      </c>
      <c r="O43" s="38">
        <v>22393</v>
      </c>
      <c r="P43" s="63"/>
      <c r="Q43" s="63"/>
      <c r="R43" s="6"/>
      <c r="S43" s="8"/>
    </row>
    <row r="44" spans="1:19" ht="18.95" customHeight="1">
      <c r="A44" s="72"/>
      <c r="B44" s="73"/>
      <c r="C44" s="37">
        <v>750</v>
      </c>
      <c r="D44" s="37">
        <v>750</v>
      </c>
      <c r="E44" s="37">
        <v>750</v>
      </c>
      <c r="F44" s="73"/>
      <c r="G44" s="37">
        <v>750</v>
      </c>
      <c r="H44" s="37">
        <v>750</v>
      </c>
      <c r="I44" s="36"/>
      <c r="J44" s="37">
        <v>750</v>
      </c>
      <c r="K44" s="37">
        <v>750</v>
      </c>
      <c r="L44" s="37">
        <v>750</v>
      </c>
      <c r="M44" s="37">
        <v>750</v>
      </c>
      <c r="N44" s="37">
        <v>643</v>
      </c>
      <c r="O44" s="38">
        <v>22393</v>
      </c>
      <c r="P44" s="63"/>
      <c r="Q44" s="63"/>
      <c r="R44" s="6"/>
      <c r="S44" s="8"/>
    </row>
    <row r="45" spans="1:19" s="8" customFormat="1" ht="30" customHeight="1">
      <c r="A45" s="39"/>
      <c r="B45" s="40" t="s">
        <v>25</v>
      </c>
      <c r="C45" s="40"/>
      <c r="D45" s="41"/>
      <c r="E45" s="41"/>
      <c r="F45" s="40" t="s">
        <v>26</v>
      </c>
      <c r="G45" s="40"/>
      <c r="H45" s="41"/>
      <c r="I45" s="93" t="s">
        <v>31</v>
      </c>
      <c r="J45" s="93"/>
      <c r="K45" s="41"/>
      <c r="L45" s="41"/>
      <c r="M45" s="94">
        <v>45971.740350462962</v>
      </c>
      <c r="N45" s="94"/>
      <c r="O45" s="42">
        <v>44786</v>
      </c>
      <c r="P45" s="63"/>
      <c r="Q45" s="63"/>
      <c r="R45" s="6"/>
    </row>
    <row r="46" spans="1:19" s="8" customFormat="1" ht="18.95" customHeight="1" thickBot="1">
      <c r="A46" s="43"/>
      <c r="B46" s="44"/>
      <c r="C46" s="44"/>
      <c r="D46" s="45"/>
      <c r="E46" s="45"/>
      <c r="F46" s="44"/>
      <c r="G46" s="44"/>
      <c r="H46" s="45"/>
      <c r="I46" s="44"/>
      <c r="J46" s="44"/>
      <c r="K46" s="45"/>
      <c r="L46" s="45"/>
      <c r="M46" s="45" t="s">
        <v>27</v>
      </c>
      <c r="N46" s="45"/>
      <c r="O46" s="46"/>
      <c r="P46" s="63"/>
      <c r="Q46" s="63"/>
      <c r="R46" s="6"/>
    </row>
  </sheetData>
  <mergeCells count="10">
    <mergeCell ref="A1:O1"/>
    <mergeCell ref="A2:O2"/>
    <mergeCell ref="I45:J45"/>
    <mergeCell ref="M45:N45"/>
    <mergeCell ref="A21:A25"/>
    <mergeCell ref="A28:A29"/>
    <mergeCell ref="A32:A33"/>
    <mergeCell ref="A5:A6"/>
    <mergeCell ref="A9:A11"/>
    <mergeCell ref="A14:A18"/>
  </mergeCells>
  <conditionalFormatting sqref="G3">
    <cfRule type="duplicateValues" dxfId="17" priority="3"/>
    <cfRule type="duplicateValues" dxfId="16" priority="4"/>
  </conditionalFormatting>
  <printOptions horizontalCentered="1" verticalCentered="1"/>
  <pageMargins left="0" right="0" top="0" bottom="0" header="0" footer="0"/>
  <pageSetup paperSize="9" scale="59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S44"/>
  <sheetViews>
    <sheetView view="pageBreakPreview" topLeftCell="A40" zoomScale="80" zoomScaleNormal="100" zoomScaleSheetLayoutView="80" workbookViewId="0">
      <selection activeCell="G45" sqref="G45"/>
    </sheetView>
  </sheetViews>
  <sheetFormatPr defaultRowHeight="15"/>
  <cols>
    <col min="1" max="1" width="14.5703125" style="2" bestFit="1" customWidth="1"/>
    <col min="2" max="2" width="10.140625" style="2" bestFit="1" customWidth="1"/>
    <col min="3" max="4" width="15.5703125" style="2" bestFit="1" customWidth="1"/>
    <col min="5" max="5" width="43.5703125" style="2" bestFit="1" customWidth="1"/>
    <col min="6" max="6" width="9.42578125" style="2" bestFit="1" customWidth="1"/>
    <col min="7" max="7" width="18.85546875" style="2" bestFit="1" customWidth="1"/>
    <col min="8" max="8" width="15.85546875" style="2" bestFit="1" customWidth="1"/>
    <col min="9" max="9" width="11" style="2" bestFit="1" customWidth="1"/>
    <col min="10" max="10" width="11.140625" style="2" customWidth="1"/>
    <col min="11" max="11" width="8.42578125" style="2" customWidth="1"/>
    <col min="12" max="12" width="16.7109375" style="2" customWidth="1"/>
    <col min="13" max="13" width="16.28515625" style="3" customWidth="1"/>
    <col min="14" max="14" width="13.42578125" style="2" bestFit="1" customWidth="1"/>
    <col min="15" max="15" width="13" style="2" customWidth="1"/>
    <col min="16" max="16" width="8.140625" style="2" bestFit="1" customWidth="1"/>
    <col min="17" max="17" width="7.28515625" style="61" bestFit="1" customWidth="1"/>
    <col min="18" max="18" width="7.42578125" style="2" bestFit="1" customWidth="1"/>
    <col min="19" max="16384" width="9.140625" style="2"/>
  </cols>
  <sheetData>
    <row r="1" spans="1:19" s="8" customFormat="1" ht="26.25" customHeight="1">
      <c r="A1" s="87" t="s">
        <v>195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9"/>
      <c r="P1" s="6"/>
      <c r="Q1" s="60"/>
      <c r="R1" s="7"/>
    </row>
    <row r="2" spans="1:19" s="8" customFormat="1" ht="26.25" customHeight="1">
      <c r="A2" s="90" t="s">
        <v>0</v>
      </c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2"/>
      <c r="P2" s="6"/>
      <c r="Q2" s="60"/>
      <c r="R2" s="7"/>
    </row>
    <row r="3" spans="1:19" s="8" customFormat="1" ht="23.1" customHeight="1">
      <c r="A3" s="9" t="s">
        <v>1</v>
      </c>
      <c r="B3" s="10" t="s">
        <v>2</v>
      </c>
      <c r="C3" s="11" t="s">
        <v>3</v>
      </c>
      <c r="D3" s="11" t="s">
        <v>4</v>
      </c>
      <c r="E3" s="10" t="s">
        <v>5</v>
      </c>
      <c r="F3" s="10" t="s">
        <v>6</v>
      </c>
      <c r="G3" s="10" t="s">
        <v>7</v>
      </c>
      <c r="H3" s="10" t="s">
        <v>32</v>
      </c>
      <c r="I3" s="10" t="s">
        <v>149</v>
      </c>
      <c r="J3" s="12" t="s">
        <v>8</v>
      </c>
      <c r="K3" s="12"/>
      <c r="L3" s="10" t="s">
        <v>9</v>
      </c>
      <c r="M3" s="10" t="s">
        <v>10</v>
      </c>
      <c r="N3" s="13" t="s">
        <v>11</v>
      </c>
      <c r="O3" s="14" t="s">
        <v>12</v>
      </c>
      <c r="P3" s="6"/>
      <c r="Q3" s="60"/>
      <c r="R3" s="7"/>
    </row>
    <row r="4" spans="1:19" s="8" customFormat="1" ht="23.1" customHeight="1">
      <c r="A4" s="9" t="s">
        <v>150</v>
      </c>
      <c r="B4" s="16" t="s">
        <v>13</v>
      </c>
      <c r="C4" s="16" t="s">
        <v>14</v>
      </c>
      <c r="D4" s="16" t="s">
        <v>4</v>
      </c>
      <c r="E4" s="15" t="s">
        <v>15</v>
      </c>
      <c r="F4" s="15" t="s">
        <v>16</v>
      </c>
      <c r="G4" s="15" t="s">
        <v>17</v>
      </c>
      <c r="H4" s="15" t="s">
        <v>30</v>
      </c>
      <c r="I4" s="15" t="s">
        <v>18</v>
      </c>
      <c r="J4" s="17" t="s">
        <v>19</v>
      </c>
      <c r="K4" s="17" t="s">
        <v>69</v>
      </c>
      <c r="L4" s="15" t="s">
        <v>20</v>
      </c>
      <c r="M4" s="15" t="s">
        <v>21</v>
      </c>
      <c r="N4" s="18" t="s">
        <v>198</v>
      </c>
      <c r="O4" s="18" t="s">
        <v>199</v>
      </c>
      <c r="P4" s="63"/>
      <c r="Q4" s="63"/>
      <c r="R4" s="6"/>
    </row>
    <row r="5" spans="1:19" s="19" customFormat="1" ht="23.1" customHeight="1">
      <c r="A5" s="98" t="s">
        <v>80</v>
      </c>
      <c r="B5" s="48" t="s">
        <v>54</v>
      </c>
      <c r="C5" s="49">
        <v>46021</v>
      </c>
      <c r="D5" s="49">
        <v>45976</v>
      </c>
      <c r="E5" s="50" t="s">
        <v>71</v>
      </c>
      <c r="F5" s="51">
        <v>30189</v>
      </c>
      <c r="G5" s="52" t="s">
        <v>173</v>
      </c>
      <c r="H5" s="50" t="s">
        <v>174</v>
      </c>
      <c r="I5" s="50" t="s">
        <v>56</v>
      </c>
      <c r="J5" s="53">
        <v>2900</v>
      </c>
      <c r="K5" s="50" t="s">
        <v>35</v>
      </c>
      <c r="L5" s="52" t="s">
        <v>53</v>
      </c>
      <c r="M5" s="54"/>
      <c r="N5" s="54" t="s">
        <v>192</v>
      </c>
      <c r="O5" s="56" t="s">
        <v>44</v>
      </c>
      <c r="P5" s="63"/>
      <c r="Q5" s="63"/>
      <c r="R5" s="6"/>
      <c r="S5" s="8"/>
    </row>
    <row r="6" spans="1:19" s="19" customFormat="1" ht="23.1" customHeight="1">
      <c r="A6" s="99"/>
      <c r="B6" s="48"/>
      <c r="C6" s="49"/>
      <c r="D6" s="49"/>
      <c r="E6" s="50"/>
      <c r="F6" s="51"/>
      <c r="G6" s="52"/>
      <c r="H6" s="50"/>
      <c r="I6" s="50"/>
      <c r="J6" s="53"/>
      <c r="K6" s="50"/>
      <c r="L6" s="52"/>
      <c r="M6" s="54"/>
      <c r="N6" s="77"/>
      <c r="O6" s="56"/>
      <c r="P6" s="63"/>
      <c r="Q6" s="63"/>
      <c r="R6" s="6"/>
      <c r="S6" s="8"/>
    </row>
    <row r="7" spans="1:19" s="19" customFormat="1" ht="23.1" customHeight="1">
      <c r="A7" s="20"/>
      <c r="B7" s="64"/>
      <c r="C7" s="65"/>
      <c r="D7" s="65"/>
      <c r="E7" s="65"/>
      <c r="F7" s="64"/>
      <c r="G7" s="64"/>
      <c r="H7" s="64"/>
      <c r="I7" s="64"/>
      <c r="J7" s="66">
        <v>2900</v>
      </c>
      <c r="K7" s="67"/>
      <c r="L7" s="64"/>
      <c r="M7" s="68"/>
      <c r="N7" s="68"/>
      <c r="O7" s="69"/>
      <c r="P7" s="63"/>
      <c r="Q7" s="63"/>
      <c r="R7" s="6"/>
      <c r="S7" s="8"/>
    </row>
    <row r="8" spans="1:19" s="8" customFormat="1" ht="23.1" customHeight="1">
      <c r="A8" s="9" t="s">
        <v>150</v>
      </c>
      <c r="B8" s="16" t="s">
        <v>13</v>
      </c>
      <c r="C8" s="16" t="s">
        <v>14</v>
      </c>
      <c r="D8" s="16" t="s">
        <v>4</v>
      </c>
      <c r="E8" s="15" t="s">
        <v>15</v>
      </c>
      <c r="F8" s="15" t="s">
        <v>16</v>
      </c>
      <c r="G8" s="15" t="s">
        <v>17</v>
      </c>
      <c r="H8" s="15" t="s">
        <v>30</v>
      </c>
      <c r="I8" s="15" t="s">
        <v>18</v>
      </c>
      <c r="J8" s="17" t="s">
        <v>19</v>
      </c>
      <c r="K8" s="17" t="s">
        <v>69</v>
      </c>
      <c r="L8" s="15" t="s">
        <v>20</v>
      </c>
      <c r="M8" s="15" t="s">
        <v>21</v>
      </c>
      <c r="N8" s="18" t="s">
        <v>198</v>
      </c>
      <c r="O8" s="18" t="s">
        <v>199</v>
      </c>
      <c r="P8" s="63"/>
      <c r="Q8" s="63"/>
      <c r="R8" s="6"/>
    </row>
    <row r="9" spans="1:19" s="19" customFormat="1" ht="23.1" customHeight="1">
      <c r="A9" s="95" t="s">
        <v>81</v>
      </c>
      <c r="B9" s="48" t="s">
        <v>54</v>
      </c>
      <c r="C9" s="49">
        <v>45976</v>
      </c>
      <c r="D9" s="49">
        <v>45976</v>
      </c>
      <c r="E9" s="50" t="s">
        <v>55</v>
      </c>
      <c r="F9" s="51">
        <v>30189</v>
      </c>
      <c r="G9" s="52" t="s">
        <v>73</v>
      </c>
      <c r="H9" s="50" t="s">
        <v>74</v>
      </c>
      <c r="I9" s="50" t="s">
        <v>75</v>
      </c>
      <c r="J9" s="53">
        <v>6570</v>
      </c>
      <c r="K9" s="50" t="s">
        <v>35</v>
      </c>
      <c r="L9" s="52" t="s">
        <v>53</v>
      </c>
      <c r="M9" s="78"/>
      <c r="N9" s="54" t="s">
        <v>192</v>
      </c>
      <c r="O9" s="56" t="s">
        <v>44</v>
      </c>
      <c r="P9" s="63"/>
      <c r="Q9" s="63"/>
      <c r="R9" s="6"/>
      <c r="S9" s="8"/>
    </row>
    <row r="10" spans="1:19" s="19" customFormat="1" ht="23.1" customHeight="1">
      <c r="A10" s="96"/>
      <c r="B10" s="48" t="s">
        <v>54</v>
      </c>
      <c r="C10" s="49">
        <v>46006</v>
      </c>
      <c r="D10" s="49">
        <v>46006</v>
      </c>
      <c r="E10" s="50" t="s">
        <v>55</v>
      </c>
      <c r="F10" s="51" t="s">
        <v>72</v>
      </c>
      <c r="G10" s="52" t="s">
        <v>92</v>
      </c>
      <c r="H10" s="50" t="s">
        <v>93</v>
      </c>
      <c r="I10" s="50" t="s">
        <v>56</v>
      </c>
      <c r="J10" s="53">
        <v>405</v>
      </c>
      <c r="K10" s="59" t="s">
        <v>36</v>
      </c>
      <c r="L10" s="52" t="s">
        <v>39</v>
      </c>
      <c r="M10" s="58"/>
      <c r="N10" s="55"/>
      <c r="O10" s="56"/>
      <c r="P10" s="63"/>
      <c r="Q10" s="63"/>
      <c r="R10" s="6"/>
      <c r="S10" s="8"/>
    </row>
    <row r="11" spans="1:19" s="19" customFormat="1" ht="23.1" customHeight="1">
      <c r="A11" s="97"/>
      <c r="B11" s="48" t="s">
        <v>54</v>
      </c>
      <c r="C11" s="49">
        <v>45991</v>
      </c>
      <c r="D11" s="49">
        <v>45998</v>
      </c>
      <c r="E11" s="50" t="s">
        <v>78</v>
      </c>
      <c r="F11" s="51" t="s">
        <v>72</v>
      </c>
      <c r="G11" s="52" t="s">
        <v>89</v>
      </c>
      <c r="H11" s="79" t="s">
        <v>90</v>
      </c>
      <c r="I11" s="79" t="s">
        <v>76</v>
      </c>
      <c r="J11" s="80">
        <v>2010</v>
      </c>
      <c r="K11" s="79" t="s">
        <v>35</v>
      </c>
      <c r="L11" s="81" t="s">
        <v>91</v>
      </c>
      <c r="M11" s="82"/>
      <c r="N11" s="82" t="s">
        <v>191</v>
      </c>
      <c r="O11" s="83"/>
      <c r="P11" s="63"/>
      <c r="Q11" s="63"/>
      <c r="R11" s="6"/>
      <c r="S11" s="8"/>
    </row>
    <row r="12" spans="1:19" s="19" customFormat="1" ht="23.1" customHeight="1">
      <c r="A12" s="20"/>
      <c r="B12" s="64"/>
      <c r="C12" s="65"/>
      <c r="D12" s="65"/>
      <c r="E12" s="65"/>
      <c r="F12" s="64"/>
      <c r="G12" s="64"/>
      <c r="H12" s="64"/>
      <c r="I12" s="64"/>
      <c r="J12" s="66">
        <v>8985</v>
      </c>
      <c r="K12" s="67"/>
      <c r="L12" s="64"/>
      <c r="M12" s="68"/>
      <c r="N12" s="68"/>
      <c r="O12" s="69"/>
      <c r="P12" s="63"/>
      <c r="Q12" s="63"/>
      <c r="R12" s="6"/>
      <c r="S12" s="8"/>
    </row>
    <row r="13" spans="1:19" s="8" customFormat="1" ht="23.1" customHeight="1">
      <c r="A13" s="9" t="s">
        <v>150</v>
      </c>
      <c r="B13" s="16" t="s">
        <v>13</v>
      </c>
      <c r="C13" s="16" t="s">
        <v>14</v>
      </c>
      <c r="D13" s="16" t="s">
        <v>4</v>
      </c>
      <c r="E13" s="15" t="s">
        <v>15</v>
      </c>
      <c r="F13" s="15" t="s">
        <v>16</v>
      </c>
      <c r="G13" s="15" t="s">
        <v>17</v>
      </c>
      <c r="H13" s="15" t="s">
        <v>30</v>
      </c>
      <c r="I13" s="15" t="s">
        <v>18</v>
      </c>
      <c r="J13" s="17" t="s">
        <v>19</v>
      </c>
      <c r="K13" s="17" t="s">
        <v>69</v>
      </c>
      <c r="L13" s="15" t="s">
        <v>20</v>
      </c>
      <c r="M13" s="15" t="s">
        <v>21</v>
      </c>
      <c r="N13" s="18" t="s">
        <v>198</v>
      </c>
      <c r="O13" s="18" t="s">
        <v>199</v>
      </c>
      <c r="P13" s="63"/>
      <c r="Q13" s="63"/>
      <c r="R13" s="6"/>
    </row>
    <row r="14" spans="1:19" s="19" customFormat="1" ht="23.1" customHeight="1">
      <c r="A14" s="95" t="s">
        <v>126</v>
      </c>
      <c r="B14" s="48" t="s">
        <v>54</v>
      </c>
      <c r="C14" s="49">
        <v>45976</v>
      </c>
      <c r="D14" s="49">
        <v>45976</v>
      </c>
      <c r="E14" s="50" t="s">
        <v>82</v>
      </c>
      <c r="F14" s="51" t="s">
        <v>72</v>
      </c>
      <c r="G14" s="52" t="s">
        <v>104</v>
      </c>
      <c r="H14" s="50" t="s">
        <v>105</v>
      </c>
      <c r="I14" s="50" t="s">
        <v>79</v>
      </c>
      <c r="J14" s="53">
        <v>5814</v>
      </c>
      <c r="K14" s="59" t="s">
        <v>35</v>
      </c>
      <c r="L14" s="52" t="s">
        <v>53</v>
      </c>
      <c r="M14" s="58"/>
      <c r="N14" s="55"/>
      <c r="O14" s="56"/>
      <c r="P14" s="63"/>
      <c r="Q14" s="63"/>
      <c r="R14" s="6"/>
      <c r="S14" s="8"/>
    </row>
    <row r="15" spans="1:19" s="19" customFormat="1" ht="23.1" customHeight="1">
      <c r="A15" s="97"/>
      <c r="B15" s="48" t="s">
        <v>54</v>
      </c>
      <c r="C15" s="49">
        <v>45976</v>
      </c>
      <c r="D15" s="49">
        <v>45976</v>
      </c>
      <c r="E15" s="50" t="s">
        <v>55</v>
      </c>
      <c r="F15" s="51" t="s">
        <v>72</v>
      </c>
      <c r="G15" s="52" t="s">
        <v>108</v>
      </c>
      <c r="H15" s="50" t="s">
        <v>109</v>
      </c>
      <c r="I15" s="50" t="s">
        <v>56</v>
      </c>
      <c r="J15" s="53">
        <v>3000</v>
      </c>
      <c r="K15" s="59" t="s">
        <v>35</v>
      </c>
      <c r="L15" s="52" t="s">
        <v>53</v>
      </c>
      <c r="M15" s="58"/>
      <c r="N15" s="58" t="s">
        <v>176</v>
      </c>
      <c r="O15" s="56"/>
      <c r="P15" s="63"/>
      <c r="Q15" s="63"/>
      <c r="R15" s="6"/>
      <c r="S15" s="8"/>
    </row>
    <row r="16" spans="1:19" s="19" customFormat="1" ht="23.1" customHeight="1">
      <c r="A16" s="20"/>
      <c r="B16" s="64"/>
      <c r="C16" s="65"/>
      <c r="D16" s="65"/>
      <c r="E16" s="65"/>
      <c r="F16" s="64"/>
      <c r="G16" s="64"/>
      <c r="H16" s="64"/>
      <c r="I16" s="64"/>
      <c r="J16" s="66">
        <v>8814</v>
      </c>
      <c r="K16" s="67"/>
      <c r="L16" s="64"/>
      <c r="M16" s="68"/>
      <c r="N16" s="68"/>
      <c r="O16" s="69"/>
      <c r="P16" s="63"/>
      <c r="Q16" s="63"/>
      <c r="R16" s="6"/>
      <c r="S16" s="8"/>
    </row>
    <row r="17" spans="1:19" s="8" customFormat="1" ht="23.1" customHeight="1">
      <c r="A17" s="9" t="s">
        <v>29</v>
      </c>
      <c r="B17" s="16" t="s">
        <v>13</v>
      </c>
      <c r="C17" s="16" t="s">
        <v>14</v>
      </c>
      <c r="D17" s="16" t="s">
        <v>4</v>
      </c>
      <c r="E17" s="15" t="s">
        <v>15</v>
      </c>
      <c r="F17" s="15" t="s">
        <v>16</v>
      </c>
      <c r="G17" s="15" t="s">
        <v>17</v>
      </c>
      <c r="H17" s="15" t="s">
        <v>30</v>
      </c>
      <c r="I17" s="15" t="s">
        <v>18</v>
      </c>
      <c r="J17" s="17" t="s">
        <v>19</v>
      </c>
      <c r="K17" s="17" t="s">
        <v>69</v>
      </c>
      <c r="L17" s="15" t="s">
        <v>20</v>
      </c>
      <c r="M17" s="15" t="s">
        <v>21</v>
      </c>
      <c r="N17" s="18" t="s">
        <v>198</v>
      </c>
      <c r="O17" s="18" t="s">
        <v>199</v>
      </c>
      <c r="P17" s="63"/>
      <c r="Q17" s="63"/>
      <c r="R17" s="6"/>
    </row>
    <row r="18" spans="1:19" s="19" customFormat="1" ht="23.1" customHeight="1">
      <c r="A18" s="95" t="s">
        <v>127</v>
      </c>
      <c r="B18" s="48" t="s">
        <v>54</v>
      </c>
      <c r="C18" s="49">
        <v>45976</v>
      </c>
      <c r="D18" s="49">
        <v>45976</v>
      </c>
      <c r="E18" s="50" t="s">
        <v>55</v>
      </c>
      <c r="F18" s="51" t="s">
        <v>72</v>
      </c>
      <c r="G18" s="52" t="s">
        <v>108</v>
      </c>
      <c r="H18" s="50" t="s">
        <v>109</v>
      </c>
      <c r="I18" s="50" t="s">
        <v>56</v>
      </c>
      <c r="J18" s="53">
        <v>1700</v>
      </c>
      <c r="K18" s="59" t="s">
        <v>35</v>
      </c>
      <c r="L18" s="52" t="s">
        <v>53</v>
      </c>
      <c r="M18" s="58"/>
      <c r="N18" s="58" t="s">
        <v>176</v>
      </c>
      <c r="O18" s="56"/>
      <c r="P18" s="63"/>
      <c r="Q18" s="63"/>
      <c r="R18" s="6"/>
      <c r="S18" s="8"/>
    </row>
    <row r="19" spans="1:19" s="19" customFormat="1" ht="23.1" customHeight="1">
      <c r="A19" s="96"/>
      <c r="B19" s="48" t="s">
        <v>54</v>
      </c>
      <c r="C19" s="49">
        <v>45976</v>
      </c>
      <c r="D19" s="49">
        <v>45976</v>
      </c>
      <c r="E19" s="50" t="s">
        <v>55</v>
      </c>
      <c r="F19" s="51" t="s">
        <v>72</v>
      </c>
      <c r="G19" s="52" t="s">
        <v>106</v>
      </c>
      <c r="H19" s="50" t="s">
        <v>107</v>
      </c>
      <c r="I19" s="50" t="s">
        <v>75</v>
      </c>
      <c r="J19" s="53">
        <v>6894</v>
      </c>
      <c r="K19" s="59" t="s">
        <v>35</v>
      </c>
      <c r="L19" s="52" t="s">
        <v>53</v>
      </c>
      <c r="M19" s="58"/>
      <c r="N19" s="58" t="s">
        <v>129</v>
      </c>
      <c r="O19" s="56"/>
      <c r="P19" s="63"/>
      <c r="Q19" s="63"/>
      <c r="R19" s="6"/>
      <c r="S19" s="8"/>
    </row>
    <row r="20" spans="1:19" s="19" customFormat="1" ht="23.1" customHeight="1">
      <c r="A20" s="97"/>
      <c r="B20" s="48" t="s">
        <v>54</v>
      </c>
      <c r="C20" s="49">
        <v>46014</v>
      </c>
      <c r="D20" s="49">
        <v>46014</v>
      </c>
      <c r="E20" s="50" t="s">
        <v>55</v>
      </c>
      <c r="F20" s="51" t="s">
        <v>72</v>
      </c>
      <c r="G20" s="52" t="s">
        <v>95</v>
      </c>
      <c r="H20" s="50" t="s">
        <v>96</v>
      </c>
      <c r="I20" s="50" t="s">
        <v>57</v>
      </c>
      <c r="J20" s="53">
        <v>325</v>
      </c>
      <c r="K20" s="59" t="s">
        <v>36</v>
      </c>
      <c r="L20" s="52" t="s">
        <v>39</v>
      </c>
      <c r="M20" s="58"/>
      <c r="N20" s="55"/>
      <c r="O20" s="56"/>
      <c r="P20" s="63"/>
      <c r="Q20" s="63"/>
      <c r="R20" s="6"/>
      <c r="S20" s="8"/>
    </row>
    <row r="21" spans="1:19" s="19" customFormat="1" ht="23.1" customHeight="1">
      <c r="A21" s="20"/>
      <c r="B21" s="64"/>
      <c r="C21" s="65"/>
      <c r="D21" s="65"/>
      <c r="E21" s="65"/>
      <c r="F21" s="64"/>
      <c r="G21" s="64"/>
      <c r="H21" s="64"/>
      <c r="I21" s="64"/>
      <c r="J21" s="66">
        <v>8919</v>
      </c>
      <c r="K21" s="67"/>
      <c r="L21" s="64"/>
      <c r="M21" s="68"/>
      <c r="N21" s="68"/>
      <c r="O21" s="69"/>
      <c r="P21" s="63"/>
      <c r="Q21" s="63"/>
      <c r="R21" s="6"/>
      <c r="S21" s="8"/>
    </row>
    <row r="22" spans="1:19" s="8" customFormat="1" ht="23.1" customHeight="1">
      <c r="A22" s="9" t="s">
        <v>29</v>
      </c>
      <c r="B22" s="16" t="s">
        <v>13</v>
      </c>
      <c r="C22" s="16" t="s">
        <v>14</v>
      </c>
      <c r="D22" s="16" t="s">
        <v>4</v>
      </c>
      <c r="E22" s="15" t="s">
        <v>15</v>
      </c>
      <c r="F22" s="15" t="s">
        <v>16</v>
      </c>
      <c r="G22" s="15" t="s">
        <v>17</v>
      </c>
      <c r="H22" s="15" t="s">
        <v>30</v>
      </c>
      <c r="I22" s="15" t="s">
        <v>18</v>
      </c>
      <c r="J22" s="17" t="s">
        <v>19</v>
      </c>
      <c r="K22" s="17" t="s">
        <v>69</v>
      </c>
      <c r="L22" s="15" t="s">
        <v>20</v>
      </c>
      <c r="M22" s="15" t="s">
        <v>21</v>
      </c>
      <c r="N22" s="18" t="s">
        <v>198</v>
      </c>
      <c r="O22" s="18" t="s">
        <v>199</v>
      </c>
      <c r="P22" s="63"/>
      <c r="Q22" s="63"/>
      <c r="R22" s="6"/>
    </row>
    <row r="23" spans="1:19" s="19" customFormat="1" ht="23.1" customHeight="1">
      <c r="A23" s="95" t="s">
        <v>128</v>
      </c>
      <c r="B23" s="48" t="s">
        <v>54</v>
      </c>
      <c r="C23" s="49">
        <v>46022</v>
      </c>
      <c r="D23" s="49">
        <v>46022</v>
      </c>
      <c r="E23" s="50" t="s">
        <v>55</v>
      </c>
      <c r="F23" s="51" t="s">
        <v>72</v>
      </c>
      <c r="G23" s="52" t="s">
        <v>97</v>
      </c>
      <c r="H23" s="50" t="s">
        <v>98</v>
      </c>
      <c r="I23" s="50" t="s">
        <v>60</v>
      </c>
      <c r="J23" s="53">
        <v>108</v>
      </c>
      <c r="K23" s="59" t="s">
        <v>35</v>
      </c>
      <c r="L23" s="52" t="s">
        <v>40</v>
      </c>
      <c r="M23" s="58"/>
      <c r="N23" s="55"/>
      <c r="O23" s="56"/>
      <c r="P23" s="63"/>
      <c r="Q23" s="63"/>
      <c r="R23" s="6"/>
      <c r="S23" s="8"/>
    </row>
    <row r="24" spans="1:19" s="19" customFormat="1" ht="23.1" customHeight="1">
      <c r="A24" s="96"/>
      <c r="B24" s="48" t="s">
        <v>54</v>
      </c>
      <c r="C24" s="49">
        <v>46022</v>
      </c>
      <c r="D24" s="49">
        <v>46022</v>
      </c>
      <c r="E24" s="50" t="s">
        <v>78</v>
      </c>
      <c r="F24" s="51" t="s">
        <v>72</v>
      </c>
      <c r="G24" s="52" t="s">
        <v>99</v>
      </c>
      <c r="H24" s="50" t="s">
        <v>100</v>
      </c>
      <c r="I24" s="50" t="s">
        <v>101</v>
      </c>
      <c r="J24" s="53">
        <v>2000</v>
      </c>
      <c r="K24" s="59" t="s">
        <v>35</v>
      </c>
      <c r="L24" s="52" t="s">
        <v>53</v>
      </c>
      <c r="M24" s="82" t="s">
        <v>191</v>
      </c>
      <c r="N24" s="82"/>
      <c r="O24" s="56"/>
      <c r="P24" s="63"/>
      <c r="Q24" s="63"/>
      <c r="R24" s="6"/>
      <c r="S24" s="8"/>
    </row>
    <row r="25" spans="1:19" s="19" customFormat="1" ht="23.1" customHeight="1">
      <c r="A25" s="96"/>
      <c r="B25" s="48" t="s">
        <v>54</v>
      </c>
      <c r="C25" s="49">
        <v>46037</v>
      </c>
      <c r="D25" s="49">
        <v>46037</v>
      </c>
      <c r="E25" s="50" t="s">
        <v>78</v>
      </c>
      <c r="F25" s="51" t="s">
        <v>72</v>
      </c>
      <c r="G25" s="52" t="s">
        <v>122</v>
      </c>
      <c r="H25" s="50" t="s">
        <v>123</v>
      </c>
      <c r="I25" s="50" t="s">
        <v>101</v>
      </c>
      <c r="J25" s="53">
        <v>4700</v>
      </c>
      <c r="K25" s="59" t="s">
        <v>35</v>
      </c>
      <c r="L25" s="52" t="s">
        <v>53</v>
      </c>
      <c r="M25" s="55" t="s">
        <v>191</v>
      </c>
      <c r="N25" s="58"/>
      <c r="O25" s="56"/>
      <c r="P25" s="63"/>
      <c r="Q25" s="63"/>
      <c r="R25" s="6"/>
      <c r="S25" s="8"/>
    </row>
    <row r="26" spans="1:19" s="19" customFormat="1" ht="23.1" customHeight="1">
      <c r="A26" s="96"/>
      <c r="B26" s="48" t="s">
        <v>54</v>
      </c>
      <c r="C26" s="49">
        <v>46029</v>
      </c>
      <c r="D26" s="49">
        <v>46029</v>
      </c>
      <c r="E26" s="50" t="s">
        <v>55</v>
      </c>
      <c r="F26" s="51" t="s">
        <v>72</v>
      </c>
      <c r="G26" s="52" t="s">
        <v>114</v>
      </c>
      <c r="H26" s="50" t="s">
        <v>115</v>
      </c>
      <c r="I26" s="50" t="s">
        <v>60</v>
      </c>
      <c r="J26" s="53">
        <v>600</v>
      </c>
      <c r="K26" s="59" t="s">
        <v>36</v>
      </c>
      <c r="L26" s="52" t="s">
        <v>45</v>
      </c>
      <c r="M26" s="58"/>
      <c r="N26" s="58"/>
      <c r="O26" s="56"/>
      <c r="P26" s="63"/>
      <c r="Q26" s="63"/>
      <c r="R26" s="6"/>
      <c r="S26" s="8"/>
    </row>
    <row r="27" spans="1:19" s="19" customFormat="1" ht="23.1" customHeight="1">
      <c r="A27" s="97"/>
      <c r="B27" s="48" t="s">
        <v>54</v>
      </c>
      <c r="C27" s="49">
        <v>46037</v>
      </c>
      <c r="D27" s="49">
        <v>46037</v>
      </c>
      <c r="E27" s="50" t="s">
        <v>55</v>
      </c>
      <c r="F27" s="51" t="s">
        <v>72</v>
      </c>
      <c r="G27" s="52" t="s">
        <v>118</v>
      </c>
      <c r="H27" s="50" t="s">
        <v>119</v>
      </c>
      <c r="I27" s="50" t="s">
        <v>56</v>
      </c>
      <c r="J27" s="53">
        <v>1500</v>
      </c>
      <c r="K27" s="59" t="s">
        <v>35</v>
      </c>
      <c r="L27" s="52" t="s">
        <v>53</v>
      </c>
      <c r="M27" s="58"/>
      <c r="N27" s="58" t="s">
        <v>177</v>
      </c>
      <c r="O27" s="56"/>
      <c r="P27" s="63"/>
      <c r="Q27" s="63"/>
      <c r="R27" s="6"/>
      <c r="S27" s="8"/>
    </row>
    <row r="28" spans="1:19" s="19" customFormat="1" ht="23.1" customHeight="1">
      <c r="A28" s="20"/>
      <c r="B28" s="64"/>
      <c r="C28" s="65"/>
      <c r="D28" s="65"/>
      <c r="E28" s="65"/>
      <c r="F28" s="64"/>
      <c r="G28" s="64"/>
      <c r="H28" s="64"/>
      <c r="I28" s="64"/>
      <c r="J28" s="66">
        <v>8908</v>
      </c>
      <c r="K28" s="67"/>
      <c r="L28" s="64"/>
      <c r="M28" s="68"/>
      <c r="N28" s="68"/>
      <c r="O28" s="69"/>
      <c r="P28" s="63"/>
      <c r="Q28" s="63"/>
      <c r="R28" s="6"/>
      <c r="S28" s="8"/>
    </row>
    <row r="29" spans="1:19" s="8" customFormat="1" ht="23.1" customHeight="1">
      <c r="A29" s="9" t="s">
        <v>29</v>
      </c>
      <c r="B29" s="16" t="s">
        <v>13</v>
      </c>
      <c r="C29" s="16" t="s">
        <v>14</v>
      </c>
      <c r="D29" s="16" t="s">
        <v>4</v>
      </c>
      <c r="E29" s="15" t="s">
        <v>15</v>
      </c>
      <c r="F29" s="15" t="s">
        <v>16</v>
      </c>
      <c r="G29" s="15" t="s">
        <v>17</v>
      </c>
      <c r="H29" s="15" t="s">
        <v>30</v>
      </c>
      <c r="I29" s="15" t="s">
        <v>18</v>
      </c>
      <c r="J29" s="17" t="s">
        <v>19</v>
      </c>
      <c r="K29" s="17" t="s">
        <v>69</v>
      </c>
      <c r="L29" s="15" t="s">
        <v>20</v>
      </c>
      <c r="M29" s="15" t="s">
        <v>21</v>
      </c>
      <c r="N29" s="18" t="s">
        <v>198</v>
      </c>
      <c r="O29" s="18" t="s">
        <v>199</v>
      </c>
      <c r="P29" s="63"/>
      <c r="Q29" s="63"/>
      <c r="R29" s="6"/>
    </row>
    <row r="30" spans="1:19" s="19" customFormat="1" ht="23.1" customHeight="1">
      <c r="A30" s="95" t="s">
        <v>130</v>
      </c>
      <c r="B30" s="48" t="s">
        <v>54</v>
      </c>
      <c r="C30" s="49">
        <v>46037</v>
      </c>
      <c r="D30" s="49">
        <v>46037</v>
      </c>
      <c r="E30" s="50" t="s">
        <v>55</v>
      </c>
      <c r="F30" s="51" t="s">
        <v>72</v>
      </c>
      <c r="G30" s="52" t="s">
        <v>118</v>
      </c>
      <c r="H30" s="50" t="s">
        <v>119</v>
      </c>
      <c r="I30" s="50" t="s">
        <v>56</v>
      </c>
      <c r="J30" s="53">
        <v>3600</v>
      </c>
      <c r="K30" s="59" t="s">
        <v>35</v>
      </c>
      <c r="L30" s="52" t="s">
        <v>53</v>
      </c>
      <c r="M30" s="58"/>
      <c r="N30" s="58" t="s">
        <v>177</v>
      </c>
      <c r="O30" s="56"/>
      <c r="P30" s="63"/>
      <c r="Q30" s="63"/>
      <c r="R30" s="6"/>
      <c r="S30" s="8"/>
    </row>
    <row r="31" spans="1:19" s="19" customFormat="1" ht="23.1" customHeight="1">
      <c r="A31" s="97"/>
      <c r="B31" s="48"/>
      <c r="C31" s="49"/>
      <c r="D31" s="49"/>
      <c r="E31" s="50"/>
      <c r="F31" s="51"/>
      <c r="G31" s="52"/>
      <c r="H31" s="50"/>
      <c r="I31" s="50"/>
      <c r="J31" s="53"/>
      <c r="K31" s="59"/>
      <c r="L31" s="52"/>
      <c r="M31" s="58"/>
      <c r="N31" s="55"/>
      <c r="O31" s="56"/>
      <c r="P31" s="63"/>
      <c r="Q31" s="63"/>
      <c r="R31" s="6"/>
      <c r="S31" s="8"/>
    </row>
    <row r="32" spans="1:19" s="19" customFormat="1" ht="23.1" customHeight="1">
      <c r="A32" s="20"/>
      <c r="B32" s="64"/>
      <c r="C32" s="65"/>
      <c r="D32" s="65"/>
      <c r="E32" s="65"/>
      <c r="F32" s="64"/>
      <c r="G32" s="64"/>
      <c r="H32" s="64"/>
      <c r="I32" s="64"/>
      <c r="J32" s="66">
        <v>3600</v>
      </c>
      <c r="K32" s="67"/>
      <c r="L32" s="64"/>
      <c r="M32" s="68"/>
      <c r="N32" s="68"/>
      <c r="O32" s="69"/>
      <c r="P32" s="63"/>
      <c r="Q32" s="63"/>
      <c r="R32" s="6"/>
      <c r="S32" s="8"/>
    </row>
    <row r="33" spans="1:19" s="8" customFormat="1" ht="18.95" customHeight="1">
      <c r="A33" s="74"/>
      <c r="B33" s="29"/>
      <c r="C33" s="30"/>
      <c r="D33" s="29"/>
      <c r="E33" s="29"/>
      <c r="F33" s="29"/>
      <c r="G33" s="29"/>
      <c r="H33" s="29"/>
      <c r="I33" s="29"/>
      <c r="J33" s="1" t="s">
        <v>224</v>
      </c>
      <c r="K33" s="30"/>
      <c r="L33" s="29"/>
      <c r="M33" s="29"/>
      <c r="N33" s="29"/>
      <c r="O33" s="31"/>
      <c r="P33" s="63"/>
      <c r="Q33" s="63"/>
      <c r="R33" s="6"/>
    </row>
    <row r="34" spans="1:19" ht="18.95" customHeight="1">
      <c r="A34" s="32" t="s">
        <v>22</v>
      </c>
      <c r="B34" s="33">
        <v>45984</v>
      </c>
      <c r="C34" s="33">
        <v>45985</v>
      </c>
      <c r="D34" s="33">
        <v>45986</v>
      </c>
      <c r="E34" s="33">
        <v>45987</v>
      </c>
      <c r="F34" s="33">
        <v>45988</v>
      </c>
      <c r="G34" s="33">
        <v>45989</v>
      </c>
      <c r="H34" s="33">
        <v>45990</v>
      </c>
      <c r="I34" s="33">
        <v>45991</v>
      </c>
      <c r="J34" s="33">
        <v>45992</v>
      </c>
      <c r="K34" s="33">
        <v>45993</v>
      </c>
      <c r="L34" s="33">
        <v>45994</v>
      </c>
      <c r="M34" s="33">
        <v>45995</v>
      </c>
      <c r="N34" s="33">
        <v>45996</v>
      </c>
      <c r="O34" s="34">
        <v>45997</v>
      </c>
      <c r="P34" s="63"/>
      <c r="Q34" s="63"/>
      <c r="R34" s="6"/>
      <c r="S34" s="8"/>
    </row>
    <row r="35" spans="1:19" ht="18.95" customHeight="1">
      <c r="A35" s="35" t="s">
        <v>23</v>
      </c>
      <c r="B35" s="36"/>
      <c r="C35" s="37"/>
      <c r="D35" s="37"/>
      <c r="E35" s="37"/>
      <c r="F35" s="37"/>
      <c r="G35" s="37">
        <v>750</v>
      </c>
      <c r="H35" s="37">
        <v>750</v>
      </c>
      <c r="I35" s="36"/>
      <c r="J35" s="37">
        <v>750</v>
      </c>
      <c r="K35" s="37">
        <v>750</v>
      </c>
      <c r="L35" s="37">
        <v>750</v>
      </c>
      <c r="M35" s="37">
        <v>750</v>
      </c>
      <c r="N35" s="37">
        <v>750</v>
      </c>
      <c r="O35" s="38">
        <v>750</v>
      </c>
      <c r="P35" s="63"/>
      <c r="Q35" s="63"/>
      <c r="R35" s="6"/>
      <c r="S35" s="8"/>
    </row>
    <row r="36" spans="1:19" ht="18.95" customHeight="1">
      <c r="A36" s="35"/>
      <c r="B36" s="36"/>
      <c r="C36" s="37"/>
      <c r="D36" s="37"/>
      <c r="E36" s="37"/>
      <c r="F36" s="37"/>
      <c r="G36" s="37">
        <v>750</v>
      </c>
      <c r="H36" s="37">
        <v>750</v>
      </c>
      <c r="I36" s="36"/>
      <c r="J36" s="37">
        <v>750</v>
      </c>
      <c r="K36" s="37">
        <v>750</v>
      </c>
      <c r="L36" s="37">
        <v>750</v>
      </c>
      <c r="M36" s="37">
        <v>750</v>
      </c>
      <c r="N36" s="37">
        <v>750</v>
      </c>
      <c r="O36" s="38">
        <v>750</v>
      </c>
      <c r="P36" s="63"/>
      <c r="Q36" s="63"/>
      <c r="R36" s="6"/>
      <c r="S36" s="8"/>
    </row>
    <row r="37" spans="1:19" ht="18.95" customHeight="1">
      <c r="A37" s="32" t="s">
        <v>22</v>
      </c>
      <c r="B37" s="33">
        <v>45998</v>
      </c>
      <c r="C37" s="33">
        <v>45999</v>
      </c>
      <c r="D37" s="33">
        <v>46000</v>
      </c>
      <c r="E37" s="33">
        <v>46001</v>
      </c>
      <c r="F37" s="33">
        <v>46002</v>
      </c>
      <c r="G37" s="33">
        <v>46003</v>
      </c>
      <c r="H37" s="33">
        <v>46004</v>
      </c>
      <c r="I37" s="33">
        <v>46005</v>
      </c>
      <c r="J37" s="33">
        <v>46006</v>
      </c>
      <c r="K37" s="33">
        <v>46007</v>
      </c>
      <c r="L37" s="33">
        <v>46008</v>
      </c>
      <c r="M37" s="33">
        <v>46009</v>
      </c>
      <c r="N37" s="33">
        <v>46010</v>
      </c>
      <c r="O37" s="34">
        <v>46011</v>
      </c>
      <c r="P37" s="63"/>
      <c r="Q37" s="63"/>
      <c r="R37" s="6"/>
      <c r="S37" s="8"/>
    </row>
    <row r="38" spans="1:19" ht="18.95" customHeight="1">
      <c r="A38" s="35" t="s">
        <v>23</v>
      </c>
      <c r="B38" s="36"/>
      <c r="C38" s="37">
        <v>750</v>
      </c>
      <c r="D38" s="37">
        <v>750</v>
      </c>
      <c r="E38" s="37">
        <v>750</v>
      </c>
      <c r="F38" s="37">
        <v>750</v>
      </c>
      <c r="G38" s="37">
        <v>750</v>
      </c>
      <c r="H38" s="37">
        <v>750</v>
      </c>
      <c r="I38" s="36"/>
      <c r="J38" s="37">
        <v>750</v>
      </c>
      <c r="K38" s="37">
        <v>750</v>
      </c>
      <c r="L38" s="37">
        <v>750</v>
      </c>
      <c r="M38" s="37">
        <v>750</v>
      </c>
      <c r="N38" s="37">
        <v>750</v>
      </c>
      <c r="O38" s="38">
        <v>750</v>
      </c>
      <c r="P38" s="63"/>
      <c r="Q38" s="63"/>
      <c r="R38" s="6"/>
      <c r="S38" s="8"/>
    </row>
    <row r="39" spans="1:19" ht="18.95" customHeight="1">
      <c r="A39" s="35"/>
      <c r="B39" s="36"/>
      <c r="C39" s="37">
        <v>750</v>
      </c>
      <c r="D39" s="37">
        <v>750</v>
      </c>
      <c r="E39" s="37">
        <v>750</v>
      </c>
      <c r="F39" s="37">
        <v>750</v>
      </c>
      <c r="G39" s="37">
        <v>750</v>
      </c>
      <c r="H39" s="37">
        <v>750</v>
      </c>
      <c r="I39" s="36"/>
      <c r="J39" s="37">
        <v>750</v>
      </c>
      <c r="K39" s="37">
        <v>750</v>
      </c>
      <c r="L39" s="37">
        <v>750</v>
      </c>
      <c r="M39" s="37">
        <v>750</v>
      </c>
      <c r="N39" s="37">
        <v>750</v>
      </c>
      <c r="O39" s="38">
        <v>750</v>
      </c>
      <c r="P39" s="63"/>
      <c r="Q39" s="63"/>
      <c r="R39" s="6"/>
      <c r="S39" s="8"/>
    </row>
    <row r="40" spans="1:19" ht="18.95" customHeight="1">
      <c r="A40" s="32" t="s">
        <v>22</v>
      </c>
      <c r="B40" s="33">
        <v>46012</v>
      </c>
      <c r="C40" s="33">
        <v>46013</v>
      </c>
      <c r="D40" s="33">
        <v>46014</v>
      </c>
      <c r="E40" s="33">
        <v>46015</v>
      </c>
      <c r="F40" s="33">
        <v>46016</v>
      </c>
      <c r="G40" s="33">
        <v>46017</v>
      </c>
      <c r="H40" s="33">
        <v>46018</v>
      </c>
      <c r="I40" s="33">
        <v>46019</v>
      </c>
      <c r="J40" s="33">
        <v>46020</v>
      </c>
      <c r="K40" s="33">
        <v>46021</v>
      </c>
      <c r="L40" s="33">
        <v>46022</v>
      </c>
      <c r="M40" s="33">
        <v>46023</v>
      </c>
      <c r="N40" s="33">
        <v>46024</v>
      </c>
      <c r="O40" s="34" t="s">
        <v>24</v>
      </c>
      <c r="P40" s="63"/>
      <c r="Q40" s="63"/>
      <c r="R40" s="6"/>
      <c r="S40" s="8"/>
    </row>
    <row r="41" spans="1:19" ht="18.95" customHeight="1">
      <c r="A41" s="35" t="s">
        <v>23</v>
      </c>
      <c r="B41" s="62"/>
      <c r="C41" s="37">
        <v>750</v>
      </c>
      <c r="D41" s="37">
        <v>750</v>
      </c>
      <c r="E41" s="37">
        <v>750</v>
      </c>
      <c r="F41" s="62"/>
      <c r="G41" s="37">
        <v>750</v>
      </c>
      <c r="H41" s="37">
        <v>750</v>
      </c>
      <c r="I41" s="36"/>
      <c r="J41" s="37">
        <v>750</v>
      </c>
      <c r="K41" s="37">
        <v>750</v>
      </c>
      <c r="L41" s="37">
        <v>750</v>
      </c>
      <c r="M41" s="37">
        <v>126</v>
      </c>
      <c r="N41" s="37"/>
      <c r="O41" s="38">
        <v>21126</v>
      </c>
      <c r="P41" s="63"/>
      <c r="Q41" s="63"/>
      <c r="R41" s="6"/>
      <c r="S41" s="8"/>
    </row>
    <row r="42" spans="1:19" ht="18.95" customHeight="1">
      <c r="A42" s="72"/>
      <c r="B42" s="73"/>
      <c r="C42" s="37">
        <v>750</v>
      </c>
      <c r="D42" s="37">
        <v>750</v>
      </c>
      <c r="E42" s="37">
        <v>750</v>
      </c>
      <c r="F42" s="73"/>
      <c r="G42" s="37">
        <v>750</v>
      </c>
      <c r="H42" s="37">
        <v>750</v>
      </c>
      <c r="I42" s="36"/>
      <c r="J42" s="37">
        <v>750</v>
      </c>
      <c r="K42" s="37">
        <v>750</v>
      </c>
      <c r="L42" s="37">
        <v>750</v>
      </c>
      <c r="M42" s="37"/>
      <c r="N42" s="37"/>
      <c r="O42" s="38">
        <v>21000</v>
      </c>
      <c r="P42" s="63"/>
      <c r="Q42" s="63"/>
      <c r="R42" s="6"/>
      <c r="S42" s="8"/>
    </row>
    <row r="43" spans="1:19" s="8" customFormat="1" ht="30" customHeight="1">
      <c r="A43" s="39"/>
      <c r="B43" s="40" t="s">
        <v>25</v>
      </c>
      <c r="C43" s="40"/>
      <c r="D43" s="41"/>
      <c r="E43" s="41"/>
      <c r="F43" s="40" t="s">
        <v>26</v>
      </c>
      <c r="G43" s="40"/>
      <c r="H43" s="41"/>
      <c r="I43" s="93" t="s">
        <v>31</v>
      </c>
      <c r="J43" s="93"/>
      <c r="K43" s="41"/>
      <c r="L43" s="41"/>
      <c r="M43" s="94">
        <v>45971.740350462962</v>
      </c>
      <c r="N43" s="94"/>
      <c r="O43" s="42">
        <v>42126</v>
      </c>
      <c r="P43" s="63"/>
      <c r="Q43" s="63"/>
      <c r="R43" s="6"/>
    </row>
    <row r="44" spans="1:19" s="8" customFormat="1" ht="18.95" customHeight="1" thickBot="1">
      <c r="A44" s="43"/>
      <c r="B44" s="44"/>
      <c r="C44" s="44"/>
      <c r="D44" s="45"/>
      <c r="E44" s="45"/>
      <c r="F44" s="44"/>
      <c r="G44" s="44"/>
      <c r="H44" s="45"/>
      <c r="I44" s="44"/>
      <c r="J44" s="44"/>
      <c r="K44" s="45"/>
      <c r="L44" s="45"/>
      <c r="M44" s="45" t="s">
        <v>27</v>
      </c>
      <c r="N44" s="45"/>
      <c r="O44" s="46"/>
      <c r="P44" s="63"/>
      <c r="Q44" s="63"/>
      <c r="R44" s="6"/>
    </row>
  </sheetData>
  <mergeCells count="10">
    <mergeCell ref="I43:J43"/>
    <mergeCell ref="M43:N43"/>
    <mergeCell ref="A1:O1"/>
    <mergeCell ref="A2:O2"/>
    <mergeCell ref="A5:A6"/>
    <mergeCell ref="A9:A11"/>
    <mergeCell ref="A14:A15"/>
    <mergeCell ref="A18:A20"/>
    <mergeCell ref="A23:A27"/>
    <mergeCell ref="A30:A31"/>
  </mergeCells>
  <conditionalFormatting sqref="G3">
    <cfRule type="duplicateValues" dxfId="15" priority="7"/>
    <cfRule type="duplicateValues" dxfId="14" priority="8"/>
  </conditionalFormatting>
  <printOptions horizontalCentered="1" verticalCentered="1"/>
  <pageMargins left="0" right="0" top="0" bottom="0" header="0" footer="0"/>
  <pageSetup paperSize="9" scale="59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S28"/>
  <sheetViews>
    <sheetView view="pageBreakPreview" topLeftCell="A25" zoomScale="80" zoomScaleNormal="100" zoomScaleSheetLayoutView="80" workbookViewId="0">
      <selection activeCell="G45" sqref="G45"/>
    </sheetView>
  </sheetViews>
  <sheetFormatPr defaultRowHeight="15"/>
  <cols>
    <col min="1" max="1" width="14.5703125" style="2" bestFit="1" customWidth="1"/>
    <col min="2" max="2" width="11.5703125" style="2" bestFit="1" customWidth="1"/>
    <col min="3" max="4" width="15.7109375" style="2" bestFit="1" customWidth="1"/>
    <col min="5" max="5" width="33.140625" style="2" bestFit="1" customWidth="1"/>
    <col min="6" max="6" width="9.5703125" style="2" bestFit="1" customWidth="1"/>
    <col min="7" max="7" width="19.140625" style="2" bestFit="1" customWidth="1"/>
    <col min="8" max="8" width="15.7109375" style="2" bestFit="1" customWidth="1"/>
    <col min="9" max="9" width="11.5703125" style="2" bestFit="1" customWidth="1"/>
    <col min="10" max="10" width="15" style="2" bestFit="1" customWidth="1"/>
    <col min="11" max="11" width="6.7109375" style="2" bestFit="1" customWidth="1"/>
    <col min="12" max="12" width="13.85546875" style="2" bestFit="1" customWidth="1"/>
    <col min="13" max="13" width="15.5703125" style="3" bestFit="1" customWidth="1"/>
    <col min="14" max="14" width="19.5703125" style="2" bestFit="1" customWidth="1"/>
    <col min="15" max="15" width="12" style="2" bestFit="1" customWidth="1"/>
    <col min="16" max="16" width="12.7109375" style="4" customWidth="1"/>
    <col min="17" max="17" width="7.140625" style="2" customWidth="1"/>
    <col min="18" max="16384" width="9.140625" style="2"/>
  </cols>
  <sheetData>
    <row r="1" spans="1:19" s="8" customFormat="1" ht="28.5" customHeight="1">
      <c r="A1" s="87" t="s">
        <v>190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9"/>
      <c r="P1" s="6"/>
      <c r="Q1" s="6"/>
      <c r="R1" s="7"/>
    </row>
    <row r="2" spans="1:19" s="8" customFormat="1" ht="28.5" customHeight="1">
      <c r="A2" s="90" t="s">
        <v>0</v>
      </c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2"/>
      <c r="P2" s="6"/>
      <c r="Q2" s="6"/>
      <c r="R2" s="7"/>
    </row>
    <row r="3" spans="1:19" s="8" customFormat="1" ht="28.5" customHeight="1">
      <c r="A3" s="9" t="s">
        <v>1</v>
      </c>
      <c r="B3" s="10" t="s">
        <v>2</v>
      </c>
      <c r="C3" s="11" t="s">
        <v>3</v>
      </c>
      <c r="D3" s="11" t="s">
        <v>4</v>
      </c>
      <c r="E3" s="10" t="s">
        <v>5</v>
      </c>
      <c r="F3" s="10" t="s">
        <v>6</v>
      </c>
      <c r="G3" s="10" t="s">
        <v>7</v>
      </c>
      <c r="H3" s="10" t="s">
        <v>32</v>
      </c>
      <c r="I3" s="10" t="s">
        <v>149</v>
      </c>
      <c r="J3" s="12" t="s">
        <v>8</v>
      </c>
      <c r="K3" s="12"/>
      <c r="L3" s="10" t="s">
        <v>9</v>
      </c>
      <c r="M3" s="10" t="s">
        <v>10</v>
      </c>
      <c r="N3" s="13" t="s">
        <v>11</v>
      </c>
      <c r="O3" s="14" t="s">
        <v>12</v>
      </c>
      <c r="P3" s="6"/>
      <c r="Q3" s="6"/>
      <c r="R3" s="7"/>
    </row>
    <row r="4" spans="1:19" s="8" customFormat="1" ht="28.5" customHeight="1">
      <c r="A4" s="9" t="s">
        <v>150</v>
      </c>
      <c r="B4" s="16" t="s">
        <v>13</v>
      </c>
      <c r="C4" s="16" t="s">
        <v>14</v>
      </c>
      <c r="D4" s="16" t="s">
        <v>4</v>
      </c>
      <c r="E4" s="15" t="s">
        <v>15</v>
      </c>
      <c r="F4" s="15" t="s">
        <v>16</v>
      </c>
      <c r="G4" s="15" t="s">
        <v>17</v>
      </c>
      <c r="H4" s="15" t="s">
        <v>30</v>
      </c>
      <c r="I4" s="15" t="s">
        <v>18</v>
      </c>
      <c r="J4" s="17" t="s">
        <v>19</v>
      </c>
      <c r="K4" s="17" t="s">
        <v>69</v>
      </c>
      <c r="L4" s="15" t="s">
        <v>20</v>
      </c>
      <c r="M4" s="15" t="s">
        <v>21</v>
      </c>
      <c r="N4" s="18" t="s">
        <v>198</v>
      </c>
      <c r="O4" s="18" t="s">
        <v>199</v>
      </c>
      <c r="P4" s="63"/>
      <c r="Q4" s="63"/>
      <c r="R4" s="6"/>
    </row>
    <row r="5" spans="1:19" s="19" customFormat="1" ht="28.5" customHeight="1">
      <c r="A5" s="98" t="s">
        <v>81</v>
      </c>
      <c r="B5" s="48" t="s">
        <v>54</v>
      </c>
      <c r="C5" s="49">
        <v>45991</v>
      </c>
      <c r="D5" s="49">
        <v>45998</v>
      </c>
      <c r="E5" s="50" t="s">
        <v>78</v>
      </c>
      <c r="F5" s="51" t="s">
        <v>72</v>
      </c>
      <c r="G5" s="52" t="s">
        <v>89</v>
      </c>
      <c r="H5" s="50" t="s">
        <v>90</v>
      </c>
      <c r="I5" s="50" t="s">
        <v>76</v>
      </c>
      <c r="J5" s="53">
        <v>2010</v>
      </c>
      <c r="K5" s="50" t="s">
        <v>35</v>
      </c>
      <c r="L5" s="52" t="s">
        <v>91</v>
      </c>
      <c r="M5" s="54" t="s">
        <v>193</v>
      </c>
      <c r="N5" s="55"/>
      <c r="O5" s="71"/>
      <c r="P5" s="76"/>
      <c r="Q5" s="76"/>
      <c r="R5" s="75"/>
    </row>
    <row r="6" spans="1:19" s="19" customFormat="1" ht="28.5" customHeight="1">
      <c r="A6" s="99"/>
      <c r="B6" s="48"/>
      <c r="C6" s="49"/>
      <c r="D6" s="49"/>
      <c r="E6" s="50"/>
      <c r="F6" s="51"/>
      <c r="G6" s="52"/>
      <c r="H6" s="50"/>
      <c r="I6" s="50"/>
      <c r="J6" s="53"/>
      <c r="K6" s="50"/>
      <c r="L6" s="52"/>
      <c r="M6" s="54"/>
      <c r="N6" s="55"/>
      <c r="O6" s="71"/>
      <c r="P6" s="76"/>
      <c r="Q6" s="76"/>
      <c r="R6" s="75"/>
    </row>
    <row r="7" spans="1:19" s="19" customFormat="1" ht="28.5" customHeight="1">
      <c r="A7" s="20"/>
      <c r="B7" s="64"/>
      <c r="C7" s="65"/>
      <c r="D7" s="65"/>
      <c r="E7" s="65"/>
      <c r="F7" s="64"/>
      <c r="G7" s="64"/>
      <c r="H7" s="64"/>
      <c r="I7" s="64"/>
      <c r="J7" s="66">
        <v>2010</v>
      </c>
      <c r="K7" s="67"/>
      <c r="L7" s="64"/>
      <c r="M7" s="68"/>
      <c r="N7" s="68"/>
      <c r="O7" s="69"/>
      <c r="P7" s="63"/>
      <c r="Q7" s="63"/>
      <c r="R7" s="6"/>
      <c r="S7" s="8"/>
    </row>
    <row r="8" spans="1:19" s="8" customFormat="1" ht="28.5" customHeight="1">
      <c r="A8" s="9" t="s">
        <v>150</v>
      </c>
      <c r="B8" s="16" t="s">
        <v>13</v>
      </c>
      <c r="C8" s="16" t="s">
        <v>14</v>
      </c>
      <c r="D8" s="16" t="s">
        <v>4</v>
      </c>
      <c r="E8" s="15" t="s">
        <v>15</v>
      </c>
      <c r="F8" s="15" t="s">
        <v>16</v>
      </c>
      <c r="G8" s="15" t="s">
        <v>17</v>
      </c>
      <c r="H8" s="15" t="s">
        <v>30</v>
      </c>
      <c r="I8" s="15" t="s">
        <v>18</v>
      </c>
      <c r="J8" s="17" t="s">
        <v>19</v>
      </c>
      <c r="K8" s="17" t="s">
        <v>69</v>
      </c>
      <c r="L8" s="15" t="s">
        <v>20</v>
      </c>
      <c r="M8" s="15" t="s">
        <v>21</v>
      </c>
      <c r="N8" s="18" t="s">
        <v>198</v>
      </c>
      <c r="O8" s="18" t="s">
        <v>199</v>
      </c>
      <c r="P8" s="63"/>
      <c r="Q8" s="63"/>
      <c r="R8" s="6"/>
    </row>
    <row r="9" spans="1:19" s="19" customFormat="1" ht="28.5" customHeight="1">
      <c r="A9" s="98" t="s">
        <v>126</v>
      </c>
      <c r="B9" s="48" t="s">
        <v>54</v>
      </c>
      <c r="C9" s="49">
        <v>46022</v>
      </c>
      <c r="D9" s="49">
        <v>46022</v>
      </c>
      <c r="E9" s="50" t="s">
        <v>78</v>
      </c>
      <c r="F9" s="51" t="s">
        <v>72</v>
      </c>
      <c r="G9" s="52" t="s">
        <v>99</v>
      </c>
      <c r="H9" s="50" t="s">
        <v>100</v>
      </c>
      <c r="I9" s="50" t="s">
        <v>101</v>
      </c>
      <c r="J9" s="53">
        <v>2000</v>
      </c>
      <c r="K9" s="59" t="s">
        <v>35</v>
      </c>
      <c r="L9" s="52" t="s">
        <v>53</v>
      </c>
      <c r="M9" s="58" t="s">
        <v>193</v>
      </c>
      <c r="N9" s="55"/>
      <c r="O9" s="56"/>
      <c r="P9" s="76"/>
      <c r="Q9" s="76"/>
      <c r="R9" s="75"/>
    </row>
    <row r="10" spans="1:19" s="19" customFormat="1" ht="28.5" customHeight="1">
      <c r="A10" s="99"/>
      <c r="B10" s="48" t="s">
        <v>54</v>
      </c>
      <c r="C10" s="49">
        <v>46037</v>
      </c>
      <c r="D10" s="49">
        <v>46037</v>
      </c>
      <c r="E10" s="50" t="s">
        <v>78</v>
      </c>
      <c r="F10" s="51" t="s">
        <v>72</v>
      </c>
      <c r="G10" s="52" t="s">
        <v>122</v>
      </c>
      <c r="H10" s="50" t="s">
        <v>123</v>
      </c>
      <c r="I10" s="50" t="s">
        <v>101</v>
      </c>
      <c r="J10" s="53">
        <v>2300</v>
      </c>
      <c r="K10" s="59" t="s">
        <v>35</v>
      </c>
      <c r="L10" s="52" t="s">
        <v>53</v>
      </c>
      <c r="M10" s="58" t="s">
        <v>193</v>
      </c>
      <c r="N10" s="58" t="s">
        <v>176</v>
      </c>
      <c r="O10" s="56"/>
      <c r="P10" s="76"/>
      <c r="Q10" s="76"/>
      <c r="R10" s="75"/>
    </row>
    <row r="11" spans="1:19" s="19" customFormat="1" ht="28.5" customHeight="1">
      <c r="A11" s="20"/>
      <c r="B11" s="64"/>
      <c r="C11" s="65"/>
      <c r="D11" s="65"/>
      <c r="E11" s="65"/>
      <c r="F11" s="64"/>
      <c r="G11" s="64"/>
      <c r="H11" s="64"/>
      <c r="I11" s="64"/>
      <c r="J11" s="66">
        <v>4300</v>
      </c>
      <c r="K11" s="67"/>
      <c r="L11" s="64"/>
      <c r="M11" s="68"/>
      <c r="N11" s="68"/>
      <c r="O11" s="69"/>
      <c r="P11" s="63"/>
      <c r="Q11" s="63"/>
      <c r="R11" s="6"/>
      <c r="S11" s="8"/>
    </row>
    <row r="12" spans="1:19" s="8" customFormat="1" ht="28.5" customHeight="1">
      <c r="A12" s="9" t="s">
        <v>150</v>
      </c>
      <c r="B12" s="16" t="s">
        <v>13</v>
      </c>
      <c r="C12" s="16" t="s">
        <v>14</v>
      </c>
      <c r="D12" s="16" t="s">
        <v>4</v>
      </c>
      <c r="E12" s="15" t="s">
        <v>15</v>
      </c>
      <c r="F12" s="15" t="s">
        <v>16</v>
      </c>
      <c r="G12" s="15" t="s">
        <v>17</v>
      </c>
      <c r="H12" s="15" t="s">
        <v>30</v>
      </c>
      <c r="I12" s="15" t="s">
        <v>18</v>
      </c>
      <c r="J12" s="17" t="s">
        <v>19</v>
      </c>
      <c r="K12" s="17" t="s">
        <v>69</v>
      </c>
      <c r="L12" s="15" t="s">
        <v>20</v>
      </c>
      <c r="M12" s="15" t="s">
        <v>21</v>
      </c>
      <c r="N12" s="18" t="s">
        <v>198</v>
      </c>
      <c r="O12" s="18" t="s">
        <v>199</v>
      </c>
      <c r="P12" s="63"/>
      <c r="Q12" s="63"/>
      <c r="R12" s="6"/>
    </row>
    <row r="13" spans="1:19" s="19" customFormat="1" ht="28.5" customHeight="1">
      <c r="A13" s="98" t="s">
        <v>127</v>
      </c>
      <c r="B13" s="48" t="s">
        <v>54</v>
      </c>
      <c r="C13" s="49">
        <v>46037</v>
      </c>
      <c r="D13" s="49">
        <v>46037</v>
      </c>
      <c r="E13" s="50" t="s">
        <v>78</v>
      </c>
      <c r="F13" s="51" t="s">
        <v>72</v>
      </c>
      <c r="G13" s="52" t="s">
        <v>122</v>
      </c>
      <c r="H13" s="50" t="s">
        <v>123</v>
      </c>
      <c r="I13" s="50" t="s">
        <v>101</v>
      </c>
      <c r="J13" s="53">
        <v>2400</v>
      </c>
      <c r="K13" s="59" t="s">
        <v>35</v>
      </c>
      <c r="L13" s="52" t="s">
        <v>53</v>
      </c>
      <c r="M13" s="58" t="s">
        <v>193</v>
      </c>
      <c r="N13" s="58" t="s">
        <v>176</v>
      </c>
      <c r="O13" s="56"/>
      <c r="P13" s="76"/>
      <c r="Q13" s="76"/>
      <c r="R13" s="75"/>
    </row>
    <row r="14" spans="1:19" s="19" customFormat="1" ht="28.5" customHeight="1">
      <c r="A14" s="99"/>
      <c r="B14" s="48" t="s">
        <v>54</v>
      </c>
      <c r="C14" s="49">
        <v>46037</v>
      </c>
      <c r="D14" s="49">
        <v>46037</v>
      </c>
      <c r="E14" s="50" t="s">
        <v>78</v>
      </c>
      <c r="F14" s="51" t="s">
        <v>72</v>
      </c>
      <c r="G14" s="52" t="s">
        <v>124</v>
      </c>
      <c r="H14" s="50" t="s">
        <v>125</v>
      </c>
      <c r="I14" s="50" t="s">
        <v>101</v>
      </c>
      <c r="J14" s="53">
        <v>2000</v>
      </c>
      <c r="K14" s="59" t="s">
        <v>35</v>
      </c>
      <c r="L14" s="52" t="s">
        <v>53</v>
      </c>
      <c r="M14" s="55" t="s">
        <v>179</v>
      </c>
      <c r="N14" s="58" t="s">
        <v>178</v>
      </c>
      <c r="O14" s="56"/>
      <c r="P14" s="76"/>
      <c r="Q14" s="76"/>
      <c r="R14" s="75"/>
    </row>
    <row r="15" spans="1:19" s="19" customFormat="1" ht="28.5" customHeight="1">
      <c r="A15" s="20"/>
      <c r="B15" s="64"/>
      <c r="C15" s="65"/>
      <c r="D15" s="65"/>
      <c r="E15" s="65"/>
      <c r="F15" s="64"/>
      <c r="G15" s="64"/>
      <c r="H15" s="64"/>
      <c r="I15" s="64"/>
      <c r="J15" s="66">
        <v>4400</v>
      </c>
      <c r="K15" s="67"/>
      <c r="L15" s="64"/>
      <c r="M15" s="68"/>
      <c r="N15" s="68"/>
      <c r="O15" s="69"/>
      <c r="P15" s="63"/>
      <c r="Q15" s="63"/>
      <c r="R15" s="6"/>
      <c r="S15" s="8"/>
    </row>
    <row r="16" spans="1:19" s="8" customFormat="1" ht="28.5" customHeight="1">
      <c r="A16" s="9" t="s">
        <v>150</v>
      </c>
      <c r="B16" s="16" t="s">
        <v>13</v>
      </c>
      <c r="C16" s="16" t="s">
        <v>14</v>
      </c>
      <c r="D16" s="16" t="s">
        <v>4</v>
      </c>
      <c r="E16" s="15" t="s">
        <v>15</v>
      </c>
      <c r="F16" s="15" t="s">
        <v>16</v>
      </c>
      <c r="G16" s="15" t="s">
        <v>17</v>
      </c>
      <c r="H16" s="15" t="s">
        <v>30</v>
      </c>
      <c r="I16" s="15" t="s">
        <v>18</v>
      </c>
      <c r="J16" s="17" t="s">
        <v>19</v>
      </c>
      <c r="K16" s="17" t="s">
        <v>69</v>
      </c>
      <c r="L16" s="15" t="s">
        <v>20</v>
      </c>
      <c r="M16" s="15" t="s">
        <v>21</v>
      </c>
      <c r="N16" s="18" t="s">
        <v>198</v>
      </c>
      <c r="O16" s="18" t="s">
        <v>199</v>
      </c>
      <c r="P16" s="63"/>
      <c r="Q16" s="63"/>
      <c r="R16" s="6"/>
    </row>
    <row r="17" spans="1:19" s="19" customFormat="1" ht="28.5" customHeight="1">
      <c r="A17" s="98" t="s">
        <v>128</v>
      </c>
      <c r="B17" s="48" t="s">
        <v>54</v>
      </c>
      <c r="C17" s="49">
        <v>46037</v>
      </c>
      <c r="D17" s="49">
        <v>46037</v>
      </c>
      <c r="E17" s="50" t="s">
        <v>78</v>
      </c>
      <c r="F17" s="51" t="s">
        <v>72</v>
      </c>
      <c r="G17" s="52" t="s">
        <v>124</v>
      </c>
      <c r="H17" s="50" t="s">
        <v>125</v>
      </c>
      <c r="I17" s="50" t="s">
        <v>101</v>
      </c>
      <c r="J17" s="53">
        <v>3900</v>
      </c>
      <c r="K17" s="59" t="s">
        <v>35</v>
      </c>
      <c r="L17" s="52" t="s">
        <v>53</v>
      </c>
      <c r="M17" s="55" t="s">
        <v>179</v>
      </c>
      <c r="N17" s="58" t="s">
        <v>178</v>
      </c>
      <c r="O17" s="56"/>
      <c r="P17" s="76"/>
      <c r="Q17" s="76"/>
      <c r="R17" s="75"/>
    </row>
    <row r="18" spans="1:19" s="19" customFormat="1" ht="28.5" customHeight="1">
      <c r="A18" s="99"/>
      <c r="B18" s="48"/>
      <c r="C18" s="49"/>
      <c r="D18" s="49"/>
      <c r="E18" s="50"/>
      <c r="F18" s="51"/>
      <c r="G18" s="52"/>
      <c r="H18" s="50"/>
      <c r="I18" s="50"/>
      <c r="J18" s="53"/>
      <c r="K18" s="59"/>
      <c r="L18" s="52"/>
      <c r="M18" s="58"/>
      <c r="N18" s="55"/>
      <c r="O18" s="56"/>
      <c r="P18" s="76"/>
      <c r="Q18" s="76"/>
      <c r="R18" s="75"/>
    </row>
    <row r="19" spans="1:19" s="19" customFormat="1" ht="28.5" customHeight="1">
      <c r="A19" s="20"/>
      <c r="B19" s="22"/>
      <c r="C19" s="23"/>
      <c r="D19" s="23"/>
      <c r="E19" s="23"/>
      <c r="F19" s="22"/>
      <c r="G19" s="22"/>
      <c r="H19" s="22"/>
      <c r="I19" s="22"/>
      <c r="J19" s="5">
        <v>3900</v>
      </c>
      <c r="K19" s="21"/>
      <c r="L19" s="22"/>
      <c r="M19" s="24"/>
      <c r="N19" s="24"/>
      <c r="O19" s="25"/>
      <c r="P19" s="63"/>
      <c r="Q19" s="63"/>
      <c r="R19" s="6"/>
      <c r="S19" s="8"/>
    </row>
    <row r="20" spans="1:19" s="8" customFormat="1" ht="28.5" customHeight="1">
      <c r="A20" s="26"/>
      <c r="B20" s="27"/>
      <c r="C20" s="28"/>
      <c r="D20" s="29"/>
      <c r="E20" s="29"/>
      <c r="F20" s="29"/>
      <c r="G20" s="29"/>
      <c r="H20" s="29"/>
      <c r="I20" s="29"/>
      <c r="J20" s="1" t="s">
        <v>223</v>
      </c>
      <c r="K20" s="30"/>
      <c r="L20" s="29"/>
      <c r="M20" s="29"/>
      <c r="N20" s="29"/>
      <c r="O20" s="31"/>
      <c r="P20" s="63"/>
      <c r="Q20" s="63"/>
      <c r="R20" s="6"/>
    </row>
    <row r="21" spans="1:19" ht="28.5" customHeight="1">
      <c r="A21" s="32" t="s">
        <v>22</v>
      </c>
      <c r="B21" s="33">
        <v>45991</v>
      </c>
      <c r="C21" s="33">
        <v>45992</v>
      </c>
      <c r="D21" s="33">
        <v>45993</v>
      </c>
      <c r="E21" s="33">
        <v>45994</v>
      </c>
      <c r="F21" s="33">
        <v>45995</v>
      </c>
      <c r="G21" s="33">
        <v>45996</v>
      </c>
      <c r="H21" s="33">
        <v>45997</v>
      </c>
      <c r="I21" s="33">
        <v>45998</v>
      </c>
      <c r="J21" s="33">
        <v>45999</v>
      </c>
      <c r="K21" s="33">
        <v>46000</v>
      </c>
      <c r="L21" s="33">
        <v>46001</v>
      </c>
      <c r="M21" s="33">
        <v>46002</v>
      </c>
      <c r="N21" s="33">
        <v>46003</v>
      </c>
      <c r="O21" s="34">
        <v>46004</v>
      </c>
      <c r="P21" s="63"/>
      <c r="Q21" s="63"/>
      <c r="R21" s="6"/>
      <c r="S21" s="8"/>
    </row>
    <row r="22" spans="1:19" ht="28.5" customHeight="1">
      <c r="A22" s="35" t="s">
        <v>23</v>
      </c>
      <c r="B22" s="36"/>
      <c r="C22" s="37"/>
      <c r="D22" s="37"/>
      <c r="E22" s="37"/>
      <c r="F22" s="37">
        <v>750</v>
      </c>
      <c r="G22" s="37">
        <v>750</v>
      </c>
      <c r="H22" s="37">
        <v>750</v>
      </c>
      <c r="I22" s="36"/>
      <c r="J22" s="37">
        <v>750</v>
      </c>
      <c r="K22" s="37">
        <v>750</v>
      </c>
      <c r="L22" s="37">
        <v>750</v>
      </c>
      <c r="M22" s="37">
        <v>750</v>
      </c>
      <c r="N22" s="37">
        <v>750</v>
      </c>
      <c r="O22" s="38">
        <v>750</v>
      </c>
      <c r="P22" s="63"/>
      <c r="Q22" s="63"/>
      <c r="R22" s="6"/>
      <c r="S22" s="8"/>
    </row>
    <row r="23" spans="1:19" ht="28.5" customHeight="1">
      <c r="A23" s="32" t="s">
        <v>22</v>
      </c>
      <c r="B23" s="33">
        <v>46005</v>
      </c>
      <c r="C23" s="33">
        <v>46006</v>
      </c>
      <c r="D23" s="33">
        <v>46007</v>
      </c>
      <c r="E23" s="33">
        <v>46008</v>
      </c>
      <c r="F23" s="33">
        <v>46009</v>
      </c>
      <c r="G23" s="33">
        <v>46010</v>
      </c>
      <c r="H23" s="33">
        <v>46011</v>
      </c>
      <c r="I23" s="33">
        <v>46012</v>
      </c>
      <c r="J23" s="33">
        <v>46013</v>
      </c>
      <c r="K23" s="33">
        <v>46014</v>
      </c>
      <c r="L23" s="33">
        <v>46015</v>
      </c>
      <c r="M23" s="33">
        <v>46016</v>
      </c>
      <c r="N23" s="33">
        <v>46017</v>
      </c>
      <c r="O23" s="34">
        <v>46018</v>
      </c>
      <c r="P23" s="63"/>
      <c r="Q23" s="63"/>
      <c r="R23" s="6"/>
      <c r="S23" s="8"/>
    </row>
    <row r="24" spans="1:19" ht="28.5" customHeight="1">
      <c r="A24" s="35" t="s">
        <v>23</v>
      </c>
      <c r="B24" s="62"/>
      <c r="C24" s="37">
        <v>750</v>
      </c>
      <c r="D24" s="37">
        <v>750</v>
      </c>
      <c r="E24" s="37">
        <v>750</v>
      </c>
      <c r="F24" s="37">
        <v>750</v>
      </c>
      <c r="G24" s="37">
        <v>750</v>
      </c>
      <c r="H24" s="37">
        <v>750</v>
      </c>
      <c r="I24" s="36"/>
      <c r="J24" s="37">
        <v>750</v>
      </c>
      <c r="K24" s="37">
        <v>750</v>
      </c>
      <c r="L24" s="37">
        <v>750</v>
      </c>
      <c r="M24" s="36"/>
      <c r="N24" s="37">
        <v>750</v>
      </c>
      <c r="O24" s="38">
        <v>360</v>
      </c>
      <c r="P24" s="63"/>
      <c r="Q24" s="63"/>
      <c r="R24" s="6"/>
      <c r="S24" s="8"/>
    </row>
    <row r="25" spans="1:19" ht="28.5" customHeight="1">
      <c r="A25" s="32" t="s">
        <v>22</v>
      </c>
      <c r="B25" s="33">
        <v>46019</v>
      </c>
      <c r="C25" s="33">
        <v>46020</v>
      </c>
      <c r="D25" s="33">
        <v>46021</v>
      </c>
      <c r="E25" s="33">
        <v>46022</v>
      </c>
      <c r="F25" s="33">
        <v>46023</v>
      </c>
      <c r="G25" s="33">
        <v>46024</v>
      </c>
      <c r="H25" s="33">
        <v>46025</v>
      </c>
      <c r="I25" s="33">
        <v>46026</v>
      </c>
      <c r="J25" s="33">
        <v>46027</v>
      </c>
      <c r="K25" s="33">
        <v>46028</v>
      </c>
      <c r="L25" s="33">
        <v>46029</v>
      </c>
      <c r="M25" s="33">
        <v>46030</v>
      </c>
      <c r="N25" s="33">
        <v>46031</v>
      </c>
      <c r="O25" s="34" t="s">
        <v>24</v>
      </c>
      <c r="P25" s="63"/>
      <c r="Q25" s="63"/>
      <c r="R25" s="6"/>
      <c r="S25" s="8"/>
    </row>
    <row r="26" spans="1:19" ht="28.5" customHeight="1">
      <c r="A26" s="35" t="s">
        <v>23</v>
      </c>
      <c r="B26" s="62"/>
      <c r="C26" s="37"/>
      <c r="D26" s="37"/>
      <c r="E26" s="37"/>
      <c r="F26" s="37"/>
      <c r="G26" s="37"/>
      <c r="H26" s="37"/>
      <c r="I26" s="36"/>
      <c r="J26" s="37"/>
      <c r="K26" s="37"/>
      <c r="L26" s="37"/>
      <c r="M26" s="36"/>
      <c r="N26" s="37"/>
      <c r="O26" s="38">
        <v>14610</v>
      </c>
      <c r="P26" s="63"/>
      <c r="Q26" s="63"/>
      <c r="R26" s="6"/>
      <c r="S26" s="8"/>
    </row>
    <row r="27" spans="1:19" s="8" customFormat="1" ht="28.5" customHeight="1">
      <c r="A27" s="39"/>
      <c r="B27" s="40" t="s">
        <v>25</v>
      </c>
      <c r="C27" s="40"/>
      <c r="D27" s="41"/>
      <c r="E27" s="41"/>
      <c r="F27" s="40" t="s">
        <v>26</v>
      </c>
      <c r="G27" s="40"/>
      <c r="H27" s="41"/>
      <c r="I27" s="93" t="s">
        <v>31</v>
      </c>
      <c r="J27" s="93"/>
      <c r="K27" s="41"/>
      <c r="L27" s="41"/>
      <c r="M27" s="94">
        <v>45971.740350462962</v>
      </c>
      <c r="N27" s="94"/>
      <c r="O27" s="42"/>
      <c r="P27" s="63"/>
      <c r="Q27" s="63"/>
      <c r="R27" s="6"/>
    </row>
    <row r="28" spans="1:19" s="8" customFormat="1" ht="28.5" customHeight="1" thickBot="1">
      <c r="A28" s="43"/>
      <c r="B28" s="44"/>
      <c r="C28" s="44"/>
      <c r="D28" s="45"/>
      <c r="E28" s="45"/>
      <c r="F28" s="44"/>
      <c r="G28" s="44"/>
      <c r="H28" s="45"/>
      <c r="I28" s="44"/>
      <c r="J28" s="44"/>
      <c r="K28" s="45"/>
      <c r="L28" s="45"/>
      <c r="M28" s="45" t="s">
        <v>27</v>
      </c>
      <c r="N28" s="45"/>
      <c r="O28" s="46"/>
      <c r="P28" s="63"/>
      <c r="Q28" s="63"/>
      <c r="R28" s="6"/>
    </row>
  </sheetData>
  <mergeCells count="8">
    <mergeCell ref="A1:O1"/>
    <mergeCell ref="A2:O2"/>
    <mergeCell ref="I27:J27"/>
    <mergeCell ref="M27:N27"/>
    <mergeCell ref="A9:A10"/>
    <mergeCell ref="A5:A6"/>
    <mergeCell ref="A13:A14"/>
    <mergeCell ref="A17:A18"/>
  </mergeCells>
  <conditionalFormatting sqref="G3">
    <cfRule type="duplicateValues" dxfId="13" priority="4"/>
    <cfRule type="duplicateValues" dxfId="12" priority="5"/>
  </conditionalFormatting>
  <conditionalFormatting sqref="H19:H20">
    <cfRule type="duplicateValues" dxfId="11" priority="3"/>
  </conditionalFormatting>
  <conditionalFormatting sqref="H29:H1048576 H19:H20 H1:H3">
    <cfRule type="duplicateValues" dxfId="10" priority="6"/>
  </conditionalFormatting>
  <conditionalFormatting sqref="H1:H3">
    <cfRule type="duplicateValues" dxfId="9" priority="7"/>
  </conditionalFormatting>
  <conditionalFormatting sqref="H5:H6">
    <cfRule type="duplicateValues" dxfId="8" priority="10"/>
  </conditionalFormatting>
  <printOptions horizontalCentered="1" verticalCentered="1"/>
  <pageMargins left="0" right="0" top="0" bottom="0" header="0" footer="0"/>
  <pageSetup paperSize="9" scale="66" fitToHeight="0"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S32"/>
  <sheetViews>
    <sheetView view="pageBreakPreview" topLeftCell="F31" zoomScale="90" zoomScaleNormal="100" zoomScaleSheetLayoutView="90" workbookViewId="0">
      <selection activeCell="G45" sqref="G45"/>
    </sheetView>
  </sheetViews>
  <sheetFormatPr defaultRowHeight="15"/>
  <cols>
    <col min="1" max="1" width="15.28515625" style="2" bestFit="1" customWidth="1"/>
    <col min="2" max="2" width="17.42578125" style="2" bestFit="1" customWidth="1"/>
    <col min="3" max="4" width="15.7109375" style="2" bestFit="1" customWidth="1"/>
    <col min="5" max="5" width="38.140625" style="2" bestFit="1" customWidth="1"/>
    <col min="6" max="6" width="16.42578125" style="2" bestFit="1" customWidth="1"/>
    <col min="7" max="7" width="19.140625" style="2" bestFit="1" customWidth="1"/>
    <col min="8" max="8" width="15.7109375" style="2" bestFit="1" customWidth="1"/>
    <col min="9" max="9" width="10.140625" style="2" bestFit="1" customWidth="1"/>
    <col min="10" max="10" width="15" style="2" bestFit="1" customWidth="1"/>
    <col min="11" max="11" width="7.85546875" style="2" bestFit="1" customWidth="1"/>
    <col min="12" max="12" width="12.7109375" style="2" bestFit="1" customWidth="1"/>
    <col min="13" max="13" width="20.7109375" style="3" bestFit="1" customWidth="1"/>
    <col min="14" max="14" width="21.5703125" style="2" bestFit="1" customWidth="1"/>
    <col min="15" max="15" width="18.42578125" style="2" customWidth="1"/>
    <col min="16" max="16" width="12.7109375" style="4" customWidth="1"/>
    <col min="17" max="17" width="7.140625" style="2" customWidth="1"/>
    <col min="18" max="16384" width="9.140625" style="2"/>
  </cols>
  <sheetData>
    <row r="1" spans="1:19" s="8" customFormat="1" ht="25.5" customHeight="1">
      <c r="A1" s="87" t="s">
        <v>196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9"/>
      <c r="P1" s="6"/>
      <c r="Q1" s="6"/>
      <c r="R1" s="7"/>
    </row>
    <row r="2" spans="1:19" s="8" customFormat="1" ht="25.5" customHeight="1">
      <c r="A2" s="90" t="s">
        <v>0</v>
      </c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2"/>
      <c r="P2" s="6"/>
      <c r="Q2" s="6"/>
      <c r="R2" s="7"/>
    </row>
    <row r="3" spans="1:19" s="8" customFormat="1" ht="25.5" customHeight="1">
      <c r="A3" s="9" t="s">
        <v>1</v>
      </c>
      <c r="B3" s="10" t="s">
        <v>2</v>
      </c>
      <c r="C3" s="11" t="s">
        <v>3</v>
      </c>
      <c r="D3" s="11" t="s">
        <v>4</v>
      </c>
      <c r="E3" s="10" t="s">
        <v>5</v>
      </c>
      <c r="F3" s="10" t="s">
        <v>6</v>
      </c>
      <c r="G3" s="10" t="s">
        <v>7</v>
      </c>
      <c r="H3" s="10" t="s">
        <v>32</v>
      </c>
      <c r="I3" s="10" t="s">
        <v>28</v>
      </c>
      <c r="J3" s="12" t="s">
        <v>8</v>
      </c>
      <c r="K3" s="12"/>
      <c r="L3" s="10" t="s">
        <v>9</v>
      </c>
      <c r="M3" s="10" t="s">
        <v>10</v>
      </c>
      <c r="N3" s="13" t="s">
        <v>11</v>
      </c>
      <c r="O3" s="14" t="s">
        <v>12</v>
      </c>
      <c r="P3" s="6"/>
      <c r="Q3" s="6"/>
      <c r="R3" s="7"/>
    </row>
    <row r="4" spans="1:19" s="8" customFormat="1" ht="25.5" customHeight="1">
      <c r="A4" s="9" t="s">
        <v>29</v>
      </c>
      <c r="B4" s="16" t="s">
        <v>13</v>
      </c>
      <c r="C4" s="16" t="s">
        <v>14</v>
      </c>
      <c r="D4" s="16" t="s">
        <v>4</v>
      </c>
      <c r="E4" s="15" t="s">
        <v>15</v>
      </c>
      <c r="F4" s="15" t="s">
        <v>16</v>
      </c>
      <c r="G4" s="15" t="s">
        <v>17</v>
      </c>
      <c r="H4" s="15" t="s">
        <v>30</v>
      </c>
      <c r="I4" s="15" t="s">
        <v>18</v>
      </c>
      <c r="J4" s="17" t="s">
        <v>19</v>
      </c>
      <c r="K4" s="17" t="s">
        <v>69</v>
      </c>
      <c r="L4" s="15" t="s">
        <v>20</v>
      </c>
      <c r="M4" s="15" t="s">
        <v>21</v>
      </c>
      <c r="N4" s="18" t="s">
        <v>198</v>
      </c>
      <c r="O4" s="18" t="s">
        <v>199</v>
      </c>
      <c r="P4" s="63"/>
      <c r="Q4" s="63"/>
      <c r="R4" s="6"/>
    </row>
    <row r="5" spans="1:19" s="19" customFormat="1" ht="25.5" customHeight="1">
      <c r="A5" s="98" t="s">
        <v>81</v>
      </c>
      <c r="B5" s="48" t="s">
        <v>58</v>
      </c>
      <c r="C5" s="49">
        <v>46006</v>
      </c>
      <c r="D5" s="49">
        <v>46006</v>
      </c>
      <c r="E5" s="50" t="s">
        <v>66</v>
      </c>
      <c r="F5" s="51" t="s">
        <v>52</v>
      </c>
      <c r="G5" s="52" t="s">
        <v>186</v>
      </c>
      <c r="H5" s="50" t="s">
        <v>187</v>
      </c>
      <c r="I5" s="50" t="s">
        <v>67</v>
      </c>
      <c r="J5" s="53">
        <v>1900</v>
      </c>
      <c r="K5" s="59" t="s">
        <v>35</v>
      </c>
      <c r="L5" s="52" t="s">
        <v>37</v>
      </c>
      <c r="M5" s="58" t="s">
        <v>210</v>
      </c>
      <c r="N5" s="55" t="s">
        <v>200</v>
      </c>
      <c r="O5" s="56"/>
      <c r="P5" s="76"/>
      <c r="Q5" s="76"/>
      <c r="R5" s="75"/>
    </row>
    <row r="6" spans="1:19" s="19" customFormat="1" ht="25.5" customHeight="1">
      <c r="A6" s="99"/>
      <c r="B6" s="48"/>
      <c r="C6" s="49"/>
      <c r="D6" s="49"/>
      <c r="E6" s="50"/>
      <c r="F6" s="51"/>
      <c r="G6" s="52"/>
      <c r="H6" s="50"/>
      <c r="I6" s="50"/>
      <c r="J6" s="53"/>
      <c r="K6" s="85"/>
      <c r="L6" s="84"/>
      <c r="M6" s="100" t="s">
        <v>211</v>
      </c>
      <c r="N6" s="101"/>
      <c r="O6" s="86"/>
      <c r="P6" s="76"/>
      <c r="Q6" s="76"/>
      <c r="R6" s="75"/>
    </row>
    <row r="7" spans="1:19" s="19" customFormat="1" ht="25.5" customHeight="1">
      <c r="A7" s="20"/>
      <c r="B7" s="64"/>
      <c r="C7" s="65"/>
      <c r="D7" s="65"/>
      <c r="E7" s="65"/>
      <c r="F7" s="64"/>
      <c r="G7" s="64"/>
      <c r="H7" s="64"/>
      <c r="I7" s="64"/>
      <c r="J7" s="66">
        <v>1900</v>
      </c>
      <c r="K7" s="67"/>
      <c r="L7" s="22"/>
      <c r="M7" s="24"/>
      <c r="N7" s="24"/>
      <c r="O7" s="69"/>
      <c r="P7" s="63"/>
      <c r="Q7" s="63"/>
      <c r="R7" s="6"/>
      <c r="S7" s="8"/>
    </row>
    <row r="8" spans="1:19" s="8" customFormat="1" ht="25.5" customHeight="1">
      <c r="A8" s="9" t="s">
        <v>29</v>
      </c>
      <c r="B8" s="16" t="s">
        <v>13</v>
      </c>
      <c r="C8" s="16" t="s">
        <v>14</v>
      </c>
      <c r="D8" s="16" t="s">
        <v>4</v>
      </c>
      <c r="E8" s="15" t="s">
        <v>15</v>
      </c>
      <c r="F8" s="15" t="s">
        <v>16</v>
      </c>
      <c r="G8" s="15" t="s">
        <v>17</v>
      </c>
      <c r="H8" s="15" t="s">
        <v>30</v>
      </c>
      <c r="I8" s="15" t="s">
        <v>18</v>
      </c>
      <c r="J8" s="17" t="s">
        <v>19</v>
      </c>
      <c r="K8" s="17" t="s">
        <v>69</v>
      </c>
      <c r="L8" s="15" t="s">
        <v>20</v>
      </c>
      <c r="M8" s="15" t="s">
        <v>21</v>
      </c>
      <c r="N8" s="18" t="s">
        <v>198</v>
      </c>
      <c r="O8" s="18" t="s">
        <v>199</v>
      </c>
      <c r="P8" s="63"/>
      <c r="Q8" s="63"/>
      <c r="R8" s="6"/>
    </row>
    <row r="9" spans="1:19" s="19" customFormat="1" ht="25.5" customHeight="1">
      <c r="A9" s="98" t="s">
        <v>126</v>
      </c>
      <c r="B9" s="48" t="s">
        <v>58</v>
      </c>
      <c r="C9" s="49">
        <v>46006</v>
      </c>
      <c r="D9" s="49">
        <v>46006</v>
      </c>
      <c r="E9" s="50" t="s">
        <v>66</v>
      </c>
      <c r="F9" s="51" t="s">
        <v>52</v>
      </c>
      <c r="G9" s="52" t="s">
        <v>186</v>
      </c>
      <c r="H9" s="50" t="s">
        <v>187</v>
      </c>
      <c r="I9" s="50" t="s">
        <v>67</v>
      </c>
      <c r="J9" s="53">
        <v>2100</v>
      </c>
      <c r="K9" s="59" t="s">
        <v>35</v>
      </c>
      <c r="L9" s="52" t="s">
        <v>37</v>
      </c>
      <c r="M9" s="58" t="s">
        <v>210</v>
      </c>
      <c r="N9" s="55" t="s">
        <v>200</v>
      </c>
      <c r="O9" s="56"/>
      <c r="P9" s="76"/>
      <c r="Q9" s="76"/>
      <c r="R9" s="75"/>
    </row>
    <row r="10" spans="1:19" s="19" customFormat="1" ht="25.5" customHeight="1">
      <c r="A10" s="99"/>
      <c r="B10" s="48" t="s">
        <v>38</v>
      </c>
      <c r="C10" s="49">
        <v>45716</v>
      </c>
      <c r="D10" s="49">
        <v>46022</v>
      </c>
      <c r="E10" s="50" t="s">
        <v>42</v>
      </c>
      <c r="F10" s="51">
        <v>70841</v>
      </c>
      <c r="G10" s="52" t="s">
        <v>209</v>
      </c>
      <c r="H10" s="50" t="s">
        <v>214</v>
      </c>
      <c r="I10" s="50" t="s">
        <v>59</v>
      </c>
      <c r="J10" s="53">
        <v>2000</v>
      </c>
      <c r="K10" s="59" t="s">
        <v>35</v>
      </c>
      <c r="L10" s="52" t="s">
        <v>37</v>
      </c>
      <c r="M10" s="58" t="s">
        <v>215</v>
      </c>
      <c r="N10" s="55" t="s">
        <v>216</v>
      </c>
      <c r="O10" s="56"/>
      <c r="P10" s="76"/>
      <c r="Q10" s="76"/>
      <c r="R10" s="75"/>
    </row>
    <row r="11" spans="1:19" s="19" customFormat="1" ht="25.5" customHeight="1">
      <c r="A11" s="20"/>
      <c r="B11" s="64"/>
      <c r="C11" s="65"/>
      <c r="D11" s="65"/>
      <c r="E11" s="65"/>
      <c r="F11" s="64"/>
      <c r="G11" s="64"/>
      <c r="H11" s="64"/>
      <c r="I11" s="64"/>
      <c r="J11" s="66">
        <v>4100</v>
      </c>
      <c r="K11" s="67"/>
      <c r="L11" s="64"/>
      <c r="M11" s="68"/>
      <c r="N11" s="68"/>
      <c r="O11" s="69"/>
      <c r="P11" s="63"/>
      <c r="Q11" s="63"/>
      <c r="R11" s="6"/>
      <c r="S11" s="8"/>
    </row>
    <row r="12" spans="1:19" s="8" customFormat="1" ht="25.5" customHeight="1">
      <c r="A12" s="9" t="s">
        <v>29</v>
      </c>
      <c r="B12" s="16" t="s">
        <v>13</v>
      </c>
      <c r="C12" s="16" t="s">
        <v>14</v>
      </c>
      <c r="D12" s="16" t="s">
        <v>4</v>
      </c>
      <c r="E12" s="15" t="s">
        <v>15</v>
      </c>
      <c r="F12" s="15" t="s">
        <v>16</v>
      </c>
      <c r="G12" s="15" t="s">
        <v>17</v>
      </c>
      <c r="H12" s="15" t="s">
        <v>30</v>
      </c>
      <c r="I12" s="15" t="s">
        <v>18</v>
      </c>
      <c r="J12" s="17" t="s">
        <v>19</v>
      </c>
      <c r="K12" s="17" t="s">
        <v>69</v>
      </c>
      <c r="L12" s="15" t="s">
        <v>20</v>
      </c>
      <c r="M12" s="15" t="s">
        <v>21</v>
      </c>
      <c r="N12" s="18" t="s">
        <v>198</v>
      </c>
      <c r="O12" s="18" t="s">
        <v>199</v>
      </c>
      <c r="P12" s="63"/>
      <c r="Q12" s="63"/>
      <c r="R12" s="6"/>
    </row>
    <row r="13" spans="1:19" s="19" customFormat="1" ht="25.5" customHeight="1">
      <c r="A13" s="98" t="s">
        <v>127</v>
      </c>
      <c r="B13" s="48" t="s">
        <v>38</v>
      </c>
      <c r="C13" s="49">
        <v>45716</v>
      </c>
      <c r="D13" s="49">
        <v>46022</v>
      </c>
      <c r="E13" s="50" t="s">
        <v>42</v>
      </c>
      <c r="F13" s="51">
        <v>70841</v>
      </c>
      <c r="G13" s="52" t="s">
        <v>209</v>
      </c>
      <c r="H13" s="50" t="s">
        <v>214</v>
      </c>
      <c r="I13" s="50" t="s">
        <v>59</v>
      </c>
      <c r="J13" s="53">
        <v>4000</v>
      </c>
      <c r="K13" s="59" t="s">
        <v>35</v>
      </c>
      <c r="L13" s="52" t="s">
        <v>37</v>
      </c>
      <c r="M13" s="58" t="s">
        <v>215</v>
      </c>
      <c r="N13" s="55" t="s">
        <v>216</v>
      </c>
      <c r="O13" s="56"/>
      <c r="P13" s="76"/>
      <c r="Q13" s="76"/>
      <c r="R13" s="75"/>
    </row>
    <row r="14" spans="1:19" s="19" customFormat="1" ht="25.5" customHeight="1">
      <c r="A14" s="99"/>
      <c r="B14" s="48"/>
      <c r="C14" s="49"/>
      <c r="D14" s="49"/>
      <c r="E14" s="50"/>
      <c r="F14" s="51"/>
      <c r="G14" s="52"/>
      <c r="H14" s="50"/>
      <c r="I14" s="50"/>
      <c r="J14" s="53"/>
      <c r="K14" s="59"/>
      <c r="L14" s="52"/>
      <c r="M14" s="102" t="s">
        <v>217</v>
      </c>
      <c r="N14" s="103"/>
      <c r="O14" s="56"/>
      <c r="P14" s="76"/>
      <c r="Q14" s="76"/>
      <c r="R14" s="75"/>
    </row>
    <row r="15" spans="1:19" s="19" customFormat="1" ht="25.5" customHeight="1">
      <c r="A15" s="20"/>
      <c r="B15" s="64"/>
      <c r="C15" s="65"/>
      <c r="D15" s="65"/>
      <c r="E15" s="65"/>
      <c r="F15" s="64"/>
      <c r="G15" s="64"/>
      <c r="H15" s="64"/>
      <c r="I15" s="64"/>
      <c r="J15" s="66">
        <v>4000</v>
      </c>
      <c r="K15" s="67"/>
      <c r="L15" s="64"/>
      <c r="M15" s="68"/>
      <c r="N15" s="68"/>
      <c r="O15" s="69"/>
      <c r="P15" s="63"/>
      <c r="Q15" s="63"/>
      <c r="R15" s="6"/>
      <c r="S15" s="8"/>
    </row>
    <row r="16" spans="1:19" s="8" customFormat="1" ht="25.5" customHeight="1">
      <c r="A16" s="9" t="s">
        <v>29</v>
      </c>
      <c r="B16" s="16" t="s">
        <v>13</v>
      </c>
      <c r="C16" s="16" t="s">
        <v>14</v>
      </c>
      <c r="D16" s="16" t="s">
        <v>4</v>
      </c>
      <c r="E16" s="15" t="s">
        <v>15</v>
      </c>
      <c r="F16" s="15" t="s">
        <v>16</v>
      </c>
      <c r="G16" s="15" t="s">
        <v>17</v>
      </c>
      <c r="H16" s="15" t="s">
        <v>30</v>
      </c>
      <c r="I16" s="15" t="s">
        <v>18</v>
      </c>
      <c r="J16" s="17" t="s">
        <v>19</v>
      </c>
      <c r="K16" s="17" t="s">
        <v>69</v>
      </c>
      <c r="L16" s="15" t="s">
        <v>20</v>
      </c>
      <c r="M16" s="15" t="s">
        <v>21</v>
      </c>
      <c r="N16" s="18" t="s">
        <v>198</v>
      </c>
      <c r="O16" s="18" t="s">
        <v>199</v>
      </c>
      <c r="P16" s="63"/>
      <c r="Q16" s="63"/>
      <c r="R16" s="6"/>
    </row>
    <row r="17" spans="1:19" s="19" customFormat="1" ht="25.5" customHeight="1">
      <c r="A17" s="98" t="s">
        <v>128</v>
      </c>
      <c r="B17" s="48" t="s">
        <v>38</v>
      </c>
      <c r="C17" s="49">
        <v>45716</v>
      </c>
      <c r="D17" s="49">
        <v>46022</v>
      </c>
      <c r="E17" s="50" t="s">
        <v>42</v>
      </c>
      <c r="F17" s="51">
        <v>70841</v>
      </c>
      <c r="G17" s="52" t="s">
        <v>209</v>
      </c>
      <c r="H17" s="50" t="s">
        <v>214</v>
      </c>
      <c r="I17" s="50" t="s">
        <v>59</v>
      </c>
      <c r="J17" s="53">
        <v>4000</v>
      </c>
      <c r="K17" s="59" t="s">
        <v>35</v>
      </c>
      <c r="L17" s="52" t="s">
        <v>37</v>
      </c>
      <c r="M17" s="58" t="s">
        <v>215</v>
      </c>
      <c r="N17" s="55" t="s">
        <v>216</v>
      </c>
      <c r="O17" s="56"/>
      <c r="P17" s="76"/>
      <c r="Q17" s="76"/>
      <c r="R17" s="75"/>
    </row>
    <row r="18" spans="1:19" s="19" customFormat="1" ht="25.5" customHeight="1">
      <c r="A18" s="99"/>
      <c r="B18" s="48"/>
      <c r="C18" s="49"/>
      <c r="D18" s="49"/>
      <c r="E18" s="50"/>
      <c r="F18" s="51"/>
      <c r="G18" s="52"/>
      <c r="H18" s="50"/>
      <c r="I18" s="50"/>
      <c r="J18" s="53"/>
      <c r="K18" s="59"/>
      <c r="L18" s="52"/>
      <c r="M18" s="58"/>
      <c r="N18" s="55"/>
      <c r="O18" s="56"/>
      <c r="P18" s="76"/>
      <c r="Q18" s="76"/>
      <c r="R18" s="75"/>
    </row>
    <row r="19" spans="1:19" s="19" customFormat="1" ht="25.5" customHeight="1">
      <c r="A19" s="20"/>
      <c r="B19" s="22"/>
      <c r="C19" s="23"/>
      <c r="D19" s="23"/>
      <c r="E19" s="23"/>
      <c r="F19" s="22"/>
      <c r="G19" s="22"/>
      <c r="H19" s="22"/>
      <c r="I19" s="22"/>
      <c r="J19" s="5">
        <v>4000</v>
      </c>
      <c r="K19" s="21"/>
      <c r="L19" s="22"/>
      <c r="M19" s="24"/>
      <c r="N19" s="24"/>
      <c r="O19" s="25"/>
      <c r="P19" s="63"/>
      <c r="Q19" s="63"/>
      <c r="R19" s="6"/>
      <c r="S19" s="8"/>
    </row>
    <row r="20" spans="1:19" s="8" customFormat="1" ht="25.5" customHeight="1">
      <c r="A20" s="9" t="s">
        <v>29</v>
      </c>
      <c r="B20" s="16" t="s">
        <v>13</v>
      </c>
      <c r="C20" s="16" t="s">
        <v>14</v>
      </c>
      <c r="D20" s="16" t="s">
        <v>4</v>
      </c>
      <c r="E20" s="15" t="s">
        <v>15</v>
      </c>
      <c r="F20" s="15" t="s">
        <v>16</v>
      </c>
      <c r="G20" s="15" t="s">
        <v>17</v>
      </c>
      <c r="H20" s="15" t="s">
        <v>30</v>
      </c>
      <c r="I20" s="15" t="s">
        <v>18</v>
      </c>
      <c r="J20" s="17" t="s">
        <v>19</v>
      </c>
      <c r="K20" s="17" t="s">
        <v>69</v>
      </c>
      <c r="L20" s="15" t="s">
        <v>20</v>
      </c>
      <c r="M20" s="15" t="s">
        <v>21</v>
      </c>
      <c r="N20" s="18" t="s">
        <v>198</v>
      </c>
      <c r="O20" s="18" t="s">
        <v>199</v>
      </c>
      <c r="P20" s="63"/>
      <c r="Q20" s="63"/>
      <c r="R20" s="6"/>
    </row>
    <row r="21" spans="1:19" s="19" customFormat="1" ht="25.5" customHeight="1">
      <c r="A21" s="98" t="s">
        <v>130</v>
      </c>
      <c r="B21" s="48" t="s">
        <v>38</v>
      </c>
      <c r="C21" s="49">
        <v>45716</v>
      </c>
      <c r="D21" s="49">
        <v>46022</v>
      </c>
      <c r="E21" s="50" t="s">
        <v>42</v>
      </c>
      <c r="F21" s="51">
        <v>70841</v>
      </c>
      <c r="G21" s="52" t="s">
        <v>209</v>
      </c>
      <c r="H21" s="50" t="s">
        <v>214</v>
      </c>
      <c r="I21" s="50" t="s">
        <v>59</v>
      </c>
      <c r="J21" s="53">
        <v>2500</v>
      </c>
      <c r="K21" s="59" t="s">
        <v>35</v>
      </c>
      <c r="L21" s="52" t="s">
        <v>37</v>
      </c>
      <c r="M21" s="58" t="s">
        <v>215</v>
      </c>
      <c r="N21" s="55" t="s">
        <v>216</v>
      </c>
      <c r="O21" s="56"/>
      <c r="P21" s="76"/>
      <c r="Q21" s="76"/>
      <c r="R21" s="75"/>
    </row>
    <row r="22" spans="1:19" s="19" customFormat="1" ht="25.5" customHeight="1">
      <c r="A22" s="99"/>
      <c r="B22" s="48"/>
      <c r="C22" s="49"/>
      <c r="D22" s="49"/>
      <c r="E22" s="50"/>
      <c r="F22" s="51"/>
      <c r="G22" s="52"/>
      <c r="H22" s="50"/>
      <c r="I22" s="50"/>
      <c r="J22" s="53"/>
      <c r="K22" s="59"/>
      <c r="L22" s="52"/>
      <c r="M22" s="58"/>
      <c r="N22" s="55"/>
      <c r="O22" s="56"/>
      <c r="P22" s="76"/>
      <c r="Q22" s="76"/>
      <c r="R22" s="75"/>
    </row>
    <row r="23" spans="1:19" s="19" customFormat="1" ht="25.5" customHeight="1">
      <c r="A23" s="20"/>
      <c r="B23" s="22"/>
      <c r="C23" s="23"/>
      <c r="D23" s="23"/>
      <c r="E23" s="23"/>
      <c r="F23" s="22"/>
      <c r="G23" s="22"/>
      <c r="H23" s="22"/>
      <c r="I23" s="22"/>
      <c r="J23" s="5">
        <v>2500</v>
      </c>
      <c r="K23" s="21"/>
      <c r="L23" s="22"/>
      <c r="M23" s="24"/>
      <c r="N23" s="24"/>
      <c r="O23" s="25"/>
      <c r="P23" s="63"/>
      <c r="Q23" s="63"/>
      <c r="R23" s="6"/>
      <c r="S23" s="8"/>
    </row>
    <row r="24" spans="1:19" s="8" customFormat="1" ht="25.5" customHeight="1">
      <c r="A24" s="26"/>
      <c r="B24" s="27"/>
      <c r="C24" s="28"/>
      <c r="D24" s="29"/>
      <c r="E24" s="29"/>
      <c r="F24" s="29"/>
      <c r="G24" s="29"/>
      <c r="H24" s="29"/>
      <c r="I24" s="29"/>
      <c r="J24" s="1" t="s">
        <v>222</v>
      </c>
      <c r="K24" s="30"/>
      <c r="L24" s="29"/>
      <c r="M24" s="29"/>
      <c r="N24" s="29"/>
      <c r="O24" s="31"/>
      <c r="P24" s="63"/>
      <c r="Q24" s="63"/>
      <c r="R24" s="6"/>
    </row>
    <row r="25" spans="1:19" ht="25.5" customHeight="1">
      <c r="A25" s="32" t="s">
        <v>22</v>
      </c>
      <c r="B25" s="33">
        <v>45991</v>
      </c>
      <c r="C25" s="33">
        <v>45992</v>
      </c>
      <c r="D25" s="33">
        <v>45993</v>
      </c>
      <c r="E25" s="33">
        <v>45994</v>
      </c>
      <c r="F25" s="33">
        <v>45995</v>
      </c>
      <c r="G25" s="33">
        <v>45996</v>
      </c>
      <c r="H25" s="33">
        <v>45997</v>
      </c>
      <c r="I25" s="33">
        <v>45998</v>
      </c>
      <c r="J25" s="33">
        <v>45999</v>
      </c>
      <c r="K25" s="33">
        <v>46000</v>
      </c>
      <c r="L25" s="33">
        <v>46001</v>
      </c>
      <c r="M25" s="33">
        <v>46002</v>
      </c>
      <c r="N25" s="33">
        <v>46003</v>
      </c>
      <c r="O25" s="34">
        <v>46004</v>
      </c>
      <c r="P25" s="63"/>
      <c r="Q25" s="63"/>
      <c r="R25" s="6"/>
      <c r="S25" s="8"/>
    </row>
    <row r="26" spans="1:19" ht="25.5" customHeight="1">
      <c r="A26" s="35" t="s">
        <v>23</v>
      </c>
      <c r="B26" s="36"/>
      <c r="C26" s="37"/>
      <c r="D26" s="37"/>
      <c r="E26" s="37">
        <v>300</v>
      </c>
      <c r="F26" s="37">
        <v>450</v>
      </c>
      <c r="G26" s="37">
        <v>520</v>
      </c>
      <c r="H26" s="37">
        <v>750</v>
      </c>
      <c r="I26" s="36"/>
      <c r="J26" s="37">
        <v>750</v>
      </c>
      <c r="K26" s="37">
        <v>750</v>
      </c>
      <c r="L26" s="37">
        <v>750</v>
      </c>
      <c r="M26" s="37">
        <v>750</v>
      </c>
      <c r="N26" s="37">
        <v>750</v>
      </c>
      <c r="O26" s="38">
        <v>750</v>
      </c>
      <c r="P26" s="63"/>
      <c r="Q26" s="63"/>
      <c r="R26" s="6"/>
      <c r="S26" s="8"/>
    </row>
    <row r="27" spans="1:19" ht="25.5" customHeight="1">
      <c r="A27" s="32" t="s">
        <v>22</v>
      </c>
      <c r="B27" s="33">
        <v>46005</v>
      </c>
      <c r="C27" s="33">
        <v>46006</v>
      </c>
      <c r="D27" s="33">
        <v>46007</v>
      </c>
      <c r="E27" s="33">
        <v>46008</v>
      </c>
      <c r="F27" s="33">
        <v>46009</v>
      </c>
      <c r="G27" s="33">
        <v>46010</v>
      </c>
      <c r="H27" s="33">
        <v>46011</v>
      </c>
      <c r="I27" s="33">
        <v>46012</v>
      </c>
      <c r="J27" s="33">
        <v>46013</v>
      </c>
      <c r="K27" s="33">
        <v>46014</v>
      </c>
      <c r="L27" s="33">
        <v>46015</v>
      </c>
      <c r="M27" s="33">
        <v>46016</v>
      </c>
      <c r="N27" s="33">
        <v>46017</v>
      </c>
      <c r="O27" s="34">
        <v>46018</v>
      </c>
      <c r="P27" s="63"/>
      <c r="Q27" s="63"/>
      <c r="R27" s="6"/>
      <c r="S27" s="8"/>
    </row>
    <row r="28" spans="1:19" ht="25.5" customHeight="1">
      <c r="A28" s="35" t="s">
        <v>23</v>
      </c>
      <c r="B28" s="62"/>
      <c r="C28" s="37">
        <v>750</v>
      </c>
      <c r="D28" s="37">
        <v>750</v>
      </c>
      <c r="E28" s="37">
        <v>750</v>
      </c>
      <c r="F28" s="37">
        <v>750</v>
      </c>
      <c r="G28" s="37">
        <v>750</v>
      </c>
      <c r="H28" s="37">
        <v>750</v>
      </c>
      <c r="I28" s="36"/>
      <c r="J28" s="37">
        <v>750</v>
      </c>
      <c r="K28" s="37">
        <v>750</v>
      </c>
      <c r="L28" s="37">
        <v>750</v>
      </c>
      <c r="M28" s="36"/>
      <c r="N28" s="37">
        <v>750</v>
      </c>
      <c r="O28" s="38">
        <v>750</v>
      </c>
      <c r="P28" s="63"/>
      <c r="Q28" s="63"/>
      <c r="R28" s="6"/>
      <c r="S28" s="8"/>
    </row>
    <row r="29" spans="1:19" ht="25.5" customHeight="1">
      <c r="A29" s="32" t="s">
        <v>22</v>
      </c>
      <c r="B29" s="33">
        <v>46019</v>
      </c>
      <c r="C29" s="33">
        <v>46020</v>
      </c>
      <c r="D29" s="33">
        <v>46021</v>
      </c>
      <c r="E29" s="33">
        <v>46022</v>
      </c>
      <c r="F29" s="33">
        <v>46023</v>
      </c>
      <c r="G29" s="33">
        <v>46024</v>
      </c>
      <c r="H29" s="33">
        <v>46025</v>
      </c>
      <c r="I29" s="33">
        <v>46026</v>
      </c>
      <c r="J29" s="33">
        <v>46027</v>
      </c>
      <c r="K29" s="33">
        <v>46028</v>
      </c>
      <c r="L29" s="33">
        <v>46029</v>
      </c>
      <c r="M29" s="33">
        <v>46030</v>
      </c>
      <c r="N29" s="33">
        <v>46031</v>
      </c>
      <c r="O29" s="34" t="s">
        <v>24</v>
      </c>
      <c r="P29" s="63"/>
      <c r="Q29" s="63"/>
      <c r="R29" s="6"/>
      <c r="S29" s="8"/>
    </row>
    <row r="30" spans="1:19" ht="25.5" customHeight="1">
      <c r="A30" s="35" t="s">
        <v>23</v>
      </c>
      <c r="B30" s="62"/>
      <c r="C30" s="37">
        <v>750</v>
      </c>
      <c r="D30" s="37">
        <v>750</v>
      </c>
      <c r="E30" s="37">
        <v>230</v>
      </c>
      <c r="F30" s="37"/>
      <c r="G30" s="37"/>
      <c r="H30" s="37"/>
      <c r="I30" s="36"/>
      <c r="J30" s="37"/>
      <c r="K30" s="37"/>
      <c r="L30" s="37"/>
      <c r="M30" s="36"/>
      <c r="N30" s="37"/>
      <c r="O30" s="38">
        <v>16500</v>
      </c>
      <c r="P30" s="63"/>
      <c r="Q30" s="63"/>
      <c r="R30" s="6"/>
      <c r="S30" s="8"/>
    </row>
    <row r="31" spans="1:19" s="8" customFormat="1" ht="25.5" customHeight="1">
      <c r="A31" s="39"/>
      <c r="B31" s="40" t="s">
        <v>25</v>
      </c>
      <c r="C31" s="40"/>
      <c r="D31" s="41"/>
      <c r="E31" s="41"/>
      <c r="F31" s="40" t="s">
        <v>26</v>
      </c>
      <c r="G31" s="40"/>
      <c r="H31" s="41"/>
      <c r="I31" s="93" t="s">
        <v>31</v>
      </c>
      <c r="J31" s="93"/>
      <c r="K31" s="41"/>
      <c r="L31" s="41"/>
      <c r="M31" s="94">
        <v>45971.740350462962</v>
      </c>
      <c r="N31" s="94"/>
      <c r="O31" s="42"/>
      <c r="P31" s="63"/>
      <c r="Q31" s="63"/>
      <c r="R31" s="6"/>
    </row>
    <row r="32" spans="1:19" s="8" customFormat="1" ht="25.5" customHeight="1" thickBot="1">
      <c r="A32" s="43"/>
      <c r="B32" s="44"/>
      <c r="C32" s="44"/>
      <c r="D32" s="45"/>
      <c r="E32" s="45"/>
      <c r="F32" s="44"/>
      <c r="G32" s="44"/>
      <c r="H32" s="45"/>
      <c r="I32" s="44"/>
      <c r="J32" s="44"/>
      <c r="K32" s="45"/>
      <c r="L32" s="45"/>
      <c r="M32" s="45" t="s">
        <v>27</v>
      </c>
      <c r="N32" s="45"/>
      <c r="O32" s="46"/>
      <c r="P32" s="63"/>
      <c r="Q32" s="63"/>
      <c r="R32" s="6"/>
    </row>
  </sheetData>
  <mergeCells count="11">
    <mergeCell ref="A1:O1"/>
    <mergeCell ref="A2:O2"/>
    <mergeCell ref="I31:J31"/>
    <mergeCell ref="M31:N31"/>
    <mergeCell ref="A5:A6"/>
    <mergeCell ref="A9:A10"/>
    <mergeCell ref="A13:A14"/>
    <mergeCell ref="A17:A18"/>
    <mergeCell ref="A21:A22"/>
    <mergeCell ref="M6:N6"/>
    <mergeCell ref="M14:N14"/>
  </mergeCells>
  <conditionalFormatting sqref="G3">
    <cfRule type="duplicateValues" dxfId="7" priority="14"/>
    <cfRule type="duplicateValues" dxfId="6" priority="15"/>
  </conditionalFormatting>
  <printOptions horizontalCentered="1" verticalCentered="1"/>
  <pageMargins left="0" right="0" top="0" bottom="0" header="0" footer="0"/>
  <pageSetup paperSize="9" scale="57" fitToHeight="0" orientation="landscape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S40"/>
  <sheetViews>
    <sheetView tabSelected="1" view="pageBreakPreview" zoomScale="90" zoomScaleNormal="100" zoomScaleSheetLayoutView="90" workbookViewId="0">
      <selection activeCell="H6" sqref="H6"/>
    </sheetView>
  </sheetViews>
  <sheetFormatPr defaultRowHeight="15"/>
  <cols>
    <col min="1" max="1" width="14.5703125" style="2" bestFit="1" customWidth="1"/>
    <col min="2" max="2" width="11.28515625" style="2" bestFit="1" customWidth="1"/>
    <col min="3" max="3" width="17.42578125" style="2" bestFit="1" customWidth="1"/>
    <col min="4" max="4" width="16.28515625" style="2" customWidth="1"/>
    <col min="5" max="5" width="43.5703125" style="2" bestFit="1" customWidth="1"/>
    <col min="6" max="6" width="9.42578125" style="2" bestFit="1" customWidth="1"/>
    <col min="7" max="7" width="18.140625" style="2" customWidth="1"/>
    <col min="8" max="8" width="15.5703125" style="2" customWidth="1"/>
    <col min="9" max="9" width="11.42578125" style="2" bestFit="1" customWidth="1"/>
    <col min="10" max="10" width="9.7109375" style="2" customWidth="1"/>
    <col min="11" max="11" width="7.85546875" style="2" bestFit="1" customWidth="1"/>
    <col min="12" max="12" width="13.5703125" style="2" customWidth="1"/>
    <col min="13" max="13" width="28.28515625" style="3" bestFit="1" customWidth="1"/>
    <col min="14" max="14" width="21" style="2" bestFit="1" customWidth="1"/>
    <col min="15" max="15" width="12.28515625" style="2" customWidth="1"/>
    <col min="16" max="16" width="8.85546875" style="4" bestFit="1" customWidth="1"/>
    <col min="17" max="17" width="7.7109375" style="2" bestFit="1" customWidth="1"/>
    <col min="18" max="16384" width="9.140625" style="2"/>
  </cols>
  <sheetData>
    <row r="1" spans="1:19" s="8" customFormat="1" ht="25.5" customHeight="1">
      <c r="A1" s="87" t="s">
        <v>207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9"/>
      <c r="P1" s="6"/>
      <c r="Q1" s="6"/>
      <c r="R1" s="7"/>
    </row>
    <row r="2" spans="1:19" s="8" customFormat="1" ht="25.5" customHeight="1">
      <c r="A2" s="90" t="s">
        <v>0</v>
      </c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2"/>
      <c r="P2" s="6"/>
      <c r="Q2" s="6"/>
      <c r="R2" s="7"/>
    </row>
    <row r="3" spans="1:19" s="8" customFormat="1" ht="25.5" customHeight="1">
      <c r="A3" s="9" t="s">
        <v>1</v>
      </c>
      <c r="B3" s="10" t="s">
        <v>2</v>
      </c>
      <c r="C3" s="11" t="s">
        <v>3</v>
      </c>
      <c r="D3" s="11" t="s">
        <v>4</v>
      </c>
      <c r="E3" s="10" t="s">
        <v>5</v>
      </c>
      <c r="F3" s="10" t="s">
        <v>6</v>
      </c>
      <c r="G3" s="10" t="s">
        <v>7</v>
      </c>
      <c r="H3" s="10" t="s">
        <v>32</v>
      </c>
      <c r="I3" s="10" t="s">
        <v>149</v>
      </c>
      <c r="J3" s="12" t="s">
        <v>8</v>
      </c>
      <c r="K3" s="12"/>
      <c r="L3" s="10" t="s">
        <v>9</v>
      </c>
      <c r="M3" s="10" t="s">
        <v>10</v>
      </c>
      <c r="N3" s="10" t="s">
        <v>11</v>
      </c>
      <c r="O3" s="14" t="s">
        <v>12</v>
      </c>
      <c r="P3" s="6"/>
      <c r="Q3" s="6"/>
      <c r="R3" s="7"/>
    </row>
    <row r="4" spans="1:19" s="8" customFormat="1" ht="25.5" customHeight="1">
      <c r="A4" s="9" t="s">
        <v>150</v>
      </c>
      <c r="B4" s="11" t="s">
        <v>13</v>
      </c>
      <c r="C4" s="11" t="s">
        <v>14</v>
      </c>
      <c r="D4" s="11" t="s">
        <v>4</v>
      </c>
      <c r="E4" s="10" t="s">
        <v>15</v>
      </c>
      <c r="F4" s="10" t="s">
        <v>16</v>
      </c>
      <c r="G4" s="10" t="s">
        <v>17</v>
      </c>
      <c r="H4" s="10" t="s">
        <v>30</v>
      </c>
      <c r="I4" s="10" t="s">
        <v>18</v>
      </c>
      <c r="J4" s="12" t="s">
        <v>19</v>
      </c>
      <c r="K4" s="12" t="s">
        <v>69</v>
      </c>
      <c r="L4" s="10" t="s">
        <v>20</v>
      </c>
      <c r="M4" s="10" t="s">
        <v>21</v>
      </c>
      <c r="N4" s="10" t="s">
        <v>198</v>
      </c>
      <c r="O4" s="14" t="s">
        <v>199</v>
      </c>
      <c r="P4" s="63"/>
      <c r="Q4" s="63"/>
      <c r="R4" s="6"/>
    </row>
    <row r="5" spans="1:19" s="19" customFormat="1" ht="25.5" customHeight="1">
      <c r="A5" s="98" t="s">
        <v>81</v>
      </c>
      <c r="B5" s="48" t="s">
        <v>58</v>
      </c>
      <c r="C5" s="49">
        <v>46006</v>
      </c>
      <c r="D5" s="49">
        <v>46006</v>
      </c>
      <c r="E5" s="50" t="s">
        <v>63</v>
      </c>
      <c r="F5" s="51" t="s">
        <v>52</v>
      </c>
      <c r="G5" s="52" t="s">
        <v>180</v>
      </c>
      <c r="H5" s="50" t="s">
        <v>181</v>
      </c>
      <c r="I5" s="50" t="s">
        <v>65</v>
      </c>
      <c r="J5" s="53">
        <v>515</v>
      </c>
      <c r="K5" s="59" t="s">
        <v>35</v>
      </c>
      <c r="L5" s="52" t="s">
        <v>41</v>
      </c>
      <c r="M5" s="58"/>
      <c r="N5" s="55"/>
      <c r="O5" s="56"/>
      <c r="P5" s="63"/>
      <c r="Q5" s="63"/>
      <c r="R5" s="6"/>
      <c r="S5" s="8"/>
    </row>
    <row r="6" spans="1:19" s="19" customFormat="1" ht="25.5" customHeight="1">
      <c r="A6" s="99"/>
      <c r="B6" s="48" t="s">
        <v>58</v>
      </c>
      <c r="C6" s="49">
        <v>46006</v>
      </c>
      <c r="D6" s="49">
        <v>46006</v>
      </c>
      <c r="E6" s="50" t="s">
        <v>66</v>
      </c>
      <c r="F6" s="51" t="s">
        <v>52</v>
      </c>
      <c r="G6" s="52" t="s">
        <v>186</v>
      </c>
      <c r="H6" s="50" t="s">
        <v>187</v>
      </c>
      <c r="I6" s="50" t="s">
        <v>67</v>
      </c>
      <c r="J6" s="53">
        <v>12500</v>
      </c>
      <c r="K6" s="59" t="s">
        <v>35</v>
      </c>
      <c r="L6" s="52" t="s">
        <v>37</v>
      </c>
      <c r="M6" s="58"/>
      <c r="N6" s="55" t="s">
        <v>200</v>
      </c>
      <c r="O6" s="56"/>
      <c r="P6" s="63"/>
      <c r="Q6" s="63"/>
      <c r="R6" s="6"/>
      <c r="S6" s="8"/>
    </row>
    <row r="7" spans="1:19" s="19" customFormat="1" ht="25.5" customHeight="1">
      <c r="A7" s="20"/>
      <c r="B7" s="64"/>
      <c r="C7" s="65"/>
      <c r="D7" s="65"/>
      <c r="E7" s="65"/>
      <c r="F7" s="64"/>
      <c r="G7" s="64"/>
      <c r="H7" s="64"/>
      <c r="I7" s="64"/>
      <c r="J7" s="66">
        <v>13015</v>
      </c>
      <c r="K7" s="67"/>
      <c r="L7" s="64"/>
      <c r="M7" s="68"/>
      <c r="N7" s="68"/>
      <c r="O7" s="69"/>
      <c r="P7" s="63"/>
      <c r="Q7" s="63"/>
      <c r="R7" s="6"/>
      <c r="S7" s="8"/>
    </row>
    <row r="8" spans="1:19" s="8" customFormat="1" ht="25.5" customHeight="1">
      <c r="A8" s="9" t="s">
        <v>29</v>
      </c>
      <c r="B8" s="11" t="s">
        <v>13</v>
      </c>
      <c r="C8" s="11" t="s">
        <v>14</v>
      </c>
      <c r="D8" s="11" t="s">
        <v>4</v>
      </c>
      <c r="E8" s="10" t="s">
        <v>15</v>
      </c>
      <c r="F8" s="10" t="s">
        <v>16</v>
      </c>
      <c r="G8" s="10" t="s">
        <v>17</v>
      </c>
      <c r="H8" s="10" t="s">
        <v>30</v>
      </c>
      <c r="I8" s="10" t="s">
        <v>18</v>
      </c>
      <c r="J8" s="12" t="s">
        <v>19</v>
      </c>
      <c r="K8" s="12" t="s">
        <v>69</v>
      </c>
      <c r="L8" s="10" t="s">
        <v>20</v>
      </c>
      <c r="M8" s="10" t="s">
        <v>21</v>
      </c>
      <c r="N8" s="10" t="s">
        <v>198</v>
      </c>
      <c r="O8" s="14" t="s">
        <v>199</v>
      </c>
      <c r="P8" s="63"/>
      <c r="Q8" s="63"/>
      <c r="R8" s="6"/>
    </row>
    <row r="9" spans="1:19" s="19" customFormat="1" ht="25.5" customHeight="1">
      <c r="A9" s="98" t="s">
        <v>126</v>
      </c>
      <c r="B9" s="48" t="s">
        <v>58</v>
      </c>
      <c r="C9" s="49">
        <v>46006</v>
      </c>
      <c r="D9" s="49">
        <v>46006</v>
      </c>
      <c r="E9" s="50" t="s">
        <v>66</v>
      </c>
      <c r="F9" s="51" t="s">
        <v>52</v>
      </c>
      <c r="G9" s="52" t="s">
        <v>186</v>
      </c>
      <c r="H9" s="50" t="s">
        <v>187</v>
      </c>
      <c r="I9" s="50" t="s">
        <v>67</v>
      </c>
      <c r="J9" s="53">
        <v>17551</v>
      </c>
      <c r="K9" s="59" t="s">
        <v>35</v>
      </c>
      <c r="L9" s="52" t="s">
        <v>37</v>
      </c>
      <c r="M9" s="58"/>
      <c r="N9" s="55" t="s">
        <v>200</v>
      </c>
      <c r="O9" s="56"/>
      <c r="P9" s="63"/>
      <c r="Q9" s="63"/>
      <c r="R9" s="6"/>
      <c r="S9" s="8"/>
    </row>
    <row r="10" spans="1:19" s="19" customFormat="1" ht="25.5" customHeight="1">
      <c r="A10" s="99"/>
      <c r="B10" s="48" t="s">
        <v>58</v>
      </c>
      <c r="C10" s="49">
        <v>46022</v>
      </c>
      <c r="D10" s="49">
        <v>46022</v>
      </c>
      <c r="E10" s="50" t="s">
        <v>66</v>
      </c>
      <c r="F10" s="51" t="s">
        <v>52</v>
      </c>
      <c r="G10" s="52" t="s">
        <v>102</v>
      </c>
      <c r="H10" s="50" t="s">
        <v>103</v>
      </c>
      <c r="I10" s="50" t="s">
        <v>67</v>
      </c>
      <c r="J10" s="53">
        <v>2500</v>
      </c>
      <c r="K10" s="59" t="s">
        <v>35</v>
      </c>
      <c r="L10" s="52" t="s">
        <v>37</v>
      </c>
      <c r="M10" s="58"/>
      <c r="N10" s="55" t="s">
        <v>200</v>
      </c>
      <c r="O10" s="56"/>
      <c r="P10" s="63"/>
      <c r="Q10" s="63"/>
      <c r="R10" s="6"/>
      <c r="S10" s="8"/>
    </row>
    <row r="11" spans="1:19" s="19" customFormat="1" ht="25.5" customHeight="1">
      <c r="A11" s="20"/>
      <c r="B11" s="64"/>
      <c r="C11" s="65"/>
      <c r="D11" s="65"/>
      <c r="E11" s="65"/>
      <c r="F11" s="64"/>
      <c r="G11" s="64"/>
      <c r="H11" s="64"/>
      <c r="I11" s="64"/>
      <c r="J11" s="66">
        <v>20051</v>
      </c>
      <c r="K11" s="67"/>
      <c r="L11" s="64"/>
      <c r="M11" s="68"/>
      <c r="N11" s="68"/>
      <c r="O11" s="69"/>
      <c r="P11" s="63"/>
      <c r="Q11" s="63"/>
      <c r="R11" s="6"/>
      <c r="S11" s="8"/>
    </row>
    <row r="12" spans="1:19" s="8" customFormat="1" ht="25.5" customHeight="1">
      <c r="A12" s="9" t="s">
        <v>29</v>
      </c>
      <c r="B12" s="11" t="s">
        <v>13</v>
      </c>
      <c r="C12" s="11" t="s">
        <v>14</v>
      </c>
      <c r="D12" s="11" t="s">
        <v>4</v>
      </c>
      <c r="E12" s="10" t="s">
        <v>15</v>
      </c>
      <c r="F12" s="10" t="s">
        <v>16</v>
      </c>
      <c r="G12" s="10" t="s">
        <v>17</v>
      </c>
      <c r="H12" s="10" t="s">
        <v>30</v>
      </c>
      <c r="I12" s="10" t="s">
        <v>18</v>
      </c>
      <c r="J12" s="12" t="s">
        <v>19</v>
      </c>
      <c r="K12" s="12" t="s">
        <v>69</v>
      </c>
      <c r="L12" s="10" t="s">
        <v>20</v>
      </c>
      <c r="M12" s="10" t="s">
        <v>21</v>
      </c>
      <c r="N12" s="10" t="s">
        <v>198</v>
      </c>
      <c r="O12" s="14" t="s">
        <v>199</v>
      </c>
      <c r="P12" s="63"/>
      <c r="Q12" s="63"/>
      <c r="R12" s="6"/>
    </row>
    <row r="13" spans="1:19" s="19" customFormat="1" ht="25.5" customHeight="1">
      <c r="A13" s="98" t="s">
        <v>127</v>
      </c>
      <c r="B13" s="48" t="s">
        <v>58</v>
      </c>
      <c r="C13" s="49">
        <v>46022</v>
      </c>
      <c r="D13" s="49">
        <v>46022</v>
      </c>
      <c r="E13" s="50" t="s">
        <v>66</v>
      </c>
      <c r="F13" s="51" t="s">
        <v>52</v>
      </c>
      <c r="G13" s="52" t="s">
        <v>102</v>
      </c>
      <c r="H13" s="50" t="s">
        <v>103</v>
      </c>
      <c r="I13" s="50" t="s">
        <v>67</v>
      </c>
      <c r="J13" s="53">
        <v>20000</v>
      </c>
      <c r="K13" s="59" t="s">
        <v>35</v>
      </c>
      <c r="L13" s="52" t="s">
        <v>37</v>
      </c>
      <c r="M13" s="58"/>
      <c r="N13" s="55" t="s">
        <v>200</v>
      </c>
      <c r="O13" s="56"/>
      <c r="P13" s="63"/>
      <c r="Q13" s="63"/>
      <c r="R13" s="6"/>
      <c r="S13" s="8"/>
    </row>
    <row r="14" spans="1:19" s="19" customFormat="1" ht="25.5" customHeight="1">
      <c r="A14" s="99"/>
      <c r="B14" s="48"/>
      <c r="C14" s="49"/>
      <c r="D14" s="49"/>
      <c r="E14" s="50"/>
      <c r="F14" s="51"/>
      <c r="G14" s="52"/>
      <c r="H14" s="50"/>
      <c r="I14" s="50"/>
      <c r="J14" s="53"/>
      <c r="K14" s="59"/>
      <c r="L14" s="52"/>
      <c r="M14" s="58"/>
      <c r="N14" s="55"/>
      <c r="O14" s="56"/>
      <c r="P14" s="63"/>
      <c r="Q14" s="63"/>
      <c r="R14" s="6"/>
      <c r="S14" s="8"/>
    </row>
    <row r="15" spans="1:19" s="19" customFormat="1" ht="25.5" customHeight="1">
      <c r="A15" s="20"/>
      <c r="B15" s="64"/>
      <c r="C15" s="65"/>
      <c r="D15" s="65"/>
      <c r="E15" s="65"/>
      <c r="F15" s="64"/>
      <c r="G15" s="64"/>
      <c r="H15" s="64"/>
      <c r="I15" s="64"/>
      <c r="J15" s="66">
        <v>20000</v>
      </c>
      <c r="K15" s="67"/>
      <c r="L15" s="64"/>
      <c r="M15" s="68"/>
      <c r="N15" s="68"/>
      <c r="O15" s="69"/>
      <c r="P15" s="63"/>
      <c r="Q15" s="63"/>
      <c r="R15" s="6"/>
      <c r="S15" s="8"/>
    </row>
    <row r="16" spans="1:19" s="8" customFormat="1" ht="25.5" customHeight="1">
      <c r="A16" s="9" t="s">
        <v>29</v>
      </c>
      <c r="B16" s="11" t="s">
        <v>13</v>
      </c>
      <c r="C16" s="11" t="s">
        <v>14</v>
      </c>
      <c r="D16" s="11" t="s">
        <v>4</v>
      </c>
      <c r="E16" s="10" t="s">
        <v>15</v>
      </c>
      <c r="F16" s="10" t="s">
        <v>16</v>
      </c>
      <c r="G16" s="10" t="s">
        <v>17</v>
      </c>
      <c r="H16" s="10" t="s">
        <v>30</v>
      </c>
      <c r="I16" s="10" t="s">
        <v>18</v>
      </c>
      <c r="J16" s="12" t="s">
        <v>19</v>
      </c>
      <c r="K16" s="12" t="s">
        <v>69</v>
      </c>
      <c r="L16" s="10" t="s">
        <v>20</v>
      </c>
      <c r="M16" s="10" t="s">
        <v>21</v>
      </c>
      <c r="N16" s="10" t="s">
        <v>198</v>
      </c>
      <c r="O16" s="14" t="s">
        <v>199</v>
      </c>
      <c r="P16" s="63"/>
      <c r="Q16" s="63"/>
      <c r="R16" s="6"/>
    </row>
    <row r="17" spans="1:19" s="19" customFormat="1" ht="25.5" customHeight="1">
      <c r="A17" s="98" t="s">
        <v>128</v>
      </c>
      <c r="B17" s="48" t="s">
        <v>58</v>
      </c>
      <c r="C17" s="49">
        <v>46022</v>
      </c>
      <c r="D17" s="49">
        <v>46022</v>
      </c>
      <c r="E17" s="50" t="s">
        <v>66</v>
      </c>
      <c r="F17" s="51" t="s">
        <v>52</v>
      </c>
      <c r="G17" s="52" t="s">
        <v>102</v>
      </c>
      <c r="H17" s="50" t="s">
        <v>103</v>
      </c>
      <c r="I17" s="50" t="s">
        <v>67</v>
      </c>
      <c r="J17" s="53">
        <v>7551</v>
      </c>
      <c r="K17" s="59" t="s">
        <v>35</v>
      </c>
      <c r="L17" s="52" t="s">
        <v>37</v>
      </c>
      <c r="M17" s="58"/>
      <c r="N17" s="55" t="s">
        <v>200</v>
      </c>
      <c r="O17" s="56"/>
      <c r="P17" s="63"/>
      <c r="Q17" s="63"/>
      <c r="R17" s="6">
        <v>30051</v>
      </c>
      <c r="S17" s="8"/>
    </row>
    <row r="18" spans="1:19" s="19" customFormat="1" ht="25.5" customHeight="1">
      <c r="A18" s="104"/>
      <c r="B18" s="48" t="s">
        <v>58</v>
      </c>
      <c r="C18" s="49">
        <v>46022</v>
      </c>
      <c r="D18" s="49">
        <v>46022</v>
      </c>
      <c r="E18" s="50" t="s">
        <v>63</v>
      </c>
      <c r="F18" s="51" t="s">
        <v>52</v>
      </c>
      <c r="G18" s="52" t="s">
        <v>182</v>
      </c>
      <c r="H18" s="50" t="s">
        <v>183</v>
      </c>
      <c r="I18" s="50" t="s">
        <v>65</v>
      </c>
      <c r="J18" s="53">
        <v>590</v>
      </c>
      <c r="K18" s="59" t="s">
        <v>35</v>
      </c>
      <c r="L18" s="52" t="s">
        <v>45</v>
      </c>
      <c r="M18" s="57"/>
      <c r="N18" s="55"/>
      <c r="O18" s="71"/>
      <c r="P18" s="63"/>
      <c r="Q18" s="63"/>
      <c r="R18" s="6"/>
      <c r="S18" s="8"/>
    </row>
    <row r="19" spans="1:19" s="19" customFormat="1" ht="25.5" customHeight="1">
      <c r="A19" s="104"/>
      <c r="B19" s="48" t="s">
        <v>58</v>
      </c>
      <c r="C19" s="49">
        <v>46022</v>
      </c>
      <c r="D19" s="49">
        <v>46022</v>
      </c>
      <c r="E19" s="50" t="s">
        <v>63</v>
      </c>
      <c r="F19" s="51" t="s">
        <v>52</v>
      </c>
      <c r="G19" s="52" t="s">
        <v>184</v>
      </c>
      <c r="H19" s="50" t="s">
        <v>185</v>
      </c>
      <c r="I19" s="50" t="s">
        <v>64</v>
      </c>
      <c r="J19" s="53">
        <v>590</v>
      </c>
      <c r="K19" s="59" t="s">
        <v>35</v>
      </c>
      <c r="L19" s="52" t="s">
        <v>45</v>
      </c>
      <c r="M19" s="57"/>
      <c r="N19" s="55"/>
      <c r="O19" s="71"/>
      <c r="P19" s="63"/>
      <c r="Q19" s="63"/>
      <c r="R19" s="6"/>
      <c r="S19" s="8"/>
    </row>
    <row r="20" spans="1:19" s="19" customFormat="1" ht="25.5" customHeight="1">
      <c r="A20" s="104"/>
      <c r="B20" s="48" t="s">
        <v>38</v>
      </c>
      <c r="C20" s="49">
        <v>46022</v>
      </c>
      <c r="D20" s="49">
        <v>46022</v>
      </c>
      <c r="E20" s="50" t="s">
        <v>140</v>
      </c>
      <c r="F20" s="51">
        <v>70841</v>
      </c>
      <c r="G20" s="52" t="s">
        <v>141</v>
      </c>
      <c r="H20" s="50" t="s">
        <v>146</v>
      </c>
      <c r="I20" s="50" t="s">
        <v>142</v>
      </c>
      <c r="J20" s="53">
        <v>834</v>
      </c>
      <c r="K20" s="59" t="s">
        <v>35</v>
      </c>
      <c r="L20" s="52" t="s">
        <v>39</v>
      </c>
      <c r="M20" s="58" t="s">
        <v>206</v>
      </c>
      <c r="N20" s="55"/>
      <c r="O20" s="56"/>
      <c r="P20" s="63"/>
      <c r="Q20" s="63"/>
      <c r="R20" s="6"/>
      <c r="S20" s="8"/>
    </row>
    <row r="21" spans="1:19" s="19" customFormat="1" ht="25.5" customHeight="1">
      <c r="A21" s="104"/>
      <c r="B21" s="48" t="s">
        <v>38</v>
      </c>
      <c r="C21" s="49">
        <v>46037</v>
      </c>
      <c r="D21" s="49">
        <v>46045</v>
      </c>
      <c r="E21" s="50" t="s">
        <v>140</v>
      </c>
      <c r="F21" s="51">
        <v>70841</v>
      </c>
      <c r="G21" s="52" t="s">
        <v>143</v>
      </c>
      <c r="H21" s="50" t="s">
        <v>147</v>
      </c>
      <c r="I21" s="50" t="s">
        <v>142</v>
      </c>
      <c r="J21" s="53">
        <v>1053</v>
      </c>
      <c r="K21" s="59" t="s">
        <v>35</v>
      </c>
      <c r="L21" s="52" t="s">
        <v>39</v>
      </c>
      <c r="M21" s="58" t="s">
        <v>206</v>
      </c>
      <c r="N21" s="55"/>
      <c r="O21" s="56"/>
      <c r="P21" s="63"/>
      <c r="Q21" s="63"/>
      <c r="R21" s="6"/>
      <c r="S21" s="8"/>
    </row>
    <row r="22" spans="1:19" s="19" customFormat="1" ht="25.5" customHeight="1">
      <c r="A22" s="99"/>
      <c r="B22" s="48" t="s">
        <v>38</v>
      </c>
      <c r="C22" s="49">
        <v>46053</v>
      </c>
      <c r="D22" s="49">
        <v>46053</v>
      </c>
      <c r="E22" s="50" t="s">
        <v>140</v>
      </c>
      <c r="F22" s="51">
        <v>70841</v>
      </c>
      <c r="G22" s="52" t="s">
        <v>144</v>
      </c>
      <c r="H22" s="50" t="s">
        <v>148</v>
      </c>
      <c r="I22" s="50" t="s">
        <v>145</v>
      </c>
      <c r="J22" s="53">
        <v>153</v>
      </c>
      <c r="K22" s="59" t="s">
        <v>35</v>
      </c>
      <c r="L22" s="52" t="s">
        <v>40</v>
      </c>
      <c r="M22" s="58" t="s">
        <v>206</v>
      </c>
      <c r="N22" s="55"/>
      <c r="O22" s="56"/>
      <c r="P22" s="63"/>
      <c r="Q22" s="63"/>
      <c r="R22" s="6"/>
      <c r="S22" s="8"/>
    </row>
    <row r="23" spans="1:19" s="19" customFormat="1" ht="25.5" customHeight="1">
      <c r="A23" s="20"/>
      <c r="B23" s="64"/>
      <c r="C23" s="65"/>
      <c r="D23" s="65"/>
      <c r="E23" s="65"/>
      <c r="F23" s="64"/>
      <c r="G23" s="64"/>
      <c r="H23" s="64"/>
      <c r="I23" s="64"/>
      <c r="J23" s="66">
        <v>10771</v>
      </c>
      <c r="K23" s="67"/>
      <c r="L23" s="64"/>
      <c r="M23" s="68"/>
      <c r="N23" s="68"/>
      <c r="O23" s="69"/>
      <c r="P23" s="63"/>
      <c r="Q23" s="63"/>
      <c r="R23" s="6"/>
      <c r="S23" s="8"/>
    </row>
    <row r="24" spans="1:19" s="8" customFormat="1" ht="21" customHeight="1">
      <c r="A24" s="74"/>
      <c r="B24" s="29"/>
      <c r="C24" s="30"/>
      <c r="D24" s="29"/>
      <c r="E24" s="29"/>
      <c r="F24" s="29"/>
      <c r="G24" s="29"/>
      <c r="H24" s="29"/>
      <c r="I24" s="29"/>
      <c r="J24" s="70" t="s">
        <v>221</v>
      </c>
      <c r="K24" s="30"/>
      <c r="L24" s="29"/>
      <c r="M24" s="29"/>
      <c r="N24" s="29"/>
      <c r="O24" s="31"/>
      <c r="P24" s="63"/>
      <c r="Q24" s="63"/>
      <c r="R24" s="6"/>
    </row>
    <row r="25" spans="1:19" ht="18.95" customHeight="1">
      <c r="A25" s="32" t="s">
        <v>22</v>
      </c>
      <c r="B25" s="33">
        <v>45991</v>
      </c>
      <c r="C25" s="33">
        <v>45992</v>
      </c>
      <c r="D25" s="33">
        <v>45993</v>
      </c>
      <c r="E25" s="33">
        <v>45994</v>
      </c>
      <c r="F25" s="33">
        <v>45995</v>
      </c>
      <c r="G25" s="33">
        <v>45996</v>
      </c>
      <c r="H25" s="33">
        <v>45997</v>
      </c>
      <c r="I25" s="33">
        <v>45998</v>
      </c>
      <c r="J25" s="33">
        <v>45999</v>
      </c>
      <c r="K25" s="33">
        <v>46000</v>
      </c>
      <c r="L25" s="33">
        <v>46001</v>
      </c>
      <c r="M25" s="33">
        <v>46002</v>
      </c>
      <c r="N25" s="33">
        <v>46003</v>
      </c>
      <c r="O25" s="34">
        <v>46004</v>
      </c>
      <c r="P25" s="63"/>
      <c r="Q25" s="63"/>
      <c r="R25" s="6"/>
      <c r="S25" s="8"/>
    </row>
    <row r="26" spans="1:19" ht="18.95" customHeight="1">
      <c r="A26" s="35" t="s">
        <v>85</v>
      </c>
      <c r="B26" s="36"/>
      <c r="C26" s="37">
        <v>390</v>
      </c>
      <c r="D26" s="37">
        <v>520</v>
      </c>
      <c r="E26" s="37">
        <v>650</v>
      </c>
      <c r="F26" s="37">
        <v>650</v>
      </c>
      <c r="G26" s="37">
        <v>650</v>
      </c>
      <c r="H26" s="37">
        <v>650</v>
      </c>
      <c r="I26" s="36"/>
      <c r="J26" s="37">
        <v>650</v>
      </c>
      <c r="K26" s="37">
        <v>650</v>
      </c>
      <c r="L26" s="37">
        <v>650</v>
      </c>
      <c r="M26" s="37">
        <v>650</v>
      </c>
      <c r="N26" s="37">
        <v>650</v>
      </c>
      <c r="O26" s="38">
        <v>650</v>
      </c>
      <c r="P26" s="63"/>
      <c r="Q26" s="63"/>
      <c r="R26" s="6"/>
      <c r="S26" s="8"/>
    </row>
    <row r="27" spans="1:19" ht="18.95" customHeight="1">
      <c r="A27" s="35" t="s">
        <v>204</v>
      </c>
      <c r="B27" s="36"/>
      <c r="C27" s="37">
        <v>240</v>
      </c>
      <c r="D27" s="37">
        <v>320</v>
      </c>
      <c r="E27" s="37">
        <v>400</v>
      </c>
      <c r="F27" s="37">
        <v>400</v>
      </c>
      <c r="G27" s="37">
        <v>400</v>
      </c>
      <c r="H27" s="37">
        <v>400</v>
      </c>
      <c r="I27" s="36"/>
      <c r="J27" s="37">
        <v>400</v>
      </c>
      <c r="K27" s="37">
        <v>400</v>
      </c>
      <c r="L27" s="37">
        <v>400</v>
      </c>
      <c r="M27" s="37">
        <v>400</v>
      </c>
      <c r="N27" s="37">
        <v>400</v>
      </c>
      <c r="O27" s="38">
        <v>400</v>
      </c>
      <c r="P27" s="63"/>
      <c r="Q27" s="63"/>
      <c r="R27" s="6"/>
      <c r="S27" s="8"/>
    </row>
    <row r="28" spans="1:19" ht="18.95" customHeight="1">
      <c r="A28" s="35" t="s">
        <v>205</v>
      </c>
      <c r="B28" s="36"/>
      <c r="C28" s="37"/>
      <c r="D28" s="37"/>
      <c r="E28" s="37"/>
      <c r="F28" s="37">
        <v>390</v>
      </c>
      <c r="G28" s="37">
        <v>520</v>
      </c>
      <c r="H28" s="37">
        <v>650</v>
      </c>
      <c r="I28" s="36"/>
      <c r="J28" s="37">
        <v>650</v>
      </c>
      <c r="K28" s="37">
        <v>650</v>
      </c>
      <c r="L28" s="37">
        <v>650</v>
      </c>
      <c r="M28" s="37">
        <v>650</v>
      </c>
      <c r="N28" s="37">
        <v>650</v>
      </c>
      <c r="O28" s="38">
        <v>650</v>
      </c>
      <c r="P28" s="63"/>
      <c r="Q28" s="63"/>
      <c r="R28" s="6"/>
      <c r="S28" s="8"/>
    </row>
    <row r="29" spans="1:19" ht="18.95" customHeight="1">
      <c r="A29" s="35" t="s">
        <v>87</v>
      </c>
      <c r="B29" s="36"/>
      <c r="C29" s="37"/>
      <c r="D29" s="37"/>
      <c r="E29" s="37"/>
      <c r="F29" s="37">
        <v>390</v>
      </c>
      <c r="G29" s="37">
        <v>520</v>
      </c>
      <c r="H29" s="37">
        <v>650</v>
      </c>
      <c r="I29" s="36"/>
      <c r="J29" s="37">
        <v>650</v>
      </c>
      <c r="K29" s="37">
        <v>650</v>
      </c>
      <c r="L29" s="37">
        <v>650</v>
      </c>
      <c r="M29" s="37">
        <v>650</v>
      </c>
      <c r="N29" s="37">
        <v>650</v>
      </c>
      <c r="O29" s="38">
        <v>650</v>
      </c>
      <c r="P29" s="63"/>
      <c r="Q29" s="63"/>
      <c r="R29" s="6"/>
      <c r="S29" s="8"/>
    </row>
    <row r="30" spans="1:19" ht="18.95" customHeight="1">
      <c r="A30" s="35" t="s">
        <v>88</v>
      </c>
      <c r="B30" s="36"/>
      <c r="C30" s="37">
        <v>240</v>
      </c>
      <c r="D30" s="37">
        <v>320</v>
      </c>
      <c r="E30" s="37">
        <v>400</v>
      </c>
      <c r="F30" s="37">
        <v>400</v>
      </c>
      <c r="G30" s="37">
        <v>400</v>
      </c>
      <c r="H30" s="37">
        <v>400</v>
      </c>
      <c r="I30" s="36"/>
      <c r="J30" s="37">
        <v>400</v>
      </c>
      <c r="K30" s="37">
        <v>400</v>
      </c>
      <c r="L30" s="37">
        <v>400</v>
      </c>
      <c r="M30" s="37">
        <v>400</v>
      </c>
      <c r="N30" s="37">
        <v>400</v>
      </c>
      <c r="O30" s="38">
        <v>400</v>
      </c>
      <c r="P30" s="63"/>
      <c r="Q30" s="63"/>
      <c r="R30" s="6"/>
      <c r="S30" s="8"/>
    </row>
    <row r="31" spans="1:19" ht="18.95" customHeight="1">
      <c r="A31" s="35" t="s">
        <v>86</v>
      </c>
      <c r="B31" s="36"/>
      <c r="C31" s="37"/>
      <c r="D31" s="37">
        <v>390</v>
      </c>
      <c r="E31" s="37">
        <v>520</v>
      </c>
      <c r="F31" s="37">
        <v>650</v>
      </c>
      <c r="G31" s="37">
        <v>650</v>
      </c>
      <c r="H31" s="37">
        <v>650</v>
      </c>
      <c r="I31" s="36"/>
      <c r="J31" s="37">
        <v>650</v>
      </c>
      <c r="K31" s="37">
        <v>650</v>
      </c>
      <c r="L31" s="37">
        <v>650</v>
      </c>
      <c r="M31" s="37">
        <v>650</v>
      </c>
      <c r="N31" s="37">
        <v>650</v>
      </c>
      <c r="O31" s="38">
        <v>650</v>
      </c>
      <c r="P31" s="63"/>
      <c r="Q31" s="63"/>
      <c r="R31" s="6"/>
      <c r="S31" s="8"/>
    </row>
    <row r="32" spans="1:19" ht="18.95" customHeight="1">
      <c r="A32" s="32" t="s">
        <v>22</v>
      </c>
      <c r="B32" s="33">
        <v>46005</v>
      </c>
      <c r="C32" s="33">
        <v>46006</v>
      </c>
      <c r="D32" s="33">
        <v>46007</v>
      </c>
      <c r="E32" s="33">
        <v>46008</v>
      </c>
      <c r="F32" s="33">
        <v>46009</v>
      </c>
      <c r="G32" s="33">
        <v>46010</v>
      </c>
      <c r="H32" s="33">
        <v>46011</v>
      </c>
      <c r="I32" s="33">
        <v>46012</v>
      </c>
      <c r="J32" s="33">
        <v>46013</v>
      </c>
      <c r="K32" s="33">
        <v>46014</v>
      </c>
      <c r="L32" s="33">
        <v>46015</v>
      </c>
      <c r="M32" s="33">
        <v>46016</v>
      </c>
      <c r="N32" s="33">
        <v>46017</v>
      </c>
      <c r="O32" s="34" t="s">
        <v>24</v>
      </c>
      <c r="P32" s="63"/>
      <c r="Q32" s="63"/>
      <c r="R32" s="6"/>
      <c r="S32" s="8"/>
    </row>
    <row r="33" spans="1:19" ht="18.95" customHeight="1">
      <c r="A33" s="35" t="s">
        <v>85</v>
      </c>
      <c r="B33" s="62"/>
      <c r="C33" s="37">
        <v>650</v>
      </c>
      <c r="D33" s="37">
        <v>650</v>
      </c>
      <c r="E33" s="37">
        <v>650</v>
      </c>
      <c r="F33" s="37">
        <v>650</v>
      </c>
      <c r="G33" s="37">
        <v>650</v>
      </c>
      <c r="H33" s="37">
        <v>650</v>
      </c>
      <c r="I33" s="36"/>
      <c r="J33" s="37">
        <v>650</v>
      </c>
      <c r="K33" s="37">
        <v>650</v>
      </c>
      <c r="L33" s="37">
        <v>650</v>
      </c>
      <c r="M33" s="36"/>
      <c r="N33" s="37"/>
      <c r="O33" s="38">
        <v>13260</v>
      </c>
      <c r="P33" s="63"/>
      <c r="Q33" s="63"/>
      <c r="R33" s="6"/>
      <c r="S33" s="8"/>
    </row>
    <row r="34" spans="1:19" ht="18.95" customHeight="1">
      <c r="A34" s="35" t="s">
        <v>204</v>
      </c>
      <c r="B34" s="36"/>
      <c r="C34" s="37">
        <v>400</v>
      </c>
      <c r="D34" s="37">
        <v>400</v>
      </c>
      <c r="E34" s="37">
        <v>400</v>
      </c>
      <c r="F34" s="37">
        <v>400</v>
      </c>
      <c r="G34" s="37">
        <v>400</v>
      </c>
      <c r="H34" s="37">
        <v>400</v>
      </c>
      <c r="I34" s="36"/>
      <c r="J34" s="37">
        <v>400</v>
      </c>
      <c r="K34" s="37">
        <v>400</v>
      </c>
      <c r="L34" s="37">
        <v>400</v>
      </c>
      <c r="M34" s="36"/>
      <c r="N34" s="37"/>
      <c r="O34" s="38">
        <v>8160</v>
      </c>
      <c r="P34" s="63"/>
      <c r="Q34" s="63"/>
      <c r="R34" s="6"/>
      <c r="S34" s="8"/>
    </row>
    <row r="35" spans="1:19" ht="18.95" customHeight="1">
      <c r="A35" s="35" t="s">
        <v>205</v>
      </c>
      <c r="B35" s="36"/>
      <c r="C35" s="37">
        <v>650</v>
      </c>
      <c r="D35" s="37">
        <v>650</v>
      </c>
      <c r="E35" s="37">
        <v>650</v>
      </c>
      <c r="F35" s="37">
        <v>650</v>
      </c>
      <c r="G35" s="37">
        <v>650</v>
      </c>
      <c r="H35" s="37">
        <v>650</v>
      </c>
      <c r="I35" s="36"/>
      <c r="J35" s="37">
        <v>650</v>
      </c>
      <c r="K35" s="37">
        <v>650</v>
      </c>
      <c r="L35" s="37">
        <v>650</v>
      </c>
      <c r="M35" s="36"/>
      <c r="N35" s="37"/>
      <c r="O35" s="38">
        <v>11310</v>
      </c>
      <c r="P35" s="63"/>
      <c r="Q35" s="63"/>
      <c r="R35" s="6"/>
      <c r="S35" s="8"/>
    </row>
    <row r="36" spans="1:19" ht="18.95" customHeight="1">
      <c r="A36" s="35" t="s">
        <v>87</v>
      </c>
      <c r="B36" s="36"/>
      <c r="C36" s="37">
        <v>650</v>
      </c>
      <c r="D36" s="37">
        <v>650</v>
      </c>
      <c r="E36" s="37">
        <v>650</v>
      </c>
      <c r="F36" s="37">
        <v>650</v>
      </c>
      <c r="G36" s="37">
        <v>650</v>
      </c>
      <c r="H36" s="37">
        <v>650</v>
      </c>
      <c r="I36" s="36"/>
      <c r="J36" s="37">
        <v>650</v>
      </c>
      <c r="K36" s="37">
        <v>650</v>
      </c>
      <c r="L36" s="37">
        <v>650</v>
      </c>
      <c r="M36" s="36"/>
      <c r="N36" s="37"/>
      <c r="O36" s="38">
        <v>11310</v>
      </c>
      <c r="P36" s="63"/>
      <c r="Q36" s="63"/>
      <c r="R36" s="6"/>
      <c r="S36" s="8"/>
    </row>
    <row r="37" spans="1:19" ht="18.95" customHeight="1">
      <c r="A37" s="35" t="s">
        <v>88</v>
      </c>
      <c r="B37" s="36"/>
      <c r="C37" s="37">
        <v>400</v>
      </c>
      <c r="D37" s="37">
        <v>400</v>
      </c>
      <c r="E37" s="37">
        <v>400</v>
      </c>
      <c r="F37" s="37">
        <v>400</v>
      </c>
      <c r="G37" s="37">
        <v>400</v>
      </c>
      <c r="H37" s="37">
        <v>400</v>
      </c>
      <c r="I37" s="36"/>
      <c r="J37" s="37">
        <v>400</v>
      </c>
      <c r="K37" s="37">
        <v>400</v>
      </c>
      <c r="L37" s="37">
        <v>77</v>
      </c>
      <c r="M37" s="36"/>
      <c r="N37" s="37"/>
      <c r="O37" s="38">
        <v>7837</v>
      </c>
      <c r="P37" s="63"/>
      <c r="Q37" s="63"/>
      <c r="R37" s="6"/>
      <c r="S37" s="8"/>
    </row>
    <row r="38" spans="1:19" ht="18.95" customHeight="1">
      <c r="A38" s="35" t="s">
        <v>86</v>
      </c>
      <c r="B38" s="36"/>
      <c r="C38" s="37">
        <v>650</v>
      </c>
      <c r="D38" s="37">
        <v>650</v>
      </c>
      <c r="E38" s="37">
        <v>650</v>
      </c>
      <c r="F38" s="37">
        <v>650</v>
      </c>
      <c r="G38" s="37">
        <v>650</v>
      </c>
      <c r="H38" s="37">
        <v>650</v>
      </c>
      <c r="I38" s="36"/>
      <c r="J38" s="37">
        <v>650</v>
      </c>
      <c r="K38" s="37">
        <v>650</v>
      </c>
      <c r="L38" s="37"/>
      <c r="M38" s="36"/>
      <c r="N38" s="37"/>
      <c r="O38" s="38">
        <v>11960</v>
      </c>
      <c r="P38" s="63"/>
      <c r="Q38" s="63"/>
      <c r="R38" s="6"/>
      <c r="S38" s="8"/>
    </row>
    <row r="39" spans="1:19" s="8" customFormat="1" ht="30" customHeight="1">
      <c r="A39" s="39"/>
      <c r="B39" s="40" t="s">
        <v>25</v>
      </c>
      <c r="C39" s="40"/>
      <c r="D39" s="41"/>
      <c r="E39" s="41"/>
      <c r="F39" s="40" t="s">
        <v>26</v>
      </c>
      <c r="G39" s="40"/>
      <c r="H39" s="41"/>
      <c r="I39" s="93" t="s">
        <v>31</v>
      </c>
      <c r="J39" s="93"/>
      <c r="K39" s="41"/>
      <c r="L39" s="41"/>
      <c r="M39" s="94">
        <v>45971.740350462962</v>
      </c>
      <c r="N39" s="94"/>
      <c r="O39" s="42">
        <v>63837</v>
      </c>
      <c r="P39" s="63"/>
      <c r="Q39" s="63"/>
      <c r="R39" s="6"/>
    </row>
    <row r="40" spans="1:19" s="8" customFormat="1" ht="18.95" customHeight="1" thickBot="1">
      <c r="A40" s="43"/>
      <c r="B40" s="44"/>
      <c r="C40" s="44"/>
      <c r="D40" s="45"/>
      <c r="E40" s="45"/>
      <c r="F40" s="44"/>
      <c r="G40" s="44"/>
      <c r="H40" s="45"/>
      <c r="I40" s="44"/>
      <c r="J40" s="44"/>
      <c r="K40" s="45"/>
      <c r="L40" s="45"/>
      <c r="M40" s="45" t="s">
        <v>27</v>
      </c>
      <c r="N40" s="45"/>
      <c r="O40" s="46"/>
      <c r="P40" s="63"/>
      <c r="Q40" s="63"/>
      <c r="R40" s="6"/>
    </row>
  </sheetData>
  <mergeCells count="8">
    <mergeCell ref="A1:O1"/>
    <mergeCell ref="A2:O2"/>
    <mergeCell ref="I39:J39"/>
    <mergeCell ref="M39:N39"/>
    <mergeCell ref="A17:A22"/>
    <mergeCell ref="A13:A14"/>
    <mergeCell ref="A9:A10"/>
    <mergeCell ref="A5:A6"/>
  </mergeCells>
  <conditionalFormatting sqref="G3">
    <cfRule type="duplicateValues" dxfId="5" priority="1"/>
    <cfRule type="duplicateValues" dxfId="4" priority="2"/>
  </conditionalFormatting>
  <printOptions horizontalCentered="1" verticalCentered="1"/>
  <pageMargins left="0" right="0" top="0" bottom="0" header="0" footer="0"/>
  <pageSetup paperSize="9" scale="57" fitToHeight="0" orientation="landscape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S44"/>
  <sheetViews>
    <sheetView view="pageBreakPreview" topLeftCell="A37" zoomScale="90" zoomScaleNormal="100" zoomScaleSheetLayoutView="90" workbookViewId="0">
      <selection activeCell="G45" sqref="G45"/>
    </sheetView>
  </sheetViews>
  <sheetFormatPr defaultRowHeight="15"/>
  <cols>
    <col min="1" max="1" width="14.85546875" style="2" bestFit="1" customWidth="1"/>
    <col min="2" max="2" width="11.28515625" style="2" bestFit="1" customWidth="1"/>
    <col min="3" max="3" width="17.42578125" style="2" bestFit="1" customWidth="1"/>
    <col min="4" max="4" width="16.28515625" style="2" customWidth="1"/>
    <col min="5" max="5" width="43.5703125" style="2" bestFit="1" customWidth="1"/>
    <col min="6" max="6" width="9.42578125" style="2" bestFit="1" customWidth="1"/>
    <col min="7" max="7" width="18.140625" style="2" customWidth="1"/>
    <col min="8" max="8" width="15.5703125" style="2" customWidth="1"/>
    <col min="9" max="9" width="11.42578125" style="2" bestFit="1" customWidth="1"/>
    <col min="10" max="10" width="14.42578125" style="2" bestFit="1" customWidth="1"/>
    <col min="11" max="11" width="7.85546875" style="2" bestFit="1" customWidth="1"/>
    <col min="12" max="12" width="13.5703125" style="2" customWidth="1"/>
    <col min="13" max="13" width="28.28515625" style="3" bestFit="1" customWidth="1"/>
    <col min="14" max="14" width="21" style="2" bestFit="1" customWidth="1"/>
    <col min="15" max="15" width="12.28515625" style="2" customWidth="1"/>
    <col min="16" max="16" width="8.85546875" style="4" bestFit="1" customWidth="1"/>
    <col min="17" max="17" width="7.7109375" style="2" bestFit="1" customWidth="1"/>
    <col min="18" max="16384" width="9.140625" style="2"/>
  </cols>
  <sheetData>
    <row r="1" spans="1:19" s="8" customFormat="1" ht="25.5" customHeight="1">
      <c r="A1" s="87" t="s">
        <v>213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9"/>
      <c r="P1" s="6"/>
      <c r="Q1" s="6"/>
      <c r="R1" s="7"/>
    </row>
    <row r="2" spans="1:19" s="8" customFormat="1" ht="25.5" customHeight="1">
      <c r="A2" s="90" t="s">
        <v>0</v>
      </c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2"/>
      <c r="P2" s="6"/>
      <c r="Q2" s="6"/>
      <c r="R2" s="7"/>
    </row>
    <row r="3" spans="1:19" s="8" customFormat="1" ht="25.5" customHeight="1">
      <c r="A3" s="9" t="s">
        <v>1</v>
      </c>
      <c r="B3" s="10" t="s">
        <v>2</v>
      </c>
      <c r="C3" s="11" t="s">
        <v>3</v>
      </c>
      <c r="D3" s="11" t="s">
        <v>4</v>
      </c>
      <c r="E3" s="10" t="s">
        <v>5</v>
      </c>
      <c r="F3" s="10" t="s">
        <v>6</v>
      </c>
      <c r="G3" s="10" t="s">
        <v>7</v>
      </c>
      <c r="H3" s="10" t="s">
        <v>32</v>
      </c>
      <c r="I3" s="10" t="s">
        <v>149</v>
      </c>
      <c r="J3" s="12" t="s">
        <v>8</v>
      </c>
      <c r="K3" s="12"/>
      <c r="L3" s="10" t="s">
        <v>9</v>
      </c>
      <c r="M3" s="10" t="s">
        <v>10</v>
      </c>
      <c r="N3" s="10" t="s">
        <v>11</v>
      </c>
      <c r="O3" s="14" t="s">
        <v>12</v>
      </c>
      <c r="P3" s="6"/>
      <c r="Q3" s="6"/>
      <c r="R3" s="7"/>
    </row>
    <row r="4" spans="1:19" s="8" customFormat="1" ht="25.5" customHeight="1">
      <c r="A4" s="9" t="s">
        <v>150</v>
      </c>
      <c r="B4" s="11" t="s">
        <v>13</v>
      </c>
      <c r="C4" s="11" t="s">
        <v>14</v>
      </c>
      <c r="D4" s="11" t="s">
        <v>4</v>
      </c>
      <c r="E4" s="10" t="s">
        <v>15</v>
      </c>
      <c r="F4" s="10" t="s">
        <v>16</v>
      </c>
      <c r="G4" s="10" t="s">
        <v>17</v>
      </c>
      <c r="H4" s="10" t="s">
        <v>30</v>
      </c>
      <c r="I4" s="10" t="s">
        <v>18</v>
      </c>
      <c r="J4" s="12" t="s">
        <v>19</v>
      </c>
      <c r="K4" s="12" t="s">
        <v>69</v>
      </c>
      <c r="L4" s="10" t="s">
        <v>20</v>
      </c>
      <c r="M4" s="10" t="s">
        <v>21</v>
      </c>
      <c r="N4" s="10" t="s">
        <v>198</v>
      </c>
      <c r="O4" s="14" t="s">
        <v>199</v>
      </c>
      <c r="P4" s="63"/>
      <c r="Q4" s="63"/>
      <c r="R4" s="6"/>
    </row>
    <row r="5" spans="1:19" s="19" customFormat="1" ht="25.5" customHeight="1">
      <c r="A5" s="98" t="s">
        <v>81</v>
      </c>
      <c r="B5" s="48" t="s">
        <v>58</v>
      </c>
      <c r="C5" s="49">
        <v>46006</v>
      </c>
      <c r="D5" s="49">
        <v>46006</v>
      </c>
      <c r="E5" s="50" t="s">
        <v>63</v>
      </c>
      <c r="F5" s="51" t="s">
        <v>52</v>
      </c>
      <c r="G5" s="52" t="s">
        <v>180</v>
      </c>
      <c r="H5" s="50" t="s">
        <v>181</v>
      </c>
      <c r="I5" s="50" t="s">
        <v>65</v>
      </c>
      <c r="J5" s="53">
        <v>515</v>
      </c>
      <c r="K5" s="59" t="s">
        <v>35</v>
      </c>
      <c r="L5" s="52" t="s">
        <v>41</v>
      </c>
      <c r="M5" s="58"/>
      <c r="N5" s="55"/>
      <c r="O5" s="56"/>
      <c r="P5" s="63"/>
      <c r="Q5" s="63"/>
      <c r="R5" s="6"/>
      <c r="S5" s="8"/>
    </row>
    <row r="6" spans="1:19" s="19" customFormat="1" ht="25.5" customHeight="1">
      <c r="A6" s="99"/>
      <c r="B6" s="48" t="s">
        <v>58</v>
      </c>
      <c r="C6" s="49">
        <v>46006</v>
      </c>
      <c r="D6" s="49">
        <v>46006</v>
      </c>
      <c r="E6" s="50" t="s">
        <v>66</v>
      </c>
      <c r="F6" s="51" t="s">
        <v>52</v>
      </c>
      <c r="G6" s="52" t="s">
        <v>186</v>
      </c>
      <c r="H6" s="50" t="s">
        <v>187</v>
      </c>
      <c r="I6" s="50" t="s">
        <v>67</v>
      </c>
      <c r="J6" s="53">
        <v>11000</v>
      </c>
      <c r="K6" s="59" t="s">
        <v>35</v>
      </c>
      <c r="L6" s="52" t="s">
        <v>37</v>
      </c>
      <c r="M6" s="58" t="s">
        <v>212</v>
      </c>
      <c r="N6" s="55" t="s">
        <v>200</v>
      </c>
      <c r="O6" s="56"/>
      <c r="P6" s="63"/>
      <c r="Q6" s="63"/>
      <c r="R6" s="6"/>
      <c r="S6" s="8"/>
    </row>
    <row r="7" spans="1:19" s="19" customFormat="1" ht="25.5" customHeight="1">
      <c r="A7" s="20"/>
      <c r="B7" s="64"/>
      <c r="C7" s="65"/>
      <c r="D7" s="65"/>
      <c r="E7" s="65"/>
      <c r="F7" s="64"/>
      <c r="G7" s="64"/>
      <c r="H7" s="64"/>
      <c r="I7" s="64"/>
      <c r="J7" s="66">
        <v>11515</v>
      </c>
      <c r="K7" s="67"/>
      <c r="L7" s="64"/>
      <c r="M7" s="68"/>
      <c r="N7" s="68"/>
      <c r="O7" s="69"/>
      <c r="P7" s="63"/>
      <c r="Q7" s="63"/>
      <c r="R7" s="6"/>
      <c r="S7" s="8"/>
    </row>
    <row r="8" spans="1:19" s="8" customFormat="1" ht="25.5" customHeight="1">
      <c r="A8" s="9" t="s">
        <v>29</v>
      </c>
      <c r="B8" s="11" t="s">
        <v>13</v>
      </c>
      <c r="C8" s="11" t="s">
        <v>14</v>
      </c>
      <c r="D8" s="11" t="s">
        <v>4</v>
      </c>
      <c r="E8" s="10" t="s">
        <v>15</v>
      </c>
      <c r="F8" s="10" t="s">
        <v>16</v>
      </c>
      <c r="G8" s="10" t="s">
        <v>17</v>
      </c>
      <c r="H8" s="10" t="s">
        <v>30</v>
      </c>
      <c r="I8" s="10" t="s">
        <v>18</v>
      </c>
      <c r="J8" s="12" t="s">
        <v>19</v>
      </c>
      <c r="K8" s="12" t="s">
        <v>69</v>
      </c>
      <c r="L8" s="10" t="s">
        <v>20</v>
      </c>
      <c r="M8" s="10" t="s">
        <v>21</v>
      </c>
      <c r="N8" s="10" t="s">
        <v>198</v>
      </c>
      <c r="O8" s="14" t="s">
        <v>199</v>
      </c>
      <c r="P8" s="63"/>
      <c r="Q8" s="63"/>
      <c r="R8" s="6"/>
    </row>
    <row r="9" spans="1:19" s="19" customFormat="1" ht="25.5" customHeight="1">
      <c r="A9" s="98" t="s">
        <v>126</v>
      </c>
      <c r="B9" s="48" t="s">
        <v>58</v>
      </c>
      <c r="C9" s="49">
        <v>46006</v>
      </c>
      <c r="D9" s="49">
        <v>46006</v>
      </c>
      <c r="E9" s="50" t="s">
        <v>66</v>
      </c>
      <c r="F9" s="51" t="s">
        <v>52</v>
      </c>
      <c r="G9" s="52" t="s">
        <v>186</v>
      </c>
      <c r="H9" s="50" t="s">
        <v>187</v>
      </c>
      <c r="I9" s="50" t="s">
        <v>67</v>
      </c>
      <c r="J9" s="53">
        <v>15051</v>
      </c>
      <c r="K9" s="59" t="s">
        <v>35</v>
      </c>
      <c r="L9" s="52" t="s">
        <v>37</v>
      </c>
      <c r="M9" s="58" t="s">
        <v>212</v>
      </c>
      <c r="N9" s="55" t="s">
        <v>200</v>
      </c>
      <c r="O9" s="56"/>
      <c r="P9" s="63">
        <v>4051</v>
      </c>
      <c r="Q9" s="63"/>
      <c r="R9" s="6"/>
      <c r="S9" s="8"/>
    </row>
    <row r="10" spans="1:19" s="19" customFormat="1" ht="25.5" customHeight="1">
      <c r="A10" s="99"/>
      <c r="B10" s="48" t="s">
        <v>58</v>
      </c>
      <c r="C10" s="49">
        <v>46022</v>
      </c>
      <c r="D10" s="49">
        <v>46022</v>
      </c>
      <c r="E10" s="50" t="s">
        <v>66</v>
      </c>
      <c r="F10" s="51" t="s">
        <v>52</v>
      </c>
      <c r="G10" s="52" t="s">
        <v>102</v>
      </c>
      <c r="H10" s="50" t="s">
        <v>103</v>
      </c>
      <c r="I10" s="50" t="s">
        <v>67</v>
      </c>
      <c r="J10" s="53">
        <v>1000</v>
      </c>
      <c r="K10" s="59" t="s">
        <v>35</v>
      </c>
      <c r="L10" s="52" t="s">
        <v>37</v>
      </c>
      <c r="M10" s="58"/>
      <c r="N10" s="55" t="s">
        <v>200</v>
      </c>
      <c r="O10" s="56"/>
      <c r="P10" s="63"/>
      <c r="Q10" s="63"/>
      <c r="R10" s="6"/>
      <c r="S10" s="8"/>
    </row>
    <row r="11" spans="1:19" s="19" customFormat="1" ht="25.5" customHeight="1">
      <c r="A11" s="20"/>
      <c r="B11" s="64"/>
      <c r="C11" s="65"/>
      <c r="D11" s="65"/>
      <c r="E11" s="65"/>
      <c r="F11" s="64"/>
      <c r="G11" s="64"/>
      <c r="H11" s="64"/>
      <c r="I11" s="64"/>
      <c r="J11" s="66">
        <v>16051</v>
      </c>
      <c r="K11" s="67"/>
      <c r="L11" s="64"/>
      <c r="M11" s="68"/>
      <c r="N11" s="68"/>
      <c r="O11" s="69"/>
      <c r="P11" s="63"/>
      <c r="Q11" s="63"/>
      <c r="R11" s="6"/>
      <c r="S11" s="8"/>
    </row>
    <row r="12" spans="1:19" s="8" customFormat="1" ht="25.5" customHeight="1">
      <c r="A12" s="9" t="s">
        <v>29</v>
      </c>
      <c r="B12" s="11" t="s">
        <v>13</v>
      </c>
      <c r="C12" s="11" t="s">
        <v>14</v>
      </c>
      <c r="D12" s="11" t="s">
        <v>4</v>
      </c>
      <c r="E12" s="10" t="s">
        <v>15</v>
      </c>
      <c r="F12" s="10" t="s">
        <v>16</v>
      </c>
      <c r="G12" s="10" t="s">
        <v>17</v>
      </c>
      <c r="H12" s="10" t="s">
        <v>30</v>
      </c>
      <c r="I12" s="10" t="s">
        <v>18</v>
      </c>
      <c r="J12" s="12" t="s">
        <v>19</v>
      </c>
      <c r="K12" s="12" t="s">
        <v>69</v>
      </c>
      <c r="L12" s="10" t="s">
        <v>20</v>
      </c>
      <c r="M12" s="10" t="s">
        <v>21</v>
      </c>
      <c r="N12" s="10" t="s">
        <v>198</v>
      </c>
      <c r="O12" s="14" t="s">
        <v>199</v>
      </c>
      <c r="P12" s="63"/>
      <c r="Q12" s="63"/>
      <c r="R12" s="6"/>
    </row>
    <row r="13" spans="1:19" s="19" customFormat="1" ht="25.5" customHeight="1">
      <c r="A13" s="98" t="s">
        <v>127</v>
      </c>
      <c r="B13" s="48" t="s">
        <v>58</v>
      </c>
      <c r="C13" s="49">
        <v>46022</v>
      </c>
      <c r="D13" s="49">
        <v>46022</v>
      </c>
      <c r="E13" s="50" t="s">
        <v>66</v>
      </c>
      <c r="F13" s="51" t="s">
        <v>52</v>
      </c>
      <c r="G13" s="52" t="s">
        <v>102</v>
      </c>
      <c r="H13" s="50" t="s">
        <v>103</v>
      </c>
      <c r="I13" s="50" t="s">
        <v>67</v>
      </c>
      <c r="J13" s="53">
        <v>16000</v>
      </c>
      <c r="K13" s="59" t="s">
        <v>35</v>
      </c>
      <c r="L13" s="52" t="s">
        <v>37</v>
      </c>
      <c r="M13" s="58"/>
      <c r="N13" s="55" t="s">
        <v>200</v>
      </c>
      <c r="O13" s="56"/>
      <c r="P13" s="63"/>
      <c r="Q13" s="63"/>
      <c r="R13" s="6"/>
      <c r="S13" s="8"/>
    </row>
    <row r="14" spans="1:19" s="19" customFormat="1" ht="25.5" customHeight="1">
      <c r="A14" s="99"/>
      <c r="B14" s="48"/>
      <c r="C14" s="49"/>
      <c r="D14" s="49"/>
      <c r="E14" s="50"/>
      <c r="F14" s="51"/>
      <c r="G14" s="52"/>
      <c r="H14" s="50"/>
      <c r="I14" s="50"/>
      <c r="J14" s="53"/>
      <c r="K14" s="59"/>
      <c r="L14" s="52"/>
      <c r="M14" s="58"/>
      <c r="N14" s="55"/>
      <c r="O14" s="56"/>
      <c r="P14" s="63"/>
      <c r="Q14" s="63"/>
      <c r="R14" s="6"/>
      <c r="S14" s="8"/>
    </row>
    <row r="15" spans="1:19" s="19" customFormat="1" ht="25.5" customHeight="1">
      <c r="A15" s="20"/>
      <c r="B15" s="64"/>
      <c r="C15" s="65"/>
      <c r="D15" s="65"/>
      <c r="E15" s="65"/>
      <c r="F15" s="64"/>
      <c r="G15" s="64"/>
      <c r="H15" s="64"/>
      <c r="I15" s="64"/>
      <c r="J15" s="66">
        <v>16000</v>
      </c>
      <c r="K15" s="67"/>
      <c r="L15" s="64"/>
      <c r="M15" s="68"/>
      <c r="N15" s="68"/>
      <c r="O15" s="69"/>
      <c r="P15" s="63"/>
      <c r="Q15" s="63"/>
      <c r="R15" s="6"/>
      <c r="S15" s="8"/>
    </row>
    <row r="16" spans="1:19" s="8" customFormat="1" ht="25.5" customHeight="1">
      <c r="A16" s="9" t="s">
        <v>29</v>
      </c>
      <c r="B16" s="11" t="s">
        <v>13</v>
      </c>
      <c r="C16" s="11" t="s">
        <v>14</v>
      </c>
      <c r="D16" s="11" t="s">
        <v>4</v>
      </c>
      <c r="E16" s="10" t="s">
        <v>15</v>
      </c>
      <c r="F16" s="10" t="s">
        <v>16</v>
      </c>
      <c r="G16" s="10" t="s">
        <v>17</v>
      </c>
      <c r="H16" s="10" t="s">
        <v>30</v>
      </c>
      <c r="I16" s="10" t="s">
        <v>18</v>
      </c>
      <c r="J16" s="12" t="s">
        <v>19</v>
      </c>
      <c r="K16" s="12" t="s">
        <v>69</v>
      </c>
      <c r="L16" s="10" t="s">
        <v>20</v>
      </c>
      <c r="M16" s="10" t="s">
        <v>21</v>
      </c>
      <c r="N16" s="10" t="s">
        <v>198</v>
      </c>
      <c r="O16" s="14" t="s">
        <v>199</v>
      </c>
      <c r="P16" s="63"/>
      <c r="Q16" s="63"/>
      <c r="R16" s="6"/>
    </row>
    <row r="17" spans="1:19" s="19" customFormat="1" ht="25.5" customHeight="1">
      <c r="A17" s="98" t="s">
        <v>128</v>
      </c>
      <c r="B17" s="48" t="s">
        <v>58</v>
      </c>
      <c r="C17" s="49">
        <v>46022</v>
      </c>
      <c r="D17" s="49">
        <v>46022</v>
      </c>
      <c r="E17" s="50" t="s">
        <v>66</v>
      </c>
      <c r="F17" s="51" t="s">
        <v>52</v>
      </c>
      <c r="G17" s="52" t="s">
        <v>102</v>
      </c>
      <c r="H17" s="50" t="s">
        <v>103</v>
      </c>
      <c r="I17" s="50" t="s">
        <v>67</v>
      </c>
      <c r="J17" s="53">
        <v>13051</v>
      </c>
      <c r="K17" s="59" t="s">
        <v>35</v>
      </c>
      <c r="L17" s="52" t="s">
        <v>37</v>
      </c>
      <c r="M17" s="58"/>
      <c r="N17" s="55" t="s">
        <v>200</v>
      </c>
      <c r="O17" s="56"/>
      <c r="P17" s="63"/>
      <c r="Q17" s="63"/>
      <c r="R17" s="6"/>
      <c r="S17" s="8"/>
    </row>
    <row r="18" spans="1:19" s="19" customFormat="1" ht="25.5" customHeight="1">
      <c r="A18" s="99"/>
      <c r="B18" s="48" t="s">
        <v>58</v>
      </c>
      <c r="C18" s="49">
        <v>46022</v>
      </c>
      <c r="D18" s="49">
        <v>46022</v>
      </c>
      <c r="E18" s="50" t="s">
        <v>63</v>
      </c>
      <c r="F18" s="51" t="s">
        <v>52</v>
      </c>
      <c r="G18" s="52" t="s">
        <v>182</v>
      </c>
      <c r="H18" s="50" t="s">
        <v>183</v>
      </c>
      <c r="I18" s="50" t="s">
        <v>65</v>
      </c>
      <c r="J18" s="53">
        <v>590</v>
      </c>
      <c r="K18" s="59" t="s">
        <v>35</v>
      </c>
      <c r="L18" s="52" t="s">
        <v>45</v>
      </c>
      <c r="M18" s="57"/>
      <c r="N18" s="55"/>
      <c r="O18" s="71"/>
      <c r="P18" s="63"/>
      <c r="Q18" s="63"/>
      <c r="R18" s="6"/>
      <c r="S18" s="8"/>
    </row>
    <row r="19" spans="1:19" s="19" customFormat="1" ht="25.5" customHeight="1">
      <c r="A19" s="20"/>
      <c r="B19" s="64"/>
      <c r="C19" s="65"/>
      <c r="D19" s="65"/>
      <c r="E19" s="65"/>
      <c r="F19" s="64"/>
      <c r="G19" s="64"/>
      <c r="H19" s="64"/>
      <c r="I19" s="64"/>
      <c r="J19" s="66">
        <v>13641</v>
      </c>
      <c r="K19" s="67"/>
      <c r="L19" s="64"/>
      <c r="M19" s="68"/>
      <c r="N19" s="68"/>
      <c r="O19" s="69"/>
      <c r="P19" s="63"/>
      <c r="Q19" s="63"/>
      <c r="R19" s="6"/>
      <c r="S19" s="8"/>
    </row>
    <row r="20" spans="1:19" s="8" customFormat="1" ht="25.5" customHeight="1">
      <c r="A20" s="9" t="s">
        <v>29</v>
      </c>
      <c r="B20" s="11" t="s">
        <v>13</v>
      </c>
      <c r="C20" s="11" t="s">
        <v>14</v>
      </c>
      <c r="D20" s="11" t="s">
        <v>4</v>
      </c>
      <c r="E20" s="10" t="s">
        <v>15</v>
      </c>
      <c r="F20" s="10" t="s">
        <v>16</v>
      </c>
      <c r="G20" s="10" t="s">
        <v>17</v>
      </c>
      <c r="H20" s="10" t="s">
        <v>30</v>
      </c>
      <c r="I20" s="10" t="s">
        <v>18</v>
      </c>
      <c r="J20" s="12" t="s">
        <v>19</v>
      </c>
      <c r="K20" s="12" t="s">
        <v>69</v>
      </c>
      <c r="L20" s="10" t="s">
        <v>20</v>
      </c>
      <c r="M20" s="10" t="s">
        <v>21</v>
      </c>
      <c r="N20" s="10" t="s">
        <v>198</v>
      </c>
      <c r="O20" s="14" t="s">
        <v>199</v>
      </c>
      <c r="P20" s="63"/>
      <c r="Q20" s="63"/>
      <c r="R20" s="6"/>
    </row>
    <row r="21" spans="1:19" s="19" customFormat="1" ht="25.5" customHeight="1">
      <c r="A21" s="98" t="s">
        <v>130</v>
      </c>
      <c r="B21" s="48" t="s">
        <v>58</v>
      </c>
      <c r="C21" s="49">
        <v>46022</v>
      </c>
      <c r="D21" s="49">
        <v>46022</v>
      </c>
      <c r="E21" s="50" t="s">
        <v>63</v>
      </c>
      <c r="F21" s="51" t="s">
        <v>52</v>
      </c>
      <c r="G21" s="52" t="s">
        <v>184</v>
      </c>
      <c r="H21" s="50" t="s">
        <v>185</v>
      </c>
      <c r="I21" s="50" t="s">
        <v>64</v>
      </c>
      <c r="J21" s="53">
        <v>590</v>
      </c>
      <c r="K21" s="59" t="s">
        <v>35</v>
      </c>
      <c r="L21" s="52" t="s">
        <v>45</v>
      </c>
      <c r="M21" s="57"/>
      <c r="N21" s="55"/>
      <c r="O21" s="71"/>
      <c r="P21" s="63"/>
      <c r="Q21" s="63"/>
      <c r="R21" s="6"/>
      <c r="S21" s="8"/>
    </row>
    <row r="22" spans="1:19" s="19" customFormat="1" ht="25.5" customHeight="1">
      <c r="A22" s="104"/>
      <c r="B22" s="48" t="s">
        <v>38</v>
      </c>
      <c r="C22" s="49">
        <v>46022</v>
      </c>
      <c r="D22" s="49">
        <v>46022</v>
      </c>
      <c r="E22" s="50" t="s">
        <v>140</v>
      </c>
      <c r="F22" s="51">
        <v>70841</v>
      </c>
      <c r="G22" s="52" t="s">
        <v>141</v>
      </c>
      <c r="H22" s="50" t="s">
        <v>146</v>
      </c>
      <c r="I22" s="50" t="s">
        <v>142</v>
      </c>
      <c r="J22" s="53">
        <v>834</v>
      </c>
      <c r="K22" s="59" t="s">
        <v>35</v>
      </c>
      <c r="L22" s="52" t="s">
        <v>39</v>
      </c>
      <c r="M22" s="58" t="s">
        <v>206</v>
      </c>
      <c r="N22" s="55"/>
      <c r="O22" s="56"/>
      <c r="P22" s="63"/>
      <c r="Q22" s="63"/>
      <c r="R22" s="6"/>
      <c r="S22" s="8"/>
    </row>
    <row r="23" spans="1:19" s="19" customFormat="1" ht="25.5" customHeight="1">
      <c r="A23" s="104"/>
      <c r="B23" s="48" t="s">
        <v>38</v>
      </c>
      <c r="C23" s="49">
        <v>46037</v>
      </c>
      <c r="D23" s="49">
        <v>46045</v>
      </c>
      <c r="E23" s="50" t="s">
        <v>140</v>
      </c>
      <c r="F23" s="51">
        <v>70841</v>
      </c>
      <c r="G23" s="52" t="s">
        <v>143</v>
      </c>
      <c r="H23" s="50" t="s">
        <v>147</v>
      </c>
      <c r="I23" s="50" t="s">
        <v>142</v>
      </c>
      <c r="J23" s="53">
        <v>1053</v>
      </c>
      <c r="K23" s="59" t="s">
        <v>35</v>
      </c>
      <c r="L23" s="52" t="s">
        <v>39</v>
      </c>
      <c r="M23" s="58" t="s">
        <v>206</v>
      </c>
      <c r="N23" s="55"/>
      <c r="O23" s="56"/>
      <c r="P23" s="63"/>
      <c r="Q23" s="63"/>
      <c r="R23" s="6"/>
      <c r="S23" s="8"/>
    </row>
    <row r="24" spans="1:19" s="19" customFormat="1" ht="25.5" customHeight="1">
      <c r="A24" s="104"/>
      <c r="B24" s="48" t="s">
        <v>38</v>
      </c>
      <c r="C24" s="49">
        <v>46053</v>
      </c>
      <c r="D24" s="49">
        <v>46053</v>
      </c>
      <c r="E24" s="50" t="s">
        <v>140</v>
      </c>
      <c r="F24" s="51">
        <v>70841</v>
      </c>
      <c r="G24" s="52" t="s">
        <v>144</v>
      </c>
      <c r="H24" s="50" t="s">
        <v>148</v>
      </c>
      <c r="I24" s="50" t="s">
        <v>145</v>
      </c>
      <c r="J24" s="53">
        <v>153</v>
      </c>
      <c r="K24" s="59" t="s">
        <v>35</v>
      </c>
      <c r="L24" s="52" t="s">
        <v>40</v>
      </c>
      <c r="M24" s="58" t="s">
        <v>206</v>
      </c>
      <c r="N24" s="55"/>
      <c r="O24" s="56"/>
      <c r="P24" s="63"/>
      <c r="Q24" s="63"/>
      <c r="R24" s="6"/>
      <c r="S24" s="8"/>
    </row>
    <row r="25" spans="1:19" s="19" customFormat="1" ht="25.5" customHeight="1">
      <c r="A25" s="99"/>
      <c r="B25" s="48" t="s">
        <v>38</v>
      </c>
      <c r="C25" s="49">
        <v>45716</v>
      </c>
      <c r="D25" s="49">
        <v>46022</v>
      </c>
      <c r="E25" s="50" t="s">
        <v>42</v>
      </c>
      <c r="F25" s="51">
        <v>70841</v>
      </c>
      <c r="G25" s="52" t="s">
        <v>209</v>
      </c>
      <c r="H25" s="50" t="s">
        <v>214</v>
      </c>
      <c r="I25" s="50" t="s">
        <v>59</v>
      </c>
      <c r="J25" s="53">
        <v>7700</v>
      </c>
      <c r="K25" s="59" t="s">
        <v>35</v>
      </c>
      <c r="L25" s="52" t="s">
        <v>37</v>
      </c>
      <c r="M25" s="58" t="s">
        <v>215</v>
      </c>
      <c r="N25" s="55" t="s">
        <v>216</v>
      </c>
      <c r="O25" s="56"/>
      <c r="P25" s="63"/>
      <c r="Q25" s="63"/>
      <c r="R25" s="6"/>
      <c r="S25" s="8"/>
    </row>
    <row r="26" spans="1:19" s="19" customFormat="1" ht="25.5" customHeight="1">
      <c r="A26" s="20"/>
      <c r="B26" s="64"/>
      <c r="C26" s="65"/>
      <c r="D26" s="65"/>
      <c r="E26" s="65"/>
      <c r="F26" s="64"/>
      <c r="G26" s="64"/>
      <c r="H26" s="64"/>
      <c r="I26" s="64"/>
      <c r="J26" s="66">
        <v>10330</v>
      </c>
      <c r="K26" s="67"/>
      <c r="L26" s="64"/>
      <c r="M26" s="68"/>
      <c r="N26" s="68"/>
      <c r="O26" s="69"/>
      <c r="P26" s="63"/>
      <c r="Q26" s="63"/>
      <c r="R26" s="6"/>
      <c r="S26" s="8"/>
    </row>
    <row r="27" spans="1:19" s="8" customFormat="1" ht="21" customHeight="1">
      <c r="A27" s="74"/>
      <c r="B27" s="29"/>
      <c r="C27" s="30"/>
      <c r="D27" s="29"/>
      <c r="E27" s="29"/>
      <c r="F27" s="29"/>
      <c r="G27" s="29"/>
      <c r="H27" s="29"/>
      <c r="I27" s="29"/>
      <c r="J27" s="70" t="s">
        <v>220</v>
      </c>
      <c r="K27" s="30"/>
      <c r="L27" s="29"/>
      <c r="M27" s="29"/>
      <c r="N27" s="29"/>
      <c r="O27" s="31"/>
      <c r="P27" s="63"/>
      <c r="Q27" s="63"/>
      <c r="R27" s="6"/>
    </row>
    <row r="28" spans="1:19" ht="18.95" customHeight="1">
      <c r="A28" s="32" t="s">
        <v>22</v>
      </c>
      <c r="B28" s="33">
        <v>45991</v>
      </c>
      <c r="C28" s="33">
        <v>45992</v>
      </c>
      <c r="D28" s="33">
        <v>45993</v>
      </c>
      <c r="E28" s="33">
        <v>45994</v>
      </c>
      <c r="F28" s="33">
        <v>45995</v>
      </c>
      <c r="G28" s="33">
        <v>45996</v>
      </c>
      <c r="H28" s="33">
        <v>45997</v>
      </c>
      <c r="I28" s="33">
        <v>45998</v>
      </c>
      <c r="J28" s="33">
        <v>45999</v>
      </c>
      <c r="K28" s="33">
        <v>46000</v>
      </c>
      <c r="L28" s="33">
        <v>46001</v>
      </c>
      <c r="M28" s="33">
        <v>46002</v>
      </c>
      <c r="N28" s="33">
        <v>46003</v>
      </c>
      <c r="O28" s="34">
        <v>46004</v>
      </c>
      <c r="P28" s="63"/>
      <c r="Q28" s="63"/>
      <c r="R28" s="6"/>
      <c r="S28" s="8"/>
    </row>
    <row r="29" spans="1:19" ht="18.95" customHeight="1">
      <c r="A29" s="35" t="s">
        <v>85</v>
      </c>
      <c r="B29" s="36"/>
      <c r="C29" s="37">
        <v>750</v>
      </c>
      <c r="D29" s="37">
        <v>750</v>
      </c>
      <c r="E29" s="37">
        <v>750</v>
      </c>
      <c r="F29" s="37">
        <v>750</v>
      </c>
      <c r="G29" s="37">
        <v>750</v>
      </c>
      <c r="H29" s="37">
        <v>750</v>
      </c>
      <c r="I29" s="36"/>
      <c r="J29" s="37">
        <v>750</v>
      </c>
      <c r="K29" s="37">
        <v>750</v>
      </c>
      <c r="L29" s="37">
        <v>750</v>
      </c>
      <c r="M29" s="37">
        <v>750</v>
      </c>
      <c r="N29" s="37">
        <v>750</v>
      </c>
      <c r="O29" s="38">
        <v>750</v>
      </c>
      <c r="P29" s="63"/>
      <c r="Q29" s="63"/>
      <c r="R29" s="6"/>
      <c r="S29" s="8"/>
    </row>
    <row r="30" spans="1:19" ht="18.95" customHeight="1">
      <c r="A30" s="35" t="s">
        <v>87</v>
      </c>
      <c r="B30" s="36"/>
      <c r="C30" s="37"/>
      <c r="D30" s="37"/>
      <c r="E30" s="37"/>
      <c r="F30" s="37">
        <v>650</v>
      </c>
      <c r="G30" s="37">
        <v>650</v>
      </c>
      <c r="H30" s="37">
        <v>650</v>
      </c>
      <c r="I30" s="36"/>
      <c r="J30" s="37">
        <v>650</v>
      </c>
      <c r="K30" s="37">
        <v>650</v>
      </c>
      <c r="L30" s="37">
        <v>650</v>
      </c>
      <c r="M30" s="37">
        <v>650</v>
      </c>
      <c r="N30" s="37">
        <v>650</v>
      </c>
      <c r="O30" s="38">
        <v>650</v>
      </c>
      <c r="P30" s="63"/>
      <c r="Q30" s="63"/>
      <c r="R30" s="6"/>
      <c r="S30" s="8"/>
    </row>
    <row r="31" spans="1:19" ht="18.95" customHeight="1">
      <c r="A31" s="35" t="s">
        <v>88</v>
      </c>
      <c r="B31" s="36"/>
      <c r="C31" s="37"/>
      <c r="D31" s="37"/>
      <c r="E31" s="37"/>
      <c r="F31" s="37">
        <v>650</v>
      </c>
      <c r="G31" s="37">
        <v>650</v>
      </c>
      <c r="H31" s="37">
        <v>650</v>
      </c>
      <c r="I31" s="36"/>
      <c r="J31" s="37">
        <v>650</v>
      </c>
      <c r="K31" s="37">
        <v>650</v>
      </c>
      <c r="L31" s="37">
        <v>650</v>
      </c>
      <c r="M31" s="37">
        <v>650</v>
      </c>
      <c r="N31" s="37">
        <v>650</v>
      </c>
      <c r="O31" s="38">
        <v>650</v>
      </c>
      <c r="P31" s="63"/>
      <c r="Q31" s="63"/>
      <c r="R31" s="6"/>
      <c r="S31" s="8"/>
    </row>
    <row r="32" spans="1:19" ht="18.95" customHeight="1">
      <c r="A32" s="35" t="s">
        <v>86</v>
      </c>
      <c r="B32" s="36"/>
      <c r="C32" s="37">
        <v>650</v>
      </c>
      <c r="D32" s="37">
        <v>650</v>
      </c>
      <c r="E32" s="37">
        <v>650</v>
      </c>
      <c r="F32" s="37">
        <v>650</v>
      </c>
      <c r="G32" s="37">
        <v>650</v>
      </c>
      <c r="H32" s="37">
        <v>650</v>
      </c>
      <c r="I32" s="36"/>
      <c r="J32" s="37">
        <v>650</v>
      </c>
      <c r="K32" s="37">
        <v>650</v>
      </c>
      <c r="L32" s="37">
        <v>650</v>
      </c>
      <c r="M32" s="37">
        <v>650</v>
      </c>
      <c r="N32" s="37">
        <v>650</v>
      </c>
      <c r="O32" s="38">
        <v>650</v>
      </c>
      <c r="P32" s="63"/>
      <c r="Q32" s="63"/>
      <c r="R32" s="6"/>
      <c r="S32" s="8"/>
    </row>
    <row r="33" spans="1:19" ht="18.95" customHeight="1">
      <c r="A33" s="32" t="s">
        <v>22</v>
      </c>
      <c r="B33" s="33">
        <v>46005</v>
      </c>
      <c r="C33" s="33">
        <v>46006</v>
      </c>
      <c r="D33" s="33">
        <v>46007</v>
      </c>
      <c r="E33" s="33">
        <v>46008</v>
      </c>
      <c r="F33" s="33">
        <v>46009</v>
      </c>
      <c r="G33" s="33">
        <v>46010</v>
      </c>
      <c r="H33" s="33">
        <v>46011</v>
      </c>
      <c r="I33" s="33">
        <v>46012</v>
      </c>
      <c r="J33" s="33">
        <v>46013</v>
      </c>
      <c r="K33" s="33">
        <v>46014</v>
      </c>
      <c r="L33" s="33">
        <v>46015</v>
      </c>
      <c r="M33" s="33">
        <v>46016</v>
      </c>
      <c r="N33" s="33">
        <v>46017</v>
      </c>
      <c r="O33" s="34">
        <v>46018</v>
      </c>
      <c r="P33" s="63"/>
      <c r="Q33" s="63"/>
      <c r="R33" s="6"/>
      <c r="S33" s="8"/>
    </row>
    <row r="34" spans="1:19" ht="18.95" customHeight="1">
      <c r="A34" s="35" t="s">
        <v>85</v>
      </c>
      <c r="B34" s="62"/>
      <c r="C34" s="37">
        <v>750</v>
      </c>
      <c r="D34" s="37">
        <v>750</v>
      </c>
      <c r="E34" s="37">
        <v>750</v>
      </c>
      <c r="F34" s="37">
        <v>750</v>
      </c>
      <c r="G34" s="37">
        <v>750</v>
      </c>
      <c r="H34" s="37">
        <v>750</v>
      </c>
      <c r="I34" s="36"/>
      <c r="J34" s="37">
        <v>750</v>
      </c>
      <c r="K34" s="37">
        <v>750</v>
      </c>
      <c r="L34" s="37">
        <v>750</v>
      </c>
      <c r="M34" s="36"/>
      <c r="N34" s="37">
        <v>750</v>
      </c>
      <c r="O34" s="38">
        <v>750</v>
      </c>
      <c r="P34" s="63"/>
      <c r="Q34" s="63"/>
      <c r="R34" s="6"/>
      <c r="S34" s="8"/>
    </row>
    <row r="35" spans="1:19" ht="18.95" customHeight="1">
      <c r="A35" s="35" t="s">
        <v>87</v>
      </c>
      <c r="B35" s="36"/>
      <c r="C35" s="37">
        <v>650</v>
      </c>
      <c r="D35" s="37">
        <v>650</v>
      </c>
      <c r="E35" s="37">
        <v>650</v>
      </c>
      <c r="F35" s="37">
        <v>650</v>
      </c>
      <c r="G35" s="37">
        <v>650</v>
      </c>
      <c r="H35" s="37">
        <v>650</v>
      </c>
      <c r="I35" s="36"/>
      <c r="J35" s="37">
        <v>650</v>
      </c>
      <c r="K35" s="37">
        <v>650</v>
      </c>
      <c r="L35" s="37">
        <v>650</v>
      </c>
      <c r="M35" s="36"/>
      <c r="N35" s="37">
        <v>650</v>
      </c>
      <c r="O35" s="38">
        <v>650</v>
      </c>
      <c r="P35" s="63"/>
      <c r="Q35" s="63"/>
      <c r="R35" s="6"/>
      <c r="S35" s="8"/>
    </row>
    <row r="36" spans="1:19" ht="18.95" customHeight="1">
      <c r="A36" s="35" t="s">
        <v>88</v>
      </c>
      <c r="B36" s="36"/>
      <c r="C36" s="37">
        <v>650</v>
      </c>
      <c r="D36" s="37">
        <v>650</v>
      </c>
      <c r="E36" s="37">
        <v>650</v>
      </c>
      <c r="F36" s="37">
        <v>650</v>
      </c>
      <c r="G36" s="37">
        <v>650</v>
      </c>
      <c r="H36" s="37">
        <v>650</v>
      </c>
      <c r="I36" s="36"/>
      <c r="J36" s="37">
        <v>650</v>
      </c>
      <c r="K36" s="37">
        <v>650</v>
      </c>
      <c r="L36" s="37">
        <v>650</v>
      </c>
      <c r="M36" s="36"/>
      <c r="N36" s="37">
        <v>650</v>
      </c>
      <c r="O36" s="38">
        <v>650</v>
      </c>
      <c r="P36" s="63"/>
      <c r="Q36" s="63"/>
      <c r="R36" s="6"/>
      <c r="S36" s="8"/>
    </row>
    <row r="37" spans="1:19" ht="18.95" customHeight="1">
      <c r="A37" s="35" t="s">
        <v>86</v>
      </c>
      <c r="B37" s="36"/>
      <c r="C37" s="37">
        <v>700</v>
      </c>
      <c r="D37" s="37">
        <v>700</v>
      </c>
      <c r="E37" s="37">
        <v>700</v>
      </c>
      <c r="F37" s="37">
        <v>700</v>
      </c>
      <c r="G37" s="37">
        <v>700</v>
      </c>
      <c r="H37" s="37">
        <v>700</v>
      </c>
      <c r="I37" s="36"/>
      <c r="J37" s="37">
        <v>700</v>
      </c>
      <c r="K37" s="37">
        <v>700</v>
      </c>
      <c r="L37" s="37">
        <v>700</v>
      </c>
      <c r="M37" s="36"/>
      <c r="N37" s="37">
        <v>700</v>
      </c>
      <c r="O37" s="38">
        <v>700</v>
      </c>
      <c r="P37" s="63"/>
      <c r="Q37" s="63"/>
      <c r="R37" s="6"/>
      <c r="S37" s="8"/>
    </row>
    <row r="38" spans="1:19" ht="18.95" customHeight="1">
      <c r="A38" s="32" t="s">
        <v>22</v>
      </c>
      <c r="B38" s="33">
        <v>46019</v>
      </c>
      <c r="C38" s="33">
        <v>46020</v>
      </c>
      <c r="D38" s="33">
        <v>46021</v>
      </c>
      <c r="E38" s="33">
        <v>46022</v>
      </c>
      <c r="F38" s="33">
        <v>46023</v>
      </c>
      <c r="G38" s="33">
        <v>46024</v>
      </c>
      <c r="H38" s="33">
        <v>46025</v>
      </c>
      <c r="I38" s="33">
        <v>46026</v>
      </c>
      <c r="J38" s="33">
        <v>46027</v>
      </c>
      <c r="K38" s="33">
        <v>46028</v>
      </c>
      <c r="L38" s="33">
        <v>46029</v>
      </c>
      <c r="M38" s="33">
        <v>46030</v>
      </c>
      <c r="N38" s="33">
        <v>46031</v>
      </c>
      <c r="O38" s="34" t="s">
        <v>208</v>
      </c>
      <c r="P38" s="63"/>
      <c r="Q38" s="63"/>
      <c r="R38" s="6"/>
      <c r="S38" s="8"/>
    </row>
    <row r="39" spans="1:19" ht="18.95" customHeight="1">
      <c r="A39" s="35" t="s">
        <v>85</v>
      </c>
      <c r="B39" s="62"/>
      <c r="C39" s="37">
        <v>750</v>
      </c>
      <c r="D39" s="37">
        <v>750</v>
      </c>
      <c r="E39" s="37">
        <v>750</v>
      </c>
      <c r="F39" s="37">
        <v>537</v>
      </c>
      <c r="G39" s="37"/>
      <c r="H39" s="37"/>
      <c r="I39" s="36"/>
      <c r="J39" s="37"/>
      <c r="K39" s="37"/>
      <c r="L39" s="37"/>
      <c r="M39" s="37"/>
      <c r="N39" s="37"/>
      <c r="O39" s="38">
        <v>20037</v>
      </c>
      <c r="P39" s="63"/>
      <c r="Q39" s="63"/>
      <c r="R39" s="6"/>
      <c r="S39" s="8"/>
    </row>
    <row r="40" spans="1:19" ht="18.95" customHeight="1">
      <c r="A40" s="35" t="s">
        <v>87</v>
      </c>
      <c r="B40" s="36"/>
      <c r="C40" s="37">
        <v>650</v>
      </c>
      <c r="D40" s="37">
        <v>650</v>
      </c>
      <c r="E40" s="37">
        <v>650</v>
      </c>
      <c r="F40" s="37"/>
      <c r="G40" s="37"/>
      <c r="H40" s="37"/>
      <c r="I40" s="36"/>
      <c r="J40" s="37"/>
      <c r="K40" s="37"/>
      <c r="L40" s="37"/>
      <c r="M40" s="37"/>
      <c r="N40" s="37"/>
      <c r="O40" s="38">
        <v>14950</v>
      </c>
      <c r="P40" s="63"/>
      <c r="Q40" s="63"/>
      <c r="R40" s="6"/>
      <c r="S40" s="8"/>
    </row>
    <row r="41" spans="1:19" ht="18.95" customHeight="1">
      <c r="A41" s="35" t="s">
        <v>88</v>
      </c>
      <c r="B41" s="36"/>
      <c r="C41" s="37">
        <v>650</v>
      </c>
      <c r="D41" s="37">
        <v>650</v>
      </c>
      <c r="E41" s="37">
        <v>650</v>
      </c>
      <c r="F41" s="37"/>
      <c r="G41" s="37"/>
      <c r="H41" s="37"/>
      <c r="I41" s="36"/>
      <c r="J41" s="37"/>
      <c r="K41" s="37"/>
      <c r="L41" s="37"/>
      <c r="M41" s="37"/>
      <c r="N41" s="37"/>
      <c r="O41" s="38">
        <v>14950</v>
      </c>
      <c r="P41" s="63"/>
      <c r="Q41" s="63"/>
      <c r="R41" s="6"/>
      <c r="S41" s="8"/>
    </row>
    <row r="42" spans="1:19" ht="18.95" customHeight="1">
      <c r="A42" s="35" t="s">
        <v>86</v>
      </c>
      <c r="B42" s="36"/>
      <c r="C42" s="37">
        <v>700</v>
      </c>
      <c r="D42" s="37">
        <v>700</v>
      </c>
      <c r="E42" s="37">
        <v>700</v>
      </c>
      <c r="F42" s="37"/>
      <c r="G42" s="37"/>
      <c r="H42" s="37"/>
      <c r="I42" s="36"/>
      <c r="J42" s="37"/>
      <c r="K42" s="37"/>
      <c r="L42" s="37"/>
      <c r="M42" s="37"/>
      <c r="N42" s="37"/>
      <c r="O42" s="38">
        <v>17600</v>
      </c>
      <c r="P42" s="63"/>
      <c r="Q42" s="63"/>
      <c r="R42" s="6"/>
      <c r="S42" s="8"/>
    </row>
    <row r="43" spans="1:19" s="8" customFormat="1" ht="30" customHeight="1">
      <c r="A43" s="39"/>
      <c r="B43" s="40" t="s">
        <v>25</v>
      </c>
      <c r="C43" s="40"/>
      <c r="D43" s="41"/>
      <c r="E43" s="41"/>
      <c r="F43" s="40" t="s">
        <v>26</v>
      </c>
      <c r="G43" s="40"/>
      <c r="H43" s="41"/>
      <c r="I43" s="93" t="s">
        <v>31</v>
      </c>
      <c r="J43" s="93"/>
      <c r="K43" s="41"/>
      <c r="L43" s="41"/>
      <c r="M43" s="94">
        <v>45971.740350462962</v>
      </c>
      <c r="N43" s="94"/>
      <c r="O43" s="42">
        <v>67537</v>
      </c>
      <c r="P43" s="63"/>
      <c r="Q43" s="63"/>
      <c r="R43" s="6"/>
    </row>
    <row r="44" spans="1:19" s="8" customFormat="1" ht="18.95" customHeight="1" thickBot="1">
      <c r="A44" s="43"/>
      <c r="B44" s="44"/>
      <c r="C44" s="44"/>
      <c r="D44" s="45"/>
      <c r="E44" s="45"/>
      <c r="F44" s="44"/>
      <c r="G44" s="44"/>
      <c r="H44" s="45"/>
      <c r="I44" s="44"/>
      <c r="J44" s="44"/>
      <c r="K44" s="45"/>
      <c r="L44" s="45"/>
      <c r="M44" s="45" t="s">
        <v>27</v>
      </c>
      <c r="N44" s="45"/>
      <c r="O44" s="46"/>
      <c r="P44" s="63"/>
      <c r="Q44" s="63"/>
      <c r="R44" s="6"/>
    </row>
  </sheetData>
  <mergeCells count="9">
    <mergeCell ref="A1:O1"/>
    <mergeCell ref="A2:O2"/>
    <mergeCell ref="A5:A6"/>
    <mergeCell ref="A21:A25"/>
    <mergeCell ref="I43:J43"/>
    <mergeCell ref="M43:N43"/>
    <mergeCell ref="A17:A18"/>
    <mergeCell ref="A13:A14"/>
    <mergeCell ref="A9:A10"/>
  </mergeCells>
  <conditionalFormatting sqref="G3">
    <cfRule type="duplicateValues" dxfId="3" priority="1"/>
    <cfRule type="duplicateValues" dxfId="2" priority="2"/>
  </conditionalFormatting>
  <printOptions horizontalCentered="1" verticalCentered="1"/>
  <pageMargins left="0" right="0" top="0" bottom="0" header="0" footer="0"/>
  <pageSetup paperSize="9" scale="57" fitToHeight="0" orientation="landscape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S37"/>
  <sheetViews>
    <sheetView view="pageBreakPreview" topLeftCell="B37" zoomScale="90" zoomScaleNormal="80" zoomScaleSheetLayoutView="90" workbookViewId="0">
      <selection activeCell="G45" sqref="G45"/>
    </sheetView>
  </sheetViews>
  <sheetFormatPr defaultRowHeight="18.95" customHeight="1"/>
  <cols>
    <col min="1" max="1" width="14.5703125" style="8" bestFit="1" customWidth="1"/>
    <col min="2" max="2" width="12.28515625" style="8" customWidth="1"/>
    <col min="3" max="3" width="15.5703125" style="8" bestFit="1" customWidth="1"/>
    <col min="4" max="4" width="15.7109375" style="8" bestFit="1" customWidth="1"/>
    <col min="5" max="5" width="25.28515625" style="8" bestFit="1" customWidth="1"/>
    <col min="6" max="6" width="12.5703125" style="8" customWidth="1"/>
    <col min="7" max="7" width="19.140625" style="8" bestFit="1" customWidth="1"/>
    <col min="8" max="8" width="15.7109375" style="8" bestFit="1" customWidth="1"/>
    <col min="9" max="9" width="10.140625" style="8" bestFit="1" customWidth="1"/>
    <col min="10" max="10" width="15" style="8" bestFit="1" customWidth="1"/>
    <col min="11" max="11" width="6.7109375" style="8" bestFit="1" customWidth="1"/>
    <col min="12" max="12" width="15.7109375" style="8" bestFit="1" customWidth="1"/>
    <col min="13" max="13" width="18.42578125" style="47" bestFit="1" customWidth="1"/>
    <col min="14" max="14" width="14.140625" style="8" bestFit="1" customWidth="1"/>
    <col min="15" max="15" width="13.5703125" style="8" bestFit="1" customWidth="1"/>
    <col min="16" max="16" width="8.5703125" style="63" bestFit="1" customWidth="1"/>
    <col min="17" max="17" width="6.7109375" style="63" bestFit="1" customWidth="1"/>
    <col min="18" max="18" width="9.140625" style="60"/>
    <col min="19" max="16384" width="9.140625" style="8"/>
  </cols>
  <sheetData>
    <row r="1" spans="1:19" ht="26.25" customHeight="1">
      <c r="A1" s="87" t="s">
        <v>189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9"/>
    </row>
    <row r="2" spans="1:19" ht="26.25" customHeight="1">
      <c r="A2" s="90" t="s">
        <v>0</v>
      </c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2"/>
    </row>
    <row r="3" spans="1:19" ht="24" customHeight="1">
      <c r="A3" s="9" t="s">
        <v>1</v>
      </c>
      <c r="B3" s="10" t="s">
        <v>2</v>
      </c>
      <c r="C3" s="11" t="s">
        <v>3</v>
      </c>
      <c r="D3" s="11" t="s">
        <v>4</v>
      </c>
      <c r="E3" s="10" t="s">
        <v>5</v>
      </c>
      <c r="F3" s="10" t="s">
        <v>6</v>
      </c>
      <c r="G3" s="10" t="s">
        <v>7</v>
      </c>
      <c r="H3" s="10" t="s">
        <v>68</v>
      </c>
      <c r="I3" s="10" t="s">
        <v>149</v>
      </c>
      <c r="J3" s="12" t="s">
        <v>8</v>
      </c>
      <c r="K3" s="12"/>
      <c r="L3" s="10" t="s">
        <v>9</v>
      </c>
      <c r="M3" s="10" t="s">
        <v>10</v>
      </c>
      <c r="N3" s="13" t="s">
        <v>11</v>
      </c>
      <c r="O3" s="14" t="s">
        <v>12</v>
      </c>
    </row>
    <row r="4" spans="1:19" ht="24" customHeight="1">
      <c r="A4" s="9" t="s">
        <v>150</v>
      </c>
      <c r="B4" s="11" t="s">
        <v>13</v>
      </c>
      <c r="C4" s="11" t="s">
        <v>14</v>
      </c>
      <c r="D4" s="11" t="s">
        <v>4</v>
      </c>
      <c r="E4" s="10" t="s">
        <v>15</v>
      </c>
      <c r="F4" s="10" t="s">
        <v>16</v>
      </c>
      <c r="G4" s="10" t="s">
        <v>17</v>
      </c>
      <c r="H4" s="10" t="s">
        <v>30</v>
      </c>
      <c r="I4" s="10" t="s">
        <v>18</v>
      </c>
      <c r="J4" s="12" t="s">
        <v>19</v>
      </c>
      <c r="K4" s="12" t="s">
        <v>69</v>
      </c>
      <c r="L4" s="10" t="s">
        <v>20</v>
      </c>
      <c r="M4" s="10" t="s">
        <v>21</v>
      </c>
      <c r="N4" s="10" t="s">
        <v>198</v>
      </c>
      <c r="O4" s="14" t="s">
        <v>199</v>
      </c>
      <c r="R4" s="6"/>
    </row>
    <row r="5" spans="1:19" s="19" customFormat="1" ht="24" customHeight="1">
      <c r="A5" s="98" t="s">
        <v>81</v>
      </c>
      <c r="B5" s="48" t="s">
        <v>43</v>
      </c>
      <c r="C5" s="49">
        <v>46006</v>
      </c>
      <c r="D5" s="49">
        <v>46006</v>
      </c>
      <c r="E5" s="50" t="s">
        <v>48</v>
      </c>
      <c r="F5" s="51" t="s">
        <v>94</v>
      </c>
      <c r="G5" s="52" t="s">
        <v>159</v>
      </c>
      <c r="H5" s="50" t="s">
        <v>160</v>
      </c>
      <c r="I5" s="50" t="s">
        <v>49</v>
      </c>
      <c r="J5" s="53">
        <v>14</v>
      </c>
      <c r="K5" s="59" t="s">
        <v>161</v>
      </c>
      <c r="L5" s="52" t="s">
        <v>162</v>
      </c>
      <c r="M5" s="58"/>
      <c r="N5" s="55"/>
      <c r="O5" s="56"/>
      <c r="P5" s="63"/>
      <c r="Q5" s="63"/>
      <c r="R5" s="6"/>
      <c r="S5" s="8"/>
    </row>
    <row r="6" spans="1:19" s="19" customFormat="1" ht="24" customHeight="1">
      <c r="A6" s="104"/>
      <c r="B6" s="48" t="s">
        <v>43</v>
      </c>
      <c r="C6" s="49">
        <v>46006</v>
      </c>
      <c r="D6" s="49">
        <v>46006</v>
      </c>
      <c r="E6" s="50" t="s">
        <v>50</v>
      </c>
      <c r="F6" s="51" t="s">
        <v>94</v>
      </c>
      <c r="G6" s="52" t="s">
        <v>163</v>
      </c>
      <c r="H6" s="50" t="s">
        <v>164</v>
      </c>
      <c r="I6" s="50" t="s">
        <v>51</v>
      </c>
      <c r="J6" s="53">
        <v>1901</v>
      </c>
      <c r="K6" s="59" t="s">
        <v>35</v>
      </c>
      <c r="L6" s="52" t="s">
        <v>39</v>
      </c>
      <c r="M6" s="58"/>
      <c r="N6" s="55"/>
      <c r="O6" s="56"/>
      <c r="P6" s="63"/>
      <c r="Q6" s="63"/>
      <c r="R6" s="6"/>
      <c r="S6" s="8"/>
    </row>
    <row r="7" spans="1:19" s="19" customFormat="1" ht="24" customHeight="1">
      <c r="A7" s="99"/>
      <c r="B7" s="48" t="s">
        <v>43</v>
      </c>
      <c r="C7" s="49">
        <v>46006</v>
      </c>
      <c r="D7" s="49">
        <v>46014</v>
      </c>
      <c r="E7" s="50" t="s">
        <v>50</v>
      </c>
      <c r="F7" s="51" t="s">
        <v>94</v>
      </c>
      <c r="G7" s="52" t="s">
        <v>165</v>
      </c>
      <c r="H7" s="50" t="s">
        <v>166</v>
      </c>
      <c r="I7" s="50" t="s">
        <v>51</v>
      </c>
      <c r="J7" s="53">
        <v>710</v>
      </c>
      <c r="K7" s="59" t="s">
        <v>35</v>
      </c>
      <c r="L7" s="52" t="s">
        <v>39</v>
      </c>
      <c r="M7" s="58"/>
      <c r="N7" s="55"/>
      <c r="O7" s="56"/>
      <c r="P7" s="63"/>
      <c r="Q7" s="63"/>
      <c r="R7" s="6"/>
      <c r="S7" s="8"/>
    </row>
    <row r="8" spans="1:19" s="19" customFormat="1" ht="24" customHeight="1">
      <c r="A8" s="20"/>
      <c r="B8" s="64"/>
      <c r="C8" s="65"/>
      <c r="D8" s="65"/>
      <c r="E8" s="65"/>
      <c r="F8" s="64"/>
      <c r="G8" s="64"/>
      <c r="H8" s="64"/>
      <c r="I8" s="64"/>
      <c r="J8" s="66">
        <v>2625</v>
      </c>
      <c r="K8" s="67"/>
      <c r="L8" s="64"/>
      <c r="M8" s="68"/>
      <c r="N8" s="68"/>
      <c r="O8" s="69"/>
      <c r="P8" s="63"/>
      <c r="Q8" s="63"/>
      <c r="R8" s="6"/>
      <c r="S8" s="8"/>
    </row>
    <row r="9" spans="1:19" ht="24" customHeight="1">
      <c r="A9" s="9" t="s">
        <v>150</v>
      </c>
      <c r="B9" s="11" t="s">
        <v>13</v>
      </c>
      <c r="C9" s="11" t="s">
        <v>14</v>
      </c>
      <c r="D9" s="11" t="s">
        <v>4</v>
      </c>
      <c r="E9" s="10" t="s">
        <v>15</v>
      </c>
      <c r="F9" s="10" t="s">
        <v>16</v>
      </c>
      <c r="G9" s="10" t="s">
        <v>17</v>
      </c>
      <c r="H9" s="10" t="s">
        <v>30</v>
      </c>
      <c r="I9" s="10" t="s">
        <v>18</v>
      </c>
      <c r="J9" s="12" t="s">
        <v>19</v>
      </c>
      <c r="K9" s="12" t="s">
        <v>69</v>
      </c>
      <c r="L9" s="10" t="s">
        <v>20</v>
      </c>
      <c r="M9" s="10" t="s">
        <v>21</v>
      </c>
      <c r="N9" s="10" t="s">
        <v>198</v>
      </c>
      <c r="O9" s="14" t="s">
        <v>199</v>
      </c>
      <c r="R9" s="6"/>
    </row>
    <row r="10" spans="1:19" s="19" customFormat="1" ht="24" customHeight="1">
      <c r="A10" s="98" t="s">
        <v>126</v>
      </c>
      <c r="B10" s="48" t="s">
        <v>43</v>
      </c>
      <c r="C10" s="49">
        <v>46006</v>
      </c>
      <c r="D10" s="49">
        <v>46014</v>
      </c>
      <c r="E10" s="50" t="s">
        <v>50</v>
      </c>
      <c r="F10" s="51" t="s">
        <v>94</v>
      </c>
      <c r="G10" s="52" t="s">
        <v>167</v>
      </c>
      <c r="H10" s="50" t="s">
        <v>168</v>
      </c>
      <c r="I10" s="50" t="s">
        <v>51</v>
      </c>
      <c r="J10" s="53">
        <v>940</v>
      </c>
      <c r="K10" s="59" t="s">
        <v>35</v>
      </c>
      <c r="L10" s="52" t="s">
        <v>39</v>
      </c>
      <c r="M10" s="58"/>
      <c r="N10" s="55"/>
      <c r="O10" s="56"/>
      <c r="P10" s="63"/>
      <c r="Q10" s="63"/>
      <c r="R10" s="6"/>
      <c r="S10" s="8"/>
    </row>
    <row r="11" spans="1:19" s="19" customFormat="1" ht="24" customHeight="1">
      <c r="A11" s="99"/>
      <c r="B11" s="48" t="s">
        <v>43</v>
      </c>
      <c r="C11" s="49">
        <v>45991</v>
      </c>
      <c r="D11" s="49">
        <v>45953</v>
      </c>
      <c r="E11" s="50" t="s">
        <v>50</v>
      </c>
      <c r="F11" s="51" t="s">
        <v>94</v>
      </c>
      <c r="G11" s="52" t="s">
        <v>62</v>
      </c>
      <c r="H11" s="50" t="s">
        <v>61</v>
      </c>
      <c r="I11" s="50" t="s">
        <v>51</v>
      </c>
      <c r="J11" s="53">
        <v>2500</v>
      </c>
      <c r="K11" s="50" t="s">
        <v>33</v>
      </c>
      <c r="L11" s="52" t="s">
        <v>39</v>
      </c>
      <c r="M11" s="54"/>
      <c r="N11" s="55" t="s">
        <v>84</v>
      </c>
      <c r="O11" s="71" t="s">
        <v>44</v>
      </c>
      <c r="P11" s="63"/>
      <c r="Q11" s="63"/>
      <c r="R11" s="6"/>
      <c r="S11" s="8"/>
    </row>
    <row r="12" spans="1:19" s="19" customFormat="1" ht="24" customHeight="1">
      <c r="A12" s="20"/>
      <c r="B12" s="64"/>
      <c r="C12" s="65"/>
      <c r="D12" s="65"/>
      <c r="E12" s="65"/>
      <c r="F12" s="64"/>
      <c r="G12" s="64"/>
      <c r="H12" s="64"/>
      <c r="I12" s="64"/>
      <c r="J12" s="66">
        <v>3440</v>
      </c>
      <c r="K12" s="67"/>
      <c r="L12" s="64"/>
      <c r="M12" s="68"/>
      <c r="N12" s="68"/>
      <c r="O12" s="69"/>
      <c r="P12" s="63"/>
      <c r="Q12" s="63"/>
      <c r="R12" s="6"/>
      <c r="S12" s="8"/>
    </row>
    <row r="13" spans="1:19" ht="24" customHeight="1">
      <c r="A13" s="9" t="s">
        <v>150</v>
      </c>
      <c r="B13" s="11" t="s">
        <v>13</v>
      </c>
      <c r="C13" s="11" t="s">
        <v>14</v>
      </c>
      <c r="D13" s="11" t="s">
        <v>4</v>
      </c>
      <c r="E13" s="10" t="s">
        <v>15</v>
      </c>
      <c r="F13" s="10" t="s">
        <v>16</v>
      </c>
      <c r="G13" s="10" t="s">
        <v>17</v>
      </c>
      <c r="H13" s="10" t="s">
        <v>30</v>
      </c>
      <c r="I13" s="10" t="s">
        <v>18</v>
      </c>
      <c r="J13" s="12" t="s">
        <v>19</v>
      </c>
      <c r="K13" s="12" t="s">
        <v>69</v>
      </c>
      <c r="L13" s="10" t="s">
        <v>20</v>
      </c>
      <c r="M13" s="10" t="s">
        <v>21</v>
      </c>
      <c r="N13" s="10" t="s">
        <v>198</v>
      </c>
      <c r="O13" s="14" t="s">
        <v>199</v>
      </c>
      <c r="R13" s="6"/>
    </row>
    <row r="14" spans="1:19" s="19" customFormat="1" ht="24" customHeight="1">
      <c r="A14" s="98" t="s">
        <v>127</v>
      </c>
      <c r="B14" s="48" t="s">
        <v>43</v>
      </c>
      <c r="C14" s="49">
        <v>45991</v>
      </c>
      <c r="D14" s="49">
        <v>45953</v>
      </c>
      <c r="E14" s="50" t="s">
        <v>50</v>
      </c>
      <c r="F14" s="51">
        <v>34899</v>
      </c>
      <c r="G14" s="52" t="s">
        <v>62</v>
      </c>
      <c r="H14" s="50" t="s">
        <v>61</v>
      </c>
      <c r="I14" s="50" t="s">
        <v>51</v>
      </c>
      <c r="J14" s="53">
        <v>3500</v>
      </c>
      <c r="K14" s="50" t="s">
        <v>33</v>
      </c>
      <c r="L14" s="52" t="s">
        <v>39</v>
      </c>
      <c r="M14" s="54"/>
      <c r="N14" s="55" t="s">
        <v>84</v>
      </c>
      <c r="O14" s="71" t="s">
        <v>44</v>
      </c>
      <c r="P14" s="63"/>
      <c r="Q14" s="63"/>
      <c r="R14" s="6"/>
      <c r="S14" s="8"/>
    </row>
    <row r="15" spans="1:19" s="19" customFormat="1" ht="24" customHeight="1">
      <c r="A15" s="99"/>
      <c r="B15" s="48"/>
      <c r="C15" s="49"/>
      <c r="D15" s="49"/>
      <c r="E15" s="50"/>
      <c r="F15" s="51"/>
      <c r="G15" s="52"/>
      <c r="H15" s="50"/>
      <c r="I15" s="50"/>
      <c r="J15" s="53"/>
      <c r="K15" s="50"/>
      <c r="L15" s="52"/>
      <c r="M15" s="54"/>
      <c r="N15" s="55"/>
      <c r="O15" s="71"/>
      <c r="P15" s="63"/>
      <c r="Q15" s="63"/>
      <c r="R15" s="6"/>
      <c r="S15" s="8"/>
    </row>
    <row r="16" spans="1:19" s="19" customFormat="1" ht="24" customHeight="1">
      <c r="A16" s="20"/>
      <c r="B16" s="64"/>
      <c r="C16" s="65"/>
      <c r="D16" s="65"/>
      <c r="E16" s="65"/>
      <c r="F16" s="64"/>
      <c r="G16" s="64"/>
      <c r="H16" s="64"/>
      <c r="I16" s="64"/>
      <c r="J16" s="66">
        <v>3500</v>
      </c>
      <c r="K16" s="67"/>
      <c r="L16" s="64"/>
      <c r="M16" s="68"/>
      <c r="N16" s="68"/>
      <c r="O16" s="69"/>
      <c r="P16" s="63"/>
      <c r="Q16" s="63"/>
      <c r="R16" s="6"/>
      <c r="S16" s="8"/>
    </row>
    <row r="17" spans="1:19" ht="24" customHeight="1">
      <c r="A17" s="9" t="s">
        <v>150</v>
      </c>
      <c r="B17" s="11" t="s">
        <v>13</v>
      </c>
      <c r="C17" s="11" t="s">
        <v>14</v>
      </c>
      <c r="D17" s="11" t="s">
        <v>4</v>
      </c>
      <c r="E17" s="10" t="s">
        <v>15</v>
      </c>
      <c r="F17" s="10" t="s">
        <v>16</v>
      </c>
      <c r="G17" s="10" t="s">
        <v>17</v>
      </c>
      <c r="H17" s="10" t="s">
        <v>30</v>
      </c>
      <c r="I17" s="10" t="s">
        <v>18</v>
      </c>
      <c r="J17" s="12" t="s">
        <v>19</v>
      </c>
      <c r="K17" s="12" t="s">
        <v>69</v>
      </c>
      <c r="L17" s="10" t="s">
        <v>20</v>
      </c>
      <c r="M17" s="10" t="s">
        <v>21</v>
      </c>
      <c r="N17" s="10" t="s">
        <v>198</v>
      </c>
      <c r="O17" s="14" t="s">
        <v>199</v>
      </c>
      <c r="R17" s="6"/>
    </row>
    <row r="18" spans="1:19" s="19" customFormat="1" ht="24" customHeight="1">
      <c r="A18" s="98" t="s">
        <v>128</v>
      </c>
      <c r="B18" s="48" t="s">
        <v>43</v>
      </c>
      <c r="C18" s="49">
        <v>45991</v>
      </c>
      <c r="D18" s="49">
        <v>45953</v>
      </c>
      <c r="E18" s="50" t="s">
        <v>50</v>
      </c>
      <c r="F18" s="51">
        <v>34899</v>
      </c>
      <c r="G18" s="52" t="s">
        <v>62</v>
      </c>
      <c r="H18" s="50" t="s">
        <v>61</v>
      </c>
      <c r="I18" s="50" t="s">
        <v>51</v>
      </c>
      <c r="J18" s="53">
        <v>1728</v>
      </c>
      <c r="K18" s="50" t="s">
        <v>33</v>
      </c>
      <c r="L18" s="52" t="s">
        <v>39</v>
      </c>
      <c r="M18" s="54"/>
      <c r="N18" s="55" t="s">
        <v>84</v>
      </c>
      <c r="O18" s="71" t="s">
        <v>44</v>
      </c>
      <c r="P18" s="63"/>
      <c r="Q18" s="63"/>
      <c r="R18" s="6"/>
      <c r="S18" s="8"/>
    </row>
    <row r="19" spans="1:19" s="19" customFormat="1" ht="24" customHeight="1">
      <c r="A19" s="104"/>
      <c r="B19" s="48" t="s">
        <v>43</v>
      </c>
      <c r="C19" s="49">
        <v>46022</v>
      </c>
      <c r="D19" s="49">
        <v>46022</v>
      </c>
      <c r="E19" s="50" t="s">
        <v>50</v>
      </c>
      <c r="F19" s="51" t="s">
        <v>94</v>
      </c>
      <c r="G19" s="52" t="s">
        <v>171</v>
      </c>
      <c r="H19" s="50" t="s">
        <v>172</v>
      </c>
      <c r="I19" s="50" t="s">
        <v>51</v>
      </c>
      <c r="J19" s="53">
        <v>410</v>
      </c>
      <c r="K19" s="59" t="s">
        <v>35</v>
      </c>
      <c r="L19" s="52" t="s">
        <v>39</v>
      </c>
      <c r="M19" s="58"/>
      <c r="N19" s="55"/>
      <c r="O19" s="56"/>
      <c r="P19" s="63"/>
      <c r="Q19" s="63"/>
      <c r="R19" s="6"/>
      <c r="S19" s="8"/>
    </row>
    <row r="20" spans="1:19" s="19" customFormat="1" ht="24" customHeight="1">
      <c r="A20" s="99"/>
      <c r="B20" s="48" t="s">
        <v>43</v>
      </c>
      <c r="C20" s="49">
        <v>45930</v>
      </c>
      <c r="D20" s="49">
        <v>46022</v>
      </c>
      <c r="E20" s="50" t="s">
        <v>50</v>
      </c>
      <c r="F20" s="51" t="s">
        <v>94</v>
      </c>
      <c r="G20" s="52" t="s">
        <v>169</v>
      </c>
      <c r="H20" s="50" t="s">
        <v>170</v>
      </c>
      <c r="I20" s="50" t="s">
        <v>51</v>
      </c>
      <c r="J20" s="53">
        <v>1302</v>
      </c>
      <c r="K20" s="59" t="s">
        <v>35</v>
      </c>
      <c r="L20" s="52" t="s">
        <v>45</v>
      </c>
      <c r="M20" s="58"/>
      <c r="N20" s="55"/>
      <c r="O20" s="56"/>
      <c r="P20" s="63"/>
      <c r="Q20" s="63"/>
      <c r="R20" s="6"/>
      <c r="S20" s="8"/>
    </row>
    <row r="21" spans="1:19" s="19" customFormat="1" ht="24" customHeight="1">
      <c r="A21" s="20"/>
      <c r="B21" s="64"/>
      <c r="C21" s="65"/>
      <c r="D21" s="65"/>
      <c r="E21" s="65"/>
      <c r="F21" s="64"/>
      <c r="G21" s="64"/>
      <c r="H21" s="64"/>
      <c r="I21" s="64"/>
      <c r="J21" s="66">
        <v>3440</v>
      </c>
      <c r="K21" s="67"/>
      <c r="L21" s="64"/>
      <c r="M21" s="68"/>
      <c r="N21" s="68"/>
      <c r="O21" s="69"/>
      <c r="P21" s="63"/>
      <c r="Q21" s="63"/>
      <c r="R21" s="6"/>
      <c r="S21" s="8"/>
    </row>
    <row r="22" spans="1:19" ht="24" customHeight="1">
      <c r="A22" s="9" t="s">
        <v>150</v>
      </c>
      <c r="B22" s="11" t="s">
        <v>13</v>
      </c>
      <c r="C22" s="11" t="s">
        <v>14</v>
      </c>
      <c r="D22" s="11" t="s">
        <v>4</v>
      </c>
      <c r="E22" s="10" t="s">
        <v>15</v>
      </c>
      <c r="F22" s="10" t="s">
        <v>16</v>
      </c>
      <c r="G22" s="10" t="s">
        <v>17</v>
      </c>
      <c r="H22" s="10" t="s">
        <v>30</v>
      </c>
      <c r="I22" s="10" t="s">
        <v>18</v>
      </c>
      <c r="J22" s="12" t="s">
        <v>19</v>
      </c>
      <c r="K22" s="12" t="s">
        <v>69</v>
      </c>
      <c r="L22" s="10" t="s">
        <v>20</v>
      </c>
      <c r="M22" s="10" t="s">
        <v>21</v>
      </c>
      <c r="N22" s="10" t="s">
        <v>198</v>
      </c>
      <c r="O22" s="14" t="s">
        <v>199</v>
      </c>
      <c r="R22" s="6"/>
    </row>
    <row r="23" spans="1:19" s="19" customFormat="1" ht="24" customHeight="1">
      <c r="A23" s="98" t="s">
        <v>130</v>
      </c>
      <c r="B23" s="48" t="s">
        <v>43</v>
      </c>
      <c r="C23" s="49">
        <v>45991</v>
      </c>
      <c r="D23" s="49">
        <v>45991</v>
      </c>
      <c r="E23" s="50" t="s">
        <v>110</v>
      </c>
      <c r="F23" s="51" t="s">
        <v>94</v>
      </c>
      <c r="G23" s="52" t="s">
        <v>111</v>
      </c>
      <c r="H23" s="50" t="s">
        <v>112</v>
      </c>
      <c r="I23" s="50" t="s">
        <v>113</v>
      </c>
      <c r="J23" s="53">
        <v>320</v>
      </c>
      <c r="K23" s="59" t="s">
        <v>35</v>
      </c>
      <c r="L23" s="52" t="s">
        <v>70</v>
      </c>
      <c r="M23" s="58"/>
      <c r="N23" s="55"/>
      <c r="O23" s="56" t="s">
        <v>201</v>
      </c>
      <c r="P23" s="63"/>
      <c r="Q23" s="63"/>
      <c r="R23" s="6"/>
      <c r="S23" s="8"/>
    </row>
    <row r="24" spans="1:19" s="19" customFormat="1" ht="24" customHeight="1">
      <c r="A24" s="104"/>
      <c r="B24" s="48" t="s">
        <v>43</v>
      </c>
      <c r="C24" s="49">
        <v>45991</v>
      </c>
      <c r="D24" s="49">
        <v>45991</v>
      </c>
      <c r="E24" s="50" t="s">
        <v>110</v>
      </c>
      <c r="F24" s="51" t="s">
        <v>94</v>
      </c>
      <c r="G24" s="52" t="s">
        <v>151</v>
      </c>
      <c r="H24" s="50" t="s">
        <v>152</v>
      </c>
      <c r="I24" s="50" t="s">
        <v>113</v>
      </c>
      <c r="J24" s="53">
        <v>335</v>
      </c>
      <c r="K24" s="59" t="s">
        <v>35</v>
      </c>
      <c r="L24" s="52" t="s">
        <v>37</v>
      </c>
      <c r="M24" s="58"/>
      <c r="N24" s="55"/>
      <c r="O24" s="56" t="s">
        <v>202</v>
      </c>
      <c r="P24" s="63"/>
      <c r="Q24" s="63"/>
      <c r="R24" s="6"/>
      <c r="S24" s="8"/>
    </row>
    <row r="25" spans="1:19" s="19" customFormat="1" ht="24" customHeight="1">
      <c r="A25" s="104"/>
      <c r="B25" s="48" t="s">
        <v>43</v>
      </c>
      <c r="C25" s="49">
        <v>45991</v>
      </c>
      <c r="D25" s="49">
        <v>45991</v>
      </c>
      <c r="E25" s="50" t="s">
        <v>110</v>
      </c>
      <c r="F25" s="51" t="s">
        <v>94</v>
      </c>
      <c r="G25" s="52" t="s">
        <v>153</v>
      </c>
      <c r="H25" s="50" t="s">
        <v>154</v>
      </c>
      <c r="I25" s="50" t="s">
        <v>113</v>
      </c>
      <c r="J25" s="53">
        <v>92</v>
      </c>
      <c r="K25" s="59" t="s">
        <v>46</v>
      </c>
      <c r="L25" s="52" t="s">
        <v>37</v>
      </c>
      <c r="M25" s="58"/>
      <c r="N25" s="55"/>
      <c r="O25" s="56" t="s">
        <v>202</v>
      </c>
      <c r="P25" s="63"/>
      <c r="Q25" s="63"/>
      <c r="R25" s="6"/>
      <c r="S25" s="8"/>
    </row>
    <row r="26" spans="1:19" s="19" customFormat="1" ht="24" customHeight="1">
      <c r="A26" s="104"/>
      <c r="B26" s="48" t="s">
        <v>43</v>
      </c>
      <c r="C26" s="49">
        <v>45991</v>
      </c>
      <c r="D26" s="49">
        <v>45991</v>
      </c>
      <c r="E26" s="50" t="s">
        <v>48</v>
      </c>
      <c r="F26" s="51" t="s">
        <v>94</v>
      </c>
      <c r="G26" s="52" t="s">
        <v>155</v>
      </c>
      <c r="H26" s="50" t="s">
        <v>156</v>
      </c>
      <c r="I26" s="50" t="s">
        <v>47</v>
      </c>
      <c r="J26" s="53">
        <v>1179</v>
      </c>
      <c r="K26" s="59" t="s">
        <v>83</v>
      </c>
      <c r="L26" s="52" t="s">
        <v>37</v>
      </c>
      <c r="M26" s="58"/>
      <c r="N26" s="55"/>
      <c r="O26" s="56" t="s">
        <v>203</v>
      </c>
      <c r="P26" s="63"/>
      <c r="Q26" s="63"/>
      <c r="R26" s="6"/>
      <c r="S26" s="8"/>
    </row>
    <row r="27" spans="1:19" s="19" customFormat="1" ht="24" customHeight="1">
      <c r="A27" s="99"/>
      <c r="B27" s="48" t="s">
        <v>43</v>
      </c>
      <c r="C27" s="49">
        <v>45991</v>
      </c>
      <c r="D27" s="49">
        <v>45991</v>
      </c>
      <c r="E27" s="50" t="s">
        <v>48</v>
      </c>
      <c r="F27" s="51" t="s">
        <v>94</v>
      </c>
      <c r="G27" s="52" t="s">
        <v>157</v>
      </c>
      <c r="H27" s="50" t="s">
        <v>158</v>
      </c>
      <c r="I27" s="50" t="s">
        <v>47</v>
      </c>
      <c r="J27" s="53">
        <v>656</v>
      </c>
      <c r="K27" s="59" t="s">
        <v>83</v>
      </c>
      <c r="L27" s="52" t="s">
        <v>37</v>
      </c>
      <c r="M27" s="58"/>
      <c r="N27" s="55"/>
      <c r="O27" s="56" t="s">
        <v>203</v>
      </c>
      <c r="P27" s="63"/>
      <c r="Q27" s="63"/>
      <c r="R27" s="6"/>
      <c r="S27" s="8"/>
    </row>
    <row r="28" spans="1:19" s="19" customFormat="1" ht="24" customHeight="1">
      <c r="A28" s="20"/>
      <c r="B28" s="64"/>
      <c r="C28" s="65"/>
      <c r="D28" s="65"/>
      <c r="E28" s="65"/>
      <c r="F28" s="64"/>
      <c r="G28" s="64"/>
      <c r="H28" s="64"/>
      <c r="I28" s="64"/>
      <c r="J28" s="66">
        <v>2582</v>
      </c>
      <c r="K28" s="67"/>
      <c r="L28" s="64"/>
      <c r="M28" s="68"/>
      <c r="N28" s="68"/>
      <c r="O28" s="69"/>
      <c r="P28" s="63"/>
      <c r="Q28" s="63"/>
      <c r="R28" s="6"/>
      <c r="S28" s="8"/>
    </row>
    <row r="29" spans="1:19" ht="24" customHeight="1">
      <c r="A29" s="26"/>
      <c r="B29" s="27"/>
      <c r="C29" s="28"/>
      <c r="D29" s="29"/>
      <c r="E29" s="29"/>
      <c r="F29" s="29"/>
      <c r="G29" s="29"/>
      <c r="H29" s="29"/>
      <c r="I29" s="29"/>
      <c r="J29" s="70" t="s">
        <v>219</v>
      </c>
      <c r="K29" s="30"/>
      <c r="L29" s="29"/>
      <c r="M29" s="29"/>
      <c r="N29" s="29"/>
      <c r="O29" s="31"/>
      <c r="R29" s="6"/>
    </row>
    <row r="30" spans="1:19" s="2" customFormat="1" ht="22.5" customHeight="1">
      <c r="A30" s="32" t="s">
        <v>22</v>
      </c>
      <c r="B30" s="33">
        <v>45991</v>
      </c>
      <c r="C30" s="33">
        <v>45992</v>
      </c>
      <c r="D30" s="33">
        <v>45993</v>
      </c>
      <c r="E30" s="33">
        <v>45994</v>
      </c>
      <c r="F30" s="33">
        <v>45995</v>
      </c>
      <c r="G30" s="33">
        <v>45996</v>
      </c>
      <c r="H30" s="33">
        <v>45997</v>
      </c>
      <c r="I30" s="33">
        <v>45998</v>
      </c>
      <c r="J30" s="33">
        <v>45999</v>
      </c>
      <c r="K30" s="33">
        <v>46000</v>
      </c>
      <c r="L30" s="33">
        <v>46001</v>
      </c>
      <c r="M30" s="33">
        <v>46002</v>
      </c>
      <c r="N30" s="33">
        <v>46003</v>
      </c>
      <c r="O30" s="34">
        <v>46004</v>
      </c>
      <c r="P30" s="63"/>
      <c r="Q30" s="63"/>
      <c r="R30" s="6"/>
      <c r="S30" s="8"/>
    </row>
    <row r="31" spans="1:19" s="2" customFormat="1" ht="22.5" customHeight="1">
      <c r="A31" s="35" t="s">
        <v>23</v>
      </c>
      <c r="B31" s="36"/>
      <c r="C31" s="37"/>
      <c r="D31" s="37">
        <v>650</v>
      </c>
      <c r="E31" s="37">
        <v>650</v>
      </c>
      <c r="F31" s="37">
        <v>650</v>
      </c>
      <c r="G31" s="37">
        <v>650</v>
      </c>
      <c r="H31" s="37">
        <v>650</v>
      </c>
      <c r="I31" s="36"/>
      <c r="J31" s="37">
        <v>650</v>
      </c>
      <c r="K31" s="37">
        <v>650</v>
      </c>
      <c r="L31" s="37">
        <v>650</v>
      </c>
      <c r="M31" s="37">
        <v>650</v>
      </c>
      <c r="N31" s="37">
        <v>650</v>
      </c>
      <c r="O31" s="38">
        <v>650</v>
      </c>
      <c r="P31" s="63"/>
      <c r="Q31" s="63"/>
      <c r="R31" s="6"/>
      <c r="S31" s="8"/>
    </row>
    <row r="32" spans="1:19" s="2" customFormat="1" ht="22.5" customHeight="1">
      <c r="A32" s="32" t="s">
        <v>22</v>
      </c>
      <c r="B32" s="33">
        <v>46005</v>
      </c>
      <c r="C32" s="33">
        <v>46006</v>
      </c>
      <c r="D32" s="33">
        <v>46007</v>
      </c>
      <c r="E32" s="33">
        <v>46008</v>
      </c>
      <c r="F32" s="33">
        <v>46009</v>
      </c>
      <c r="G32" s="33">
        <v>46010</v>
      </c>
      <c r="H32" s="33">
        <v>46011</v>
      </c>
      <c r="I32" s="33">
        <v>46012</v>
      </c>
      <c r="J32" s="33">
        <v>46013</v>
      </c>
      <c r="K32" s="33">
        <v>46014</v>
      </c>
      <c r="L32" s="33">
        <v>46015</v>
      </c>
      <c r="M32" s="33">
        <v>46016</v>
      </c>
      <c r="N32" s="33">
        <v>46017</v>
      </c>
      <c r="O32" s="34">
        <v>46018</v>
      </c>
      <c r="P32" s="63"/>
      <c r="Q32" s="63"/>
      <c r="R32" s="6"/>
      <c r="S32" s="8"/>
    </row>
    <row r="33" spans="1:19" s="2" customFormat="1" ht="22.5" customHeight="1">
      <c r="A33" s="35" t="s">
        <v>23</v>
      </c>
      <c r="B33" s="36"/>
      <c r="C33" s="37">
        <v>650</v>
      </c>
      <c r="D33" s="37">
        <v>650</v>
      </c>
      <c r="E33" s="37">
        <v>650</v>
      </c>
      <c r="F33" s="37">
        <v>650</v>
      </c>
      <c r="G33" s="37">
        <v>650</v>
      </c>
      <c r="H33" s="37">
        <v>650</v>
      </c>
      <c r="I33" s="36"/>
      <c r="J33" s="37">
        <v>650</v>
      </c>
      <c r="K33" s="37">
        <v>650</v>
      </c>
      <c r="L33" s="37">
        <v>650</v>
      </c>
      <c r="M33" s="36"/>
      <c r="N33" s="37">
        <v>650</v>
      </c>
      <c r="O33" s="38">
        <v>650</v>
      </c>
      <c r="P33" s="63"/>
      <c r="Q33" s="63"/>
      <c r="R33" s="6"/>
      <c r="S33" s="8"/>
    </row>
    <row r="34" spans="1:19" s="2" customFormat="1" ht="22.5" customHeight="1">
      <c r="A34" s="32" t="s">
        <v>22</v>
      </c>
      <c r="B34" s="33">
        <v>46019</v>
      </c>
      <c r="C34" s="33">
        <v>46020</v>
      </c>
      <c r="D34" s="33">
        <v>46021</v>
      </c>
      <c r="E34" s="33">
        <v>46022</v>
      </c>
      <c r="F34" s="33">
        <v>46023</v>
      </c>
      <c r="G34" s="33">
        <v>46024</v>
      </c>
      <c r="H34" s="33">
        <v>46025</v>
      </c>
      <c r="I34" s="33">
        <v>46026</v>
      </c>
      <c r="J34" s="33">
        <v>46027</v>
      </c>
      <c r="K34" s="33">
        <v>46028</v>
      </c>
      <c r="L34" s="33">
        <v>46029</v>
      </c>
      <c r="M34" s="33">
        <v>46030</v>
      </c>
      <c r="N34" s="33">
        <v>46031</v>
      </c>
      <c r="O34" s="34" t="s">
        <v>24</v>
      </c>
      <c r="P34" s="63"/>
      <c r="Q34" s="63"/>
      <c r="R34" s="6"/>
      <c r="S34" s="8"/>
    </row>
    <row r="35" spans="1:19" s="2" customFormat="1" ht="22.5" customHeight="1">
      <c r="A35" s="35" t="s">
        <v>23</v>
      </c>
      <c r="B35" s="36"/>
      <c r="C35" s="37">
        <v>650</v>
      </c>
      <c r="D35" s="37">
        <v>637</v>
      </c>
      <c r="E35" s="37"/>
      <c r="F35" s="37"/>
      <c r="G35" s="37"/>
      <c r="H35" s="37"/>
      <c r="I35" s="36"/>
      <c r="J35" s="37"/>
      <c r="K35" s="37"/>
      <c r="L35" s="37"/>
      <c r="M35" s="37"/>
      <c r="N35" s="37"/>
      <c r="O35" s="38">
        <v>15587</v>
      </c>
      <c r="P35" s="63"/>
      <c r="Q35" s="63"/>
      <c r="R35" s="6"/>
      <c r="S35" s="8"/>
    </row>
    <row r="36" spans="1:19" ht="22.5" customHeight="1">
      <c r="A36" s="39"/>
      <c r="B36" s="40" t="s">
        <v>25</v>
      </c>
      <c r="C36" s="40"/>
      <c r="D36" s="41"/>
      <c r="E36" s="41"/>
      <c r="F36" s="40" t="s">
        <v>26</v>
      </c>
      <c r="G36" s="40"/>
      <c r="H36" s="41"/>
      <c r="I36" s="105" t="s">
        <v>31</v>
      </c>
      <c r="J36" s="105"/>
      <c r="K36" s="41"/>
      <c r="L36" s="41"/>
      <c r="M36" s="94"/>
      <c r="N36" s="94"/>
      <c r="O36" s="38">
        <v>15587</v>
      </c>
      <c r="R36" s="6"/>
    </row>
    <row r="37" spans="1:19" ht="22.5" customHeight="1" thickBot="1">
      <c r="A37" s="43"/>
      <c r="B37" s="44"/>
      <c r="C37" s="44"/>
      <c r="D37" s="45"/>
      <c r="E37" s="45"/>
      <c r="F37" s="44"/>
      <c r="G37" s="44"/>
      <c r="H37" s="45"/>
      <c r="I37" s="44"/>
      <c r="J37" s="44"/>
      <c r="K37" s="45"/>
      <c r="L37" s="45"/>
      <c r="M37" s="45" t="s">
        <v>27</v>
      </c>
      <c r="N37" s="45"/>
      <c r="O37" s="46"/>
      <c r="R37" s="6"/>
    </row>
  </sheetData>
  <mergeCells count="9">
    <mergeCell ref="A1:O1"/>
    <mergeCell ref="A2:O2"/>
    <mergeCell ref="I36:J36"/>
    <mergeCell ref="M36:N36"/>
    <mergeCell ref="A5:A7"/>
    <mergeCell ref="A10:A11"/>
    <mergeCell ref="A14:A15"/>
    <mergeCell ref="A18:A20"/>
    <mergeCell ref="A23:A27"/>
  </mergeCells>
  <conditionalFormatting sqref="G3">
    <cfRule type="duplicateValues" dxfId="1" priority="1"/>
    <cfRule type="duplicateValues" dxfId="0" priority="2"/>
  </conditionalFormatting>
  <printOptions horizontalCentered="1" verticalCentered="1"/>
  <pageMargins left="0" right="0" top="0" bottom="0" header="0" footer="0"/>
  <pageSetup paperSize="9" scale="66" fitToHeight="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14</vt:i4>
      </vt:variant>
    </vt:vector>
  </HeadingPairs>
  <TitlesOfParts>
    <vt:vector size="21" baseType="lpstr">
      <vt:lpstr>K1,K2 ST</vt:lpstr>
      <vt:lpstr>K1,K2 AS</vt:lpstr>
      <vt:lpstr>K5 ST</vt:lpstr>
      <vt:lpstr>K5 AS</vt:lpstr>
      <vt:lpstr>K3,6,7,8,9,11 ST</vt:lpstr>
      <vt:lpstr>K3,8,9,11 AS</vt:lpstr>
      <vt:lpstr>K10</vt:lpstr>
      <vt:lpstr>'K1,K2 AS'!Print_Area</vt:lpstr>
      <vt:lpstr>'K1,K2 ST'!Print_Area</vt:lpstr>
      <vt:lpstr>'K10'!Print_Area</vt:lpstr>
      <vt:lpstr>'K3,6,7,8,9,11 ST'!Print_Area</vt:lpstr>
      <vt:lpstr>'K3,8,9,11 AS'!Print_Area</vt:lpstr>
      <vt:lpstr>'K5 AS'!Print_Area</vt:lpstr>
      <vt:lpstr>'K5 ST'!Print_Area</vt:lpstr>
      <vt:lpstr>'K1,K2 AS'!Print_Titles</vt:lpstr>
      <vt:lpstr>'K1,K2 ST'!Print_Titles</vt:lpstr>
      <vt:lpstr>'K10'!Print_Titles</vt:lpstr>
      <vt:lpstr>'K3,6,7,8,9,11 ST'!Print_Titles</vt:lpstr>
      <vt:lpstr>'K3,8,9,11 AS'!Print_Titles</vt:lpstr>
      <vt:lpstr>'K5 AS'!Print_Titles</vt:lpstr>
      <vt:lpstr>'K5 ST'!Print_Titles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2025-11-10T12:16:48Z</dcterms:modified>
</cp:coreProperties>
</file>