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2" sheetId="1" r:id="rId1"/>
  </sheets>
  <definedNames>
    <definedName name="_xlnm._FilterDatabase" localSheetId="0" hidden="1">Sheet1.12!$I$1:$I$396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7" i="1" l="1"/>
  <c r="K3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2" i="1"/>
</calcChain>
</file>

<file path=xl/sharedStrings.xml><?xml version="1.0" encoding="utf-8"?>
<sst xmlns="http://schemas.openxmlformats.org/spreadsheetml/2006/main" count="1985" uniqueCount="27">
  <si>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</si>
  <si>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</si>
  <si>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</si>
  <si>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</si>
  <si>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</si>
  <si>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</si>
  <si>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</si>
  <si>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</si>
  <si>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</si>
  <si>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</si>
  <si>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MOG-สินค้าโชว์</t>
  </si>
  <si>
    <t>My Company: OB FIFO</t>
  </si>
  <si>
    <t>สินค้าโชว์1-12</t>
  </si>
  <si>
    <t>FG30/Stock</t>
  </si>
  <si>
    <t>WB0004A100</t>
  </si>
  <si>
    <t>WB0005A100</t>
  </si>
  <si>
    <t>WB0006114</t>
  </si>
  <si>
    <t>WB0007110</t>
  </si>
  <si>
    <t>WB0008110</t>
  </si>
  <si>
    <t>WB0048100</t>
  </si>
  <si>
    <t>WD0001A100</t>
  </si>
  <si>
    <t>WD0001SP100</t>
  </si>
  <si>
    <t>WD0002A100</t>
  </si>
  <si>
    <t>WD0003100</t>
  </si>
  <si>
    <t>WD00481101</t>
  </si>
  <si>
    <t>WD00482100</t>
  </si>
  <si>
    <t>WHT011000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</si>
</sst>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&quot; &quot;* #,##0.00&quot; &quot;;&quot;-&quot;* #,##0.00&quot; &quot;;&quot; &quot;* &quot;-&quot;??&quot; &quot;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3" borderId="2" xfId="0" applyFont="1" applyFill="1" applyBorder="1" applyAlignment="1">
      <alignment wrapText="1"/>
    </xf>
    <xf numFmtId="14" fontId="3" fillId="3" borderId="3" xfId="0" applyNumberFormat="1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0" fillId="0" borderId="4" xfId="0" applyNumberFormat="1" applyFont="1" applyFill="1" applyBorder="1" applyAlignment="1"/>
    <xf numFmtId="165" fontId="0" fillId="0" borderId="4" xfId="0" applyNumberFormat="1" applyFont="1" applyFill="1" applyBorder="1" applyAlignment="1"/>
    <xf numFmtId="0" fontId="3" fillId="3" borderId="4" xfId="0" applyFont="1" applyFill="1" applyBorder="1" applyAlignment="1">
      <alignment horizontal="center" wrapText="1"/>
    </xf>
    <xf numFmtId="0" fontId="0" fillId="0" borderId="5" xfId="0" applyBorder="1"/>
    <xf numFmtId="164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tabSelected="1" topLeftCell="A389" workbookViewId="0">
      <selection activeCell="H398" sqref="H398"/>
    </sheetView>
  </sheetViews>
  <sheetFormatPr defaultRowHeight="14.4"/>
  <cols>
    <col min="1" max="1" width="22.44140625" customWidth="1"/>
    <col min="2" max="2" width="18.6640625" style="13" customWidth="1"/>
    <col min="3" max="3" width="21.5546875" customWidth="1"/>
    <col min="4" max="4" width="16" style="13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ht="20.399999999999999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12</v>
      </c>
      <c r="F2" s="8" t="s">
        <v>13</v>
      </c>
      <c r="G2" s="9" t="s">
        <v>14</v>
      </c>
      <c r="H2" s="10">
        <v>1</v>
      </c>
      <c r="I2" s="10">
        <v>106.4778</v>
      </c>
      <c r="J2" s="11">
        <v>11001</v>
      </c>
      <c r="K2">
        <f>I2*H2</f>
        <v>106.4778</v>
      </c>
    </row>
    <row r="3" spans="1:11" ht="20.399999999999999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12</v>
      </c>
      <c r="F3" s="8" t="s">
        <v>13</v>
      </c>
      <c r="G3" s="9" t="s">
        <v>14</v>
      </c>
      <c r="H3" s="10">
        <v>1</v>
      </c>
      <c r="I3" s="10">
        <v>106.6417</v>
      </c>
      <c r="J3" s="11">
        <v>11002</v>
      </c>
      <c r="K3">
        <f t="shared" ref="K3:K66" si="0">I3*H3</f>
        <v>106.6417</v>
      </c>
    </row>
    <row r="4" spans="1:11" ht="20.399999999999999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12</v>
      </c>
      <c r="F4" s="8" t="s">
        <v>13</v>
      </c>
      <c r="G4" s="9" t="s">
        <v>14</v>
      </c>
      <c r="H4" s="10">
        <v>1</v>
      </c>
      <c r="I4" s="10">
        <v>106.6417</v>
      </c>
      <c r="J4" s="11">
        <v>11003</v>
      </c>
      <c r="K4">
        <f t="shared" si="0"/>
        <v>106.6417</v>
      </c>
    </row>
    <row r="5" spans="1:11" ht="20.399999999999999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12</v>
      </c>
      <c r="F5" s="8" t="s">
        <v>13</v>
      </c>
      <c r="G5" s="9" t="s">
        <v>14</v>
      </c>
      <c r="H5" s="10">
        <v>3</v>
      </c>
      <c r="I5" s="10">
        <v>106.64173333333299</v>
      </c>
      <c r="J5" s="11">
        <v>11004</v>
      </c>
      <c r="K5">
        <f t="shared" si="0"/>
        <v>319.92519999999899</v>
      </c>
    </row>
    <row r="6" spans="1:11" ht="20.399999999999999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12</v>
      </c>
      <c r="F6" s="8" t="s">
        <v>13</v>
      </c>
      <c r="G6" s="9" t="s">
        <v>14</v>
      </c>
      <c r="H6" s="10">
        <v>1</v>
      </c>
      <c r="I6" s="10">
        <v>106.6417</v>
      </c>
      <c r="J6" s="11">
        <v>11005</v>
      </c>
      <c r="K6">
        <f t="shared" si="0"/>
        <v>106.6417</v>
      </c>
    </row>
    <row r="7" spans="1:11" ht="20.399999999999999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12</v>
      </c>
      <c r="F7" s="8" t="s">
        <v>13</v>
      </c>
      <c r="G7" s="9" t="s">
        <v>14</v>
      </c>
      <c r="H7" s="10">
        <v>1</v>
      </c>
      <c r="I7" s="10">
        <v>106.6417</v>
      </c>
      <c r="J7" s="11">
        <v>11006</v>
      </c>
      <c r="K7">
        <f t="shared" si="0"/>
        <v>106.6417</v>
      </c>
    </row>
    <row r="8" spans="1:11" ht="20.399999999999999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12</v>
      </c>
      <c r="F8" s="8" t="s">
        <v>13</v>
      </c>
      <c r="G8" s="9" t="s">
        <v>14</v>
      </c>
      <c r="H8" s="10">
        <v>1</v>
      </c>
      <c r="I8" s="10">
        <v>106.6417</v>
      </c>
      <c r="J8" s="11">
        <v>11007</v>
      </c>
      <c r="K8">
        <f t="shared" si="0"/>
        <v>106.6417</v>
      </c>
    </row>
    <row r="9" spans="1:11" ht="20.399999999999999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12</v>
      </c>
      <c r="F9" s="8" t="s">
        <v>13</v>
      </c>
      <c r="G9" s="9" t="s">
        <v>14</v>
      </c>
      <c r="H9" s="10">
        <v>1</v>
      </c>
      <c r="I9" s="10">
        <v>106.6417</v>
      </c>
      <c r="J9" s="11">
        <v>11008</v>
      </c>
      <c r="K9">
        <f t="shared" si="0"/>
        <v>106.6417</v>
      </c>
    </row>
    <row r="10" spans="1:11" ht="20.399999999999999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12</v>
      </c>
      <c r="F10" s="8" t="s">
        <v>13</v>
      </c>
      <c r="G10" s="9" t="s">
        <v>14</v>
      </c>
      <c r="H10" s="10">
        <v>1</v>
      </c>
      <c r="I10" s="10">
        <v>96.416600000000003</v>
      </c>
      <c r="J10" s="11">
        <v>11009</v>
      </c>
      <c r="K10">
        <f t="shared" si="0"/>
        <v>96.416600000000003</v>
      </c>
    </row>
    <row r="11" spans="1:11" ht="20.399999999999999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12</v>
      </c>
      <c r="F11" s="8" t="s">
        <v>13</v>
      </c>
      <c r="G11" s="9" t="s">
        <v>14</v>
      </c>
      <c r="H11" s="10">
        <v>1</v>
      </c>
      <c r="I11" s="10">
        <v>101.4455</v>
      </c>
      <c r="J11" s="11">
        <v>11010</v>
      </c>
      <c r="K11">
        <f t="shared" si="0"/>
        <v>101.4455</v>
      </c>
    </row>
    <row r="12" spans="1:11" ht="20.399999999999999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12</v>
      </c>
      <c r="F12" s="8" t="s">
        <v>13</v>
      </c>
      <c r="G12" s="9" t="s">
        <v>14</v>
      </c>
      <c r="H12" s="10">
        <v>1</v>
      </c>
      <c r="I12" s="10">
        <v>101.4455</v>
      </c>
      <c r="J12" s="11">
        <v>11011</v>
      </c>
      <c r="K12">
        <f t="shared" si="0"/>
        <v>101.4455</v>
      </c>
    </row>
    <row r="13" spans="1:11" ht="20.399999999999999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12</v>
      </c>
      <c r="F13" s="8" t="s">
        <v>13</v>
      </c>
      <c r="G13" s="9" t="s">
        <v>14</v>
      </c>
      <c r="H13" s="10">
        <v>1</v>
      </c>
      <c r="I13" s="10">
        <v>101.4455</v>
      </c>
      <c r="J13" s="11">
        <v>11012</v>
      </c>
      <c r="K13">
        <f t="shared" si="0"/>
        <v>101.4455</v>
      </c>
    </row>
    <row r="14" spans="1:11" ht="20.399999999999999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12</v>
      </c>
      <c r="F14" s="8" t="s">
        <v>13</v>
      </c>
      <c r="G14" s="9" t="s">
        <v>14</v>
      </c>
      <c r="H14" s="10">
        <v>1</v>
      </c>
      <c r="I14" s="10">
        <v>101.4455</v>
      </c>
      <c r="J14" s="11">
        <v>11013</v>
      </c>
      <c r="K14">
        <f t="shared" si="0"/>
        <v>101.4455</v>
      </c>
    </row>
    <row r="15" spans="1:11" ht="20.399999999999999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12</v>
      </c>
      <c r="F15" s="8" t="s">
        <v>13</v>
      </c>
      <c r="G15" s="9" t="s">
        <v>14</v>
      </c>
      <c r="H15" s="10">
        <v>1</v>
      </c>
      <c r="I15" s="10">
        <v>101.4455</v>
      </c>
      <c r="J15" s="11">
        <v>11014</v>
      </c>
      <c r="K15">
        <f t="shared" si="0"/>
        <v>101.4455</v>
      </c>
    </row>
    <row r="16" spans="1:11" ht="20.399999999999999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12</v>
      </c>
      <c r="F16" s="8" t="s">
        <v>13</v>
      </c>
      <c r="G16" s="9" t="s">
        <v>14</v>
      </c>
      <c r="H16" s="10">
        <v>1</v>
      </c>
      <c r="I16" s="10">
        <v>101.4455</v>
      </c>
      <c r="J16" s="11">
        <v>11015</v>
      </c>
      <c r="K16">
        <f t="shared" si="0"/>
        <v>101.4455</v>
      </c>
    </row>
    <row r="17" spans="1:11" ht="20.399999999999999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12</v>
      </c>
      <c r="F17" s="8" t="s">
        <v>13</v>
      </c>
      <c r="G17" s="9" t="s">
        <v>14</v>
      </c>
      <c r="H17" s="10">
        <v>1</v>
      </c>
      <c r="I17" s="10">
        <v>101.4036</v>
      </c>
      <c r="J17" s="11">
        <v>11016</v>
      </c>
      <c r="K17">
        <f t="shared" si="0"/>
        <v>101.4036</v>
      </c>
    </row>
    <row r="18" spans="1:11" ht="20.399999999999999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12</v>
      </c>
      <c r="F18" s="8" t="s">
        <v>13</v>
      </c>
      <c r="G18" s="9" t="s">
        <v>14</v>
      </c>
      <c r="H18" s="10">
        <v>1</v>
      </c>
      <c r="I18" s="10">
        <v>101.4036</v>
      </c>
      <c r="J18" s="11">
        <v>11017</v>
      </c>
      <c r="K18">
        <f t="shared" si="0"/>
        <v>101.4036</v>
      </c>
    </row>
    <row r="19" spans="1:11" ht="20.399999999999999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12</v>
      </c>
      <c r="F19" s="8" t="s">
        <v>13</v>
      </c>
      <c r="G19" s="9" t="s">
        <v>14</v>
      </c>
      <c r="H19" s="10">
        <v>1</v>
      </c>
      <c r="I19" s="10">
        <v>101.4036</v>
      </c>
      <c r="J19" s="11">
        <v>11018</v>
      </c>
      <c r="K19">
        <f t="shared" si="0"/>
        <v>101.4036</v>
      </c>
    </row>
    <row r="20" spans="1:11" ht="20.399999999999999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12</v>
      </c>
      <c r="F20" s="8" t="s">
        <v>13</v>
      </c>
      <c r="G20" s="9" t="s">
        <v>14</v>
      </c>
      <c r="H20" s="10">
        <v>1</v>
      </c>
      <c r="I20" s="10">
        <v>101.4036</v>
      </c>
      <c r="J20" s="11">
        <v>11019</v>
      </c>
      <c r="K20">
        <f t="shared" si="0"/>
        <v>101.4036</v>
      </c>
    </row>
    <row r="21" spans="1:11" ht="20.399999999999999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12</v>
      </c>
      <c r="F21" s="8" t="s">
        <v>13</v>
      </c>
      <c r="G21" s="9" t="s">
        <v>14</v>
      </c>
      <c r="H21" s="10">
        <v>1</v>
      </c>
      <c r="I21" s="10">
        <v>101.4036</v>
      </c>
      <c r="J21" s="11">
        <v>11020</v>
      </c>
      <c r="K21">
        <f t="shared" si="0"/>
        <v>101.4036</v>
      </c>
    </row>
    <row r="22" spans="1:11" ht="20.399999999999999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12</v>
      </c>
      <c r="F22" s="8" t="s">
        <v>13</v>
      </c>
      <c r="G22" s="9" t="s">
        <v>14</v>
      </c>
      <c r="H22" s="10">
        <v>1</v>
      </c>
      <c r="I22" s="10">
        <v>101.4036</v>
      </c>
      <c r="J22" s="11">
        <v>11021</v>
      </c>
      <c r="K22">
        <f t="shared" si="0"/>
        <v>101.4036</v>
      </c>
    </row>
    <row r="23" spans="1:11" ht="20.399999999999999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12</v>
      </c>
      <c r="F23" s="8" t="s">
        <v>13</v>
      </c>
      <c r="G23" s="9" t="s">
        <v>14</v>
      </c>
      <c r="H23" s="10">
        <v>1</v>
      </c>
      <c r="I23" s="10">
        <v>105.455</v>
      </c>
      <c r="J23" s="11">
        <v>11022</v>
      </c>
      <c r="K23">
        <f t="shared" si="0"/>
        <v>105.455</v>
      </c>
    </row>
    <row r="24" spans="1:11" ht="20.399999999999999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12</v>
      </c>
      <c r="F24" s="8" t="s">
        <v>13</v>
      </c>
      <c r="G24" s="9" t="s">
        <v>14</v>
      </c>
      <c r="H24" s="10">
        <v>1</v>
      </c>
      <c r="I24" s="10">
        <v>105.455</v>
      </c>
      <c r="J24" s="11">
        <v>11023</v>
      </c>
      <c r="K24">
        <f t="shared" si="0"/>
        <v>105.455</v>
      </c>
    </row>
    <row r="25" spans="1:11" ht="20.399999999999999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12</v>
      </c>
      <c r="F25" s="8" t="s">
        <v>13</v>
      </c>
      <c r="G25" s="9" t="s">
        <v>14</v>
      </c>
      <c r="H25" s="10">
        <v>1</v>
      </c>
      <c r="I25" s="10">
        <v>105.455</v>
      </c>
      <c r="J25" s="11">
        <v>11024</v>
      </c>
      <c r="K25">
        <f t="shared" si="0"/>
        <v>105.455</v>
      </c>
    </row>
    <row r="26" spans="1:11" ht="20.399999999999999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12</v>
      </c>
      <c r="F26" s="8" t="s">
        <v>13</v>
      </c>
      <c r="G26" s="9" t="s">
        <v>14</v>
      </c>
      <c r="H26" s="10">
        <v>1</v>
      </c>
      <c r="I26" s="10">
        <v>103.0551</v>
      </c>
      <c r="J26" s="11">
        <v>11025</v>
      </c>
      <c r="K26">
        <f t="shared" si="0"/>
        <v>103.0551</v>
      </c>
    </row>
    <row r="27" spans="1:11" ht="20.399999999999999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12</v>
      </c>
      <c r="F27" s="8" t="s">
        <v>13</v>
      </c>
      <c r="G27" s="9" t="s">
        <v>14</v>
      </c>
      <c r="H27" s="10">
        <v>3</v>
      </c>
      <c r="I27" s="10">
        <v>103.0551</v>
      </c>
      <c r="J27" s="11">
        <v>11026</v>
      </c>
      <c r="K27">
        <f t="shared" si="0"/>
        <v>309.1653</v>
      </c>
    </row>
    <row r="28" spans="1:11" ht="20.399999999999999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12</v>
      </c>
      <c r="F28" s="8" t="s">
        <v>13</v>
      </c>
      <c r="G28" s="9" t="s">
        <v>14</v>
      </c>
      <c r="H28" s="10">
        <v>1</v>
      </c>
      <c r="I28" s="10">
        <v>103.0551</v>
      </c>
      <c r="J28" s="11">
        <v>11027</v>
      </c>
      <c r="K28">
        <f t="shared" si="0"/>
        <v>103.0551</v>
      </c>
    </row>
    <row r="29" spans="1:11" ht="20.399999999999999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12</v>
      </c>
      <c r="F29" s="8" t="s">
        <v>13</v>
      </c>
      <c r="G29" s="9" t="s">
        <v>14</v>
      </c>
      <c r="H29" s="10">
        <v>1</v>
      </c>
      <c r="I29" s="10">
        <v>103.0551</v>
      </c>
      <c r="J29" s="11">
        <v>11028</v>
      </c>
      <c r="K29">
        <f t="shared" si="0"/>
        <v>103.0551</v>
      </c>
    </row>
    <row r="30" spans="1:11" ht="20.399999999999999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12</v>
      </c>
      <c r="F30" s="8" t="s">
        <v>13</v>
      </c>
      <c r="G30" s="9" t="s">
        <v>14</v>
      </c>
      <c r="H30" s="10">
        <v>1</v>
      </c>
      <c r="I30" s="10">
        <v>99.774900000000002</v>
      </c>
      <c r="J30" s="11">
        <v>11029</v>
      </c>
      <c r="K30">
        <f t="shared" si="0"/>
        <v>99.774900000000002</v>
      </c>
    </row>
    <row r="31" spans="1:11" ht="20.399999999999999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12</v>
      </c>
      <c r="F31" s="8" t="s">
        <v>13</v>
      </c>
      <c r="G31" s="9" t="s">
        <v>14</v>
      </c>
      <c r="H31" s="10">
        <v>1</v>
      </c>
      <c r="I31" s="10">
        <v>99.775000000000006</v>
      </c>
      <c r="J31" s="11">
        <v>11030</v>
      </c>
      <c r="K31">
        <f t="shared" si="0"/>
        <v>99.775000000000006</v>
      </c>
    </row>
    <row r="32" spans="1:11" ht="20.399999999999999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12</v>
      </c>
      <c r="F32" s="8" t="s">
        <v>13</v>
      </c>
      <c r="G32" s="9" t="s">
        <v>14</v>
      </c>
      <c r="H32" s="10">
        <v>1</v>
      </c>
      <c r="I32" s="10">
        <v>105.4551</v>
      </c>
      <c r="J32" s="11">
        <v>11031</v>
      </c>
      <c r="K32">
        <f t="shared" si="0"/>
        <v>105.4551</v>
      </c>
    </row>
    <row r="33" spans="1:11" ht="20.399999999999999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12</v>
      </c>
      <c r="F33" s="8" t="s">
        <v>13</v>
      </c>
      <c r="G33" s="9" t="s">
        <v>14</v>
      </c>
      <c r="H33" s="10">
        <v>1</v>
      </c>
      <c r="I33" s="10">
        <v>102.0672</v>
      </c>
      <c r="J33" s="11">
        <v>11032</v>
      </c>
      <c r="K33">
        <f t="shared" si="0"/>
        <v>102.0672</v>
      </c>
    </row>
    <row r="34" spans="1:11" ht="20.399999999999999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12</v>
      </c>
      <c r="F34" s="8" t="s">
        <v>13</v>
      </c>
      <c r="G34" s="9" t="s">
        <v>14</v>
      </c>
      <c r="H34" s="10">
        <v>1</v>
      </c>
      <c r="I34" s="10">
        <v>101.7278</v>
      </c>
      <c r="J34" s="11">
        <v>11033</v>
      </c>
      <c r="K34">
        <f t="shared" si="0"/>
        <v>101.7278</v>
      </c>
    </row>
    <row r="35" spans="1:11" ht="20.399999999999999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12</v>
      </c>
      <c r="F35" s="8" t="s">
        <v>13</v>
      </c>
      <c r="G35" s="9" t="s">
        <v>14</v>
      </c>
      <c r="H35" s="10">
        <v>1</v>
      </c>
      <c r="I35" s="10">
        <v>101.7278</v>
      </c>
      <c r="J35" s="11">
        <v>11034</v>
      </c>
      <c r="K35">
        <f t="shared" si="0"/>
        <v>101.7278</v>
      </c>
    </row>
    <row r="36" spans="1:11" ht="20.399999999999999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12</v>
      </c>
      <c r="F36" s="8" t="s">
        <v>13</v>
      </c>
      <c r="G36" s="9" t="s">
        <v>15</v>
      </c>
      <c r="H36" s="10">
        <v>106</v>
      </c>
      <c r="I36" s="10">
        <v>181.58025566037699</v>
      </c>
      <c r="J36" s="11">
        <v>11035</v>
      </c>
      <c r="K36">
        <f t="shared" si="0"/>
        <v>19247.507099999963</v>
      </c>
    </row>
    <row r="37" spans="1:11" ht="20.399999999999999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12</v>
      </c>
      <c r="F37" s="8" t="s">
        <v>13</v>
      </c>
      <c r="G37" s="9" t="s">
        <v>15</v>
      </c>
      <c r="H37" s="10">
        <v>1</v>
      </c>
      <c r="I37" s="10">
        <v>138.05330000000001</v>
      </c>
      <c r="J37" s="11">
        <v>11036</v>
      </c>
      <c r="K37">
        <f t="shared" si="0"/>
        <v>138.05330000000001</v>
      </c>
    </row>
    <row r="38" spans="1:11" ht="20.399999999999999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12</v>
      </c>
      <c r="F38" s="8" t="s">
        <v>13</v>
      </c>
      <c r="G38" s="9" t="s">
        <v>15</v>
      </c>
      <c r="H38" s="10">
        <v>1</v>
      </c>
      <c r="I38" s="10">
        <v>138.05330000000001</v>
      </c>
      <c r="J38" s="11">
        <v>11037</v>
      </c>
      <c r="K38">
        <f t="shared" si="0"/>
        <v>138.05330000000001</v>
      </c>
    </row>
    <row r="39" spans="1:11" ht="20.399999999999999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12</v>
      </c>
      <c r="F39" s="8" t="s">
        <v>13</v>
      </c>
      <c r="G39" s="9" t="s">
        <v>15</v>
      </c>
      <c r="H39" s="10">
        <v>2</v>
      </c>
      <c r="I39" s="10">
        <v>135.44730000000001</v>
      </c>
      <c r="J39" s="11">
        <v>11038</v>
      </c>
      <c r="K39">
        <f t="shared" si="0"/>
        <v>270.89460000000003</v>
      </c>
    </row>
    <row r="40" spans="1:11" ht="20.399999999999999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12</v>
      </c>
      <c r="F40" s="8" t="s">
        <v>13</v>
      </c>
      <c r="G40" s="9" t="s">
        <v>15</v>
      </c>
      <c r="H40" s="10">
        <v>1</v>
      </c>
      <c r="I40" s="10">
        <v>135.44730000000001</v>
      </c>
      <c r="J40" s="11">
        <v>11039</v>
      </c>
      <c r="K40">
        <f t="shared" si="0"/>
        <v>135.44730000000001</v>
      </c>
    </row>
    <row r="41" spans="1:11" ht="20.399999999999999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12</v>
      </c>
      <c r="F41" s="8" t="s">
        <v>13</v>
      </c>
      <c r="G41" s="9" t="s">
        <v>15</v>
      </c>
      <c r="H41" s="10">
        <v>1</v>
      </c>
      <c r="I41" s="10">
        <v>135.44730000000001</v>
      </c>
      <c r="J41" s="11">
        <v>11040</v>
      </c>
      <c r="K41">
        <f t="shared" si="0"/>
        <v>135.44730000000001</v>
      </c>
    </row>
    <row r="42" spans="1:11" ht="20.399999999999999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12</v>
      </c>
      <c r="F42" s="8" t="s">
        <v>13</v>
      </c>
      <c r="G42" s="9" t="s">
        <v>15</v>
      </c>
      <c r="H42" s="10">
        <v>1</v>
      </c>
      <c r="I42" s="10">
        <v>135.44730000000001</v>
      </c>
      <c r="J42" s="11">
        <v>11041</v>
      </c>
      <c r="K42">
        <f t="shared" si="0"/>
        <v>135.44730000000001</v>
      </c>
    </row>
    <row r="43" spans="1:11" ht="20.399999999999999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12</v>
      </c>
      <c r="F43" s="8" t="s">
        <v>13</v>
      </c>
      <c r="G43" s="9" t="s">
        <v>15</v>
      </c>
      <c r="H43" s="10">
        <v>1</v>
      </c>
      <c r="I43" s="10">
        <v>135.44730000000001</v>
      </c>
      <c r="J43" s="11">
        <v>11042</v>
      </c>
      <c r="K43">
        <f t="shared" si="0"/>
        <v>135.44730000000001</v>
      </c>
    </row>
    <row r="44" spans="1:11" ht="20.399999999999999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12</v>
      </c>
      <c r="F44" s="8" t="s">
        <v>13</v>
      </c>
      <c r="G44" s="9" t="s">
        <v>15</v>
      </c>
      <c r="H44" s="10">
        <v>1</v>
      </c>
      <c r="I44" s="10">
        <v>135.44730000000001</v>
      </c>
      <c r="J44" s="11">
        <v>11043</v>
      </c>
      <c r="K44">
        <f t="shared" si="0"/>
        <v>135.44730000000001</v>
      </c>
    </row>
    <row r="45" spans="1:11" ht="20.399999999999999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12</v>
      </c>
      <c r="F45" s="8" t="s">
        <v>13</v>
      </c>
      <c r="G45" s="9" t="s">
        <v>15</v>
      </c>
      <c r="H45" s="10">
        <v>1</v>
      </c>
      <c r="I45" s="10">
        <v>135.44730000000001</v>
      </c>
      <c r="J45" s="11">
        <v>11044</v>
      </c>
      <c r="K45">
        <f t="shared" si="0"/>
        <v>135.44730000000001</v>
      </c>
    </row>
    <row r="46" spans="1:11" ht="20.399999999999999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12</v>
      </c>
      <c r="F46" s="8" t="s">
        <v>13</v>
      </c>
      <c r="G46" s="9" t="s">
        <v>15</v>
      </c>
      <c r="H46" s="10">
        <v>1</v>
      </c>
      <c r="I46" s="10">
        <v>135.44739999999999</v>
      </c>
      <c r="J46" s="11">
        <v>11045</v>
      </c>
      <c r="K46">
        <f t="shared" si="0"/>
        <v>135.44739999999999</v>
      </c>
    </row>
    <row r="47" spans="1:11" ht="20.399999999999999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12</v>
      </c>
      <c r="F47" s="8" t="s">
        <v>13</v>
      </c>
      <c r="G47" s="9" t="s">
        <v>15</v>
      </c>
      <c r="H47" s="10">
        <v>1</v>
      </c>
      <c r="I47" s="10">
        <v>137.3563</v>
      </c>
      <c r="J47" s="11">
        <v>11046</v>
      </c>
      <c r="K47">
        <f t="shared" si="0"/>
        <v>137.3563</v>
      </c>
    </row>
    <row r="48" spans="1:11" ht="20.399999999999999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12</v>
      </c>
      <c r="F48" s="8" t="s">
        <v>13</v>
      </c>
      <c r="G48" s="9" t="s">
        <v>15</v>
      </c>
      <c r="H48" s="10">
        <v>2</v>
      </c>
      <c r="I48" s="10">
        <v>137.3563</v>
      </c>
      <c r="J48" s="11">
        <v>11047</v>
      </c>
      <c r="K48">
        <f t="shared" si="0"/>
        <v>274.71260000000001</v>
      </c>
    </row>
    <row r="49" spans="1:11" ht="20.399999999999999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12</v>
      </c>
      <c r="F49" s="8" t="s">
        <v>13</v>
      </c>
      <c r="G49" s="9" t="s">
        <v>15</v>
      </c>
      <c r="H49" s="10">
        <v>1</v>
      </c>
      <c r="I49" s="10">
        <v>137.3563</v>
      </c>
      <c r="J49" s="11">
        <v>11048</v>
      </c>
      <c r="K49">
        <f t="shared" si="0"/>
        <v>137.3563</v>
      </c>
    </row>
    <row r="50" spans="1:11" ht="20.399999999999999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12</v>
      </c>
      <c r="F50" s="8" t="s">
        <v>13</v>
      </c>
      <c r="G50" s="9" t="s">
        <v>15</v>
      </c>
      <c r="H50" s="10">
        <v>1</v>
      </c>
      <c r="I50" s="10">
        <v>133.11959999999999</v>
      </c>
      <c r="J50" s="11">
        <v>11049</v>
      </c>
      <c r="K50">
        <f t="shared" si="0"/>
        <v>133.11959999999999</v>
      </c>
    </row>
    <row r="51" spans="1:11" ht="20.399999999999999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12</v>
      </c>
      <c r="F51" s="8" t="s">
        <v>13</v>
      </c>
      <c r="G51" s="9" t="s">
        <v>15</v>
      </c>
      <c r="H51" s="10">
        <v>1</v>
      </c>
      <c r="I51" s="10">
        <v>133.11959999999999</v>
      </c>
      <c r="J51" s="11">
        <v>11050</v>
      </c>
      <c r="K51">
        <f t="shared" si="0"/>
        <v>133.11959999999999</v>
      </c>
    </row>
    <row r="52" spans="1:11" ht="20.399999999999999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12</v>
      </c>
      <c r="F52" s="8" t="s">
        <v>13</v>
      </c>
      <c r="G52" s="9" t="s">
        <v>15</v>
      </c>
      <c r="H52" s="10">
        <v>1</v>
      </c>
      <c r="I52" s="10">
        <v>135.97499999999999</v>
      </c>
      <c r="J52" s="11">
        <v>11051</v>
      </c>
      <c r="K52">
        <f t="shared" si="0"/>
        <v>135.97499999999999</v>
      </c>
    </row>
    <row r="53" spans="1:11" ht="20.399999999999999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12</v>
      </c>
      <c r="F53" s="8" t="s">
        <v>13</v>
      </c>
      <c r="G53" s="9" t="s">
        <v>15</v>
      </c>
      <c r="H53" s="10">
        <v>1</v>
      </c>
      <c r="I53" s="10">
        <v>135.97499999999999</v>
      </c>
      <c r="J53" s="11">
        <v>11052</v>
      </c>
      <c r="K53">
        <f t="shared" si="0"/>
        <v>135.97499999999999</v>
      </c>
    </row>
    <row r="54" spans="1:11" ht="20.399999999999999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12</v>
      </c>
      <c r="F54" s="8" t="s">
        <v>13</v>
      </c>
      <c r="G54" s="9" t="s">
        <v>16</v>
      </c>
      <c r="H54" s="10">
        <v>1</v>
      </c>
      <c r="I54" s="10">
        <v>148.328</v>
      </c>
      <c r="J54" s="11">
        <v>11053</v>
      </c>
      <c r="K54">
        <f t="shared" si="0"/>
        <v>148.328</v>
      </c>
    </row>
    <row r="55" spans="1:11" ht="20.399999999999999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12</v>
      </c>
      <c r="F55" s="8" t="s">
        <v>13</v>
      </c>
      <c r="G55" s="9" t="s">
        <v>16</v>
      </c>
      <c r="H55" s="10">
        <v>2</v>
      </c>
      <c r="I55" s="10">
        <v>148.32794999999999</v>
      </c>
      <c r="J55" s="11">
        <v>11054</v>
      </c>
      <c r="K55">
        <f t="shared" si="0"/>
        <v>296.65589999999997</v>
      </c>
    </row>
    <row r="56" spans="1:11" ht="20.399999999999999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12</v>
      </c>
      <c r="F56" s="8" t="s">
        <v>13</v>
      </c>
      <c r="G56" s="9" t="s">
        <v>16</v>
      </c>
      <c r="H56" s="10">
        <v>1</v>
      </c>
      <c r="I56" s="10">
        <v>148.328</v>
      </c>
      <c r="J56" s="11">
        <v>11055</v>
      </c>
      <c r="K56">
        <f t="shared" si="0"/>
        <v>148.328</v>
      </c>
    </row>
    <row r="57" spans="1:11" ht="20.399999999999999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12</v>
      </c>
      <c r="F57" s="8" t="s">
        <v>13</v>
      </c>
      <c r="G57" s="9" t="s">
        <v>16</v>
      </c>
      <c r="H57" s="10">
        <v>1</v>
      </c>
      <c r="I57" s="10">
        <v>148.328</v>
      </c>
      <c r="J57" s="11">
        <v>11056</v>
      </c>
      <c r="K57">
        <f t="shared" si="0"/>
        <v>148.328</v>
      </c>
    </row>
    <row r="58" spans="1:11" ht="20.399999999999999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12</v>
      </c>
      <c r="F58" s="8" t="s">
        <v>13</v>
      </c>
      <c r="G58" s="9" t="s">
        <v>16</v>
      </c>
      <c r="H58" s="10">
        <v>2</v>
      </c>
      <c r="I58" s="10">
        <v>148.32794999999999</v>
      </c>
      <c r="J58" s="11">
        <v>11057</v>
      </c>
      <c r="K58">
        <f t="shared" si="0"/>
        <v>296.65589999999997</v>
      </c>
    </row>
    <row r="59" spans="1:11" ht="20.399999999999999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12</v>
      </c>
      <c r="F59" s="8" t="s">
        <v>13</v>
      </c>
      <c r="G59" s="9" t="s">
        <v>16</v>
      </c>
      <c r="H59" s="10">
        <v>1</v>
      </c>
      <c r="I59" s="10">
        <v>148.328</v>
      </c>
      <c r="J59" s="11">
        <v>11058</v>
      </c>
      <c r="K59">
        <f t="shared" si="0"/>
        <v>148.328</v>
      </c>
    </row>
    <row r="60" spans="1:11" ht="20.399999999999999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12</v>
      </c>
      <c r="F60" s="8" t="s">
        <v>13</v>
      </c>
      <c r="G60" s="9" t="s">
        <v>16</v>
      </c>
      <c r="H60" s="10">
        <v>1</v>
      </c>
      <c r="I60" s="10">
        <v>148.328</v>
      </c>
      <c r="J60" s="11">
        <v>11059</v>
      </c>
      <c r="K60">
        <f t="shared" si="0"/>
        <v>148.328</v>
      </c>
    </row>
    <row r="61" spans="1:11" ht="20.399999999999999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12</v>
      </c>
      <c r="F61" s="8" t="s">
        <v>13</v>
      </c>
      <c r="G61" s="9" t="s">
        <v>16</v>
      </c>
      <c r="H61" s="10">
        <v>1</v>
      </c>
      <c r="I61" s="10">
        <v>148.328</v>
      </c>
      <c r="J61" s="11">
        <v>11060</v>
      </c>
      <c r="K61">
        <f t="shared" si="0"/>
        <v>148.328</v>
      </c>
    </row>
    <row r="62" spans="1:11" ht="20.399999999999999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12</v>
      </c>
      <c r="F62" s="8" t="s">
        <v>13</v>
      </c>
      <c r="G62" s="9" t="s">
        <v>16</v>
      </c>
      <c r="H62" s="10">
        <v>1</v>
      </c>
      <c r="I62" s="10">
        <v>148.328</v>
      </c>
      <c r="J62" s="11">
        <v>11061</v>
      </c>
      <c r="K62">
        <f t="shared" si="0"/>
        <v>148.328</v>
      </c>
    </row>
    <row r="63" spans="1:11" ht="20.399999999999999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12</v>
      </c>
      <c r="F63" s="8" t="s">
        <v>13</v>
      </c>
      <c r="G63" s="9" t="s">
        <v>16</v>
      </c>
      <c r="H63" s="10">
        <v>1</v>
      </c>
      <c r="I63" s="10">
        <v>148.328</v>
      </c>
      <c r="J63" s="11">
        <v>11062</v>
      </c>
      <c r="K63">
        <f t="shared" si="0"/>
        <v>148.328</v>
      </c>
    </row>
    <row r="64" spans="1:11" ht="20.399999999999999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12</v>
      </c>
      <c r="F64" s="8" t="s">
        <v>13</v>
      </c>
      <c r="G64" s="9" t="s">
        <v>16</v>
      </c>
      <c r="H64" s="10">
        <v>1</v>
      </c>
      <c r="I64" s="10">
        <v>148.328</v>
      </c>
      <c r="J64" s="11">
        <v>11063</v>
      </c>
      <c r="K64">
        <f t="shared" si="0"/>
        <v>148.328</v>
      </c>
    </row>
    <row r="65" spans="1:11" ht="20.399999999999999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12</v>
      </c>
      <c r="F65" s="8" t="s">
        <v>13</v>
      </c>
      <c r="G65" s="9" t="s">
        <v>16</v>
      </c>
      <c r="H65" s="10">
        <v>1</v>
      </c>
      <c r="I65" s="10">
        <v>148.328</v>
      </c>
      <c r="J65" s="11">
        <v>11064</v>
      </c>
      <c r="K65">
        <f t="shared" si="0"/>
        <v>148.328</v>
      </c>
    </row>
    <row r="66" spans="1:11" ht="20.399999999999999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12</v>
      </c>
      <c r="F66" s="8" t="s">
        <v>13</v>
      </c>
      <c r="G66" s="9" t="s">
        <v>16</v>
      </c>
      <c r="H66" s="10">
        <v>1</v>
      </c>
      <c r="I66" s="10">
        <v>148.328</v>
      </c>
      <c r="J66" s="11">
        <v>11065</v>
      </c>
      <c r="K66">
        <f t="shared" si="0"/>
        <v>148.328</v>
      </c>
    </row>
    <row r="67" spans="1:11" ht="20.399999999999999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12</v>
      </c>
      <c r="F67" s="8" t="s">
        <v>13</v>
      </c>
      <c r="G67" s="9" t="s">
        <v>16</v>
      </c>
      <c r="H67" s="10">
        <v>1</v>
      </c>
      <c r="I67" s="10">
        <v>148.328</v>
      </c>
      <c r="J67" s="11">
        <v>11066</v>
      </c>
      <c r="K67">
        <f t="shared" ref="K67:K130" si="1">I67*H67</f>
        <v>148.328</v>
      </c>
    </row>
    <row r="68" spans="1:11" ht="20.399999999999999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12</v>
      </c>
      <c r="F68" s="8" t="s">
        <v>13</v>
      </c>
      <c r="G68" s="9" t="s">
        <v>16</v>
      </c>
      <c r="H68" s="10">
        <v>1</v>
      </c>
      <c r="I68" s="10">
        <v>148.328</v>
      </c>
      <c r="J68" s="11">
        <v>11067</v>
      </c>
      <c r="K68">
        <f t="shared" si="1"/>
        <v>148.328</v>
      </c>
    </row>
    <row r="69" spans="1:11" ht="20.399999999999999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12</v>
      </c>
      <c r="F69" s="8" t="s">
        <v>13</v>
      </c>
      <c r="G69" s="9" t="s">
        <v>16</v>
      </c>
      <c r="H69" s="10">
        <v>1</v>
      </c>
      <c r="I69" s="10">
        <v>148.328</v>
      </c>
      <c r="J69" s="11">
        <v>11068</v>
      </c>
      <c r="K69">
        <f t="shared" si="1"/>
        <v>148.328</v>
      </c>
    </row>
    <row r="70" spans="1:11" ht="20.399999999999999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12</v>
      </c>
      <c r="F70" s="8" t="s">
        <v>13</v>
      </c>
      <c r="G70" s="9" t="s">
        <v>16</v>
      </c>
      <c r="H70" s="10">
        <v>1</v>
      </c>
      <c r="I70" s="10">
        <v>148.328</v>
      </c>
      <c r="J70" s="11">
        <v>11069</v>
      </c>
      <c r="K70">
        <f t="shared" si="1"/>
        <v>148.328</v>
      </c>
    </row>
    <row r="71" spans="1:11" ht="20.399999999999999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12</v>
      </c>
      <c r="F71" s="8" t="s">
        <v>13</v>
      </c>
      <c r="G71" s="9" t="s">
        <v>16</v>
      </c>
      <c r="H71" s="10">
        <v>1</v>
      </c>
      <c r="I71" s="10">
        <v>148.328</v>
      </c>
      <c r="J71" s="11">
        <v>11070</v>
      </c>
      <c r="K71">
        <f t="shared" si="1"/>
        <v>148.328</v>
      </c>
    </row>
    <row r="72" spans="1:11" ht="20.399999999999999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12</v>
      </c>
      <c r="F72" s="8" t="s">
        <v>13</v>
      </c>
      <c r="G72" s="9" t="s">
        <v>16</v>
      </c>
      <c r="H72" s="10">
        <v>1</v>
      </c>
      <c r="I72" s="10">
        <v>148.328</v>
      </c>
      <c r="J72" s="11">
        <v>11071</v>
      </c>
      <c r="K72">
        <f t="shared" si="1"/>
        <v>148.328</v>
      </c>
    </row>
    <row r="73" spans="1:11" ht="20.399999999999999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12</v>
      </c>
      <c r="F73" s="8" t="s">
        <v>13</v>
      </c>
      <c r="G73" s="9" t="s">
        <v>16</v>
      </c>
      <c r="H73" s="10">
        <v>1</v>
      </c>
      <c r="I73" s="10">
        <v>148.328</v>
      </c>
      <c r="J73" s="11">
        <v>11072</v>
      </c>
      <c r="K73">
        <f t="shared" si="1"/>
        <v>148.328</v>
      </c>
    </row>
    <row r="74" spans="1:11" ht="20.399999999999999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12</v>
      </c>
      <c r="F74" s="8" t="s">
        <v>13</v>
      </c>
      <c r="G74" s="9" t="s">
        <v>16</v>
      </c>
      <c r="H74" s="10">
        <v>1</v>
      </c>
      <c r="I74" s="10">
        <v>148.328</v>
      </c>
      <c r="J74" s="11">
        <v>11073</v>
      </c>
      <c r="K74">
        <f t="shared" si="1"/>
        <v>148.328</v>
      </c>
    </row>
    <row r="75" spans="1:11" ht="20.399999999999999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12</v>
      </c>
      <c r="F75" s="8" t="s">
        <v>13</v>
      </c>
      <c r="G75" s="9" t="s">
        <v>16</v>
      </c>
      <c r="H75" s="10">
        <v>1</v>
      </c>
      <c r="I75" s="10">
        <v>148.328</v>
      </c>
      <c r="J75" s="11">
        <v>11074</v>
      </c>
      <c r="K75">
        <f t="shared" si="1"/>
        <v>148.328</v>
      </c>
    </row>
    <row r="76" spans="1:11" ht="20.399999999999999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12</v>
      </c>
      <c r="F76" s="8" t="s">
        <v>13</v>
      </c>
      <c r="G76" s="9" t="s">
        <v>16</v>
      </c>
      <c r="H76" s="10">
        <v>1</v>
      </c>
      <c r="I76" s="10">
        <v>148.328</v>
      </c>
      <c r="J76" s="11">
        <v>11075</v>
      </c>
      <c r="K76">
        <f t="shared" si="1"/>
        <v>148.328</v>
      </c>
    </row>
    <row r="77" spans="1:11" ht="20.399999999999999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12</v>
      </c>
      <c r="F77" s="8" t="s">
        <v>13</v>
      </c>
      <c r="G77" s="9" t="s">
        <v>16</v>
      </c>
      <c r="H77" s="10">
        <v>2</v>
      </c>
      <c r="I77" s="10">
        <v>162.4384</v>
      </c>
      <c r="J77" s="11">
        <v>11076</v>
      </c>
      <c r="K77">
        <f t="shared" si="1"/>
        <v>324.8768</v>
      </c>
    </row>
    <row r="78" spans="1:11" ht="20.399999999999999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12</v>
      </c>
      <c r="F78" s="8" t="s">
        <v>13</v>
      </c>
      <c r="G78" s="9" t="s">
        <v>16</v>
      </c>
      <c r="H78" s="10">
        <v>2</v>
      </c>
      <c r="I78" s="10">
        <v>162.4384</v>
      </c>
      <c r="J78" s="11">
        <v>11077</v>
      </c>
      <c r="K78">
        <f t="shared" si="1"/>
        <v>324.8768</v>
      </c>
    </row>
    <row r="79" spans="1:11" ht="20.399999999999999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12</v>
      </c>
      <c r="F79" s="8" t="s">
        <v>13</v>
      </c>
      <c r="G79" s="9" t="s">
        <v>16</v>
      </c>
      <c r="H79" s="10">
        <v>1</v>
      </c>
      <c r="I79" s="10">
        <v>162.4384</v>
      </c>
      <c r="J79" s="11">
        <v>11078</v>
      </c>
      <c r="K79">
        <f t="shared" si="1"/>
        <v>162.4384</v>
      </c>
    </row>
    <row r="80" spans="1:11" ht="20.399999999999999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12</v>
      </c>
      <c r="F80" s="8" t="s">
        <v>13</v>
      </c>
      <c r="G80" s="9" t="s">
        <v>16</v>
      </c>
      <c r="H80" s="10">
        <v>5</v>
      </c>
      <c r="I80" s="10">
        <v>162.4384</v>
      </c>
      <c r="J80" s="11">
        <v>11079</v>
      </c>
      <c r="K80">
        <f t="shared" si="1"/>
        <v>812.19200000000001</v>
      </c>
    </row>
    <row r="81" spans="1:11" ht="20.399999999999999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12</v>
      </c>
      <c r="F81" s="8" t="s">
        <v>13</v>
      </c>
      <c r="G81" s="9" t="s">
        <v>16</v>
      </c>
      <c r="H81" s="10">
        <v>1</v>
      </c>
      <c r="I81" s="10">
        <v>162.4384</v>
      </c>
      <c r="J81" s="11">
        <v>11080</v>
      </c>
      <c r="K81">
        <f t="shared" si="1"/>
        <v>162.4384</v>
      </c>
    </row>
    <row r="82" spans="1:11" ht="20.399999999999999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12</v>
      </c>
      <c r="F82" s="8" t="s">
        <v>13</v>
      </c>
      <c r="G82" s="9" t="s">
        <v>16</v>
      </c>
      <c r="H82" s="10">
        <v>1</v>
      </c>
      <c r="I82" s="10">
        <v>162.4384</v>
      </c>
      <c r="J82" s="11">
        <v>11081</v>
      </c>
      <c r="K82">
        <f t="shared" si="1"/>
        <v>162.4384</v>
      </c>
    </row>
    <row r="83" spans="1:11" ht="20.399999999999999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12</v>
      </c>
      <c r="F83" s="8" t="s">
        <v>13</v>
      </c>
      <c r="G83" s="9" t="s">
        <v>16</v>
      </c>
      <c r="H83" s="10">
        <v>1</v>
      </c>
      <c r="I83" s="10">
        <v>162.4384</v>
      </c>
      <c r="J83" s="11">
        <v>11082</v>
      </c>
      <c r="K83">
        <f t="shared" si="1"/>
        <v>162.4384</v>
      </c>
    </row>
    <row r="84" spans="1:11" ht="20.399999999999999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12</v>
      </c>
      <c r="F84" s="8" t="s">
        <v>13</v>
      </c>
      <c r="G84" s="9" t="s">
        <v>16</v>
      </c>
      <c r="H84" s="10">
        <v>1</v>
      </c>
      <c r="I84" s="10">
        <v>160.0515</v>
      </c>
      <c r="J84" s="11">
        <v>11083</v>
      </c>
      <c r="K84">
        <f t="shared" si="1"/>
        <v>160.0515</v>
      </c>
    </row>
    <row r="85" spans="1:11" ht="20.399999999999999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12</v>
      </c>
      <c r="F85" s="8" t="s">
        <v>13</v>
      </c>
      <c r="G85" s="9" t="s">
        <v>16</v>
      </c>
      <c r="H85" s="10">
        <v>1</v>
      </c>
      <c r="I85" s="10">
        <v>160.0515</v>
      </c>
      <c r="J85" s="11">
        <v>11084</v>
      </c>
      <c r="K85">
        <f t="shared" si="1"/>
        <v>160.0515</v>
      </c>
    </row>
    <row r="86" spans="1:11" ht="20.399999999999999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12</v>
      </c>
      <c r="F86" s="8" t="s">
        <v>13</v>
      </c>
      <c r="G86" s="9" t="s">
        <v>16</v>
      </c>
      <c r="H86" s="10">
        <v>1</v>
      </c>
      <c r="I86" s="10">
        <v>160.0515</v>
      </c>
      <c r="J86" s="11">
        <v>11085</v>
      </c>
      <c r="K86">
        <f t="shared" si="1"/>
        <v>160.0515</v>
      </c>
    </row>
    <row r="87" spans="1:11" ht="20.399999999999999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12</v>
      </c>
      <c r="F87" s="8" t="s">
        <v>13</v>
      </c>
      <c r="G87" s="9" t="s">
        <v>16</v>
      </c>
      <c r="H87" s="10">
        <v>1</v>
      </c>
      <c r="I87" s="10">
        <v>160.0515</v>
      </c>
      <c r="J87" s="11">
        <v>11086</v>
      </c>
      <c r="K87">
        <f t="shared" si="1"/>
        <v>160.0515</v>
      </c>
    </row>
    <row r="88" spans="1:11" ht="20.399999999999999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12</v>
      </c>
      <c r="F88" s="8" t="s">
        <v>13</v>
      </c>
      <c r="G88" s="9" t="s">
        <v>16</v>
      </c>
      <c r="H88" s="10">
        <v>5</v>
      </c>
      <c r="I88" s="10">
        <v>160.0515</v>
      </c>
      <c r="J88" s="11">
        <v>11087</v>
      </c>
      <c r="K88">
        <f t="shared" si="1"/>
        <v>800.25750000000005</v>
      </c>
    </row>
    <row r="89" spans="1:11" ht="20.399999999999999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12</v>
      </c>
      <c r="F89" s="8" t="s">
        <v>13</v>
      </c>
      <c r="G89" s="9" t="s">
        <v>16</v>
      </c>
      <c r="H89" s="10">
        <v>1</v>
      </c>
      <c r="I89" s="10">
        <v>160.0515</v>
      </c>
      <c r="J89" s="11">
        <v>11088</v>
      </c>
      <c r="K89">
        <f t="shared" si="1"/>
        <v>160.0515</v>
      </c>
    </row>
    <row r="90" spans="1:11" ht="20.399999999999999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12</v>
      </c>
      <c r="F90" s="8" t="s">
        <v>13</v>
      </c>
      <c r="G90" s="9" t="s">
        <v>16</v>
      </c>
      <c r="H90" s="10">
        <v>3</v>
      </c>
      <c r="I90" s="10">
        <v>160.0515</v>
      </c>
      <c r="J90" s="11">
        <v>11089</v>
      </c>
      <c r="K90">
        <f t="shared" si="1"/>
        <v>480.15449999999998</v>
      </c>
    </row>
    <row r="91" spans="1:11" ht="20.399999999999999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12</v>
      </c>
      <c r="F91" s="8" t="s">
        <v>13</v>
      </c>
      <c r="G91" s="9" t="s">
        <v>16</v>
      </c>
      <c r="H91" s="10">
        <v>2</v>
      </c>
      <c r="I91" s="10">
        <v>160.0515</v>
      </c>
      <c r="J91" s="11">
        <v>11090</v>
      </c>
      <c r="K91">
        <f t="shared" si="1"/>
        <v>320.10300000000001</v>
      </c>
    </row>
    <row r="92" spans="1:11" ht="20.399999999999999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12</v>
      </c>
      <c r="F92" s="8" t="s">
        <v>13</v>
      </c>
      <c r="G92" s="9" t="s">
        <v>16</v>
      </c>
      <c r="H92" s="10">
        <v>1</v>
      </c>
      <c r="I92" s="10">
        <v>160.0515</v>
      </c>
      <c r="J92" s="11">
        <v>11091</v>
      </c>
      <c r="K92">
        <f t="shared" si="1"/>
        <v>160.0515</v>
      </c>
    </row>
    <row r="93" spans="1:11" ht="20.399999999999999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12</v>
      </c>
      <c r="F93" s="8" t="s">
        <v>13</v>
      </c>
      <c r="G93" s="9" t="s">
        <v>16</v>
      </c>
      <c r="H93" s="10">
        <v>1</v>
      </c>
      <c r="I93" s="10">
        <v>160.0515</v>
      </c>
      <c r="J93" s="11">
        <v>11092</v>
      </c>
      <c r="K93">
        <f t="shared" si="1"/>
        <v>160.0515</v>
      </c>
    </row>
    <row r="94" spans="1:11" ht="20.399999999999999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12</v>
      </c>
      <c r="F94" s="8" t="s">
        <v>13</v>
      </c>
      <c r="G94" s="9" t="s">
        <v>16</v>
      </c>
      <c r="H94" s="10">
        <v>2</v>
      </c>
      <c r="I94" s="10">
        <v>160.0515</v>
      </c>
      <c r="J94" s="11">
        <v>11093</v>
      </c>
      <c r="K94">
        <f t="shared" si="1"/>
        <v>320.10300000000001</v>
      </c>
    </row>
    <row r="95" spans="1:11" ht="20.399999999999999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12</v>
      </c>
      <c r="F95" s="8" t="s">
        <v>13</v>
      </c>
      <c r="G95" s="9" t="s">
        <v>16</v>
      </c>
      <c r="H95" s="10">
        <v>1</v>
      </c>
      <c r="I95" s="10">
        <v>160.0515</v>
      </c>
      <c r="J95" s="11">
        <v>11094</v>
      </c>
      <c r="K95">
        <f t="shared" si="1"/>
        <v>160.0515</v>
      </c>
    </row>
    <row r="96" spans="1:11" ht="20.399999999999999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12</v>
      </c>
      <c r="F96" s="8" t="s">
        <v>13</v>
      </c>
      <c r="G96" s="9" t="s">
        <v>16</v>
      </c>
      <c r="H96" s="10">
        <v>2</v>
      </c>
      <c r="I96" s="10">
        <v>160.0515</v>
      </c>
      <c r="J96" s="11">
        <v>11095</v>
      </c>
      <c r="K96">
        <f t="shared" si="1"/>
        <v>320.10300000000001</v>
      </c>
    </row>
    <row r="97" spans="1:11" ht="20.399999999999999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12</v>
      </c>
      <c r="F97" s="8" t="s">
        <v>13</v>
      </c>
      <c r="G97" s="9" t="s">
        <v>16</v>
      </c>
      <c r="H97" s="10">
        <v>2</v>
      </c>
      <c r="I97" s="10">
        <v>160.0515</v>
      </c>
      <c r="J97" s="11">
        <v>11096</v>
      </c>
      <c r="K97">
        <f t="shared" si="1"/>
        <v>320.10300000000001</v>
      </c>
    </row>
    <row r="98" spans="1:11" ht="20.399999999999999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12</v>
      </c>
      <c r="F98" s="8" t="s">
        <v>13</v>
      </c>
      <c r="G98" s="9" t="s">
        <v>16</v>
      </c>
      <c r="H98" s="10">
        <v>1</v>
      </c>
      <c r="I98" s="10">
        <v>160.0515</v>
      </c>
      <c r="J98" s="11">
        <v>11097</v>
      </c>
      <c r="K98">
        <f t="shared" si="1"/>
        <v>160.0515</v>
      </c>
    </row>
    <row r="99" spans="1:11" ht="20.399999999999999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12</v>
      </c>
      <c r="F99" s="8" t="s">
        <v>13</v>
      </c>
      <c r="G99" s="9" t="s">
        <v>16</v>
      </c>
      <c r="H99" s="10">
        <v>1</v>
      </c>
      <c r="I99" s="10">
        <v>160.0515</v>
      </c>
      <c r="J99" s="11">
        <v>11098</v>
      </c>
      <c r="K99">
        <f t="shared" si="1"/>
        <v>160.0515</v>
      </c>
    </row>
    <row r="100" spans="1:11" ht="20.399999999999999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12</v>
      </c>
      <c r="F100" s="8" t="s">
        <v>13</v>
      </c>
      <c r="G100" s="9" t="s">
        <v>16</v>
      </c>
      <c r="H100" s="10">
        <v>1</v>
      </c>
      <c r="I100" s="10">
        <v>160.0515</v>
      </c>
      <c r="J100" s="11">
        <v>11099</v>
      </c>
      <c r="K100">
        <f t="shared" si="1"/>
        <v>160.0515</v>
      </c>
    </row>
    <row r="101" spans="1:11" ht="20.399999999999999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12</v>
      </c>
      <c r="F101" s="8" t="s">
        <v>13</v>
      </c>
      <c r="G101" s="9" t="s">
        <v>16</v>
      </c>
      <c r="H101" s="10">
        <v>1</v>
      </c>
      <c r="I101" s="10">
        <v>160.0515</v>
      </c>
      <c r="J101" s="11">
        <v>11100</v>
      </c>
      <c r="K101">
        <f t="shared" si="1"/>
        <v>160.0515</v>
      </c>
    </row>
    <row r="102" spans="1:11" ht="20.399999999999999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12</v>
      </c>
      <c r="F102" s="8" t="s">
        <v>13</v>
      </c>
      <c r="G102" s="9" t="s">
        <v>16</v>
      </c>
      <c r="H102" s="10">
        <v>1</v>
      </c>
      <c r="I102" s="10">
        <v>160.0515</v>
      </c>
      <c r="J102" s="11">
        <v>11101</v>
      </c>
      <c r="K102">
        <f t="shared" si="1"/>
        <v>160.0515</v>
      </c>
    </row>
    <row r="103" spans="1:11" ht="20.399999999999999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12</v>
      </c>
      <c r="F103" s="8" t="s">
        <v>13</v>
      </c>
      <c r="G103" s="9" t="s">
        <v>16</v>
      </c>
      <c r="H103" s="10">
        <v>1</v>
      </c>
      <c r="I103" s="10">
        <v>160.0515</v>
      </c>
      <c r="J103" s="11">
        <v>11102</v>
      </c>
      <c r="K103">
        <f t="shared" si="1"/>
        <v>160.0515</v>
      </c>
    </row>
    <row r="104" spans="1:11" ht="20.399999999999999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12</v>
      </c>
      <c r="F104" s="8" t="s">
        <v>13</v>
      </c>
      <c r="G104" s="9" t="s">
        <v>16</v>
      </c>
      <c r="H104" s="10">
        <v>1</v>
      </c>
      <c r="I104" s="10">
        <v>160.0515</v>
      </c>
      <c r="J104" s="11">
        <v>11103</v>
      </c>
      <c r="K104">
        <f t="shared" si="1"/>
        <v>160.0515</v>
      </c>
    </row>
    <row r="105" spans="1:11" ht="20.399999999999999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12</v>
      </c>
      <c r="F105" s="8" t="s">
        <v>13</v>
      </c>
      <c r="G105" s="9" t="s">
        <v>16</v>
      </c>
      <c r="H105" s="10">
        <v>1</v>
      </c>
      <c r="I105" s="10">
        <v>160.0515</v>
      </c>
      <c r="J105" s="11">
        <v>11104</v>
      </c>
      <c r="K105">
        <f t="shared" si="1"/>
        <v>160.0515</v>
      </c>
    </row>
    <row r="106" spans="1:11" ht="20.399999999999999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12</v>
      </c>
      <c r="F106" s="8" t="s">
        <v>13</v>
      </c>
      <c r="G106" s="9" t="s">
        <v>16</v>
      </c>
      <c r="H106" s="10">
        <v>1</v>
      </c>
      <c r="I106" s="10">
        <v>160.0515</v>
      </c>
      <c r="J106" s="11">
        <v>11105</v>
      </c>
      <c r="K106">
        <f t="shared" si="1"/>
        <v>160.0515</v>
      </c>
    </row>
    <row r="107" spans="1:11" ht="20.399999999999999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12</v>
      </c>
      <c r="F107" s="8" t="s">
        <v>13</v>
      </c>
      <c r="G107" s="9" t="s">
        <v>16</v>
      </c>
      <c r="H107" s="10">
        <v>1</v>
      </c>
      <c r="I107" s="10">
        <v>160.0515</v>
      </c>
      <c r="J107" s="11">
        <v>11106</v>
      </c>
      <c r="K107">
        <f t="shared" si="1"/>
        <v>160.0515</v>
      </c>
    </row>
    <row r="108" spans="1:11" ht="20.399999999999999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12</v>
      </c>
      <c r="F108" s="8" t="s">
        <v>13</v>
      </c>
      <c r="G108" s="9" t="s">
        <v>16</v>
      </c>
      <c r="H108" s="10">
        <v>1</v>
      </c>
      <c r="I108" s="10">
        <v>160.0515</v>
      </c>
      <c r="J108" s="11">
        <v>11107</v>
      </c>
      <c r="K108">
        <f t="shared" si="1"/>
        <v>160.0515</v>
      </c>
    </row>
    <row r="109" spans="1:11" ht="20.399999999999999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12</v>
      </c>
      <c r="F109" s="8" t="s">
        <v>13</v>
      </c>
      <c r="G109" s="9" t="s">
        <v>16</v>
      </c>
      <c r="H109" s="10">
        <v>1</v>
      </c>
      <c r="I109" s="10">
        <v>160.0515</v>
      </c>
      <c r="J109" s="11">
        <v>11108</v>
      </c>
      <c r="K109">
        <f t="shared" si="1"/>
        <v>160.0515</v>
      </c>
    </row>
    <row r="110" spans="1:11" ht="20.399999999999999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12</v>
      </c>
      <c r="F110" s="8" t="s">
        <v>13</v>
      </c>
      <c r="G110" s="9" t="s">
        <v>16</v>
      </c>
      <c r="H110" s="10">
        <v>1</v>
      </c>
      <c r="I110" s="10">
        <v>160.0515</v>
      </c>
      <c r="J110" s="11">
        <v>11109</v>
      </c>
      <c r="K110">
        <f t="shared" si="1"/>
        <v>160.0515</v>
      </c>
    </row>
    <row r="111" spans="1:11" ht="20.399999999999999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12</v>
      </c>
      <c r="F111" s="8" t="s">
        <v>13</v>
      </c>
      <c r="G111" s="9" t="s">
        <v>16</v>
      </c>
      <c r="H111" s="10">
        <v>1</v>
      </c>
      <c r="I111" s="10">
        <v>160.0515</v>
      </c>
      <c r="J111" s="11">
        <v>11110</v>
      </c>
      <c r="K111">
        <f t="shared" si="1"/>
        <v>160.0515</v>
      </c>
    </row>
    <row r="112" spans="1:11" ht="20.399999999999999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12</v>
      </c>
      <c r="F112" s="8" t="s">
        <v>13</v>
      </c>
      <c r="G112" s="9" t="s">
        <v>16</v>
      </c>
      <c r="H112" s="10">
        <v>1</v>
      </c>
      <c r="I112" s="10">
        <v>160.0515</v>
      </c>
      <c r="J112" s="11">
        <v>11111</v>
      </c>
      <c r="K112">
        <f t="shared" si="1"/>
        <v>160.0515</v>
      </c>
    </row>
    <row r="113" spans="1:11" ht="20.399999999999999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12</v>
      </c>
      <c r="F113" s="8" t="s">
        <v>13</v>
      </c>
      <c r="G113" s="9" t="s">
        <v>16</v>
      </c>
      <c r="H113" s="10">
        <v>1</v>
      </c>
      <c r="I113" s="10">
        <v>136.83070000000001</v>
      </c>
      <c r="J113" s="11">
        <v>11112</v>
      </c>
      <c r="K113">
        <f t="shared" si="1"/>
        <v>136.83070000000001</v>
      </c>
    </row>
    <row r="114" spans="1:11" ht="20.399999999999999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12</v>
      </c>
      <c r="F114" s="8" t="s">
        <v>13</v>
      </c>
      <c r="G114" s="9" t="s">
        <v>16</v>
      </c>
      <c r="H114" s="10">
        <v>1</v>
      </c>
      <c r="I114" s="10">
        <v>136.83070000000001</v>
      </c>
      <c r="J114" s="11">
        <v>11113</v>
      </c>
      <c r="K114">
        <f t="shared" si="1"/>
        <v>136.83070000000001</v>
      </c>
    </row>
    <row r="115" spans="1:11" ht="20.399999999999999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12</v>
      </c>
      <c r="F115" s="8" t="s">
        <v>13</v>
      </c>
      <c r="G115" s="9" t="s">
        <v>16</v>
      </c>
      <c r="H115" s="10">
        <v>1</v>
      </c>
      <c r="I115" s="10">
        <v>136.83070000000001</v>
      </c>
      <c r="J115" s="11">
        <v>11114</v>
      </c>
      <c r="K115">
        <f t="shared" si="1"/>
        <v>136.83070000000001</v>
      </c>
    </row>
    <row r="116" spans="1:11" ht="20.399999999999999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12</v>
      </c>
      <c r="F116" s="8" t="s">
        <v>13</v>
      </c>
      <c r="G116" s="9" t="s">
        <v>16</v>
      </c>
      <c r="H116" s="10">
        <v>1</v>
      </c>
      <c r="I116" s="10">
        <v>136.7159</v>
      </c>
      <c r="J116" s="11">
        <v>11115</v>
      </c>
      <c r="K116">
        <f t="shared" si="1"/>
        <v>136.7159</v>
      </c>
    </row>
    <row r="117" spans="1:11" ht="20.399999999999999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12</v>
      </c>
      <c r="F117" s="8" t="s">
        <v>13</v>
      </c>
      <c r="G117" s="9" t="s">
        <v>16</v>
      </c>
      <c r="H117" s="10">
        <v>1</v>
      </c>
      <c r="I117" s="10">
        <v>136.7159</v>
      </c>
      <c r="J117" s="11">
        <v>11116</v>
      </c>
      <c r="K117">
        <f t="shared" si="1"/>
        <v>136.7159</v>
      </c>
    </row>
    <row r="118" spans="1:11" ht="20.399999999999999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12</v>
      </c>
      <c r="F118" s="8" t="s">
        <v>13</v>
      </c>
      <c r="G118" s="9" t="s">
        <v>16</v>
      </c>
      <c r="H118" s="10">
        <v>1</v>
      </c>
      <c r="I118" s="10">
        <v>136.7159</v>
      </c>
      <c r="J118" s="11">
        <v>11117</v>
      </c>
      <c r="K118">
        <f t="shared" si="1"/>
        <v>136.7159</v>
      </c>
    </row>
    <row r="119" spans="1:11" ht="20.399999999999999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12</v>
      </c>
      <c r="F119" s="8" t="s">
        <v>13</v>
      </c>
      <c r="G119" s="9" t="s">
        <v>16</v>
      </c>
      <c r="H119" s="10">
        <v>1</v>
      </c>
      <c r="I119" s="10">
        <v>136.7159</v>
      </c>
      <c r="J119" s="11">
        <v>11118</v>
      </c>
      <c r="K119">
        <f t="shared" si="1"/>
        <v>136.7159</v>
      </c>
    </row>
    <row r="120" spans="1:11" ht="20.399999999999999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12</v>
      </c>
      <c r="F120" s="8" t="s">
        <v>13</v>
      </c>
      <c r="G120" s="9" t="s">
        <v>16</v>
      </c>
      <c r="H120" s="10">
        <v>1</v>
      </c>
      <c r="I120" s="10">
        <v>136.7159</v>
      </c>
      <c r="J120" s="11">
        <v>11119</v>
      </c>
      <c r="K120">
        <f t="shared" si="1"/>
        <v>136.7159</v>
      </c>
    </row>
    <row r="121" spans="1:11" ht="20.399999999999999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12</v>
      </c>
      <c r="F121" s="8" t="s">
        <v>13</v>
      </c>
      <c r="G121" s="9" t="s">
        <v>16</v>
      </c>
      <c r="H121" s="10">
        <v>1</v>
      </c>
      <c r="I121" s="10">
        <v>136.7159</v>
      </c>
      <c r="J121" s="11">
        <v>11120</v>
      </c>
      <c r="K121">
        <f t="shared" si="1"/>
        <v>136.7159</v>
      </c>
    </row>
    <row r="122" spans="1:11" ht="20.399999999999999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12</v>
      </c>
      <c r="F122" s="8" t="s">
        <v>13</v>
      </c>
      <c r="G122" s="9" t="s">
        <v>16</v>
      </c>
      <c r="H122" s="10">
        <v>1</v>
      </c>
      <c r="I122" s="10">
        <v>136.7159</v>
      </c>
      <c r="J122" s="11">
        <v>11121</v>
      </c>
      <c r="K122">
        <f t="shared" si="1"/>
        <v>136.7159</v>
      </c>
    </row>
    <row r="123" spans="1:11" ht="20.399999999999999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12</v>
      </c>
      <c r="F123" s="8" t="s">
        <v>13</v>
      </c>
      <c r="G123" s="9" t="s">
        <v>16</v>
      </c>
      <c r="H123" s="10">
        <v>1</v>
      </c>
      <c r="I123" s="10">
        <v>136.7159</v>
      </c>
      <c r="J123" s="11">
        <v>11122</v>
      </c>
      <c r="K123">
        <f t="shared" si="1"/>
        <v>136.7159</v>
      </c>
    </row>
    <row r="124" spans="1:11" ht="20.399999999999999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12</v>
      </c>
      <c r="F124" s="8" t="s">
        <v>13</v>
      </c>
      <c r="G124" s="9" t="s">
        <v>16</v>
      </c>
      <c r="H124" s="10">
        <v>1</v>
      </c>
      <c r="I124" s="10">
        <v>144.57429999999999</v>
      </c>
      <c r="J124" s="11">
        <v>11123</v>
      </c>
      <c r="K124">
        <f t="shared" si="1"/>
        <v>144.57429999999999</v>
      </c>
    </row>
    <row r="125" spans="1:11" ht="20.399999999999999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12</v>
      </c>
      <c r="F125" s="8" t="s">
        <v>13</v>
      </c>
      <c r="G125" s="9" t="s">
        <v>16</v>
      </c>
      <c r="H125" s="10">
        <v>1</v>
      </c>
      <c r="I125" s="10">
        <v>144.57419999999999</v>
      </c>
      <c r="J125" s="11">
        <v>11124</v>
      </c>
      <c r="K125">
        <f t="shared" si="1"/>
        <v>144.57419999999999</v>
      </c>
    </row>
    <row r="126" spans="1:11" ht="20.399999999999999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12</v>
      </c>
      <c r="F126" s="8" t="s">
        <v>13</v>
      </c>
      <c r="G126" s="9" t="s">
        <v>16</v>
      </c>
      <c r="H126" s="10">
        <v>1</v>
      </c>
      <c r="I126" s="10">
        <v>144.57419999999999</v>
      </c>
      <c r="J126" s="11">
        <v>11125</v>
      </c>
      <c r="K126">
        <f t="shared" si="1"/>
        <v>144.57419999999999</v>
      </c>
    </row>
    <row r="127" spans="1:11" ht="20.399999999999999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12</v>
      </c>
      <c r="F127" s="8" t="s">
        <v>13</v>
      </c>
      <c r="G127" s="9" t="s">
        <v>16</v>
      </c>
      <c r="H127" s="10">
        <v>1</v>
      </c>
      <c r="I127" s="10">
        <v>144.57429999999999</v>
      </c>
      <c r="J127" s="11">
        <v>11126</v>
      </c>
      <c r="K127">
        <f t="shared" si="1"/>
        <v>144.57429999999999</v>
      </c>
    </row>
    <row r="128" spans="1:11" ht="20.399999999999999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12</v>
      </c>
      <c r="F128" s="8" t="s">
        <v>13</v>
      </c>
      <c r="G128" s="9" t="s">
        <v>16</v>
      </c>
      <c r="H128" s="10">
        <v>1</v>
      </c>
      <c r="I128" s="10">
        <v>144.57419999999999</v>
      </c>
      <c r="J128" s="11">
        <v>11127</v>
      </c>
      <c r="K128">
        <f t="shared" si="1"/>
        <v>144.57419999999999</v>
      </c>
    </row>
    <row r="129" spans="1:11" ht="20.399999999999999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12</v>
      </c>
      <c r="F129" s="8" t="s">
        <v>13</v>
      </c>
      <c r="G129" s="9" t="s">
        <v>16</v>
      </c>
      <c r="H129" s="10">
        <v>3</v>
      </c>
      <c r="I129" s="10">
        <v>144.574266666667</v>
      </c>
      <c r="J129" s="11">
        <v>11128</v>
      </c>
      <c r="K129">
        <f t="shared" si="1"/>
        <v>433.72280000000103</v>
      </c>
    </row>
    <row r="130" spans="1:11" ht="20.399999999999999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12</v>
      </c>
      <c r="F130" s="8" t="s">
        <v>13</v>
      </c>
      <c r="G130" s="9" t="s">
        <v>16</v>
      </c>
      <c r="H130" s="10">
        <v>3</v>
      </c>
      <c r="I130" s="10">
        <v>144.574266666667</v>
      </c>
      <c r="J130" s="11">
        <v>11129</v>
      </c>
      <c r="K130">
        <f t="shared" si="1"/>
        <v>433.72280000000103</v>
      </c>
    </row>
    <row r="131" spans="1:11" ht="20.399999999999999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12</v>
      </c>
      <c r="F131" s="8" t="s">
        <v>13</v>
      </c>
      <c r="G131" s="9" t="s">
        <v>16</v>
      </c>
      <c r="H131" s="10">
        <v>6</v>
      </c>
      <c r="I131" s="10">
        <v>139.382466666667</v>
      </c>
      <c r="J131" s="11">
        <v>11130</v>
      </c>
      <c r="K131">
        <f t="shared" ref="K131:K194" si="2">I131*H131</f>
        <v>836.29480000000194</v>
      </c>
    </row>
    <row r="132" spans="1:11" ht="20.399999999999999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12</v>
      </c>
      <c r="F132" s="8" t="s">
        <v>13</v>
      </c>
      <c r="G132" s="9" t="s">
        <v>16</v>
      </c>
      <c r="H132" s="10">
        <v>1</v>
      </c>
      <c r="I132" s="10">
        <v>121.2818</v>
      </c>
      <c r="J132" s="11">
        <v>11131</v>
      </c>
      <c r="K132">
        <f t="shared" si="2"/>
        <v>121.2818</v>
      </c>
    </row>
    <row r="133" spans="1:11" ht="20.399999999999999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12</v>
      </c>
      <c r="F133" s="8" t="s">
        <v>13</v>
      </c>
      <c r="G133" s="9" t="s">
        <v>16</v>
      </c>
      <c r="H133" s="10">
        <v>1</v>
      </c>
      <c r="I133" s="10">
        <v>152.36009999999999</v>
      </c>
      <c r="J133" s="11">
        <v>11132</v>
      </c>
      <c r="K133">
        <f t="shared" si="2"/>
        <v>152.36009999999999</v>
      </c>
    </row>
    <row r="134" spans="1:11" ht="20.399999999999999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12</v>
      </c>
      <c r="F134" s="8" t="s">
        <v>13</v>
      </c>
      <c r="G134" s="9" t="s">
        <v>16</v>
      </c>
      <c r="H134" s="10">
        <v>1</v>
      </c>
      <c r="I134" s="10">
        <v>152.36009999999999</v>
      </c>
      <c r="J134" s="11">
        <v>11133</v>
      </c>
      <c r="K134">
        <f t="shared" si="2"/>
        <v>152.36009999999999</v>
      </c>
    </row>
    <row r="135" spans="1:11" ht="20.399999999999999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12</v>
      </c>
      <c r="F135" s="8" t="s">
        <v>13</v>
      </c>
      <c r="G135" s="9" t="s">
        <v>16</v>
      </c>
      <c r="H135" s="10">
        <v>1</v>
      </c>
      <c r="I135" s="10">
        <v>152.36009999999999</v>
      </c>
      <c r="J135" s="11">
        <v>11134</v>
      </c>
      <c r="K135">
        <f t="shared" si="2"/>
        <v>152.36009999999999</v>
      </c>
    </row>
    <row r="136" spans="1:11" ht="20.399999999999999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12</v>
      </c>
      <c r="F136" s="8" t="s">
        <v>13</v>
      </c>
      <c r="G136" s="9" t="s">
        <v>16</v>
      </c>
      <c r="H136" s="10">
        <v>1</v>
      </c>
      <c r="I136" s="10">
        <v>152.36009999999999</v>
      </c>
      <c r="J136" s="11">
        <v>11135</v>
      </c>
      <c r="K136">
        <f t="shared" si="2"/>
        <v>152.36009999999999</v>
      </c>
    </row>
    <row r="137" spans="1:11" ht="20.399999999999999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12</v>
      </c>
      <c r="F137" s="8" t="s">
        <v>13</v>
      </c>
      <c r="G137" s="9" t="s">
        <v>16</v>
      </c>
      <c r="H137" s="10">
        <v>1</v>
      </c>
      <c r="I137" s="10">
        <v>162.18279999999999</v>
      </c>
      <c r="J137" s="11">
        <v>11136</v>
      </c>
      <c r="K137">
        <f t="shared" si="2"/>
        <v>162.18279999999999</v>
      </c>
    </row>
    <row r="138" spans="1:11" ht="20.399999999999999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12</v>
      </c>
      <c r="F138" s="8" t="s">
        <v>13</v>
      </c>
      <c r="G138" s="9" t="s">
        <v>16</v>
      </c>
      <c r="H138" s="10">
        <v>1</v>
      </c>
      <c r="I138" s="10">
        <v>162.18279999999999</v>
      </c>
      <c r="J138" s="11">
        <v>11137</v>
      </c>
      <c r="K138">
        <f t="shared" si="2"/>
        <v>162.18279999999999</v>
      </c>
    </row>
    <row r="139" spans="1:11" ht="20.399999999999999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12</v>
      </c>
      <c r="F139" s="8" t="s">
        <v>13</v>
      </c>
      <c r="G139" s="9" t="s">
        <v>16</v>
      </c>
      <c r="H139" s="10">
        <v>1</v>
      </c>
      <c r="I139" s="10">
        <v>162.18279999999999</v>
      </c>
      <c r="J139" s="11">
        <v>11138</v>
      </c>
      <c r="K139">
        <f t="shared" si="2"/>
        <v>162.18279999999999</v>
      </c>
    </row>
    <row r="140" spans="1:11" ht="20.399999999999999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12</v>
      </c>
      <c r="F140" s="8" t="s">
        <v>13</v>
      </c>
      <c r="G140" s="9" t="s">
        <v>16</v>
      </c>
      <c r="H140" s="10">
        <v>1</v>
      </c>
      <c r="I140" s="10">
        <v>162.18279999999999</v>
      </c>
      <c r="J140" s="11">
        <v>11139</v>
      </c>
      <c r="K140">
        <f t="shared" si="2"/>
        <v>162.18279999999999</v>
      </c>
    </row>
    <row r="141" spans="1:11" ht="20.399999999999999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12</v>
      </c>
      <c r="F141" s="8" t="s">
        <v>13</v>
      </c>
      <c r="G141" s="9" t="s">
        <v>16</v>
      </c>
      <c r="H141" s="10">
        <v>1</v>
      </c>
      <c r="I141" s="10">
        <v>162.18279999999999</v>
      </c>
      <c r="J141" s="11">
        <v>11140</v>
      </c>
      <c r="K141">
        <f t="shared" si="2"/>
        <v>162.18279999999999</v>
      </c>
    </row>
    <row r="142" spans="1:11" ht="20.399999999999999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12</v>
      </c>
      <c r="F142" s="8" t="s">
        <v>13</v>
      </c>
      <c r="G142" s="9" t="s">
        <v>16</v>
      </c>
      <c r="H142" s="10">
        <v>1</v>
      </c>
      <c r="I142" s="10">
        <v>162.18279999999999</v>
      </c>
      <c r="J142" s="11">
        <v>11141</v>
      </c>
      <c r="K142">
        <f t="shared" si="2"/>
        <v>162.18279999999999</v>
      </c>
    </row>
    <row r="143" spans="1:11" ht="20.399999999999999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12</v>
      </c>
      <c r="F143" s="8" t="s">
        <v>13</v>
      </c>
      <c r="G143" s="9" t="s">
        <v>16</v>
      </c>
      <c r="H143" s="10">
        <v>1</v>
      </c>
      <c r="I143" s="10">
        <v>144.85509999999999</v>
      </c>
      <c r="J143" s="11">
        <v>11142</v>
      </c>
      <c r="K143">
        <f t="shared" si="2"/>
        <v>144.85509999999999</v>
      </c>
    </row>
    <row r="144" spans="1:11" ht="20.399999999999999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12</v>
      </c>
      <c r="F144" s="8" t="s">
        <v>13</v>
      </c>
      <c r="G144" s="9" t="s">
        <v>16</v>
      </c>
      <c r="H144" s="10">
        <v>2</v>
      </c>
      <c r="I144" s="10">
        <v>144.85509999999999</v>
      </c>
      <c r="J144" s="11">
        <v>11143</v>
      </c>
      <c r="K144">
        <f t="shared" si="2"/>
        <v>289.71019999999999</v>
      </c>
    </row>
    <row r="145" spans="1:11" ht="20.399999999999999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12</v>
      </c>
      <c r="F145" s="8" t="s">
        <v>13</v>
      </c>
      <c r="G145" s="9" t="s">
        <v>16</v>
      </c>
      <c r="H145" s="10">
        <v>1</v>
      </c>
      <c r="I145" s="10">
        <v>144.85509999999999</v>
      </c>
      <c r="J145" s="11">
        <v>11144</v>
      </c>
      <c r="K145">
        <f t="shared" si="2"/>
        <v>144.85509999999999</v>
      </c>
    </row>
    <row r="146" spans="1:11" ht="20.399999999999999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12</v>
      </c>
      <c r="F146" s="8" t="s">
        <v>13</v>
      </c>
      <c r="G146" s="9" t="s">
        <v>16</v>
      </c>
      <c r="H146" s="10">
        <v>2</v>
      </c>
      <c r="I146" s="10">
        <v>144.85509999999999</v>
      </c>
      <c r="J146" s="11">
        <v>11145</v>
      </c>
      <c r="K146">
        <f t="shared" si="2"/>
        <v>289.71019999999999</v>
      </c>
    </row>
    <row r="147" spans="1:11" ht="20.399999999999999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12</v>
      </c>
      <c r="F147" s="8" t="s">
        <v>13</v>
      </c>
      <c r="G147" s="9" t="s">
        <v>16</v>
      </c>
      <c r="H147" s="10">
        <v>1</v>
      </c>
      <c r="I147" s="10">
        <v>144.85509999999999</v>
      </c>
      <c r="J147" s="11">
        <v>11146</v>
      </c>
      <c r="K147">
        <f t="shared" si="2"/>
        <v>144.85509999999999</v>
      </c>
    </row>
    <row r="148" spans="1:11" ht="20.399999999999999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12</v>
      </c>
      <c r="F148" s="8" t="s">
        <v>13</v>
      </c>
      <c r="G148" s="9" t="s">
        <v>16</v>
      </c>
      <c r="H148" s="10">
        <v>2</v>
      </c>
      <c r="I148" s="10">
        <v>144.85509999999999</v>
      </c>
      <c r="J148" s="11">
        <v>11147</v>
      </c>
      <c r="K148">
        <f t="shared" si="2"/>
        <v>289.71019999999999</v>
      </c>
    </row>
    <row r="149" spans="1:11" ht="20.399999999999999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12</v>
      </c>
      <c r="F149" s="8" t="s">
        <v>13</v>
      </c>
      <c r="G149" s="9" t="s">
        <v>16</v>
      </c>
      <c r="H149" s="10">
        <v>5</v>
      </c>
      <c r="I149" s="10">
        <v>147.23236</v>
      </c>
      <c r="J149" s="11">
        <v>11148</v>
      </c>
      <c r="K149">
        <f t="shared" si="2"/>
        <v>736.16179999999997</v>
      </c>
    </row>
    <row r="150" spans="1:11" ht="20.399999999999999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12</v>
      </c>
      <c r="F150" s="8" t="s">
        <v>13</v>
      </c>
      <c r="G150" s="9" t="s">
        <v>16</v>
      </c>
      <c r="H150" s="10">
        <v>1</v>
      </c>
      <c r="I150" s="10">
        <v>147.23240000000001</v>
      </c>
      <c r="J150" s="11">
        <v>11149</v>
      </c>
      <c r="K150">
        <f t="shared" si="2"/>
        <v>147.23240000000001</v>
      </c>
    </row>
    <row r="151" spans="1:11" ht="20.399999999999999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12</v>
      </c>
      <c r="F151" s="8" t="s">
        <v>13</v>
      </c>
      <c r="G151" s="9" t="s">
        <v>16</v>
      </c>
      <c r="H151" s="10">
        <v>2</v>
      </c>
      <c r="I151" s="10">
        <v>147.23235</v>
      </c>
      <c r="J151" s="11">
        <v>11150</v>
      </c>
      <c r="K151">
        <f t="shared" si="2"/>
        <v>294.46469999999999</v>
      </c>
    </row>
    <row r="152" spans="1:11" ht="20.399999999999999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12</v>
      </c>
      <c r="F152" s="8" t="s">
        <v>13</v>
      </c>
      <c r="G152" s="9" t="s">
        <v>16</v>
      </c>
      <c r="H152" s="10">
        <v>2</v>
      </c>
      <c r="I152" s="10">
        <v>147.23235</v>
      </c>
      <c r="J152" s="11">
        <v>11151</v>
      </c>
      <c r="K152">
        <f t="shared" si="2"/>
        <v>294.46469999999999</v>
      </c>
    </row>
    <row r="153" spans="1:11" ht="20.399999999999999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12</v>
      </c>
      <c r="F153" s="8" t="s">
        <v>13</v>
      </c>
      <c r="G153" s="9" t="s">
        <v>16</v>
      </c>
      <c r="H153" s="10">
        <v>1</v>
      </c>
      <c r="I153" s="10">
        <v>147.23240000000001</v>
      </c>
      <c r="J153" s="11">
        <v>11152</v>
      </c>
      <c r="K153">
        <f t="shared" si="2"/>
        <v>147.23240000000001</v>
      </c>
    </row>
    <row r="154" spans="1:11" ht="20.399999999999999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12</v>
      </c>
      <c r="F154" s="8" t="s">
        <v>13</v>
      </c>
      <c r="G154" s="9" t="s">
        <v>16</v>
      </c>
      <c r="H154" s="10">
        <v>1</v>
      </c>
      <c r="I154" s="10">
        <v>147.23240000000001</v>
      </c>
      <c r="J154" s="11">
        <v>11153</v>
      </c>
      <c r="K154">
        <f t="shared" si="2"/>
        <v>147.23240000000001</v>
      </c>
    </row>
    <row r="155" spans="1:11" ht="20.399999999999999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12</v>
      </c>
      <c r="F155" s="8" t="s">
        <v>13</v>
      </c>
      <c r="G155" s="9" t="s">
        <v>16</v>
      </c>
      <c r="H155" s="10">
        <v>1</v>
      </c>
      <c r="I155" s="10">
        <v>147.23240000000001</v>
      </c>
      <c r="J155" s="11">
        <v>11154</v>
      </c>
      <c r="K155">
        <f t="shared" si="2"/>
        <v>147.23240000000001</v>
      </c>
    </row>
    <row r="156" spans="1:11" ht="20.399999999999999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12</v>
      </c>
      <c r="F156" s="8" t="s">
        <v>13</v>
      </c>
      <c r="G156" s="9" t="s">
        <v>16</v>
      </c>
      <c r="H156" s="10">
        <v>1</v>
      </c>
      <c r="I156" s="10">
        <v>147.23240000000001</v>
      </c>
      <c r="J156" s="11">
        <v>11155</v>
      </c>
      <c r="K156">
        <f t="shared" si="2"/>
        <v>147.23240000000001</v>
      </c>
    </row>
    <row r="157" spans="1:11" ht="20.399999999999999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12</v>
      </c>
      <c r="F157" s="8" t="s">
        <v>13</v>
      </c>
      <c r="G157" s="9" t="s">
        <v>16</v>
      </c>
      <c r="H157" s="10">
        <v>4</v>
      </c>
      <c r="I157" s="10">
        <v>147.23237499999999</v>
      </c>
      <c r="J157" s="11">
        <v>11156</v>
      </c>
      <c r="K157">
        <f t="shared" si="2"/>
        <v>588.92949999999996</v>
      </c>
    </row>
    <row r="158" spans="1:11" ht="20.399999999999999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12</v>
      </c>
      <c r="F158" s="8" t="s">
        <v>13</v>
      </c>
      <c r="G158" s="9" t="s">
        <v>16</v>
      </c>
      <c r="H158" s="10">
        <v>1</v>
      </c>
      <c r="I158" s="10">
        <v>147.23240000000001</v>
      </c>
      <c r="J158" s="11">
        <v>11157</v>
      </c>
      <c r="K158">
        <f t="shared" si="2"/>
        <v>147.23240000000001</v>
      </c>
    </row>
    <row r="159" spans="1:11" ht="20.399999999999999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12</v>
      </c>
      <c r="F159" s="8" t="s">
        <v>13</v>
      </c>
      <c r="G159" s="9" t="s">
        <v>16</v>
      </c>
      <c r="H159" s="10">
        <v>3</v>
      </c>
      <c r="I159" s="10">
        <v>147.23236666666699</v>
      </c>
      <c r="J159" s="11">
        <v>11158</v>
      </c>
      <c r="K159">
        <f t="shared" si="2"/>
        <v>441.697100000001</v>
      </c>
    </row>
    <row r="160" spans="1:11" ht="20.399999999999999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12</v>
      </c>
      <c r="F160" s="8" t="s">
        <v>13</v>
      </c>
      <c r="G160" s="9" t="s">
        <v>16</v>
      </c>
      <c r="H160" s="10">
        <v>1</v>
      </c>
      <c r="I160" s="10">
        <v>147.23240000000001</v>
      </c>
      <c r="J160" s="11">
        <v>11159</v>
      </c>
      <c r="K160">
        <f t="shared" si="2"/>
        <v>147.23240000000001</v>
      </c>
    </row>
    <row r="161" spans="1:11" ht="20.399999999999999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12</v>
      </c>
      <c r="F161" s="8" t="s">
        <v>13</v>
      </c>
      <c r="G161" s="9" t="s">
        <v>16</v>
      </c>
      <c r="H161" s="10">
        <v>1</v>
      </c>
      <c r="I161" s="10">
        <v>147.23240000000001</v>
      </c>
      <c r="J161" s="11">
        <v>11160</v>
      </c>
      <c r="K161">
        <f t="shared" si="2"/>
        <v>147.23240000000001</v>
      </c>
    </row>
    <row r="162" spans="1:11" ht="20.399999999999999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12</v>
      </c>
      <c r="F162" s="8" t="s">
        <v>13</v>
      </c>
      <c r="G162" s="9" t="s">
        <v>16</v>
      </c>
      <c r="H162" s="10">
        <v>2</v>
      </c>
      <c r="I162" s="10">
        <v>147.23235</v>
      </c>
      <c r="J162" s="11">
        <v>11161</v>
      </c>
      <c r="K162">
        <f t="shared" si="2"/>
        <v>294.46469999999999</v>
      </c>
    </row>
    <row r="163" spans="1:11" ht="20.399999999999999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12</v>
      </c>
      <c r="F163" s="8" t="s">
        <v>13</v>
      </c>
      <c r="G163" s="9" t="s">
        <v>16</v>
      </c>
      <c r="H163" s="10">
        <v>1</v>
      </c>
      <c r="I163" s="10">
        <v>147.23240000000001</v>
      </c>
      <c r="J163" s="11">
        <v>11162</v>
      </c>
      <c r="K163">
        <f t="shared" si="2"/>
        <v>147.23240000000001</v>
      </c>
    </row>
    <row r="164" spans="1:11" ht="20.399999999999999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12</v>
      </c>
      <c r="F164" s="8" t="s">
        <v>13</v>
      </c>
      <c r="G164" s="9" t="s">
        <v>16</v>
      </c>
      <c r="H164" s="10">
        <v>2</v>
      </c>
      <c r="I164" s="10">
        <v>147.23235</v>
      </c>
      <c r="J164" s="11">
        <v>11163</v>
      </c>
      <c r="K164">
        <f t="shared" si="2"/>
        <v>294.46469999999999</v>
      </c>
    </row>
    <row r="165" spans="1:11" ht="20.399999999999999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12</v>
      </c>
      <c r="F165" s="8" t="s">
        <v>13</v>
      </c>
      <c r="G165" s="9" t="s">
        <v>16</v>
      </c>
      <c r="H165" s="10">
        <v>1</v>
      </c>
      <c r="I165" s="10">
        <v>147.23240000000001</v>
      </c>
      <c r="J165" s="11">
        <v>11164</v>
      </c>
      <c r="K165">
        <f t="shared" si="2"/>
        <v>147.23240000000001</v>
      </c>
    </row>
    <row r="166" spans="1:11" ht="20.399999999999999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12</v>
      </c>
      <c r="F166" s="8" t="s">
        <v>13</v>
      </c>
      <c r="G166" s="9" t="s">
        <v>16</v>
      </c>
      <c r="H166" s="10">
        <v>1</v>
      </c>
      <c r="I166" s="10">
        <v>147.23240000000001</v>
      </c>
      <c r="J166" s="11">
        <v>11165</v>
      </c>
      <c r="K166">
        <f t="shared" si="2"/>
        <v>147.23240000000001</v>
      </c>
    </row>
    <row r="167" spans="1:11" ht="20.399999999999999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12</v>
      </c>
      <c r="F167" s="8" t="s">
        <v>13</v>
      </c>
      <c r="G167" s="9" t="s">
        <v>16</v>
      </c>
      <c r="H167" s="10">
        <v>1</v>
      </c>
      <c r="I167" s="10">
        <v>140.96899999999999</v>
      </c>
      <c r="J167" s="11">
        <v>11166</v>
      </c>
      <c r="K167">
        <f t="shared" si="2"/>
        <v>140.96899999999999</v>
      </c>
    </row>
    <row r="168" spans="1:11" ht="20.399999999999999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12</v>
      </c>
      <c r="F168" s="8" t="s">
        <v>13</v>
      </c>
      <c r="G168" s="9" t="s">
        <v>16</v>
      </c>
      <c r="H168" s="10">
        <v>1</v>
      </c>
      <c r="I168" s="10">
        <v>140.96899999999999</v>
      </c>
      <c r="J168" s="11">
        <v>11167</v>
      </c>
      <c r="K168">
        <f t="shared" si="2"/>
        <v>140.96899999999999</v>
      </c>
    </row>
    <row r="169" spans="1:11" ht="20.399999999999999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12</v>
      </c>
      <c r="F169" s="8" t="s">
        <v>13</v>
      </c>
      <c r="G169" s="9" t="s">
        <v>16</v>
      </c>
      <c r="H169" s="10">
        <v>1</v>
      </c>
      <c r="I169" s="10">
        <v>140.96899999999999</v>
      </c>
      <c r="J169" s="11">
        <v>11168</v>
      </c>
      <c r="K169">
        <f t="shared" si="2"/>
        <v>140.96899999999999</v>
      </c>
    </row>
    <row r="170" spans="1:11" ht="20.399999999999999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12</v>
      </c>
      <c r="F170" s="8" t="s">
        <v>13</v>
      </c>
      <c r="G170" s="9" t="s">
        <v>17</v>
      </c>
      <c r="H170" s="10">
        <v>1</v>
      </c>
      <c r="I170" s="10">
        <v>117.6601</v>
      </c>
      <c r="J170" s="11">
        <v>11169</v>
      </c>
      <c r="K170">
        <f t="shared" si="2"/>
        <v>117.6601</v>
      </c>
    </row>
    <row r="171" spans="1:11" ht="20.399999999999999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12</v>
      </c>
      <c r="F171" s="8" t="s">
        <v>13</v>
      </c>
      <c r="G171" s="9" t="s">
        <v>17</v>
      </c>
      <c r="H171" s="10">
        <v>1</v>
      </c>
      <c r="I171" s="10">
        <v>117.6601</v>
      </c>
      <c r="J171" s="11">
        <v>11170</v>
      </c>
      <c r="K171">
        <f t="shared" si="2"/>
        <v>117.6601</v>
      </c>
    </row>
    <row r="172" spans="1:11" ht="20.399999999999999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12</v>
      </c>
      <c r="F172" s="8" t="s">
        <v>13</v>
      </c>
      <c r="G172" s="9" t="s">
        <v>17</v>
      </c>
      <c r="H172" s="10">
        <v>2</v>
      </c>
      <c r="I172" s="10">
        <v>117.6601</v>
      </c>
      <c r="J172" s="11">
        <v>11171</v>
      </c>
      <c r="K172">
        <f t="shared" si="2"/>
        <v>235.3202</v>
      </c>
    </row>
    <row r="173" spans="1:11" ht="20.399999999999999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12</v>
      </c>
      <c r="F173" s="8" t="s">
        <v>13</v>
      </c>
      <c r="G173" s="9" t="s">
        <v>17</v>
      </c>
      <c r="H173" s="10">
        <v>1</v>
      </c>
      <c r="I173" s="10">
        <v>117.6601</v>
      </c>
      <c r="J173" s="11">
        <v>11172</v>
      </c>
      <c r="K173">
        <f t="shared" si="2"/>
        <v>117.6601</v>
      </c>
    </row>
    <row r="174" spans="1:11" ht="20.399999999999999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12</v>
      </c>
      <c r="F174" s="8" t="s">
        <v>13</v>
      </c>
      <c r="G174" s="9" t="s">
        <v>17</v>
      </c>
      <c r="H174" s="10">
        <v>1</v>
      </c>
      <c r="I174" s="10">
        <v>117.6601</v>
      </c>
      <c r="J174" s="11">
        <v>11173</v>
      </c>
      <c r="K174">
        <f t="shared" si="2"/>
        <v>117.6601</v>
      </c>
    </row>
    <row r="175" spans="1:11" ht="20.399999999999999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12</v>
      </c>
      <c r="F175" s="8" t="s">
        <v>13</v>
      </c>
      <c r="G175" s="9" t="s">
        <v>17</v>
      </c>
      <c r="H175" s="10">
        <v>1</v>
      </c>
      <c r="I175" s="10">
        <v>143.64859999999999</v>
      </c>
      <c r="J175" s="11">
        <v>11174</v>
      </c>
      <c r="K175">
        <f t="shared" si="2"/>
        <v>143.64859999999999</v>
      </c>
    </row>
    <row r="176" spans="1:11" ht="20.399999999999999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12</v>
      </c>
      <c r="F176" s="8" t="s">
        <v>13</v>
      </c>
      <c r="G176" s="9" t="s">
        <v>17</v>
      </c>
      <c r="H176" s="10">
        <v>1</v>
      </c>
      <c r="I176" s="10">
        <v>143.64859999999999</v>
      </c>
      <c r="J176" s="11">
        <v>11175</v>
      </c>
      <c r="K176">
        <f t="shared" si="2"/>
        <v>143.64859999999999</v>
      </c>
    </row>
    <row r="177" spans="1:11" ht="20.399999999999999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12</v>
      </c>
      <c r="F177" s="8" t="s">
        <v>13</v>
      </c>
      <c r="G177" s="9" t="s">
        <v>17</v>
      </c>
      <c r="H177" s="10">
        <v>1</v>
      </c>
      <c r="I177" s="10">
        <v>143.64850000000001</v>
      </c>
      <c r="J177" s="11">
        <v>11176</v>
      </c>
      <c r="K177">
        <f t="shared" si="2"/>
        <v>143.64850000000001</v>
      </c>
    </row>
    <row r="178" spans="1:11" ht="20.399999999999999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12</v>
      </c>
      <c r="F178" s="8" t="s">
        <v>13</v>
      </c>
      <c r="G178" s="9" t="s">
        <v>17</v>
      </c>
      <c r="H178" s="10">
        <v>1</v>
      </c>
      <c r="I178" s="10">
        <v>143.64859999999999</v>
      </c>
      <c r="J178" s="11">
        <v>11177</v>
      </c>
      <c r="K178">
        <f t="shared" si="2"/>
        <v>143.64859999999999</v>
      </c>
    </row>
    <row r="179" spans="1:11" ht="20.399999999999999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12</v>
      </c>
      <c r="F179" s="8" t="s">
        <v>13</v>
      </c>
      <c r="G179" s="9" t="s">
        <v>17</v>
      </c>
      <c r="H179" s="10">
        <v>1</v>
      </c>
      <c r="I179" s="10">
        <v>143.64859999999999</v>
      </c>
      <c r="J179" s="11">
        <v>11178</v>
      </c>
      <c r="K179">
        <f t="shared" si="2"/>
        <v>143.64859999999999</v>
      </c>
    </row>
    <row r="180" spans="1:11" ht="20.399999999999999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12</v>
      </c>
      <c r="F180" s="8" t="s">
        <v>13</v>
      </c>
      <c r="G180" s="9" t="s">
        <v>17</v>
      </c>
      <c r="H180" s="10">
        <v>1</v>
      </c>
      <c r="I180" s="10">
        <v>143.64859999999999</v>
      </c>
      <c r="J180" s="11">
        <v>11179</v>
      </c>
      <c r="K180">
        <f t="shared" si="2"/>
        <v>143.64859999999999</v>
      </c>
    </row>
    <row r="181" spans="1:11" ht="20.399999999999999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12</v>
      </c>
      <c r="F181" s="8" t="s">
        <v>13</v>
      </c>
      <c r="G181" s="9" t="s">
        <v>17</v>
      </c>
      <c r="H181" s="10">
        <v>1</v>
      </c>
      <c r="I181" s="10">
        <v>143.64850000000001</v>
      </c>
      <c r="J181" s="11">
        <v>11180</v>
      </c>
      <c r="K181">
        <f t="shared" si="2"/>
        <v>143.64850000000001</v>
      </c>
    </row>
    <row r="182" spans="1:11" ht="20.399999999999999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12</v>
      </c>
      <c r="F182" s="8" t="s">
        <v>13</v>
      </c>
      <c r="G182" s="9" t="s">
        <v>17</v>
      </c>
      <c r="H182" s="10">
        <v>1</v>
      </c>
      <c r="I182" s="10">
        <v>143.64859999999999</v>
      </c>
      <c r="J182" s="11">
        <v>11181</v>
      </c>
      <c r="K182">
        <f t="shared" si="2"/>
        <v>143.64859999999999</v>
      </c>
    </row>
    <row r="183" spans="1:11" ht="20.399999999999999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12</v>
      </c>
      <c r="F183" s="8" t="s">
        <v>13</v>
      </c>
      <c r="G183" s="9" t="s">
        <v>17</v>
      </c>
      <c r="H183" s="10">
        <v>1</v>
      </c>
      <c r="I183" s="10">
        <v>148.5215</v>
      </c>
      <c r="J183" s="11">
        <v>11182</v>
      </c>
      <c r="K183">
        <f t="shared" si="2"/>
        <v>148.5215</v>
      </c>
    </row>
    <row r="184" spans="1:11" ht="20.399999999999999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12</v>
      </c>
      <c r="F184" s="8" t="s">
        <v>13</v>
      </c>
      <c r="G184" s="9" t="s">
        <v>17</v>
      </c>
      <c r="H184" s="10">
        <v>1</v>
      </c>
      <c r="I184" s="10">
        <v>148.5215</v>
      </c>
      <c r="J184" s="11">
        <v>11183</v>
      </c>
      <c r="K184">
        <f t="shared" si="2"/>
        <v>148.5215</v>
      </c>
    </row>
    <row r="185" spans="1:11" ht="20.399999999999999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12</v>
      </c>
      <c r="F185" s="8" t="s">
        <v>13</v>
      </c>
      <c r="G185" s="9" t="s">
        <v>17</v>
      </c>
      <c r="H185" s="10">
        <v>3</v>
      </c>
      <c r="I185" s="10">
        <v>148.52146666666701</v>
      </c>
      <c r="J185" s="11">
        <v>11184</v>
      </c>
      <c r="K185">
        <f t="shared" si="2"/>
        <v>445.564400000001</v>
      </c>
    </row>
    <row r="186" spans="1:11" ht="20.399999999999999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12</v>
      </c>
      <c r="F186" s="8" t="s">
        <v>13</v>
      </c>
      <c r="G186" s="9" t="s">
        <v>17</v>
      </c>
      <c r="H186" s="10">
        <v>1</v>
      </c>
      <c r="I186" s="10">
        <v>148.5215</v>
      </c>
      <c r="J186" s="11">
        <v>11185</v>
      </c>
      <c r="K186">
        <f t="shared" si="2"/>
        <v>148.5215</v>
      </c>
    </row>
    <row r="187" spans="1:11" ht="20.399999999999999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12</v>
      </c>
      <c r="F187" s="8" t="s">
        <v>13</v>
      </c>
      <c r="G187" s="9" t="s">
        <v>17</v>
      </c>
      <c r="H187" s="10">
        <v>1</v>
      </c>
      <c r="I187" s="10">
        <v>148.5215</v>
      </c>
      <c r="J187" s="11">
        <v>11186</v>
      </c>
      <c r="K187">
        <f t="shared" si="2"/>
        <v>148.5215</v>
      </c>
    </row>
    <row r="188" spans="1:11" ht="20.399999999999999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12</v>
      </c>
      <c r="F188" s="8" t="s">
        <v>13</v>
      </c>
      <c r="G188" s="9" t="s">
        <v>17</v>
      </c>
      <c r="H188" s="10">
        <v>1</v>
      </c>
      <c r="I188" s="10">
        <v>148.5215</v>
      </c>
      <c r="J188" s="11">
        <v>11187</v>
      </c>
      <c r="K188">
        <f t="shared" si="2"/>
        <v>148.5215</v>
      </c>
    </row>
    <row r="189" spans="1:11" ht="20.399999999999999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12</v>
      </c>
      <c r="F189" s="8" t="s">
        <v>13</v>
      </c>
      <c r="G189" s="9" t="s">
        <v>17</v>
      </c>
      <c r="H189" s="10">
        <v>1</v>
      </c>
      <c r="I189" s="10">
        <v>148.5215</v>
      </c>
      <c r="J189" s="11">
        <v>11188</v>
      </c>
      <c r="K189">
        <f t="shared" si="2"/>
        <v>148.5215</v>
      </c>
    </row>
    <row r="190" spans="1:11" ht="20.399999999999999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12</v>
      </c>
      <c r="F190" s="8" t="s">
        <v>13</v>
      </c>
      <c r="G190" s="9" t="s">
        <v>17</v>
      </c>
      <c r="H190" s="10">
        <v>1</v>
      </c>
      <c r="I190" s="10">
        <v>148.5215</v>
      </c>
      <c r="J190" s="11">
        <v>11189</v>
      </c>
      <c r="K190">
        <f t="shared" si="2"/>
        <v>148.5215</v>
      </c>
    </row>
    <row r="191" spans="1:11" ht="20.399999999999999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12</v>
      </c>
      <c r="F191" s="8" t="s">
        <v>13</v>
      </c>
      <c r="G191" s="9" t="s">
        <v>17</v>
      </c>
      <c r="H191" s="10">
        <v>1</v>
      </c>
      <c r="I191" s="10">
        <v>148.5214</v>
      </c>
      <c r="J191" s="11">
        <v>11190</v>
      </c>
      <c r="K191">
        <f t="shared" si="2"/>
        <v>148.5214</v>
      </c>
    </row>
    <row r="192" spans="1:11" ht="20.399999999999999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12</v>
      </c>
      <c r="F192" s="8" t="s">
        <v>13</v>
      </c>
      <c r="G192" s="9" t="s">
        <v>17</v>
      </c>
      <c r="H192" s="10">
        <v>1</v>
      </c>
      <c r="I192" s="10">
        <v>148.5215</v>
      </c>
      <c r="J192" s="11">
        <v>11191</v>
      </c>
      <c r="K192">
        <f t="shared" si="2"/>
        <v>148.5215</v>
      </c>
    </row>
    <row r="193" spans="1:11" ht="20.399999999999999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12</v>
      </c>
      <c r="F193" s="8" t="s">
        <v>13</v>
      </c>
      <c r="G193" s="9" t="s">
        <v>17</v>
      </c>
      <c r="H193" s="10">
        <v>2</v>
      </c>
      <c r="I193" s="10">
        <v>148.52144999999999</v>
      </c>
      <c r="J193" s="11">
        <v>11192</v>
      </c>
      <c r="K193">
        <f t="shared" si="2"/>
        <v>297.04289999999997</v>
      </c>
    </row>
    <row r="194" spans="1:11" ht="20.399999999999999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12</v>
      </c>
      <c r="F194" s="8" t="s">
        <v>13</v>
      </c>
      <c r="G194" s="9" t="s">
        <v>17</v>
      </c>
      <c r="H194" s="10">
        <v>1</v>
      </c>
      <c r="I194" s="10">
        <v>148.5215</v>
      </c>
      <c r="J194" s="11">
        <v>11193</v>
      </c>
      <c r="K194">
        <f t="shared" si="2"/>
        <v>148.5215</v>
      </c>
    </row>
    <row r="195" spans="1:11" ht="20.399999999999999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12</v>
      </c>
      <c r="F195" s="8" t="s">
        <v>13</v>
      </c>
      <c r="G195" s="9" t="s">
        <v>17</v>
      </c>
      <c r="H195" s="10">
        <v>1</v>
      </c>
      <c r="I195" s="10">
        <v>148.5215</v>
      </c>
      <c r="J195" s="11">
        <v>11194</v>
      </c>
      <c r="K195">
        <f t="shared" ref="K195:K258" si="3">I195*H195</f>
        <v>148.5215</v>
      </c>
    </row>
    <row r="196" spans="1:11" ht="20.399999999999999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12</v>
      </c>
      <c r="F196" s="8" t="s">
        <v>13</v>
      </c>
      <c r="G196" s="9" t="s">
        <v>17</v>
      </c>
      <c r="H196" s="10">
        <v>1</v>
      </c>
      <c r="I196" s="10">
        <v>148.5215</v>
      </c>
      <c r="J196" s="11">
        <v>11195</v>
      </c>
      <c r="K196">
        <f t="shared" si="3"/>
        <v>148.5215</v>
      </c>
    </row>
    <row r="197" spans="1:11" ht="20.399999999999999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12</v>
      </c>
      <c r="F197" s="8" t="s">
        <v>13</v>
      </c>
      <c r="G197" s="9" t="s">
        <v>17</v>
      </c>
      <c r="H197" s="10">
        <v>2</v>
      </c>
      <c r="I197" s="10">
        <v>131.45314999999999</v>
      </c>
      <c r="J197" s="11">
        <v>11196</v>
      </c>
      <c r="K197">
        <f t="shared" si="3"/>
        <v>262.90629999999999</v>
      </c>
    </row>
    <row r="198" spans="1:11" ht="20.399999999999999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12</v>
      </c>
      <c r="F198" s="8" t="s">
        <v>13</v>
      </c>
      <c r="G198" s="9" t="s">
        <v>17</v>
      </c>
      <c r="H198" s="10">
        <v>7</v>
      </c>
      <c r="I198" s="10">
        <v>131.453128571429</v>
      </c>
      <c r="J198" s="11">
        <v>11197</v>
      </c>
      <c r="K198">
        <f t="shared" si="3"/>
        <v>920.17190000000301</v>
      </c>
    </row>
    <row r="199" spans="1:11" ht="20.399999999999999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12</v>
      </c>
      <c r="F199" s="8" t="s">
        <v>13</v>
      </c>
      <c r="G199" s="9" t="s">
        <v>17</v>
      </c>
      <c r="H199" s="10">
        <v>1</v>
      </c>
      <c r="I199" s="10">
        <v>131.45310000000001</v>
      </c>
      <c r="J199" s="11">
        <v>11198</v>
      </c>
      <c r="K199">
        <f t="shared" si="3"/>
        <v>131.45310000000001</v>
      </c>
    </row>
    <row r="200" spans="1:11" ht="20.399999999999999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12</v>
      </c>
      <c r="F200" s="8" t="s">
        <v>13</v>
      </c>
      <c r="G200" s="9" t="s">
        <v>17</v>
      </c>
      <c r="H200" s="10">
        <v>1</v>
      </c>
      <c r="I200" s="10">
        <v>146.5993</v>
      </c>
      <c r="J200" s="11">
        <v>11199</v>
      </c>
      <c r="K200">
        <f t="shared" si="3"/>
        <v>146.5993</v>
      </c>
    </row>
    <row r="201" spans="1:11" ht="20.399999999999999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12</v>
      </c>
      <c r="F201" s="8" t="s">
        <v>13</v>
      </c>
      <c r="G201" s="9" t="s">
        <v>17</v>
      </c>
      <c r="H201" s="10">
        <v>1</v>
      </c>
      <c r="I201" s="10">
        <v>146.5993</v>
      </c>
      <c r="J201" s="11">
        <v>11200</v>
      </c>
      <c r="K201">
        <f t="shared" si="3"/>
        <v>146.5993</v>
      </c>
    </row>
    <row r="202" spans="1:11" ht="20.399999999999999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12</v>
      </c>
      <c r="F202" s="8" t="s">
        <v>13</v>
      </c>
      <c r="G202" s="9" t="s">
        <v>17</v>
      </c>
      <c r="H202" s="10">
        <v>2</v>
      </c>
      <c r="I202" s="10">
        <v>146.59925000000001</v>
      </c>
      <c r="J202" s="11">
        <v>11201</v>
      </c>
      <c r="K202">
        <f t="shared" si="3"/>
        <v>293.19850000000002</v>
      </c>
    </row>
    <row r="203" spans="1:11" ht="20.399999999999999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12</v>
      </c>
      <c r="F203" s="8" t="s">
        <v>13</v>
      </c>
      <c r="G203" s="9" t="s">
        <v>17</v>
      </c>
      <c r="H203" s="10">
        <v>4</v>
      </c>
      <c r="I203" s="10">
        <v>146.59925000000001</v>
      </c>
      <c r="J203" s="11">
        <v>11202</v>
      </c>
      <c r="K203">
        <f t="shared" si="3"/>
        <v>586.39700000000005</v>
      </c>
    </row>
    <row r="204" spans="1:11" ht="20.399999999999999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12</v>
      </c>
      <c r="F204" s="8" t="s">
        <v>13</v>
      </c>
      <c r="G204" s="9" t="s">
        <v>17</v>
      </c>
      <c r="H204" s="10">
        <v>1</v>
      </c>
      <c r="I204" s="10">
        <v>146.5993</v>
      </c>
      <c r="J204" s="11">
        <v>11203</v>
      </c>
      <c r="K204">
        <f t="shared" si="3"/>
        <v>146.5993</v>
      </c>
    </row>
    <row r="205" spans="1:11" ht="20.399999999999999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12</v>
      </c>
      <c r="F205" s="8" t="s">
        <v>13</v>
      </c>
      <c r="G205" s="9" t="s">
        <v>18</v>
      </c>
      <c r="H205" s="10">
        <v>4</v>
      </c>
      <c r="I205" s="10">
        <v>189.55635000000001</v>
      </c>
      <c r="J205" s="11">
        <v>11204</v>
      </c>
      <c r="K205">
        <f t="shared" si="3"/>
        <v>758.22540000000004</v>
      </c>
    </row>
    <row r="206" spans="1:11" ht="20.399999999999999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12</v>
      </c>
      <c r="F206" s="8" t="s">
        <v>13</v>
      </c>
      <c r="G206" s="9" t="s">
        <v>18</v>
      </c>
      <c r="H206" s="10">
        <v>1</v>
      </c>
      <c r="I206" s="10">
        <v>181.11590000000001</v>
      </c>
      <c r="J206" s="11">
        <v>11205</v>
      </c>
      <c r="K206">
        <f t="shared" si="3"/>
        <v>181.11590000000001</v>
      </c>
    </row>
    <row r="207" spans="1:11" ht="20.399999999999999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12</v>
      </c>
      <c r="F207" s="8" t="s">
        <v>13</v>
      </c>
      <c r="G207" s="9" t="s">
        <v>18</v>
      </c>
      <c r="H207" s="10">
        <v>2</v>
      </c>
      <c r="I207" s="10">
        <v>181.11590000000001</v>
      </c>
      <c r="J207" s="11">
        <v>11206</v>
      </c>
      <c r="K207">
        <f t="shared" si="3"/>
        <v>362.23180000000002</v>
      </c>
    </row>
    <row r="208" spans="1:11" ht="20.399999999999999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12</v>
      </c>
      <c r="F208" s="8" t="s">
        <v>13</v>
      </c>
      <c r="G208" s="9" t="s">
        <v>19</v>
      </c>
      <c r="H208" s="10">
        <v>3</v>
      </c>
      <c r="I208" s="10">
        <v>155.30889999999999</v>
      </c>
      <c r="J208" s="11">
        <v>11207</v>
      </c>
      <c r="K208">
        <f t="shared" si="3"/>
        <v>465.92669999999998</v>
      </c>
    </row>
    <row r="209" spans="1:11" ht="20.399999999999999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12</v>
      </c>
      <c r="F209" s="8" t="s">
        <v>13</v>
      </c>
      <c r="G209" s="9" t="s">
        <v>19</v>
      </c>
      <c r="H209" s="10">
        <v>1</v>
      </c>
      <c r="I209" s="10">
        <v>155.30889999999999</v>
      </c>
      <c r="J209" s="11">
        <v>11208</v>
      </c>
      <c r="K209">
        <f t="shared" si="3"/>
        <v>155.30889999999999</v>
      </c>
    </row>
    <row r="210" spans="1:11" ht="20.399999999999999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12</v>
      </c>
      <c r="F210" s="8" t="s">
        <v>13</v>
      </c>
      <c r="G210" s="9" t="s">
        <v>19</v>
      </c>
      <c r="H210" s="10">
        <v>1</v>
      </c>
      <c r="I210" s="10">
        <v>155.30889999999999</v>
      </c>
      <c r="J210" s="11">
        <v>11209</v>
      </c>
      <c r="K210">
        <f t="shared" si="3"/>
        <v>155.30889999999999</v>
      </c>
    </row>
    <row r="211" spans="1:11" ht="20.399999999999999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12</v>
      </c>
      <c r="F211" s="8" t="s">
        <v>13</v>
      </c>
      <c r="G211" s="9" t="s">
        <v>19</v>
      </c>
      <c r="H211" s="10">
        <v>1</v>
      </c>
      <c r="I211" s="10">
        <v>155.30889999999999</v>
      </c>
      <c r="J211" s="11">
        <v>11210</v>
      </c>
      <c r="K211">
        <f t="shared" si="3"/>
        <v>155.30889999999999</v>
      </c>
    </row>
    <row r="212" spans="1:11" ht="20.399999999999999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12</v>
      </c>
      <c r="F212" s="8" t="s">
        <v>13</v>
      </c>
      <c r="G212" s="9" t="s">
        <v>19</v>
      </c>
      <c r="H212" s="10">
        <v>1</v>
      </c>
      <c r="I212" s="10">
        <v>155.30889999999999</v>
      </c>
      <c r="J212" s="11">
        <v>11211</v>
      </c>
      <c r="K212">
        <f t="shared" si="3"/>
        <v>155.30889999999999</v>
      </c>
    </row>
    <row r="213" spans="1:11" ht="20.399999999999999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12</v>
      </c>
      <c r="F213" s="8" t="s">
        <v>13</v>
      </c>
      <c r="G213" s="9" t="s">
        <v>19</v>
      </c>
      <c r="H213" s="10">
        <v>1</v>
      </c>
      <c r="I213" s="10">
        <v>155.30889999999999</v>
      </c>
      <c r="J213" s="11">
        <v>11212</v>
      </c>
      <c r="K213">
        <f t="shared" si="3"/>
        <v>155.30889999999999</v>
      </c>
    </row>
    <row r="214" spans="1:11" ht="20.399999999999999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12</v>
      </c>
      <c r="F214" s="8" t="s">
        <v>13</v>
      </c>
      <c r="G214" s="9" t="s">
        <v>19</v>
      </c>
      <c r="H214" s="10">
        <v>1</v>
      </c>
      <c r="I214" s="10">
        <v>155.30889999999999</v>
      </c>
      <c r="J214" s="11">
        <v>11213</v>
      </c>
      <c r="K214">
        <f t="shared" si="3"/>
        <v>155.30889999999999</v>
      </c>
    </row>
    <row r="215" spans="1:11" ht="20.399999999999999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12</v>
      </c>
      <c r="F215" s="8" t="s">
        <v>13</v>
      </c>
      <c r="G215" s="9" t="s">
        <v>19</v>
      </c>
      <c r="H215" s="10">
        <v>1</v>
      </c>
      <c r="I215" s="10">
        <v>155.30889999999999</v>
      </c>
      <c r="J215" s="11">
        <v>11214</v>
      </c>
      <c r="K215">
        <f t="shared" si="3"/>
        <v>155.30889999999999</v>
      </c>
    </row>
    <row r="216" spans="1:11" ht="20.399999999999999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12</v>
      </c>
      <c r="F216" s="8" t="s">
        <v>13</v>
      </c>
      <c r="G216" s="9" t="s">
        <v>19</v>
      </c>
      <c r="H216" s="10">
        <v>2</v>
      </c>
      <c r="I216" s="10">
        <v>155.30889999999999</v>
      </c>
      <c r="J216" s="11">
        <v>11215</v>
      </c>
      <c r="K216">
        <f t="shared" si="3"/>
        <v>310.61779999999999</v>
      </c>
    </row>
    <row r="217" spans="1:11" ht="20.399999999999999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12</v>
      </c>
      <c r="F217" s="8" t="s">
        <v>13</v>
      </c>
      <c r="G217" s="9" t="s">
        <v>19</v>
      </c>
      <c r="H217" s="10">
        <v>1</v>
      </c>
      <c r="I217" s="10">
        <v>155.30889999999999</v>
      </c>
      <c r="J217" s="11">
        <v>11216</v>
      </c>
      <c r="K217">
        <f t="shared" si="3"/>
        <v>155.30889999999999</v>
      </c>
    </row>
    <row r="218" spans="1:11" ht="20.399999999999999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12</v>
      </c>
      <c r="F218" s="8" t="s">
        <v>13</v>
      </c>
      <c r="G218" s="9" t="s">
        <v>19</v>
      </c>
      <c r="H218" s="10">
        <v>1</v>
      </c>
      <c r="I218" s="10">
        <v>155.30889999999999</v>
      </c>
      <c r="J218" s="11">
        <v>11217</v>
      </c>
      <c r="K218">
        <f t="shared" si="3"/>
        <v>155.30889999999999</v>
      </c>
    </row>
    <row r="219" spans="1:11" ht="20.399999999999999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12</v>
      </c>
      <c r="F219" s="8" t="s">
        <v>13</v>
      </c>
      <c r="G219" s="9" t="s">
        <v>19</v>
      </c>
      <c r="H219" s="10">
        <v>1</v>
      </c>
      <c r="I219" s="10">
        <v>155.30889999999999</v>
      </c>
      <c r="J219" s="11">
        <v>11218</v>
      </c>
      <c r="K219">
        <f t="shared" si="3"/>
        <v>155.30889999999999</v>
      </c>
    </row>
    <row r="220" spans="1:11" ht="20.399999999999999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12</v>
      </c>
      <c r="F220" s="8" t="s">
        <v>13</v>
      </c>
      <c r="G220" s="9" t="s">
        <v>19</v>
      </c>
      <c r="H220" s="10">
        <v>1</v>
      </c>
      <c r="I220" s="10">
        <v>155.30889999999999</v>
      </c>
      <c r="J220" s="11">
        <v>11219</v>
      </c>
      <c r="K220">
        <f t="shared" si="3"/>
        <v>155.30889999999999</v>
      </c>
    </row>
    <row r="221" spans="1:11" ht="20.399999999999999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12</v>
      </c>
      <c r="F221" s="8" t="s">
        <v>13</v>
      </c>
      <c r="G221" s="9" t="s">
        <v>19</v>
      </c>
      <c r="H221" s="10">
        <v>5</v>
      </c>
      <c r="I221" s="10">
        <v>159.65010000000001</v>
      </c>
      <c r="J221" s="11">
        <v>11220</v>
      </c>
      <c r="K221">
        <f t="shared" si="3"/>
        <v>798.2505000000001</v>
      </c>
    </row>
    <row r="222" spans="1:11" ht="20.399999999999999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12</v>
      </c>
      <c r="F222" s="8" t="s">
        <v>13</v>
      </c>
      <c r="G222" s="9" t="s">
        <v>19</v>
      </c>
      <c r="H222" s="10">
        <v>1</v>
      </c>
      <c r="I222" s="10">
        <v>159.65010000000001</v>
      </c>
      <c r="J222" s="11">
        <v>11221</v>
      </c>
      <c r="K222">
        <f t="shared" si="3"/>
        <v>159.65010000000001</v>
      </c>
    </row>
    <row r="223" spans="1:11" ht="20.399999999999999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12</v>
      </c>
      <c r="F223" s="8" t="s">
        <v>13</v>
      </c>
      <c r="G223" s="9" t="s">
        <v>19</v>
      </c>
      <c r="H223" s="10">
        <v>1</v>
      </c>
      <c r="I223" s="10">
        <v>159.65010000000001</v>
      </c>
      <c r="J223" s="11">
        <v>11222</v>
      </c>
      <c r="K223">
        <f t="shared" si="3"/>
        <v>159.65010000000001</v>
      </c>
    </row>
    <row r="224" spans="1:11" ht="20.399999999999999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12</v>
      </c>
      <c r="F224" s="8" t="s">
        <v>13</v>
      </c>
      <c r="G224" s="9" t="s">
        <v>19</v>
      </c>
      <c r="H224" s="10">
        <v>1</v>
      </c>
      <c r="I224" s="10">
        <v>159.65010000000001</v>
      </c>
      <c r="J224" s="11">
        <v>11223</v>
      </c>
      <c r="K224">
        <f t="shared" si="3"/>
        <v>159.65010000000001</v>
      </c>
    </row>
    <row r="225" spans="1:11" ht="20.399999999999999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12</v>
      </c>
      <c r="F225" s="8" t="s">
        <v>13</v>
      </c>
      <c r="G225" s="9" t="s">
        <v>19</v>
      </c>
      <c r="H225" s="10">
        <v>1</v>
      </c>
      <c r="I225" s="10">
        <v>159.65010000000001</v>
      </c>
      <c r="J225" s="11">
        <v>11224</v>
      </c>
      <c r="K225">
        <f t="shared" si="3"/>
        <v>159.65010000000001</v>
      </c>
    </row>
    <row r="226" spans="1:11" ht="20.399999999999999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12</v>
      </c>
      <c r="F226" s="8" t="s">
        <v>13</v>
      </c>
      <c r="G226" s="9" t="s">
        <v>19</v>
      </c>
      <c r="H226" s="10">
        <v>1</v>
      </c>
      <c r="I226" s="10">
        <v>159.65010000000001</v>
      </c>
      <c r="J226" s="11">
        <v>11225</v>
      </c>
      <c r="K226">
        <f t="shared" si="3"/>
        <v>159.65010000000001</v>
      </c>
    </row>
    <row r="227" spans="1:11" ht="20.399999999999999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12</v>
      </c>
      <c r="F227" s="8" t="s">
        <v>13</v>
      </c>
      <c r="G227" s="9" t="s">
        <v>19</v>
      </c>
      <c r="H227" s="10">
        <v>1</v>
      </c>
      <c r="I227" s="10">
        <v>159.65010000000001</v>
      </c>
      <c r="J227" s="11">
        <v>11226</v>
      </c>
      <c r="K227">
        <f t="shared" si="3"/>
        <v>159.65010000000001</v>
      </c>
    </row>
    <row r="228" spans="1:11" ht="20.399999999999999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12</v>
      </c>
      <c r="F228" s="8" t="s">
        <v>13</v>
      </c>
      <c r="G228" s="9" t="s">
        <v>19</v>
      </c>
      <c r="H228" s="10">
        <v>1</v>
      </c>
      <c r="I228" s="10">
        <v>145.0531</v>
      </c>
      <c r="J228" s="11">
        <v>11227</v>
      </c>
      <c r="K228">
        <f t="shared" si="3"/>
        <v>145.0531</v>
      </c>
    </row>
    <row r="229" spans="1:11" ht="20.399999999999999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12</v>
      </c>
      <c r="F229" s="8" t="s">
        <v>13</v>
      </c>
      <c r="G229" s="9" t="s">
        <v>19</v>
      </c>
      <c r="H229" s="10">
        <v>1</v>
      </c>
      <c r="I229" s="10">
        <v>145.0531</v>
      </c>
      <c r="J229" s="11">
        <v>11228</v>
      </c>
      <c r="K229">
        <f t="shared" si="3"/>
        <v>145.0531</v>
      </c>
    </row>
    <row r="230" spans="1:11" ht="20.399999999999999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12</v>
      </c>
      <c r="F230" s="8" t="s">
        <v>13</v>
      </c>
      <c r="G230" s="9" t="s">
        <v>19</v>
      </c>
      <c r="H230" s="10">
        <v>1</v>
      </c>
      <c r="I230" s="10">
        <v>145.0531</v>
      </c>
      <c r="J230" s="11">
        <v>11229</v>
      </c>
      <c r="K230">
        <f t="shared" si="3"/>
        <v>145.0531</v>
      </c>
    </row>
    <row r="231" spans="1:11" ht="20.399999999999999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12</v>
      </c>
      <c r="F231" s="8" t="s">
        <v>13</v>
      </c>
      <c r="G231" s="9" t="s">
        <v>19</v>
      </c>
      <c r="H231" s="10">
        <v>1</v>
      </c>
      <c r="I231" s="10">
        <v>145.0531</v>
      </c>
      <c r="J231" s="11">
        <v>11230</v>
      </c>
      <c r="K231">
        <f t="shared" si="3"/>
        <v>145.0531</v>
      </c>
    </row>
    <row r="232" spans="1:11" ht="20.399999999999999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12</v>
      </c>
      <c r="F232" s="8" t="s">
        <v>13</v>
      </c>
      <c r="G232" s="9" t="s">
        <v>19</v>
      </c>
      <c r="H232" s="10">
        <v>1</v>
      </c>
      <c r="I232" s="10">
        <v>145.0531</v>
      </c>
      <c r="J232" s="11">
        <v>11231</v>
      </c>
      <c r="K232">
        <f t="shared" si="3"/>
        <v>145.0531</v>
      </c>
    </row>
    <row r="233" spans="1:11" ht="20.399999999999999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12</v>
      </c>
      <c r="F233" s="8" t="s">
        <v>13</v>
      </c>
      <c r="G233" s="9" t="s">
        <v>19</v>
      </c>
      <c r="H233" s="10">
        <v>1</v>
      </c>
      <c r="I233" s="10">
        <v>145.0531</v>
      </c>
      <c r="J233" s="11">
        <v>11232</v>
      </c>
      <c r="K233">
        <f t="shared" si="3"/>
        <v>145.0531</v>
      </c>
    </row>
    <row r="234" spans="1:11" ht="20.399999999999999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12</v>
      </c>
      <c r="F234" s="8" t="s">
        <v>13</v>
      </c>
      <c r="G234" s="9" t="s">
        <v>19</v>
      </c>
      <c r="H234" s="10">
        <v>1</v>
      </c>
      <c r="I234" s="10">
        <v>145.2731</v>
      </c>
      <c r="J234" s="11">
        <v>11233</v>
      </c>
      <c r="K234">
        <f t="shared" si="3"/>
        <v>145.2731</v>
      </c>
    </row>
    <row r="235" spans="1:11" ht="20.399999999999999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12</v>
      </c>
      <c r="F235" s="8" t="s">
        <v>13</v>
      </c>
      <c r="G235" s="9" t="s">
        <v>19</v>
      </c>
      <c r="H235" s="10">
        <v>1</v>
      </c>
      <c r="I235" s="10">
        <v>145.2731</v>
      </c>
      <c r="J235" s="11">
        <v>11234</v>
      </c>
      <c r="K235">
        <f t="shared" si="3"/>
        <v>145.2731</v>
      </c>
    </row>
    <row r="236" spans="1:11" ht="20.399999999999999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12</v>
      </c>
      <c r="F236" s="8" t="s">
        <v>13</v>
      </c>
      <c r="G236" s="9" t="s">
        <v>19</v>
      </c>
      <c r="H236" s="10">
        <v>1</v>
      </c>
      <c r="I236" s="10">
        <v>145.2731</v>
      </c>
      <c r="J236" s="11">
        <v>11235</v>
      </c>
      <c r="K236">
        <f t="shared" si="3"/>
        <v>145.2731</v>
      </c>
    </row>
    <row r="237" spans="1:11" ht="20.399999999999999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12</v>
      </c>
      <c r="F237" s="8" t="s">
        <v>13</v>
      </c>
      <c r="G237" s="9" t="s">
        <v>19</v>
      </c>
      <c r="H237" s="10">
        <v>1</v>
      </c>
      <c r="I237" s="10">
        <v>144.38550000000001</v>
      </c>
      <c r="J237" s="11">
        <v>11236</v>
      </c>
      <c r="K237">
        <f t="shared" si="3"/>
        <v>144.38550000000001</v>
      </c>
    </row>
    <row r="238" spans="1:11" ht="20.399999999999999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12</v>
      </c>
      <c r="F238" s="8" t="s">
        <v>13</v>
      </c>
      <c r="G238" s="9" t="s">
        <v>19</v>
      </c>
      <c r="H238" s="10">
        <v>2</v>
      </c>
      <c r="I238" s="10">
        <v>144.38550000000001</v>
      </c>
      <c r="J238" s="11">
        <v>11237</v>
      </c>
      <c r="K238">
        <f t="shared" si="3"/>
        <v>288.77100000000002</v>
      </c>
    </row>
    <row r="239" spans="1:11" ht="20.399999999999999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12</v>
      </c>
      <c r="F239" s="8" t="s">
        <v>13</v>
      </c>
      <c r="G239" s="9" t="s">
        <v>19</v>
      </c>
      <c r="H239" s="10">
        <v>1</v>
      </c>
      <c r="I239" s="10">
        <v>144.38550000000001</v>
      </c>
      <c r="J239" s="11">
        <v>11238</v>
      </c>
      <c r="K239">
        <f t="shared" si="3"/>
        <v>144.38550000000001</v>
      </c>
    </row>
    <row r="240" spans="1:11" ht="20.399999999999999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12</v>
      </c>
      <c r="F240" s="8" t="s">
        <v>13</v>
      </c>
      <c r="G240" s="9" t="s">
        <v>19</v>
      </c>
      <c r="H240" s="10">
        <v>1</v>
      </c>
      <c r="I240" s="10">
        <v>144.38550000000001</v>
      </c>
      <c r="J240" s="11">
        <v>11239</v>
      </c>
      <c r="K240">
        <f t="shared" si="3"/>
        <v>144.38550000000001</v>
      </c>
    </row>
    <row r="241" spans="1:11" ht="20.399999999999999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12</v>
      </c>
      <c r="F241" s="8" t="s">
        <v>13</v>
      </c>
      <c r="G241" s="9" t="s">
        <v>19</v>
      </c>
      <c r="H241" s="10">
        <v>1</v>
      </c>
      <c r="I241" s="10">
        <v>144.38550000000001</v>
      </c>
      <c r="J241" s="11">
        <v>11240</v>
      </c>
      <c r="K241">
        <f t="shared" si="3"/>
        <v>144.38550000000001</v>
      </c>
    </row>
    <row r="242" spans="1:11" ht="20.399999999999999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12</v>
      </c>
      <c r="F242" s="8" t="s">
        <v>13</v>
      </c>
      <c r="G242" s="9" t="s">
        <v>19</v>
      </c>
      <c r="H242" s="10">
        <v>1</v>
      </c>
      <c r="I242" s="10">
        <v>144.38550000000001</v>
      </c>
      <c r="J242" s="11">
        <v>11241</v>
      </c>
      <c r="K242">
        <f t="shared" si="3"/>
        <v>144.38550000000001</v>
      </c>
    </row>
    <row r="243" spans="1:11" ht="20.399999999999999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12</v>
      </c>
      <c r="F243" s="8" t="s">
        <v>13</v>
      </c>
      <c r="G243" s="9" t="s">
        <v>19</v>
      </c>
      <c r="H243" s="10">
        <v>1</v>
      </c>
      <c r="I243" s="10">
        <v>144.38550000000001</v>
      </c>
      <c r="J243" s="11">
        <v>11242</v>
      </c>
      <c r="K243">
        <f t="shared" si="3"/>
        <v>144.38550000000001</v>
      </c>
    </row>
    <row r="244" spans="1:11" ht="20.399999999999999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12</v>
      </c>
      <c r="F244" s="8" t="s">
        <v>13</v>
      </c>
      <c r="G244" s="9" t="s">
        <v>19</v>
      </c>
      <c r="H244" s="10">
        <v>1</v>
      </c>
      <c r="I244" s="10">
        <v>149.38919999999999</v>
      </c>
      <c r="J244" s="11">
        <v>11243</v>
      </c>
      <c r="K244">
        <f t="shared" si="3"/>
        <v>149.38919999999999</v>
      </c>
    </row>
    <row r="245" spans="1:11" ht="20.399999999999999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12</v>
      </c>
      <c r="F245" s="8" t="s">
        <v>13</v>
      </c>
      <c r="G245" s="9" t="s">
        <v>19</v>
      </c>
      <c r="H245" s="10">
        <v>1</v>
      </c>
      <c r="I245" s="10">
        <v>149.38919999999999</v>
      </c>
      <c r="J245" s="11">
        <v>11244</v>
      </c>
      <c r="K245">
        <f t="shared" si="3"/>
        <v>149.38919999999999</v>
      </c>
    </row>
    <row r="246" spans="1:11" ht="20.399999999999999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12</v>
      </c>
      <c r="F246" s="8" t="s">
        <v>13</v>
      </c>
      <c r="G246" s="9" t="s">
        <v>19</v>
      </c>
      <c r="H246" s="10">
        <v>1</v>
      </c>
      <c r="I246" s="10">
        <v>149.38919999999999</v>
      </c>
      <c r="J246" s="11">
        <v>11245</v>
      </c>
      <c r="K246">
        <f t="shared" si="3"/>
        <v>149.38919999999999</v>
      </c>
    </row>
    <row r="247" spans="1:11" ht="20.399999999999999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12</v>
      </c>
      <c r="F247" s="8" t="s">
        <v>13</v>
      </c>
      <c r="G247" s="9" t="s">
        <v>19</v>
      </c>
      <c r="H247" s="10">
        <v>1</v>
      </c>
      <c r="I247" s="10">
        <v>149.38919999999999</v>
      </c>
      <c r="J247" s="11">
        <v>11246</v>
      </c>
      <c r="K247">
        <f t="shared" si="3"/>
        <v>149.38919999999999</v>
      </c>
    </row>
    <row r="248" spans="1:11" ht="20.399999999999999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12</v>
      </c>
      <c r="F248" s="8" t="s">
        <v>13</v>
      </c>
      <c r="G248" s="9" t="s">
        <v>19</v>
      </c>
      <c r="H248" s="10">
        <v>1</v>
      </c>
      <c r="I248" s="10">
        <v>149.38919999999999</v>
      </c>
      <c r="J248" s="11">
        <v>11247</v>
      </c>
      <c r="K248">
        <f t="shared" si="3"/>
        <v>149.38919999999999</v>
      </c>
    </row>
    <row r="249" spans="1:11" ht="20.399999999999999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12</v>
      </c>
      <c r="F249" s="8" t="s">
        <v>13</v>
      </c>
      <c r="G249" s="9" t="s">
        <v>19</v>
      </c>
      <c r="H249" s="10">
        <v>2</v>
      </c>
      <c r="I249" s="10">
        <v>149.38919999999999</v>
      </c>
      <c r="J249" s="11">
        <v>11248</v>
      </c>
      <c r="K249">
        <f t="shared" si="3"/>
        <v>298.77839999999998</v>
      </c>
    </row>
    <row r="250" spans="1:11" ht="20.399999999999999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12</v>
      </c>
      <c r="F250" s="8" t="s">
        <v>13</v>
      </c>
      <c r="G250" s="9" t="s">
        <v>19</v>
      </c>
      <c r="H250" s="10">
        <v>1</v>
      </c>
      <c r="I250" s="10">
        <v>149.38919999999999</v>
      </c>
      <c r="J250" s="11">
        <v>11249</v>
      </c>
      <c r="K250">
        <f t="shared" si="3"/>
        <v>149.38919999999999</v>
      </c>
    </row>
    <row r="251" spans="1:11" ht="20.399999999999999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12</v>
      </c>
      <c r="F251" s="8" t="s">
        <v>13</v>
      </c>
      <c r="G251" s="9" t="s">
        <v>19</v>
      </c>
      <c r="H251" s="10">
        <v>1</v>
      </c>
      <c r="I251" s="10">
        <v>149.38919999999999</v>
      </c>
      <c r="J251" s="11">
        <v>11250</v>
      </c>
      <c r="K251">
        <f t="shared" si="3"/>
        <v>149.38919999999999</v>
      </c>
    </row>
    <row r="252" spans="1:11" ht="20.399999999999999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12</v>
      </c>
      <c r="F252" s="8" t="s">
        <v>13</v>
      </c>
      <c r="G252" s="9" t="s">
        <v>19</v>
      </c>
      <c r="H252" s="10">
        <v>1</v>
      </c>
      <c r="I252" s="10">
        <v>143.87010000000001</v>
      </c>
      <c r="J252" s="11">
        <v>11251</v>
      </c>
      <c r="K252">
        <f t="shared" si="3"/>
        <v>143.87010000000001</v>
      </c>
    </row>
    <row r="253" spans="1:11" ht="20.399999999999999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12</v>
      </c>
      <c r="F253" s="8" t="s">
        <v>13</v>
      </c>
      <c r="G253" s="9" t="s">
        <v>19</v>
      </c>
      <c r="H253" s="10">
        <v>1</v>
      </c>
      <c r="I253" s="10">
        <v>143.87010000000001</v>
      </c>
      <c r="J253" s="11">
        <v>11252</v>
      </c>
      <c r="K253">
        <f t="shared" si="3"/>
        <v>143.87010000000001</v>
      </c>
    </row>
    <row r="254" spans="1:11" ht="20.399999999999999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12</v>
      </c>
      <c r="F254" s="8" t="s">
        <v>13</v>
      </c>
      <c r="G254" s="9" t="s">
        <v>19</v>
      </c>
      <c r="H254" s="10">
        <v>1</v>
      </c>
      <c r="I254" s="10">
        <v>143.87010000000001</v>
      </c>
      <c r="J254" s="11">
        <v>11253</v>
      </c>
      <c r="K254">
        <f t="shared" si="3"/>
        <v>143.87010000000001</v>
      </c>
    </row>
    <row r="255" spans="1:11" ht="20.399999999999999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12</v>
      </c>
      <c r="F255" s="8" t="s">
        <v>13</v>
      </c>
      <c r="G255" s="9" t="s">
        <v>20</v>
      </c>
      <c r="H255" s="10">
        <v>1</v>
      </c>
      <c r="I255" s="10">
        <v>148.41390000000001</v>
      </c>
      <c r="J255" s="11">
        <v>11254</v>
      </c>
      <c r="K255">
        <f t="shared" si="3"/>
        <v>148.41390000000001</v>
      </c>
    </row>
    <row r="256" spans="1:11" ht="20.399999999999999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12</v>
      </c>
      <c r="F256" s="8" t="s">
        <v>13</v>
      </c>
      <c r="G256" s="9" t="s">
        <v>20</v>
      </c>
      <c r="H256" s="10">
        <v>1</v>
      </c>
      <c r="I256" s="10">
        <v>148.41390000000001</v>
      </c>
      <c r="J256" s="11">
        <v>11255</v>
      </c>
      <c r="K256">
        <f t="shared" si="3"/>
        <v>148.41390000000001</v>
      </c>
    </row>
    <row r="257" spans="1:11" ht="20.399999999999999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12</v>
      </c>
      <c r="F257" s="8" t="s">
        <v>13</v>
      </c>
      <c r="G257" s="9" t="s">
        <v>20</v>
      </c>
      <c r="H257" s="10">
        <v>1</v>
      </c>
      <c r="I257" s="10">
        <v>148.41390000000001</v>
      </c>
      <c r="J257" s="11">
        <v>11256</v>
      </c>
      <c r="K257">
        <f t="shared" si="3"/>
        <v>148.41390000000001</v>
      </c>
    </row>
    <row r="258" spans="1:11" ht="20.399999999999999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12</v>
      </c>
      <c r="F258" s="8" t="s">
        <v>13</v>
      </c>
      <c r="G258" s="9" t="s">
        <v>20</v>
      </c>
      <c r="H258" s="10">
        <v>1</v>
      </c>
      <c r="I258" s="10">
        <v>143.38</v>
      </c>
      <c r="J258" s="11">
        <v>11257</v>
      </c>
      <c r="K258">
        <f t="shared" si="3"/>
        <v>143.38</v>
      </c>
    </row>
    <row r="259" spans="1:11" ht="20.399999999999999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12</v>
      </c>
      <c r="F259" s="8" t="s">
        <v>13</v>
      </c>
      <c r="G259" s="9" t="s">
        <v>20</v>
      </c>
      <c r="H259" s="10">
        <v>1</v>
      </c>
      <c r="I259" s="10">
        <v>161.80950000000001</v>
      </c>
      <c r="J259" s="11">
        <v>11258</v>
      </c>
      <c r="K259">
        <f t="shared" ref="K259:K322" si="4">I259*H259</f>
        <v>161.80950000000001</v>
      </c>
    </row>
    <row r="260" spans="1:11" ht="20.399999999999999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12</v>
      </c>
      <c r="F260" s="8" t="s">
        <v>13</v>
      </c>
      <c r="G260" s="9" t="s">
        <v>20</v>
      </c>
      <c r="H260" s="10">
        <v>1</v>
      </c>
      <c r="I260" s="10">
        <v>168.0487</v>
      </c>
      <c r="J260" s="11">
        <v>11259</v>
      </c>
      <c r="K260">
        <f t="shared" si="4"/>
        <v>168.0487</v>
      </c>
    </row>
    <row r="261" spans="1:11" ht="20.399999999999999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12</v>
      </c>
      <c r="F261" s="8" t="s">
        <v>13</v>
      </c>
      <c r="G261" s="9" t="s">
        <v>20</v>
      </c>
      <c r="H261" s="10">
        <v>1</v>
      </c>
      <c r="I261" s="10">
        <v>168.0487</v>
      </c>
      <c r="J261" s="11">
        <v>11260</v>
      </c>
      <c r="K261">
        <f t="shared" si="4"/>
        <v>168.0487</v>
      </c>
    </row>
    <row r="262" spans="1:11" ht="20.399999999999999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12</v>
      </c>
      <c r="F262" s="8" t="s">
        <v>13</v>
      </c>
      <c r="G262" s="9" t="s">
        <v>20</v>
      </c>
      <c r="H262" s="10">
        <v>1</v>
      </c>
      <c r="I262" s="10">
        <v>168.0487</v>
      </c>
      <c r="J262" s="11">
        <v>11261</v>
      </c>
      <c r="K262">
        <f t="shared" si="4"/>
        <v>168.0487</v>
      </c>
    </row>
    <row r="263" spans="1:11" ht="20.399999999999999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12</v>
      </c>
      <c r="F263" s="8" t="s">
        <v>13</v>
      </c>
      <c r="G263" s="9" t="s">
        <v>20</v>
      </c>
      <c r="H263" s="10">
        <v>1</v>
      </c>
      <c r="I263" s="10">
        <v>168.0487</v>
      </c>
      <c r="J263" s="11">
        <v>11262</v>
      </c>
      <c r="K263">
        <f t="shared" si="4"/>
        <v>168.0487</v>
      </c>
    </row>
    <row r="264" spans="1:11" ht="20.399999999999999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12</v>
      </c>
      <c r="F264" s="8" t="s">
        <v>13</v>
      </c>
      <c r="G264" s="9" t="s">
        <v>20</v>
      </c>
      <c r="H264" s="10">
        <v>1</v>
      </c>
      <c r="I264" s="10">
        <v>168.0487</v>
      </c>
      <c r="J264" s="11">
        <v>11263</v>
      </c>
      <c r="K264">
        <f t="shared" si="4"/>
        <v>168.0487</v>
      </c>
    </row>
    <row r="265" spans="1:11" ht="20.399999999999999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12</v>
      </c>
      <c r="F265" s="8" t="s">
        <v>13</v>
      </c>
      <c r="G265" s="9" t="s">
        <v>20</v>
      </c>
      <c r="H265" s="10">
        <v>1</v>
      </c>
      <c r="I265" s="10">
        <v>167.60149999999999</v>
      </c>
      <c r="J265" s="11">
        <v>11264</v>
      </c>
      <c r="K265">
        <f t="shared" si="4"/>
        <v>167.60149999999999</v>
      </c>
    </row>
    <row r="266" spans="1:11" ht="20.399999999999999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12</v>
      </c>
      <c r="F266" s="8" t="s">
        <v>13</v>
      </c>
      <c r="G266" s="9" t="s">
        <v>20</v>
      </c>
      <c r="H266" s="10">
        <v>1</v>
      </c>
      <c r="I266" s="10">
        <v>181.1514</v>
      </c>
      <c r="J266" s="11">
        <v>11265</v>
      </c>
      <c r="K266">
        <f t="shared" si="4"/>
        <v>181.1514</v>
      </c>
    </row>
    <row r="267" spans="1:11" ht="20.399999999999999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12</v>
      </c>
      <c r="F267" s="8" t="s">
        <v>13</v>
      </c>
      <c r="G267" s="9" t="s">
        <v>20</v>
      </c>
      <c r="H267" s="10">
        <v>1</v>
      </c>
      <c r="I267" s="10">
        <v>181.1514</v>
      </c>
      <c r="J267" s="11">
        <v>11266</v>
      </c>
      <c r="K267">
        <f t="shared" si="4"/>
        <v>181.1514</v>
      </c>
    </row>
    <row r="268" spans="1:11" ht="20.399999999999999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12</v>
      </c>
      <c r="F268" s="8" t="s">
        <v>13</v>
      </c>
      <c r="G268" s="9" t="s">
        <v>20</v>
      </c>
      <c r="H268" s="10">
        <v>1</v>
      </c>
      <c r="I268" s="10">
        <v>194.2739</v>
      </c>
      <c r="J268" s="11">
        <v>11267</v>
      </c>
      <c r="K268">
        <f t="shared" si="4"/>
        <v>194.2739</v>
      </c>
    </row>
    <row r="269" spans="1:11" ht="20.399999999999999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12</v>
      </c>
      <c r="F269" s="8" t="s">
        <v>13</v>
      </c>
      <c r="G269" s="9" t="s">
        <v>20</v>
      </c>
      <c r="H269" s="10">
        <v>1</v>
      </c>
      <c r="I269" s="10">
        <v>198.31819999999999</v>
      </c>
      <c r="J269" s="11">
        <v>11268</v>
      </c>
      <c r="K269">
        <f t="shared" si="4"/>
        <v>198.31819999999999</v>
      </c>
    </row>
    <row r="270" spans="1:11" ht="20.399999999999999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12</v>
      </c>
      <c r="F270" s="8" t="s">
        <v>13</v>
      </c>
      <c r="G270" s="9" t="s">
        <v>20</v>
      </c>
      <c r="H270" s="10">
        <v>1</v>
      </c>
      <c r="I270" s="10">
        <v>198.31819999999999</v>
      </c>
      <c r="J270" s="11">
        <v>11269</v>
      </c>
      <c r="K270">
        <f t="shared" si="4"/>
        <v>198.31819999999999</v>
      </c>
    </row>
    <row r="271" spans="1:11" ht="20.399999999999999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12</v>
      </c>
      <c r="F271" s="8" t="s">
        <v>13</v>
      </c>
      <c r="G271" s="9" t="s">
        <v>20</v>
      </c>
      <c r="H271" s="10">
        <v>1</v>
      </c>
      <c r="I271" s="10">
        <v>157.465</v>
      </c>
      <c r="J271" s="11">
        <v>11270</v>
      </c>
      <c r="K271">
        <f t="shared" si="4"/>
        <v>157.465</v>
      </c>
    </row>
    <row r="272" spans="1:11" ht="20.399999999999999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12</v>
      </c>
      <c r="F272" s="8" t="s">
        <v>13</v>
      </c>
      <c r="G272" s="9" t="s">
        <v>20</v>
      </c>
      <c r="H272" s="10">
        <v>1</v>
      </c>
      <c r="I272" s="10">
        <v>216.1968</v>
      </c>
      <c r="J272" s="11">
        <v>11271</v>
      </c>
      <c r="K272">
        <f t="shared" si="4"/>
        <v>216.1968</v>
      </c>
    </row>
    <row r="273" spans="1:11" ht="20.399999999999999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12</v>
      </c>
      <c r="F273" s="8" t="s">
        <v>13</v>
      </c>
      <c r="G273" s="9" t="s">
        <v>20</v>
      </c>
      <c r="H273" s="10">
        <v>1</v>
      </c>
      <c r="I273" s="10">
        <v>217.411</v>
      </c>
      <c r="J273" s="11">
        <v>11272</v>
      </c>
      <c r="K273">
        <f t="shared" si="4"/>
        <v>217.411</v>
      </c>
    </row>
    <row r="274" spans="1:11" ht="20.399999999999999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12</v>
      </c>
      <c r="F274" s="8" t="s">
        <v>13</v>
      </c>
      <c r="G274" s="9" t="s">
        <v>20</v>
      </c>
      <c r="H274" s="10">
        <v>1</v>
      </c>
      <c r="I274" s="10">
        <v>217.411</v>
      </c>
      <c r="J274" s="11">
        <v>11273</v>
      </c>
      <c r="K274">
        <f t="shared" si="4"/>
        <v>217.411</v>
      </c>
    </row>
    <row r="275" spans="1:11" ht="20.399999999999999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12</v>
      </c>
      <c r="F275" s="8" t="s">
        <v>13</v>
      </c>
      <c r="G275" s="9" t="s">
        <v>20</v>
      </c>
      <c r="H275" s="10">
        <v>1</v>
      </c>
      <c r="I275" s="10">
        <v>217.411</v>
      </c>
      <c r="J275" s="11">
        <v>11274</v>
      </c>
      <c r="K275">
        <f t="shared" si="4"/>
        <v>217.411</v>
      </c>
    </row>
    <row r="276" spans="1:11" ht="20.399999999999999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12</v>
      </c>
      <c r="F276" s="8" t="s">
        <v>13</v>
      </c>
      <c r="G276" s="9" t="s">
        <v>20</v>
      </c>
      <c r="H276" s="10">
        <v>1</v>
      </c>
      <c r="I276" s="10">
        <v>217.4049</v>
      </c>
      <c r="J276" s="11">
        <v>11275</v>
      </c>
      <c r="K276">
        <f t="shared" si="4"/>
        <v>217.4049</v>
      </c>
    </row>
    <row r="277" spans="1:11" ht="20.399999999999999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12</v>
      </c>
      <c r="F277" s="8" t="s">
        <v>13</v>
      </c>
      <c r="G277" s="9" t="s">
        <v>20</v>
      </c>
      <c r="H277" s="10">
        <v>1</v>
      </c>
      <c r="I277" s="10">
        <v>224.99799999999999</v>
      </c>
      <c r="J277" s="11">
        <v>11276</v>
      </c>
      <c r="K277">
        <f t="shared" si="4"/>
        <v>224.99799999999999</v>
      </c>
    </row>
    <row r="278" spans="1:11" ht="20.399999999999999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12</v>
      </c>
      <c r="F278" s="8" t="s">
        <v>13</v>
      </c>
      <c r="G278" s="9" t="s">
        <v>20</v>
      </c>
      <c r="H278" s="10">
        <v>1</v>
      </c>
      <c r="I278" s="10">
        <v>221.3528</v>
      </c>
      <c r="J278" s="11">
        <v>11277</v>
      </c>
      <c r="K278">
        <f t="shared" si="4"/>
        <v>221.3528</v>
      </c>
    </row>
    <row r="279" spans="1:11" ht="20.399999999999999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12</v>
      </c>
      <c r="F279" s="8" t="s">
        <v>13</v>
      </c>
      <c r="G279" s="9" t="s">
        <v>20</v>
      </c>
      <c r="H279" s="10">
        <v>1</v>
      </c>
      <c r="I279" s="10">
        <v>221.3528</v>
      </c>
      <c r="J279" s="11">
        <v>11278</v>
      </c>
      <c r="K279">
        <f t="shared" si="4"/>
        <v>221.3528</v>
      </c>
    </row>
    <row r="280" spans="1:11" ht="20.399999999999999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12</v>
      </c>
      <c r="F280" s="8" t="s">
        <v>13</v>
      </c>
      <c r="G280" s="9" t="s">
        <v>20</v>
      </c>
      <c r="H280" s="10">
        <v>1</v>
      </c>
      <c r="I280" s="10">
        <v>224.32159999999999</v>
      </c>
      <c r="J280" s="11">
        <v>11279</v>
      </c>
      <c r="K280">
        <f t="shared" si="4"/>
        <v>224.32159999999999</v>
      </c>
    </row>
    <row r="281" spans="1:11" ht="20.399999999999999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12</v>
      </c>
      <c r="F281" s="8" t="s">
        <v>13</v>
      </c>
      <c r="G281" s="9" t="s">
        <v>20</v>
      </c>
      <c r="H281" s="10">
        <v>1</v>
      </c>
      <c r="I281" s="10">
        <v>224.32159999999999</v>
      </c>
      <c r="J281" s="11">
        <v>11280</v>
      </c>
      <c r="K281">
        <f t="shared" si="4"/>
        <v>224.32159999999999</v>
      </c>
    </row>
    <row r="282" spans="1:11" ht="20.399999999999999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12</v>
      </c>
      <c r="F282" s="8" t="s">
        <v>13</v>
      </c>
      <c r="G282" s="9" t="s">
        <v>20</v>
      </c>
      <c r="H282" s="10">
        <v>1</v>
      </c>
      <c r="I282" s="10">
        <v>224.32159999999999</v>
      </c>
      <c r="J282" s="11">
        <v>11281</v>
      </c>
      <c r="K282">
        <f t="shared" si="4"/>
        <v>224.32159999999999</v>
      </c>
    </row>
    <row r="283" spans="1:11" ht="20.399999999999999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12</v>
      </c>
      <c r="F283" s="8" t="s">
        <v>13</v>
      </c>
      <c r="G283" s="9" t="s">
        <v>20</v>
      </c>
      <c r="H283" s="10">
        <v>1</v>
      </c>
      <c r="I283" s="10">
        <v>232.52850000000001</v>
      </c>
      <c r="J283" s="11">
        <v>11282</v>
      </c>
      <c r="K283">
        <f t="shared" si="4"/>
        <v>232.52850000000001</v>
      </c>
    </row>
    <row r="284" spans="1:11" ht="20.399999999999999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12</v>
      </c>
      <c r="F284" s="8" t="s">
        <v>13</v>
      </c>
      <c r="G284" s="9" t="s">
        <v>20</v>
      </c>
      <c r="H284" s="10">
        <v>1</v>
      </c>
      <c r="I284" s="10">
        <v>230.95490000000001</v>
      </c>
      <c r="J284" s="11">
        <v>11283</v>
      </c>
      <c r="K284">
        <f t="shared" si="4"/>
        <v>230.95490000000001</v>
      </c>
    </row>
    <row r="285" spans="1:11" ht="20.399999999999999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12</v>
      </c>
      <c r="F285" s="8" t="s">
        <v>13</v>
      </c>
      <c r="G285" s="9" t="s">
        <v>20</v>
      </c>
      <c r="H285" s="10">
        <v>1</v>
      </c>
      <c r="I285" s="10">
        <v>229.66739999999999</v>
      </c>
      <c r="J285" s="11">
        <v>11284</v>
      </c>
      <c r="K285">
        <f t="shared" si="4"/>
        <v>229.66739999999999</v>
      </c>
    </row>
    <row r="286" spans="1:11" ht="20.399999999999999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12</v>
      </c>
      <c r="F286" s="8" t="s">
        <v>13</v>
      </c>
      <c r="G286" s="9" t="s">
        <v>20</v>
      </c>
      <c r="H286" s="10">
        <v>1</v>
      </c>
      <c r="I286" s="10">
        <v>229.66739999999999</v>
      </c>
      <c r="J286" s="11">
        <v>11285</v>
      </c>
      <c r="K286">
        <f t="shared" si="4"/>
        <v>229.66739999999999</v>
      </c>
    </row>
    <row r="287" spans="1:11" ht="20.399999999999999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12</v>
      </c>
      <c r="F287" s="8" t="s">
        <v>13</v>
      </c>
      <c r="G287" s="9" t="s">
        <v>20</v>
      </c>
      <c r="H287" s="10">
        <v>1</v>
      </c>
      <c r="I287" s="10">
        <v>229.66739999999999</v>
      </c>
      <c r="J287" s="11">
        <v>11286</v>
      </c>
      <c r="K287">
        <f t="shared" si="4"/>
        <v>229.66739999999999</v>
      </c>
    </row>
    <row r="288" spans="1:11" ht="20.399999999999999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12</v>
      </c>
      <c r="F288" s="8" t="s">
        <v>13</v>
      </c>
      <c r="G288" s="9" t="s">
        <v>20</v>
      </c>
      <c r="H288" s="10">
        <v>1</v>
      </c>
      <c r="I288" s="10">
        <v>229.66739999999999</v>
      </c>
      <c r="J288" s="11">
        <v>11287</v>
      </c>
      <c r="K288">
        <f t="shared" si="4"/>
        <v>229.66739999999999</v>
      </c>
    </row>
    <row r="289" spans="1:11" ht="20.399999999999999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12</v>
      </c>
      <c r="F289" s="8" t="s">
        <v>13</v>
      </c>
      <c r="G289" s="9" t="s">
        <v>20</v>
      </c>
      <c r="H289" s="10">
        <v>1</v>
      </c>
      <c r="I289" s="10">
        <v>229.66739999999999</v>
      </c>
      <c r="J289" s="11">
        <v>11288</v>
      </c>
      <c r="K289">
        <f t="shared" si="4"/>
        <v>229.66739999999999</v>
      </c>
    </row>
    <row r="290" spans="1:11" ht="20.399999999999999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12</v>
      </c>
      <c r="F290" s="8" t="s">
        <v>13</v>
      </c>
      <c r="G290" s="9" t="s">
        <v>20</v>
      </c>
      <c r="H290" s="10">
        <v>1</v>
      </c>
      <c r="I290" s="10">
        <v>229.66739999999999</v>
      </c>
      <c r="J290" s="11">
        <v>11289</v>
      </c>
      <c r="K290">
        <f t="shared" si="4"/>
        <v>229.66739999999999</v>
      </c>
    </row>
    <row r="291" spans="1:11" ht="20.399999999999999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12</v>
      </c>
      <c r="F291" s="8" t="s">
        <v>13</v>
      </c>
      <c r="G291" s="9" t="s">
        <v>20</v>
      </c>
      <c r="H291" s="10">
        <v>1</v>
      </c>
      <c r="I291" s="10">
        <v>229.66739999999999</v>
      </c>
      <c r="J291" s="11">
        <v>11290</v>
      </c>
      <c r="K291">
        <f t="shared" si="4"/>
        <v>229.66739999999999</v>
      </c>
    </row>
    <row r="292" spans="1:11" ht="20.399999999999999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12</v>
      </c>
      <c r="F292" s="8" t="s">
        <v>13</v>
      </c>
      <c r="G292" s="9" t="s">
        <v>20</v>
      </c>
      <c r="H292" s="10">
        <v>1</v>
      </c>
      <c r="I292" s="10">
        <v>219.92410000000001</v>
      </c>
      <c r="J292" s="11">
        <v>11291</v>
      </c>
      <c r="K292">
        <f t="shared" si="4"/>
        <v>219.92410000000001</v>
      </c>
    </row>
    <row r="293" spans="1:11" ht="20.399999999999999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12</v>
      </c>
      <c r="F293" s="8" t="s">
        <v>13</v>
      </c>
      <c r="G293" s="9" t="s">
        <v>20</v>
      </c>
      <c r="H293" s="10">
        <v>1</v>
      </c>
      <c r="I293" s="10">
        <v>219.92410000000001</v>
      </c>
      <c r="J293" s="11">
        <v>11292</v>
      </c>
      <c r="K293">
        <f t="shared" si="4"/>
        <v>219.92410000000001</v>
      </c>
    </row>
    <row r="294" spans="1:11" ht="20.399999999999999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12</v>
      </c>
      <c r="F294" s="8" t="s">
        <v>13</v>
      </c>
      <c r="G294" s="9" t="s">
        <v>20</v>
      </c>
      <c r="H294" s="10">
        <v>8</v>
      </c>
      <c r="I294" s="10">
        <v>219.9241375</v>
      </c>
      <c r="J294" s="11">
        <v>11293</v>
      </c>
      <c r="K294">
        <f t="shared" si="4"/>
        <v>1759.3931</v>
      </c>
    </row>
    <row r="295" spans="1:11" ht="20.399999999999999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12</v>
      </c>
      <c r="F295" s="8" t="s">
        <v>13</v>
      </c>
      <c r="G295" s="9" t="s">
        <v>20</v>
      </c>
      <c r="H295" s="10">
        <v>1</v>
      </c>
      <c r="I295" s="10">
        <v>219.92410000000001</v>
      </c>
      <c r="J295" s="11">
        <v>11294</v>
      </c>
      <c r="K295">
        <f t="shared" si="4"/>
        <v>219.92410000000001</v>
      </c>
    </row>
    <row r="296" spans="1:11" ht="20.399999999999999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12</v>
      </c>
      <c r="F296" s="8" t="s">
        <v>13</v>
      </c>
      <c r="G296" s="9" t="s">
        <v>20</v>
      </c>
      <c r="H296" s="10">
        <v>1</v>
      </c>
      <c r="I296" s="10">
        <v>231.4683</v>
      </c>
      <c r="J296" s="11">
        <v>11295</v>
      </c>
      <c r="K296">
        <f t="shared" si="4"/>
        <v>231.4683</v>
      </c>
    </row>
    <row r="297" spans="1:11" ht="20.399999999999999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12</v>
      </c>
      <c r="F297" s="8" t="s">
        <v>13</v>
      </c>
      <c r="G297" s="9" t="s">
        <v>20</v>
      </c>
      <c r="H297" s="10">
        <v>1</v>
      </c>
      <c r="I297" s="10">
        <v>231.4683</v>
      </c>
      <c r="J297" s="11">
        <v>11296</v>
      </c>
      <c r="K297">
        <f t="shared" si="4"/>
        <v>231.4683</v>
      </c>
    </row>
    <row r="298" spans="1:11" ht="20.399999999999999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12</v>
      </c>
      <c r="F298" s="8" t="s">
        <v>13</v>
      </c>
      <c r="G298" s="9" t="s">
        <v>20</v>
      </c>
      <c r="H298" s="10">
        <v>1</v>
      </c>
      <c r="I298" s="10">
        <v>231.4683</v>
      </c>
      <c r="J298" s="11">
        <v>11297</v>
      </c>
      <c r="K298">
        <f t="shared" si="4"/>
        <v>231.4683</v>
      </c>
    </row>
    <row r="299" spans="1:11" ht="20.399999999999999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12</v>
      </c>
      <c r="F299" s="8" t="s">
        <v>13</v>
      </c>
      <c r="G299" s="9" t="s">
        <v>20</v>
      </c>
      <c r="H299" s="10">
        <v>1</v>
      </c>
      <c r="I299" s="10">
        <v>231.4683</v>
      </c>
      <c r="J299" s="11">
        <v>11298</v>
      </c>
      <c r="K299">
        <f t="shared" si="4"/>
        <v>231.4683</v>
      </c>
    </row>
    <row r="300" spans="1:11" ht="20.399999999999999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12</v>
      </c>
      <c r="F300" s="8" t="s">
        <v>13</v>
      </c>
      <c r="G300" s="9" t="s">
        <v>20</v>
      </c>
      <c r="H300" s="10">
        <v>1</v>
      </c>
      <c r="I300" s="10">
        <v>231.4683</v>
      </c>
      <c r="J300" s="11">
        <v>11299</v>
      </c>
      <c r="K300">
        <f t="shared" si="4"/>
        <v>231.4683</v>
      </c>
    </row>
    <row r="301" spans="1:11" ht="20.399999999999999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12</v>
      </c>
      <c r="F301" s="8" t="s">
        <v>13</v>
      </c>
      <c r="G301" s="9" t="s">
        <v>20</v>
      </c>
      <c r="H301" s="10">
        <v>1</v>
      </c>
      <c r="I301" s="10">
        <v>231.4683</v>
      </c>
      <c r="J301" s="11">
        <v>11300</v>
      </c>
      <c r="K301">
        <f t="shared" si="4"/>
        <v>231.4683</v>
      </c>
    </row>
    <row r="302" spans="1:11" ht="20.399999999999999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12</v>
      </c>
      <c r="F302" s="8" t="s">
        <v>13</v>
      </c>
      <c r="G302" s="9" t="s">
        <v>20</v>
      </c>
      <c r="H302" s="10">
        <v>1</v>
      </c>
      <c r="I302" s="10">
        <v>209.73949999999999</v>
      </c>
      <c r="J302" s="11">
        <v>11301</v>
      </c>
      <c r="K302">
        <f t="shared" si="4"/>
        <v>209.73949999999999</v>
      </c>
    </row>
    <row r="303" spans="1:11" ht="20.399999999999999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12</v>
      </c>
      <c r="F303" s="8" t="s">
        <v>13</v>
      </c>
      <c r="G303" s="9" t="s">
        <v>20</v>
      </c>
      <c r="H303" s="10">
        <v>1</v>
      </c>
      <c r="I303" s="10">
        <v>209.73949999999999</v>
      </c>
      <c r="J303" s="11">
        <v>11302</v>
      </c>
      <c r="K303">
        <f t="shared" si="4"/>
        <v>209.73949999999999</v>
      </c>
    </row>
    <row r="304" spans="1:11" ht="20.399999999999999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12</v>
      </c>
      <c r="F304" s="8" t="s">
        <v>13</v>
      </c>
      <c r="G304" s="9" t="s">
        <v>20</v>
      </c>
      <c r="H304" s="10">
        <v>1</v>
      </c>
      <c r="I304" s="10">
        <v>209.73949999999999</v>
      </c>
      <c r="J304" s="11">
        <v>11303</v>
      </c>
      <c r="K304">
        <f t="shared" si="4"/>
        <v>209.73949999999999</v>
      </c>
    </row>
    <row r="305" spans="1:21" ht="20.399999999999999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12</v>
      </c>
      <c r="F305" s="8" t="s">
        <v>13</v>
      </c>
      <c r="G305" s="9" t="s">
        <v>20</v>
      </c>
      <c r="H305" s="10">
        <v>1</v>
      </c>
      <c r="I305" s="10">
        <v>212.00389999999999</v>
      </c>
      <c r="J305" s="11">
        <v>11304</v>
      </c>
      <c r="K305">
        <f t="shared" si="4"/>
        <v>212.00389999999999</v>
      </c>
    </row>
    <row r="306" spans="1:21" ht="20.399999999999999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12</v>
      </c>
      <c r="F306" s="8" t="s">
        <v>13</v>
      </c>
      <c r="G306" s="9" t="s">
        <v>20</v>
      </c>
      <c r="H306" s="10">
        <v>1</v>
      </c>
      <c r="I306" s="10">
        <v>212.00389999999999</v>
      </c>
      <c r="J306" s="11">
        <v>11305</v>
      </c>
      <c r="K306">
        <f t="shared" si="4"/>
        <v>212.00389999999999</v>
      </c>
    </row>
    <row r="307" spans="1:21" ht="20.399999999999999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12</v>
      </c>
      <c r="F307" s="8" t="s">
        <v>13</v>
      </c>
      <c r="G307" s="9" t="s">
        <v>20</v>
      </c>
      <c r="H307" s="10">
        <v>1</v>
      </c>
      <c r="I307" s="10">
        <v>209.73949999999999</v>
      </c>
      <c r="J307" s="11">
        <v>11306</v>
      </c>
      <c r="K307">
        <f t="shared" si="4"/>
        <v>209.73949999999999</v>
      </c>
    </row>
    <row r="308" spans="1:21" ht="20.399999999999999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12</v>
      </c>
      <c r="F308" s="8" t="s">
        <v>13</v>
      </c>
      <c r="G308" s="9" t="s">
        <v>20</v>
      </c>
      <c r="H308" s="10">
        <v>1</v>
      </c>
      <c r="I308" s="10">
        <v>216.667</v>
      </c>
      <c r="J308" s="11">
        <v>11307</v>
      </c>
      <c r="K308">
        <f t="shared" si="4"/>
        <v>216.667</v>
      </c>
    </row>
    <row r="309" spans="1:21" ht="20.399999999999999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12</v>
      </c>
      <c r="F309" s="8" t="s">
        <v>13</v>
      </c>
      <c r="G309" s="9" t="s">
        <v>20</v>
      </c>
      <c r="H309" s="10">
        <v>1</v>
      </c>
      <c r="I309" s="10">
        <v>216.667</v>
      </c>
      <c r="J309" s="11">
        <v>11308</v>
      </c>
      <c r="K309">
        <f t="shared" si="4"/>
        <v>216.667</v>
      </c>
    </row>
    <row r="310" spans="1:21" ht="20.399999999999999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12</v>
      </c>
      <c r="F310" s="8" t="s">
        <v>13</v>
      </c>
      <c r="G310" s="9" t="s">
        <v>20</v>
      </c>
      <c r="H310" s="10">
        <v>1</v>
      </c>
      <c r="I310" s="10">
        <v>216.667</v>
      </c>
      <c r="J310" s="11">
        <v>11309</v>
      </c>
      <c r="K310">
        <f t="shared" si="4"/>
        <v>216.667</v>
      </c>
    </row>
    <row r="311" spans="1:21" ht="20.399999999999999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12</v>
      </c>
      <c r="F311" s="8" t="s">
        <v>13</v>
      </c>
      <c r="G311" s="9" t="s">
        <v>20</v>
      </c>
      <c r="H311" s="10">
        <v>1</v>
      </c>
      <c r="I311" s="10">
        <v>204.005</v>
      </c>
      <c r="J311" s="11">
        <v>11310</v>
      </c>
      <c r="K311">
        <f t="shared" si="4"/>
        <v>204.005</v>
      </c>
    </row>
    <row r="312" spans="1:21" ht="20.399999999999999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12</v>
      </c>
      <c r="F312" s="8" t="s">
        <v>13</v>
      </c>
      <c r="G312" s="9" t="s">
        <v>20</v>
      </c>
      <c r="H312" s="10">
        <v>1</v>
      </c>
      <c r="I312" s="10">
        <v>204.005</v>
      </c>
      <c r="J312" s="11">
        <v>11311</v>
      </c>
      <c r="K312">
        <f t="shared" si="4"/>
        <v>204.005</v>
      </c>
    </row>
    <row r="313" spans="1:21" ht="20.399999999999999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12</v>
      </c>
      <c r="F313" s="8" t="s">
        <v>13</v>
      </c>
      <c r="G313" s="9" t="s">
        <v>20</v>
      </c>
      <c r="H313" s="10">
        <v>1</v>
      </c>
      <c r="I313" s="10">
        <v>204.3065</v>
      </c>
      <c r="J313" s="11">
        <v>11312</v>
      </c>
      <c r="K313">
        <f t="shared" si="4"/>
        <v>204.3065</v>
      </c>
    </row>
    <row r="314" spans="1:21" ht="20.399999999999999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12</v>
      </c>
      <c r="F314" s="8" t="s">
        <v>13</v>
      </c>
      <c r="G314" s="9" t="s">
        <v>20</v>
      </c>
      <c r="H314" s="10">
        <v>1</v>
      </c>
      <c r="I314" s="10">
        <v>208.88980000000001</v>
      </c>
      <c r="J314" s="11">
        <v>11313</v>
      </c>
      <c r="K314">
        <f t="shared" si="4"/>
        <v>208.88980000000001</v>
      </c>
    </row>
    <row r="315" spans="1:21" ht="20.399999999999999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12</v>
      </c>
      <c r="F315" s="8" t="s">
        <v>13</v>
      </c>
      <c r="G315" s="9" t="s">
        <v>20</v>
      </c>
      <c r="H315" s="10">
        <v>1</v>
      </c>
      <c r="I315" s="10">
        <v>208.00710000000001</v>
      </c>
      <c r="J315" s="11">
        <v>11314</v>
      </c>
      <c r="K315">
        <f t="shared" si="4"/>
        <v>208.00710000000001</v>
      </c>
      <c r="U315" s="12"/>
    </row>
    <row r="316" spans="1:21" ht="20.399999999999999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12</v>
      </c>
      <c r="F316" s="8" t="s">
        <v>13</v>
      </c>
      <c r="G316" s="9" t="s">
        <v>20</v>
      </c>
      <c r="H316" s="10">
        <v>1</v>
      </c>
      <c r="I316" s="10">
        <v>208.6566</v>
      </c>
      <c r="J316" s="11">
        <v>11315</v>
      </c>
      <c r="K316">
        <f t="shared" si="4"/>
        <v>208.6566</v>
      </c>
    </row>
    <row r="317" spans="1:21" ht="20.399999999999999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12</v>
      </c>
      <c r="F317" s="8" t="s">
        <v>13</v>
      </c>
      <c r="G317" s="9" t="s">
        <v>20</v>
      </c>
      <c r="H317" s="10">
        <v>1</v>
      </c>
      <c r="I317" s="10">
        <v>208.6566</v>
      </c>
      <c r="J317" s="11">
        <v>11316</v>
      </c>
      <c r="K317">
        <f t="shared" si="4"/>
        <v>208.6566</v>
      </c>
    </row>
    <row r="318" spans="1:21" ht="20.399999999999999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12</v>
      </c>
      <c r="F318" s="8" t="s">
        <v>13</v>
      </c>
      <c r="G318" s="9" t="s">
        <v>20</v>
      </c>
      <c r="H318" s="10">
        <v>1</v>
      </c>
      <c r="I318" s="10">
        <v>208.71789999999999</v>
      </c>
      <c r="J318" s="11">
        <v>11317</v>
      </c>
      <c r="K318">
        <f t="shared" si="4"/>
        <v>208.71789999999999</v>
      </c>
    </row>
    <row r="319" spans="1:21" ht="20.399999999999999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12</v>
      </c>
      <c r="F319" s="8" t="s">
        <v>13</v>
      </c>
      <c r="G319" s="9" t="s">
        <v>20</v>
      </c>
      <c r="H319" s="10">
        <v>1</v>
      </c>
      <c r="I319" s="10">
        <v>208.71789999999999</v>
      </c>
      <c r="J319" s="11">
        <v>11318</v>
      </c>
      <c r="K319">
        <f t="shared" si="4"/>
        <v>208.71789999999999</v>
      </c>
    </row>
    <row r="320" spans="1:21" ht="20.399999999999999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12</v>
      </c>
      <c r="F320" s="8" t="s">
        <v>13</v>
      </c>
      <c r="G320" s="9" t="s">
        <v>20</v>
      </c>
      <c r="H320" s="10">
        <v>1</v>
      </c>
      <c r="I320" s="10">
        <v>208.71789999999999</v>
      </c>
      <c r="J320" s="11">
        <v>11319</v>
      </c>
      <c r="K320">
        <f t="shared" si="4"/>
        <v>208.71789999999999</v>
      </c>
    </row>
    <row r="321" spans="1:11" ht="20.399999999999999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12</v>
      </c>
      <c r="F321" s="8" t="s">
        <v>13</v>
      </c>
      <c r="G321" s="9" t="s">
        <v>20</v>
      </c>
      <c r="H321" s="10">
        <v>1</v>
      </c>
      <c r="I321" s="10">
        <v>208.71789999999999</v>
      </c>
      <c r="J321" s="11">
        <v>11320</v>
      </c>
      <c r="K321">
        <f t="shared" si="4"/>
        <v>208.71789999999999</v>
      </c>
    </row>
    <row r="322" spans="1:11" ht="20.399999999999999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12</v>
      </c>
      <c r="F322" s="8" t="s">
        <v>13</v>
      </c>
      <c r="G322" s="9" t="s">
        <v>20</v>
      </c>
      <c r="H322" s="10">
        <v>1</v>
      </c>
      <c r="I322" s="10">
        <v>208.71789999999999</v>
      </c>
      <c r="J322" s="11">
        <v>11321</v>
      </c>
      <c r="K322">
        <f t="shared" si="4"/>
        <v>208.71789999999999</v>
      </c>
    </row>
    <row r="323" spans="1:11" ht="20.399999999999999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12</v>
      </c>
      <c r="F323" s="8" t="s">
        <v>13</v>
      </c>
      <c r="G323" s="9" t="s">
        <v>20</v>
      </c>
      <c r="H323" s="10">
        <v>1</v>
      </c>
      <c r="I323" s="10">
        <v>208.71789999999999</v>
      </c>
      <c r="J323" s="11">
        <v>11322</v>
      </c>
      <c r="K323">
        <f t="shared" ref="K323:K386" si="5">I323*H323</f>
        <v>208.71789999999999</v>
      </c>
    </row>
    <row r="324" spans="1:11" ht="20.399999999999999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12</v>
      </c>
      <c r="F324" s="8" t="s">
        <v>13</v>
      </c>
      <c r="G324" s="9" t="s">
        <v>20</v>
      </c>
      <c r="H324" s="10">
        <v>1</v>
      </c>
      <c r="I324" s="10">
        <v>208.71789999999999</v>
      </c>
      <c r="J324" s="11">
        <v>11323</v>
      </c>
      <c r="K324">
        <f t="shared" si="5"/>
        <v>208.71789999999999</v>
      </c>
    </row>
    <row r="325" spans="1:11" ht="20.399999999999999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12</v>
      </c>
      <c r="F325" s="8" t="s">
        <v>13</v>
      </c>
      <c r="G325" s="9" t="s">
        <v>20</v>
      </c>
      <c r="H325" s="10">
        <v>1</v>
      </c>
      <c r="I325" s="10">
        <v>208.71789999999999</v>
      </c>
      <c r="J325" s="11">
        <v>11324</v>
      </c>
      <c r="K325">
        <f t="shared" si="5"/>
        <v>208.71789999999999</v>
      </c>
    </row>
    <row r="326" spans="1:11" ht="20.399999999999999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12</v>
      </c>
      <c r="F326" s="8" t="s">
        <v>13</v>
      </c>
      <c r="G326" s="9" t="s">
        <v>20</v>
      </c>
      <c r="H326" s="10">
        <v>1</v>
      </c>
      <c r="I326" s="10">
        <v>208.71789999999999</v>
      </c>
      <c r="J326" s="11">
        <v>11325</v>
      </c>
      <c r="K326">
        <f t="shared" si="5"/>
        <v>208.71789999999999</v>
      </c>
    </row>
    <row r="327" spans="1:11" ht="20.399999999999999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12</v>
      </c>
      <c r="F327" s="8" t="s">
        <v>13</v>
      </c>
      <c r="G327" s="9" t="s">
        <v>20</v>
      </c>
      <c r="H327" s="10">
        <v>1</v>
      </c>
      <c r="I327" s="10">
        <v>208.71789999999999</v>
      </c>
      <c r="J327" s="11">
        <v>11326</v>
      </c>
      <c r="K327">
        <f t="shared" si="5"/>
        <v>208.71789999999999</v>
      </c>
    </row>
    <row r="328" spans="1:11" ht="20.399999999999999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12</v>
      </c>
      <c r="F328" s="8" t="s">
        <v>13</v>
      </c>
      <c r="G328" s="9" t="s">
        <v>20</v>
      </c>
      <c r="H328" s="10">
        <v>1</v>
      </c>
      <c r="I328" s="10">
        <v>208.71789999999999</v>
      </c>
      <c r="J328" s="11">
        <v>11327</v>
      </c>
      <c r="K328">
        <f t="shared" si="5"/>
        <v>208.71789999999999</v>
      </c>
    </row>
    <row r="329" spans="1:11" ht="20.399999999999999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12</v>
      </c>
      <c r="F329" s="8" t="s">
        <v>13</v>
      </c>
      <c r="G329" s="9" t="s">
        <v>20</v>
      </c>
      <c r="H329" s="10">
        <v>1</v>
      </c>
      <c r="I329" s="10">
        <v>208.71789999999999</v>
      </c>
      <c r="J329" s="11">
        <v>11328</v>
      </c>
      <c r="K329">
        <f t="shared" si="5"/>
        <v>208.71789999999999</v>
      </c>
    </row>
    <row r="330" spans="1:11" ht="20.399999999999999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12</v>
      </c>
      <c r="F330" s="8" t="s">
        <v>13</v>
      </c>
      <c r="G330" s="9" t="s">
        <v>20</v>
      </c>
      <c r="H330" s="10">
        <v>1</v>
      </c>
      <c r="I330" s="10">
        <v>208.71789999999999</v>
      </c>
      <c r="J330" s="11">
        <v>11329</v>
      </c>
      <c r="K330">
        <f t="shared" si="5"/>
        <v>208.71789999999999</v>
      </c>
    </row>
    <row r="331" spans="1:11" ht="20.399999999999999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12</v>
      </c>
      <c r="F331" s="8" t="s">
        <v>13</v>
      </c>
      <c r="G331" s="9" t="s">
        <v>20</v>
      </c>
      <c r="H331" s="10">
        <v>1</v>
      </c>
      <c r="I331" s="10">
        <v>208.71789999999999</v>
      </c>
      <c r="J331" s="11">
        <v>11330</v>
      </c>
      <c r="K331">
        <f t="shared" si="5"/>
        <v>208.71789999999999</v>
      </c>
    </row>
    <row r="332" spans="1:11" ht="20.399999999999999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12</v>
      </c>
      <c r="F332" s="8" t="s">
        <v>13</v>
      </c>
      <c r="G332" s="9" t="s">
        <v>20</v>
      </c>
      <c r="H332" s="10">
        <v>1</v>
      </c>
      <c r="I332" s="10">
        <v>208.71789999999999</v>
      </c>
      <c r="J332" s="11">
        <v>11331</v>
      </c>
      <c r="K332">
        <f t="shared" si="5"/>
        <v>208.71789999999999</v>
      </c>
    </row>
    <row r="333" spans="1:11" ht="20.399999999999999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12</v>
      </c>
      <c r="F333" s="8" t="s">
        <v>13</v>
      </c>
      <c r="G333" s="9" t="s">
        <v>20</v>
      </c>
      <c r="H333" s="10">
        <v>1</v>
      </c>
      <c r="I333" s="10">
        <v>208.71789999999999</v>
      </c>
      <c r="J333" s="11">
        <v>11332</v>
      </c>
      <c r="K333">
        <f t="shared" si="5"/>
        <v>208.71789999999999</v>
      </c>
    </row>
    <row r="334" spans="1:11" ht="20.399999999999999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12</v>
      </c>
      <c r="F334" s="8" t="s">
        <v>13</v>
      </c>
      <c r="G334" s="9" t="s">
        <v>20</v>
      </c>
      <c r="H334" s="10">
        <v>1</v>
      </c>
      <c r="I334" s="10">
        <v>208.71789999999999</v>
      </c>
      <c r="J334" s="11">
        <v>11333</v>
      </c>
      <c r="K334">
        <f t="shared" si="5"/>
        <v>208.71789999999999</v>
      </c>
    </row>
    <row r="335" spans="1:11" ht="20.399999999999999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12</v>
      </c>
      <c r="F335" s="8" t="s">
        <v>13</v>
      </c>
      <c r="G335" s="9" t="s">
        <v>20</v>
      </c>
      <c r="H335" s="10">
        <v>1</v>
      </c>
      <c r="I335" s="10">
        <v>208.1962</v>
      </c>
      <c r="J335" s="11">
        <v>11334</v>
      </c>
      <c r="K335">
        <f t="shared" si="5"/>
        <v>208.1962</v>
      </c>
    </row>
    <row r="336" spans="1:11" ht="20.399999999999999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12</v>
      </c>
      <c r="F336" s="8" t="s">
        <v>13</v>
      </c>
      <c r="G336" s="9" t="s">
        <v>20</v>
      </c>
      <c r="H336" s="10">
        <v>1</v>
      </c>
      <c r="I336" s="10">
        <v>208.1962</v>
      </c>
      <c r="J336" s="11">
        <v>11335</v>
      </c>
      <c r="K336">
        <f t="shared" si="5"/>
        <v>208.1962</v>
      </c>
    </row>
    <row r="337" spans="1:11" ht="20.399999999999999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12</v>
      </c>
      <c r="F337" s="8" t="s">
        <v>13</v>
      </c>
      <c r="G337" s="9" t="s">
        <v>20</v>
      </c>
      <c r="H337" s="10">
        <v>1</v>
      </c>
      <c r="I337" s="10">
        <v>208.1962</v>
      </c>
      <c r="J337" s="11">
        <v>11336</v>
      </c>
      <c r="K337">
        <f t="shared" si="5"/>
        <v>208.1962</v>
      </c>
    </row>
    <row r="338" spans="1:11" ht="20.399999999999999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12</v>
      </c>
      <c r="F338" s="8" t="s">
        <v>13</v>
      </c>
      <c r="G338" s="9" t="s">
        <v>20</v>
      </c>
      <c r="H338" s="10">
        <v>1</v>
      </c>
      <c r="I338" s="10">
        <v>208.1962</v>
      </c>
      <c r="J338" s="11">
        <v>11337</v>
      </c>
      <c r="K338">
        <f t="shared" si="5"/>
        <v>208.1962</v>
      </c>
    </row>
    <row r="339" spans="1:11" ht="20.399999999999999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12</v>
      </c>
      <c r="F339" s="8" t="s">
        <v>13</v>
      </c>
      <c r="G339" s="9" t="s">
        <v>20</v>
      </c>
      <c r="H339" s="10">
        <v>1</v>
      </c>
      <c r="I339" s="10">
        <v>208.1962</v>
      </c>
      <c r="J339" s="11">
        <v>11338</v>
      </c>
      <c r="K339">
        <f t="shared" si="5"/>
        <v>208.1962</v>
      </c>
    </row>
    <row r="340" spans="1:11" ht="20.399999999999999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12</v>
      </c>
      <c r="F340" s="8" t="s">
        <v>13</v>
      </c>
      <c r="G340" s="9" t="s">
        <v>20</v>
      </c>
      <c r="H340" s="10">
        <v>1</v>
      </c>
      <c r="I340" s="10">
        <v>208.26750000000001</v>
      </c>
      <c r="J340" s="11">
        <v>11339</v>
      </c>
      <c r="K340">
        <f t="shared" si="5"/>
        <v>208.26750000000001</v>
      </c>
    </row>
    <row r="341" spans="1:11" ht="20.399999999999999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12</v>
      </c>
      <c r="F341" s="8" t="s">
        <v>13</v>
      </c>
      <c r="G341" s="9" t="s">
        <v>20</v>
      </c>
      <c r="H341" s="10">
        <v>1</v>
      </c>
      <c r="I341" s="10">
        <v>259.4597</v>
      </c>
      <c r="J341" s="11">
        <v>11340</v>
      </c>
      <c r="K341">
        <f t="shared" si="5"/>
        <v>259.4597</v>
      </c>
    </row>
    <row r="342" spans="1:11" ht="20.399999999999999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12</v>
      </c>
      <c r="F342" s="8" t="s">
        <v>13</v>
      </c>
      <c r="G342" s="9" t="s">
        <v>20</v>
      </c>
      <c r="H342" s="10">
        <v>1</v>
      </c>
      <c r="I342" s="10">
        <v>259.4597</v>
      </c>
      <c r="J342" s="11">
        <v>11341</v>
      </c>
      <c r="K342">
        <f t="shared" si="5"/>
        <v>259.4597</v>
      </c>
    </row>
    <row r="343" spans="1:11" ht="20.399999999999999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12</v>
      </c>
      <c r="F343" s="8" t="s">
        <v>13</v>
      </c>
      <c r="G343" s="9" t="s">
        <v>20</v>
      </c>
      <c r="H343" s="10">
        <v>1</v>
      </c>
      <c r="I343" s="10">
        <v>257.93299999999999</v>
      </c>
      <c r="J343" s="11">
        <v>11342</v>
      </c>
      <c r="K343">
        <f t="shared" si="5"/>
        <v>257.93299999999999</v>
      </c>
    </row>
    <row r="344" spans="1:11" ht="20.399999999999999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12</v>
      </c>
      <c r="F344" s="8" t="s">
        <v>13</v>
      </c>
      <c r="G344" s="9" t="s">
        <v>20</v>
      </c>
      <c r="H344" s="10">
        <v>1</v>
      </c>
      <c r="I344" s="10">
        <v>253.54320000000001</v>
      </c>
      <c r="J344" s="11">
        <v>11343</v>
      </c>
      <c r="K344">
        <f t="shared" si="5"/>
        <v>253.54320000000001</v>
      </c>
    </row>
    <row r="345" spans="1:11" ht="20.399999999999999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12</v>
      </c>
      <c r="F345" s="8" t="s">
        <v>13</v>
      </c>
      <c r="G345" s="9" t="s">
        <v>20</v>
      </c>
      <c r="H345" s="10">
        <v>1</v>
      </c>
      <c r="I345" s="10">
        <v>240.8066</v>
      </c>
      <c r="J345" s="11">
        <v>11344</v>
      </c>
      <c r="K345">
        <f t="shared" si="5"/>
        <v>240.8066</v>
      </c>
    </row>
    <row r="346" spans="1:11" ht="20.399999999999999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12</v>
      </c>
      <c r="F346" s="8" t="s">
        <v>13</v>
      </c>
      <c r="G346" s="9" t="s">
        <v>20</v>
      </c>
      <c r="H346" s="10">
        <v>1</v>
      </c>
      <c r="I346" s="10">
        <v>240.8066</v>
      </c>
      <c r="J346" s="11">
        <v>11345</v>
      </c>
      <c r="K346">
        <f t="shared" si="5"/>
        <v>240.8066</v>
      </c>
    </row>
    <row r="347" spans="1:11" ht="20.399999999999999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12</v>
      </c>
      <c r="F347" s="8" t="s">
        <v>13</v>
      </c>
      <c r="G347" s="9" t="s">
        <v>20</v>
      </c>
      <c r="H347" s="10">
        <v>1</v>
      </c>
      <c r="I347" s="10">
        <v>240.8066</v>
      </c>
      <c r="J347" s="11">
        <v>11346</v>
      </c>
      <c r="K347">
        <f t="shared" si="5"/>
        <v>240.8066</v>
      </c>
    </row>
    <row r="348" spans="1:11" ht="20.399999999999999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12</v>
      </c>
      <c r="F348" s="8" t="s">
        <v>13</v>
      </c>
      <c r="G348" s="9" t="s">
        <v>20</v>
      </c>
      <c r="H348" s="10">
        <v>1</v>
      </c>
      <c r="I348" s="10">
        <v>238.1251</v>
      </c>
      <c r="J348" s="11">
        <v>11347</v>
      </c>
      <c r="K348">
        <f t="shared" si="5"/>
        <v>238.1251</v>
      </c>
    </row>
    <row r="349" spans="1:11" ht="20.399999999999999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12</v>
      </c>
      <c r="F349" s="8" t="s">
        <v>13</v>
      </c>
      <c r="G349" s="9" t="s">
        <v>20</v>
      </c>
      <c r="H349" s="10">
        <v>1</v>
      </c>
      <c r="I349" s="10">
        <v>234.90209999999999</v>
      </c>
      <c r="J349" s="11">
        <v>11348</v>
      </c>
      <c r="K349">
        <f t="shared" si="5"/>
        <v>234.90209999999999</v>
      </c>
    </row>
    <row r="350" spans="1:11" ht="20.399999999999999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12</v>
      </c>
      <c r="F350" s="8" t="s">
        <v>13</v>
      </c>
      <c r="G350" s="9" t="s">
        <v>20</v>
      </c>
      <c r="H350" s="10">
        <v>1</v>
      </c>
      <c r="I350" s="10">
        <v>234.90209999999999</v>
      </c>
      <c r="J350" s="11">
        <v>11349</v>
      </c>
      <c r="K350">
        <f t="shared" si="5"/>
        <v>234.90209999999999</v>
      </c>
    </row>
    <row r="351" spans="1:11" ht="20.399999999999999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12</v>
      </c>
      <c r="F351" s="8" t="s">
        <v>13</v>
      </c>
      <c r="G351" s="9" t="s">
        <v>20</v>
      </c>
      <c r="H351" s="10">
        <v>1</v>
      </c>
      <c r="I351" s="10">
        <v>240.8888</v>
      </c>
      <c r="J351" s="11">
        <v>11350</v>
      </c>
      <c r="K351">
        <f t="shared" si="5"/>
        <v>240.8888</v>
      </c>
    </row>
    <row r="352" spans="1:11" ht="20.399999999999999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12</v>
      </c>
      <c r="F352" s="8" t="s">
        <v>13</v>
      </c>
      <c r="G352" s="9" t="s">
        <v>20</v>
      </c>
      <c r="H352" s="10">
        <v>1</v>
      </c>
      <c r="I352" s="10">
        <v>247.9992</v>
      </c>
      <c r="J352" s="11">
        <v>11351</v>
      </c>
      <c r="K352">
        <f t="shared" si="5"/>
        <v>247.9992</v>
      </c>
    </row>
    <row r="353" spans="1:11" ht="20.399999999999999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12</v>
      </c>
      <c r="F353" s="8" t="s">
        <v>13</v>
      </c>
      <c r="G353" s="9" t="s">
        <v>20</v>
      </c>
      <c r="H353" s="10">
        <v>1</v>
      </c>
      <c r="I353" s="10">
        <v>241.67240000000001</v>
      </c>
      <c r="J353" s="11">
        <v>11352</v>
      </c>
      <c r="K353">
        <f t="shared" si="5"/>
        <v>241.67240000000001</v>
      </c>
    </row>
    <row r="354" spans="1:11" ht="20.399999999999999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12</v>
      </c>
      <c r="F354" s="8" t="s">
        <v>13</v>
      </c>
      <c r="G354" s="9" t="s">
        <v>20</v>
      </c>
      <c r="H354" s="10">
        <v>1</v>
      </c>
      <c r="I354" s="10">
        <v>241.67240000000001</v>
      </c>
      <c r="J354" s="11">
        <v>11353</v>
      </c>
      <c r="K354">
        <f t="shared" si="5"/>
        <v>241.67240000000001</v>
      </c>
    </row>
    <row r="355" spans="1:11" ht="20.399999999999999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12</v>
      </c>
      <c r="F355" s="8" t="s">
        <v>13</v>
      </c>
      <c r="G355" s="9" t="s">
        <v>20</v>
      </c>
      <c r="H355" s="10">
        <v>1</v>
      </c>
      <c r="I355" s="10">
        <v>241.67230000000001</v>
      </c>
      <c r="J355" s="11">
        <v>11354</v>
      </c>
      <c r="K355">
        <f t="shared" si="5"/>
        <v>241.67230000000001</v>
      </c>
    </row>
    <row r="356" spans="1:11" ht="20.399999999999999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12</v>
      </c>
      <c r="F356" s="8" t="s">
        <v>13</v>
      </c>
      <c r="G356" s="9" t="s">
        <v>20</v>
      </c>
      <c r="H356" s="10">
        <v>1</v>
      </c>
      <c r="I356" s="10">
        <v>238.55500000000001</v>
      </c>
      <c r="J356" s="11">
        <v>11355</v>
      </c>
      <c r="K356">
        <f t="shared" si="5"/>
        <v>238.55500000000001</v>
      </c>
    </row>
    <row r="357" spans="1:11" ht="20.399999999999999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12</v>
      </c>
      <c r="F357" s="8" t="s">
        <v>13</v>
      </c>
      <c r="G357" s="9" t="s">
        <v>20</v>
      </c>
      <c r="H357" s="10">
        <v>1</v>
      </c>
      <c r="I357" s="10">
        <v>244.46940000000001</v>
      </c>
      <c r="J357" s="11">
        <v>11356</v>
      </c>
      <c r="K357">
        <f t="shared" si="5"/>
        <v>244.46940000000001</v>
      </c>
    </row>
    <row r="358" spans="1:11" ht="20.399999999999999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12</v>
      </c>
      <c r="F358" s="8" t="s">
        <v>13</v>
      </c>
      <c r="G358" s="9" t="s">
        <v>20</v>
      </c>
      <c r="H358" s="10">
        <v>1</v>
      </c>
      <c r="I358" s="10">
        <v>242.1592</v>
      </c>
      <c r="J358" s="11">
        <v>11357</v>
      </c>
      <c r="K358">
        <f t="shared" si="5"/>
        <v>242.1592</v>
      </c>
    </row>
    <row r="359" spans="1:11" ht="20.399999999999999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12</v>
      </c>
      <c r="F359" s="8" t="s">
        <v>13</v>
      </c>
      <c r="G359" s="9" t="s">
        <v>20</v>
      </c>
      <c r="H359" s="10">
        <v>1</v>
      </c>
      <c r="I359" s="10">
        <v>239.3107</v>
      </c>
      <c r="J359" s="11">
        <v>11358</v>
      </c>
      <c r="K359">
        <f t="shared" si="5"/>
        <v>239.3107</v>
      </c>
    </row>
    <row r="360" spans="1:11" ht="20.399999999999999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12</v>
      </c>
      <c r="F360" s="8" t="s">
        <v>13</v>
      </c>
      <c r="G360" s="9" t="s">
        <v>20</v>
      </c>
      <c r="H360" s="10">
        <v>1</v>
      </c>
      <c r="I360" s="10">
        <v>239.3107</v>
      </c>
      <c r="J360" s="11">
        <v>11359</v>
      </c>
      <c r="K360">
        <f t="shared" si="5"/>
        <v>239.3107</v>
      </c>
    </row>
    <row r="361" spans="1:11" ht="20.399999999999999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12</v>
      </c>
      <c r="F361" s="8" t="s">
        <v>13</v>
      </c>
      <c r="G361" s="9" t="s">
        <v>21</v>
      </c>
      <c r="H361" s="10">
        <v>1</v>
      </c>
      <c r="I361" s="10">
        <v>297.07600000000002</v>
      </c>
      <c r="J361" s="11">
        <v>11360</v>
      </c>
      <c r="K361">
        <f t="shared" si="5"/>
        <v>297.07600000000002</v>
      </c>
    </row>
    <row r="362" spans="1:11" ht="20.399999999999999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12</v>
      </c>
      <c r="F362" s="8" t="s">
        <v>13</v>
      </c>
      <c r="G362" s="9" t="s">
        <v>22</v>
      </c>
      <c r="H362" s="10">
        <v>1</v>
      </c>
      <c r="I362" s="10">
        <v>381.79219999999998</v>
      </c>
      <c r="J362" s="11">
        <v>11361</v>
      </c>
      <c r="K362">
        <f t="shared" si="5"/>
        <v>381.79219999999998</v>
      </c>
    </row>
    <row r="363" spans="1:11" ht="20.399999999999999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12</v>
      </c>
      <c r="F363" s="8" t="s">
        <v>13</v>
      </c>
      <c r="G363" s="9" t="s">
        <v>22</v>
      </c>
      <c r="H363" s="10">
        <v>1</v>
      </c>
      <c r="I363" s="10">
        <v>381.7921</v>
      </c>
      <c r="J363" s="11">
        <v>11362</v>
      </c>
      <c r="K363">
        <f t="shared" si="5"/>
        <v>381.7921</v>
      </c>
    </row>
    <row r="364" spans="1:11" ht="20.399999999999999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12</v>
      </c>
      <c r="F364" s="8" t="s">
        <v>13</v>
      </c>
      <c r="G364" s="9" t="s">
        <v>22</v>
      </c>
      <c r="H364" s="10">
        <v>1</v>
      </c>
      <c r="I364" s="10">
        <v>381.79219999999998</v>
      </c>
      <c r="J364" s="11">
        <v>11363</v>
      </c>
      <c r="K364">
        <f t="shared" si="5"/>
        <v>381.79219999999998</v>
      </c>
    </row>
    <row r="365" spans="1:11" ht="20.399999999999999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12</v>
      </c>
      <c r="F365" s="8" t="s">
        <v>13</v>
      </c>
      <c r="G365" s="9" t="s">
        <v>22</v>
      </c>
      <c r="H365" s="10">
        <v>2</v>
      </c>
      <c r="I365" s="10">
        <v>382.60680000000002</v>
      </c>
      <c r="J365" s="11">
        <v>11364</v>
      </c>
      <c r="K365">
        <f t="shared" si="5"/>
        <v>765.21360000000004</v>
      </c>
    </row>
    <row r="366" spans="1:11" ht="20.399999999999999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12</v>
      </c>
      <c r="F366" s="8" t="s">
        <v>13</v>
      </c>
      <c r="G366" s="9" t="s">
        <v>22</v>
      </c>
      <c r="H366" s="10">
        <v>1</v>
      </c>
      <c r="I366" s="10">
        <v>447.82659999999998</v>
      </c>
      <c r="J366" s="11">
        <v>11365</v>
      </c>
      <c r="K366">
        <f t="shared" si="5"/>
        <v>447.82659999999998</v>
      </c>
    </row>
    <row r="367" spans="1:11" ht="20.399999999999999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12</v>
      </c>
      <c r="F367" s="8" t="s">
        <v>13</v>
      </c>
      <c r="G367" s="9" t="s">
        <v>23</v>
      </c>
      <c r="H367" s="10">
        <v>1</v>
      </c>
      <c r="I367" s="10">
        <v>156.37710000000001</v>
      </c>
      <c r="J367" s="11">
        <v>11366</v>
      </c>
      <c r="K367">
        <f t="shared" si="5"/>
        <v>156.37710000000001</v>
      </c>
    </row>
    <row r="368" spans="1:11" ht="20.399999999999999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12</v>
      </c>
      <c r="F368" s="8" t="s">
        <v>13</v>
      </c>
      <c r="G368" s="9" t="s">
        <v>23</v>
      </c>
      <c r="H368" s="10">
        <v>1</v>
      </c>
      <c r="I368" s="10">
        <v>156.37710000000001</v>
      </c>
      <c r="J368" s="11">
        <v>11367</v>
      </c>
      <c r="K368">
        <f t="shared" si="5"/>
        <v>156.37710000000001</v>
      </c>
    </row>
    <row r="369" spans="1:11" ht="20.399999999999999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12</v>
      </c>
      <c r="F369" s="8" t="s">
        <v>13</v>
      </c>
      <c r="G369" s="9" t="s">
        <v>23</v>
      </c>
      <c r="H369" s="10">
        <v>1</v>
      </c>
      <c r="I369" s="10">
        <v>156.37710000000001</v>
      </c>
      <c r="J369" s="11">
        <v>11368</v>
      </c>
      <c r="K369">
        <f t="shared" si="5"/>
        <v>156.37710000000001</v>
      </c>
    </row>
    <row r="370" spans="1:11" ht="20.399999999999999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12</v>
      </c>
      <c r="F370" s="8" t="s">
        <v>13</v>
      </c>
      <c r="G370" s="9" t="s">
        <v>23</v>
      </c>
      <c r="H370" s="10">
        <v>1</v>
      </c>
      <c r="I370" s="10">
        <v>156.37710000000001</v>
      </c>
      <c r="J370" s="11">
        <v>11369</v>
      </c>
      <c r="K370">
        <f t="shared" si="5"/>
        <v>156.37710000000001</v>
      </c>
    </row>
    <row r="371" spans="1:11" ht="20.399999999999999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12</v>
      </c>
      <c r="F371" s="8" t="s">
        <v>13</v>
      </c>
      <c r="G371" s="9" t="s">
        <v>23</v>
      </c>
      <c r="H371" s="10">
        <v>1</v>
      </c>
      <c r="I371" s="10">
        <v>156.37710000000001</v>
      </c>
      <c r="J371" s="11">
        <v>11370</v>
      </c>
      <c r="K371">
        <f t="shared" si="5"/>
        <v>156.37710000000001</v>
      </c>
    </row>
    <row r="372" spans="1:11" ht="20.399999999999999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12</v>
      </c>
      <c r="F372" s="8" t="s">
        <v>13</v>
      </c>
      <c r="G372" s="9" t="s">
        <v>23</v>
      </c>
      <c r="H372" s="10">
        <v>1</v>
      </c>
      <c r="I372" s="10">
        <v>156.37710000000001</v>
      </c>
      <c r="J372" s="11">
        <v>11371</v>
      </c>
      <c r="K372">
        <f t="shared" si="5"/>
        <v>156.37710000000001</v>
      </c>
    </row>
    <row r="373" spans="1:11" ht="20.399999999999999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12</v>
      </c>
      <c r="F373" s="8" t="s">
        <v>13</v>
      </c>
      <c r="G373" s="9" t="s">
        <v>23</v>
      </c>
      <c r="H373" s="10">
        <v>1</v>
      </c>
      <c r="I373" s="10">
        <v>156.37710000000001</v>
      </c>
      <c r="J373" s="11">
        <v>11372</v>
      </c>
      <c r="K373">
        <f t="shared" si="5"/>
        <v>156.37710000000001</v>
      </c>
    </row>
    <row r="374" spans="1:11" ht="20.399999999999999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12</v>
      </c>
      <c r="F374" s="8" t="s">
        <v>13</v>
      </c>
      <c r="G374" s="9" t="s">
        <v>23</v>
      </c>
      <c r="H374" s="10">
        <v>1</v>
      </c>
      <c r="I374" s="10">
        <v>156.37719999999999</v>
      </c>
      <c r="J374" s="11">
        <v>11373</v>
      </c>
      <c r="K374">
        <f t="shared" si="5"/>
        <v>156.37719999999999</v>
      </c>
    </row>
    <row r="375" spans="1:11" ht="20.399999999999999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12</v>
      </c>
      <c r="F375" s="8" t="s">
        <v>13</v>
      </c>
      <c r="G375" s="9" t="s">
        <v>23</v>
      </c>
      <c r="H375" s="10">
        <v>1</v>
      </c>
      <c r="I375" s="10">
        <v>156.37710000000001</v>
      </c>
      <c r="J375" s="11">
        <v>11374</v>
      </c>
      <c r="K375">
        <f t="shared" si="5"/>
        <v>156.37710000000001</v>
      </c>
    </row>
    <row r="376" spans="1:11" ht="20.399999999999999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12</v>
      </c>
      <c r="F376" s="8" t="s">
        <v>13</v>
      </c>
      <c r="G376" s="9" t="s">
        <v>23</v>
      </c>
      <c r="H376" s="10">
        <v>1</v>
      </c>
      <c r="I376" s="10">
        <v>156.37710000000001</v>
      </c>
      <c r="J376" s="11">
        <v>11375</v>
      </c>
      <c r="K376">
        <f t="shared" si="5"/>
        <v>156.37710000000001</v>
      </c>
    </row>
    <row r="377" spans="1:11" ht="20.399999999999999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12</v>
      </c>
      <c r="F377" s="8" t="s">
        <v>13</v>
      </c>
      <c r="G377" s="9" t="s">
        <v>24</v>
      </c>
      <c r="H377" s="10">
        <v>1</v>
      </c>
      <c r="I377" s="10">
        <v>329.18740000000003</v>
      </c>
      <c r="J377" s="11">
        <v>11376</v>
      </c>
      <c r="K377">
        <f t="shared" si="5"/>
        <v>329.18740000000003</v>
      </c>
    </row>
    <row r="378" spans="1:11" ht="20.399999999999999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12</v>
      </c>
      <c r="F378" s="8" t="s">
        <v>13</v>
      </c>
      <c r="G378" s="9" t="s">
        <v>24</v>
      </c>
      <c r="H378" s="10">
        <v>1</v>
      </c>
      <c r="I378" s="10">
        <v>329.18740000000003</v>
      </c>
      <c r="J378" s="11">
        <v>11377</v>
      </c>
      <c r="K378">
        <f t="shared" si="5"/>
        <v>329.18740000000003</v>
      </c>
    </row>
    <row r="379" spans="1:11" ht="20.399999999999999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12</v>
      </c>
      <c r="F379" s="8" t="s">
        <v>13</v>
      </c>
      <c r="G379" s="9" t="s">
        <v>24</v>
      </c>
      <c r="H379" s="10">
        <v>1</v>
      </c>
      <c r="I379" s="10">
        <v>329.18740000000003</v>
      </c>
      <c r="J379" s="11">
        <v>11378</v>
      </c>
      <c r="K379">
        <f t="shared" si="5"/>
        <v>329.18740000000003</v>
      </c>
    </row>
    <row r="380" spans="1:11" ht="20.399999999999999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12</v>
      </c>
      <c r="F380" s="8" t="s">
        <v>13</v>
      </c>
      <c r="G380" s="9" t="s">
        <v>24</v>
      </c>
      <c r="H380" s="10">
        <v>1</v>
      </c>
      <c r="I380" s="10">
        <v>329.1875</v>
      </c>
      <c r="J380" s="11">
        <v>11379</v>
      </c>
      <c r="K380">
        <f t="shared" si="5"/>
        <v>329.1875</v>
      </c>
    </row>
    <row r="381" spans="1:11" ht="20.399999999999999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12</v>
      </c>
      <c r="F381" s="8" t="s">
        <v>13</v>
      </c>
      <c r="G381" s="9" t="s">
        <v>24</v>
      </c>
      <c r="H381" s="10">
        <v>1</v>
      </c>
      <c r="I381" s="10">
        <v>329.1875</v>
      </c>
      <c r="J381" s="11">
        <v>11380</v>
      </c>
      <c r="K381">
        <f t="shared" si="5"/>
        <v>329.1875</v>
      </c>
    </row>
    <row r="382" spans="1:11" ht="20.399999999999999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12</v>
      </c>
      <c r="F382" s="8" t="s">
        <v>13</v>
      </c>
      <c r="G382" s="9" t="s">
        <v>24</v>
      </c>
      <c r="H382" s="10">
        <v>1</v>
      </c>
      <c r="I382" s="10">
        <v>329.1875</v>
      </c>
      <c r="J382" s="11">
        <v>11381</v>
      </c>
      <c r="K382">
        <f t="shared" si="5"/>
        <v>329.1875</v>
      </c>
    </row>
    <row r="383" spans="1:11" ht="20.399999999999999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12</v>
      </c>
      <c r="F383" s="8" t="s">
        <v>13</v>
      </c>
      <c r="G383" s="9" t="s">
        <v>24</v>
      </c>
      <c r="H383" s="10">
        <v>1</v>
      </c>
      <c r="I383" s="10">
        <v>329.1875</v>
      </c>
      <c r="J383" s="11">
        <v>11382</v>
      </c>
      <c r="K383">
        <f t="shared" si="5"/>
        <v>329.1875</v>
      </c>
    </row>
    <row r="384" spans="1:11" ht="20.399999999999999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12</v>
      </c>
      <c r="F384" s="8" t="s">
        <v>13</v>
      </c>
      <c r="G384" s="9" t="s">
        <v>24</v>
      </c>
      <c r="H384" s="10">
        <v>1</v>
      </c>
      <c r="I384" s="10">
        <v>329.1875</v>
      </c>
      <c r="J384" s="11">
        <v>11383</v>
      </c>
      <c r="K384">
        <f t="shared" si="5"/>
        <v>329.1875</v>
      </c>
    </row>
    <row r="385" spans="1:11" ht="20.399999999999999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12</v>
      </c>
      <c r="F385" s="8" t="s">
        <v>13</v>
      </c>
      <c r="G385" s="9" t="s">
        <v>24</v>
      </c>
      <c r="H385" s="10">
        <v>1</v>
      </c>
      <c r="I385" s="10">
        <v>329.1875</v>
      </c>
      <c r="J385" s="11">
        <v>11384</v>
      </c>
      <c r="K385">
        <f t="shared" si="5"/>
        <v>329.1875</v>
      </c>
    </row>
    <row r="386" spans="1:11" ht="20.399999999999999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12</v>
      </c>
      <c r="F386" s="8" t="s">
        <v>13</v>
      </c>
      <c r="G386" s="9" t="s">
        <v>24</v>
      </c>
      <c r="H386" s="10">
        <v>1</v>
      </c>
      <c r="I386" s="10">
        <v>329.18740000000003</v>
      </c>
      <c r="J386" s="11">
        <v>11385</v>
      </c>
      <c r="K386">
        <f t="shared" si="5"/>
        <v>329.18740000000003</v>
      </c>
    </row>
    <row r="387" spans="1:11" ht="20.399999999999999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12</v>
      </c>
      <c r="F387" s="8" t="s">
        <v>13</v>
      </c>
      <c r="G387" s="9" t="s">
        <v>24</v>
      </c>
      <c r="H387" s="10">
        <v>1</v>
      </c>
      <c r="I387" s="10">
        <v>329.1875</v>
      </c>
      <c r="J387" s="11">
        <v>11386</v>
      </c>
      <c r="K387">
        <f t="shared" ref="K387:K396" si="6">I387*H387</f>
        <v>329.1875</v>
      </c>
    </row>
    <row r="388" spans="1:11" ht="20.399999999999999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12</v>
      </c>
      <c r="F388" s="8" t="s">
        <v>13</v>
      </c>
      <c r="G388" s="9" t="s">
        <v>24</v>
      </c>
      <c r="H388" s="10">
        <v>1</v>
      </c>
      <c r="I388" s="10">
        <v>329.18740000000003</v>
      </c>
      <c r="J388" s="11">
        <v>11387</v>
      </c>
      <c r="K388">
        <f t="shared" si="6"/>
        <v>329.18740000000003</v>
      </c>
    </row>
    <row r="389" spans="1:11" ht="20.399999999999999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12</v>
      </c>
      <c r="F389" s="8" t="s">
        <v>13</v>
      </c>
      <c r="G389" s="9" t="s">
        <v>25</v>
      </c>
      <c r="H389" s="10">
        <v>2</v>
      </c>
      <c r="I389" s="10">
        <v>535.68065000000001</v>
      </c>
      <c r="J389" s="11">
        <v>11388</v>
      </c>
      <c r="K389">
        <f t="shared" si="6"/>
        <v>1071.3613</v>
      </c>
    </row>
    <row r="390" spans="1:11" ht="20.399999999999999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12</v>
      </c>
      <c r="F390" s="8" t="s">
        <v>13</v>
      </c>
      <c r="G390" s="9" t="s">
        <v>25</v>
      </c>
      <c r="H390" s="10">
        <v>1</v>
      </c>
      <c r="I390" s="10">
        <v>554.15239999999994</v>
      </c>
      <c r="J390" s="11">
        <v>11389</v>
      </c>
      <c r="K390">
        <f t="shared" si="6"/>
        <v>554.15239999999994</v>
      </c>
    </row>
    <row r="391" spans="1:11" ht="20.399999999999999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12</v>
      </c>
      <c r="F391" s="8" t="s">
        <v>13</v>
      </c>
      <c r="G391" s="9" t="s">
        <v>25</v>
      </c>
      <c r="H391" s="10">
        <v>1</v>
      </c>
      <c r="I391" s="10">
        <v>498.62090000000001</v>
      </c>
      <c r="J391" s="11">
        <v>11390</v>
      </c>
      <c r="K391">
        <f t="shared" si="6"/>
        <v>498.62090000000001</v>
      </c>
    </row>
    <row r="392" spans="1:11" ht="20.399999999999999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12</v>
      </c>
      <c r="F392" s="8" t="s">
        <v>13</v>
      </c>
      <c r="G392" s="9" t="s">
        <v>25</v>
      </c>
      <c r="H392" s="10">
        <v>1</v>
      </c>
      <c r="I392" s="10">
        <v>498.62090000000001</v>
      </c>
      <c r="J392" s="11">
        <v>11391</v>
      </c>
      <c r="K392">
        <f t="shared" si="6"/>
        <v>498.62090000000001</v>
      </c>
    </row>
    <row r="393" spans="1:11" ht="20.399999999999999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12</v>
      </c>
      <c r="F393" s="8" t="s">
        <v>13</v>
      </c>
      <c r="G393" s="9" t="s">
        <v>25</v>
      </c>
      <c r="H393" s="10">
        <v>1</v>
      </c>
      <c r="I393" s="10">
        <v>498.62090000000001</v>
      </c>
      <c r="J393" s="11">
        <v>11392</v>
      </c>
      <c r="K393">
        <f t="shared" si="6"/>
        <v>498.62090000000001</v>
      </c>
    </row>
    <row r="394" spans="1:11" ht="20.399999999999999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12</v>
      </c>
      <c r="F394" s="8" t="s">
        <v>13</v>
      </c>
      <c r="G394" s="9" t="s">
        <v>25</v>
      </c>
      <c r="H394" s="10">
        <v>1</v>
      </c>
      <c r="I394" s="10">
        <v>498.62090000000001</v>
      </c>
      <c r="J394" s="11">
        <v>11393</v>
      </c>
      <c r="K394">
        <f t="shared" si="6"/>
        <v>498.62090000000001</v>
      </c>
    </row>
    <row r="395" spans="1:11" ht="20.399999999999999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12</v>
      </c>
      <c r="F395" s="8" t="s">
        <v>13</v>
      </c>
      <c r="G395" s="9" t="s">
        <v>26</v>
      </c>
      <c r="H395" s="10">
        <v>1</v>
      </c>
      <c r="I395" s="10">
        <v>3652.0313999999998</v>
      </c>
      <c r="J395" s="11">
        <v>11394</v>
      </c>
      <c r="K395">
        <f t="shared" si="6"/>
        <v>3652.0313999999998</v>
      </c>
    </row>
    <row r="396" spans="1:11" ht="20.399999999999999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12</v>
      </c>
      <c r="F396" s="8" t="s">
        <v>13</v>
      </c>
      <c r="G396" s="9" t="s">
        <v>26</v>
      </c>
      <c r="H396" s="10">
        <v>1</v>
      </c>
      <c r="I396" s="10">
        <v>3107.4380000000001</v>
      </c>
      <c r="J396" s="11">
        <v>11395</v>
      </c>
      <c r="K396">
        <f t="shared" si="6"/>
        <v>3107.4380000000001</v>
      </c>
    </row>
    <row r="397" spans="1:11">
      <c r="H397" s="14">
        <f>SUM(H2:H396)</f>
        <v>586</v>
      </c>
      <c r="K397">
        <f>SUM(K2:K396)</f>
        <v>109295.51510000011</v>
      </c>
    </row>
  </sheetData>
  <autoFilter ref="I1:I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2025-06-13T03:01:07Z</dcterms:created>
  <dcterms:modified xsi:type="dcterms:W3CDTF">2025-06-19T02:28:40Z</dcterms:modified>
</cp:coreProperties>
</file>